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Spring\"/>
    </mc:Choice>
  </mc:AlternateContent>
  <xr:revisionPtr revIDLastSave="0" documentId="13_ncr:1_{9B4A3501-4C87-46C2-832D-4895AE5667F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M4" i="1"/>
  <c r="L4" i="1"/>
  <c r="K4" i="1"/>
  <c r="J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</calcChain>
</file>

<file path=xl/sharedStrings.xml><?xml version="1.0" encoding="utf-8"?>
<sst xmlns="http://schemas.openxmlformats.org/spreadsheetml/2006/main" count="27" uniqueCount="19">
  <si>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</si>
  <si>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</si>
  <si>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</si>
  <si>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</si>
  <si>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</si>
  <si>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</si>
  <si>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</si>
  <si>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</si>
  <si>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</si>
  <si>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</si>
  <si>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</si>
  <si>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</si>
  <si>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</si>
  <si>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>22:25</t>
  </si>
  <si>
    <t>133-134-135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</si>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</sst>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49" fontId="1" fillId="2" borderId="0" xfId="0" applyNumberFormat="1" applyFont="1" applyFill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4123"/>
  <sheetViews>
    <sheetView tabSelected="1" zoomScale="70" zoomScaleNormal="7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M4" sqref="M4:M1804"/>
    </sheetView>
  </sheetViews>
  <sheetFormatPr defaultColWidth="9.1796875" defaultRowHeight="14.5" x14ac:dyDescent="0.35"/>
  <cols>
    <col min="1" max="1" width="26.81640625" style="1" bestFit="1" customWidth="1"/>
    <col min="2" max="2" width="5.453125" style="2" customWidth="1"/>
    <col min="3" max="3" width="7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0" width="12.1796875" style="13" bestFit="1" customWidth="1"/>
    <col min="11" max="11" width="11.81640625" style="13" bestFit="1" customWidth="1"/>
    <col min="12" max="12" width="11.81640625" style="4" bestFit="1" customWidth="1"/>
    <col min="13" max="13" width="7.90625" style="13" bestFit="1" customWidth="1"/>
    <col min="14" max="14" width="4.7265625" style="13" bestFit="1" customWidth="1"/>
    <col min="15" max="15" width="6.7265625" style="13" bestFit="1" customWidth="1"/>
    <col min="16" max="16" width="4.7265625" style="13" bestFit="1" customWidth="1"/>
    <col min="17" max="17" width="6.7265625" style="13" bestFit="1" customWidth="1"/>
    <col min="18" max="18" width="10.54296875" style="13" bestFit="1" customWidth="1"/>
    <col min="19" max="19" width="12.453125" style="13" bestFit="1" customWidth="1"/>
    <col min="20" max="20" width="12.1796875" style="5" customWidth="1"/>
    <col min="21" max="21" width="12.81640625" style="13" bestFit="1" customWidth="1"/>
    <col min="22" max="22" width="12.54296875" style="13" bestFit="1" customWidth="1"/>
    <col min="23" max="23" width="13.26953125" style="13" bestFit="1" customWidth="1"/>
    <col min="24" max="25" width="12" style="5" bestFit="1" customWidth="1"/>
    <col min="26" max="26" width="11.81640625" style="4" bestFit="1" customWidth="1"/>
    <col min="27" max="27" width="10.26953125" style="4" customWidth="1"/>
    <col min="28" max="28" width="11.1796875" style="4" bestFit="1" customWidth="1"/>
    <col min="29" max="29" width="4.7265625" style="4" customWidth="1"/>
    <col min="30" max="31" width="9.1796875" style="13"/>
    <col min="32" max="16384" width="9.1796875" style="2"/>
  </cols>
  <sheetData>
    <row r="1" spans="1:29" x14ac:dyDescent="0.35">
      <c r="K1" s="4"/>
      <c r="M1" s="4"/>
      <c r="U1" s="5"/>
      <c r="V1" s="5"/>
      <c r="W1" s="5"/>
      <c r="Z1" s="5"/>
      <c r="AA1" s="5"/>
      <c r="AB1" s="5"/>
      <c r="AC1" s="5"/>
    </row>
    <row r="2" spans="1:29" x14ac:dyDescent="0.35">
      <c r="C2" s="9"/>
      <c r="D2" s="9" t="s">
        <v>12</v>
      </c>
      <c r="E2" s="9"/>
      <c r="F2" s="10" t="s">
        <v>4</v>
      </c>
      <c r="G2" s="10" t="s">
        <v>5</v>
      </c>
      <c r="H2" s="10" t="s">
        <v>6</v>
      </c>
      <c r="I2" s="10" t="s">
        <v>7</v>
      </c>
      <c r="J2" s="10" t="s">
        <v>4</v>
      </c>
      <c r="K2" s="10" t="s">
        <v>5</v>
      </c>
      <c r="L2" s="10" t="s">
        <v>6</v>
      </c>
      <c r="M2" s="10" t="s">
        <v>7</v>
      </c>
      <c r="N2" s="4"/>
      <c r="O2" s="4"/>
      <c r="P2" s="4"/>
      <c r="Q2" s="5"/>
      <c r="R2" s="5"/>
      <c r="U2" s="5"/>
      <c r="V2" s="5"/>
      <c r="W2" s="5"/>
      <c r="Z2" s="5"/>
      <c r="AA2" s="5"/>
      <c r="AB2" s="5"/>
      <c r="AC2" s="5"/>
    </row>
    <row r="3" spans="1:29" x14ac:dyDescent="0.35">
      <c r="A3" s="3" t="s">
        <v>0</v>
      </c>
      <c r="B3" s="1"/>
      <c r="C3" s="11" t="s">
        <v>1</v>
      </c>
      <c r="D3" s="11" t="s">
        <v>2</v>
      </c>
      <c r="E3" s="11" t="s">
        <v>3</v>
      </c>
      <c r="F3" s="10" t="s">
        <v>15</v>
      </c>
      <c r="G3" s="10" t="s">
        <v>16</v>
      </c>
      <c r="H3" s="10" t="s">
        <v>17</v>
      </c>
      <c r="I3" s="10" t="s">
        <v>18</v>
      </c>
      <c r="J3" s="10" t="s">
        <v>15</v>
      </c>
      <c r="K3" s="10" t="s">
        <v>16</v>
      </c>
      <c r="L3" s="10" t="s">
        <v>17</v>
      </c>
      <c r="M3" s="10" t="s">
        <v>18</v>
      </c>
      <c r="N3" s="4"/>
      <c r="O3" s="4"/>
      <c r="P3" s="4"/>
      <c r="Q3" s="5"/>
      <c r="R3" s="5"/>
      <c r="T3" s="17"/>
      <c r="U3" s="17"/>
      <c r="V3" s="17"/>
      <c r="W3" s="17"/>
      <c r="X3" s="17"/>
      <c r="Y3" s="17"/>
      <c r="Z3" s="5"/>
      <c r="AA3" s="5"/>
      <c r="AB3" s="5"/>
      <c r="AC3" s="5"/>
    </row>
    <row r="4" spans="1:29" x14ac:dyDescent="0.35">
      <c r="A4" s="3" t="s">
        <v>8</v>
      </c>
      <c r="B4" s="1"/>
      <c r="C4" s="6">
        <v>0</v>
      </c>
      <c r="D4">
        <v>0</v>
      </c>
      <c r="E4">
        <v>1.6666666666666312E-5</v>
      </c>
      <c r="F4">
        <v>0.434</v>
      </c>
      <c r="G4">
        <v>0.26200000000000001</v>
      </c>
      <c r="H4">
        <v>0.32200000000000001</v>
      </c>
      <c r="I4">
        <v>0.318</v>
      </c>
      <c r="J4" s="23">
        <f>F4/0.577</f>
        <v>0.75216637781629125</v>
      </c>
      <c r="K4" s="13">
        <f>G4/0.603</f>
        <v>0.43449419568822556</v>
      </c>
      <c r="L4" s="4">
        <f>H4/0.527</f>
        <v>0.61100569259962045</v>
      </c>
      <c r="M4" s="21">
        <f>I4/0.596</f>
        <v>0.53355704697986583</v>
      </c>
      <c r="N4" s="21"/>
      <c r="O4" s="21"/>
      <c r="P4" s="21"/>
      <c r="Q4" s="22"/>
      <c r="R4" s="22"/>
      <c r="Z4" s="23"/>
      <c r="AA4" s="23"/>
      <c r="AB4" s="23"/>
      <c r="AC4" s="20"/>
    </row>
    <row r="5" spans="1:29" x14ac:dyDescent="0.35">
      <c r="A5" s="3">
        <v>2018</v>
      </c>
      <c r="B5" s="1"/>
      <c r="C5" s="6">
        <f>+C4+0.0833333333333333</f>
        <v>8.3333333333333301E-2</v>
      </c>
      <c r="D5">
        <v>4.9250000000000002E-2</v>
      </c>
      <c r="E5">
        <v>0</v>
      </c>
      <c r="F5">
        <v>0.434</v>
      </c>
      <c r="G5">
        <v>0.26200000000000001</v>
      </c>
      <c r="H5">
        <v>0.32200000000000001</v>
      </c>
      <c r="I5">
        <v>0.318</v>
      </c>
      <c r="J5" s="23">
        <f t="shared" ref="J5:J68" si="0">F5/0.577</f>
        <v>0.75216637781629125</v>
      </c>
      <c r="K5" s="13">
        <f t="shared" ref="K5:K68" si="1">G5/0.603</f>
        <v>0.43449419568822556</v>
      </c>
      <c r="L5" s="4">
        <f t="shared" ref="L5:L68" si="2">H5/0.527</f>
        <v>0.61100569259962045</v>
      </c>
      <c r="M5" s="21">
        <f t="shared" ref="M5:M68" si="3">I5/0.596</f>
        <v>0.53355704697986583</v>
      </c>
      <c r="N5" s="21"/>
      <c r="O5" s="21"/>
      <c r="P5" s="21"/>
      <c r="Q5" s="22"/>
      <c r="R5" s="22"/>
      <c r="T5" s="8"/>
      <c r="U5" s="7"/>
      <c r="V5" s="7"/>
      <c r="W5" s="5"/>
      <c r="Z5" s="23"/>
      <c r="AA5" s="23"/>
      <c r="AB5" s="23"/>
      <c r="AC5" s="20"/>
    </row>
    <row r="6" spans="1:29" x14ac:dyDescent="0.35">
      <c r="A6" s="3" t="s">
        <v>9</v>
      </c>
      <c r="B6" s="1"/>
      <c r="C6" s="6">
        <f t="shared" ref="C6:C69" si="4">+C5+0.0833333333333333</f>
        <v>0.1666666666666666</v>
      </c>
      <c r="D6">
        <v>0</v>
      </c>
      <c r="E6">
        <v>0</v>
      </c>
      <c r="F6">
        <v>0.434</v>
      </c>
      <c r="G6">
        <v>0.26200000000000001</v>
      </c>
      <c r="H6">
        <v>0.32200000000000001</v>
      </c>
      <c r="I6">
        <v>0.318</v>
      </c>
      <c r="J6" s="23">
        <f t="shared" si="0"/>
        <v>0.75216637781629125</v>
      </c>
      <c r="K6" s="13">
        <f t="shared" si="1"/>
        <v>0.43449419568822556</v>
      </c>
      <c r="L6" s="4">
        <f t="shared" si="2"/>
        <v>0.61100569259962045</v>
      </c>
      <c r="M6" s="21">
        <f t="shared" si="3"/>
        <v>0.53355704697986583</v>
      </c>
      <c r="N6" s="21"/>
      <c r="O6" s="21"/>
      <c r="P6" s="21"/>
      <c r="Q6" s="22"/>
      <c r="R6" s="22"/>
      <c r="T6" s="8"/>
      <c r="U6" s="7"/>
      <c r="V6" s="7"/>
      <c r="W6" s="5"/>
      <c r="Z6" s="23"/>
      <c r="AA6" s="23"/>
      <c r="AB6" s="23"/>
      <c r="AC6" s="20"/>
    </row>
    <row r="7" spans="1:29" x14ac:dyDescent="0.35">
      <c r="A7" s="3" t="s">
        <v>14</v>
      </c>
      <c r="B7" s="1"/>
      <c r="C7" s="6">
        <f t="shared" si="4"/>
        <v>0.24999999999999989</v>
      </c>
      <c r="D7">
        <v>0.19775000000000004</v>
      </c>
      <c r="E7">
        <v>0</v>
      </c>
      <c r="F7">
        <v>0.434</v>
      </c>
      <c r="G7">
        <v>0.26200000000000001</v>
      </c>
      <c r="H7">
        <v>0.32200000000000001</v>
      </c>
      <c r="I7">
        <v>0.318</v>
      </c>
      <c r="J7" s="23">
        <f t="shared" si="0"/>
        <v>0.75216637781629125</v>
      </c>
      <c r="K7" s="13">
        <f t="shared" si="1"/>
        <v>0.43449419568822556</v>
      </c>
      <c r="L7" s="4">
        <f t="shared" si="2"/>
        <v>0.61100569259962045</v>
      </c>
      <c r="M7" s="21">
        <f t="shared" si="3"/>
        <v>0.53355704697986583</v>
      </c>
      <c r="N7" s="21"/>
      <c r="O7" s="21"/>
      <c r="P7" s="21"/>
      <c r="Q7" s="22"/>
      <c r="R7" s="22"/>
      <c r="T7" s="8"/>
      <c r="U7" s="7"/>
      <c r="V7" s="7"/>
      <c r="W7" s="5"/>
      <c r="Z7" s="23"/>
      <c r="AA7" s="23"/>
      <c r="AB7" s="23"/>
      <c r="AC7" s="20"/>
    </row>
    <row r="8" spans="1:29" x14ac:dyDescent="0.35">
      <c r="A8" s="3"/>
      <c r="C8" s="6">
        <f t="shared" si="4"/>
        <v>0.3333333333333332</v>
      </c>
      <c r="D8">
        <v>0.19775000000000004</v>
      </c>
      <c r="E8">
        <v>0</v>
      </c>
      <c r="F8">
        <v>0.434</v>
      </c>
      <c r="G8">
        <v>0.26200000000000001</v>
      </c>
      <c r="H8">
        <v>0.32200000000000001</v>
      </c>
      <c r="I8">
        <v>0.318</v>
      </c>
      <c r="J8" s="23">
        <f t="shared" si="0"/>
        <v>0.75216637781629125</v>
      </c>
      <c r="K8" s="13">
        <f t="shared" si="1"/>
        <v>0.43449419568822556</v>
      </c>
      <c r="L8" s="4">
        <f t="shared" si="2"/>
        <v>0.61100569259962045</v>
      </c>
      <c r="M8" s="21">
        <f t="shared" si="3"/>
        <v>0.53355704697986583</v>
      </c>
      <c r="N8" s="21"/>
      <c r="O8" s="21"/>
      <c r="P8" s="21"/>
      <c r="Q8" s="22"/>
      <c r="R8" s="22"/>
      <c r="T8" s="8"/>
      <c r="U8" s="8"/>
      <c r="V8" s="8"/>
      <c r="W8" s="8"/>
      <c r="X8" s="19"/>
      <c r="Y8" s="17"/>
      <c r="Z8" s="23"/>
      <c r="AA8" s="23"/>
      <c r="AB8" s="23"/>
      <c r="AC8" s="20"/>
    </row>
    <row r="9" spans="1:29" x14ac:dyDescent="0.35">
      <c r="A9" s="3" t="s">
        <v>10</v>
      </c>
      <c r="C9" s="6">
        <f t="shared" si="4"/>
        <v>0.41666666666666652</v>
      </c>
      <c r="D9">
        <v>1.0382499999999999</v>
      </c>
      <c r="E9">
        <v>0</v>
      </c>
      <c r="F9">
        <v>0.434</v>
      </c>
      <c r="G9">
        <v>0.26200000000000001</v>
      </c>
      <c r="H9">
        <v>0.32200000000000001</v>
      </c>
      <c r="I9">
        <v>0.317</v>
      </c>
      <c r="J9" s="23">
        <f t="shared" si="0"/>
        <v>0.75216637781629125</v>
      </c>
      <c r="K9" s="13">
        <f t="shared" si="1"/>
        <v>0.43449419568822556</v>
      </c>
      <c r="L9" s="4">
        <f t="shared" si="2"/>
        <v>0.61100569259962045</v>
      </c>
      <c r="M9" s="21">
        <f t="shared" si="3"/>
        <v>0.53187919463087252</v>
      </c>
      <c r="N9" s="21"/>
      <c r="O9" s="21"/>
      <c r="P9" s="21"/>
      <c r="Q9" s="22"/>
      <c r="R9" s="22"/>
      <c r="Z9" s="23"/>
      <c r="AA9" s="23"/>
      <c r="AB9" s="23"/>
      <c r="AC9" s="20"/>
    </row>
    <row r="10" spans="1:29" x14ac:dyDescent="0.35">
      <c r="A10" s="3" t="s">
        <v>11</v>
      </c>
      <c r="C10" s="6">
        <f t="shared" si="4"/>
        <v>0.49999999999999983</v>
      </c>
      <c r="D10">
        <v>2.6697500000000001</v>
      </c>
      <c r="E10">
        <v>1.6666666666666312E-5</v>
      </c>
      <c r="F10">
        <v>0.434</v>
      </c>
      <c r="G10">
        <v>0.26200000000000001</v>
      </c>
      <c r="H10">
        <v>0.32200000000000001</v>
      </c>
      <c r="I10">
        <v>0.317</v>
      </c>
      <c r="J10" s="23">
        <f t="shared" si="0"/>
        <v>0.75216637781629125</v>
      </c>
      <c r="K10" s="13">
        <f t="shared" si="1"/>
        <v>0.43449419568822556</v>
      </c>
      <c r="L10" s="4">
        <f t="shared" si="2"/>
        <v>0.61100569259962045</v>
      </c>
      <c r="M10" s="21">
        <f t="shared" si="3"/>
        <v>0.53187919463087252</v>
      </c>
      <c r="N10" s="21"/>
      <c r="O10" s="21"/>
      <c r="P10" s="21"/>
      <c r="Q10" s="22"/>
      <c r="R10" s="22"/>
      <c r="Z10" s="23"/>
      <c r="AA10" s="23"/>
      <c r="AB10" s="23"/>
      <c r="AC10" s="20"/>
    </row>
    <row r="11" spans="1:29" x14ac:dyDescent="0.35">
      <c r="A11" s="16" t="s">
        <v>13</v>
      </c>
      <c r="C11" s="6">
        <f t="shared" si="4"/>
        <v>0.58333333333333315</v>
      </c>
      <c r="D11">
        <v>4.5975000000000001</v>
      </c>
      <c r="E11">
        <v>7.9136559912752393E-3</v>
      </c>
      <c r="F11">
        <v>0.434</v>
      </c>
      <c r="G11">
        <v>0.26200000000000001</v>
      </c>
      <c r="H11">
        <v>0.32200000000000001</v>
      </c>
      <c r="I11">
        <v>0.317</v>
      </c>
      <c r="J11" s="23">
        <f t="shared" si="0"/>
        <v>0.75216637781629125</v>
      </c>
      <c r="K11" s="13">
        <f t="shared" si="1"/>
        <v>0.43449419568822556</v>
      </c>
      <c r="L11" s="4">
        <f t="shared" si="2"/>
        <v>0.61100569259962045</v>
      </c>
      <c r="M11" s="21">
        <f t="shared" si="3"/>
        <v>0.53187919463087252</v>
      </c>
      <c r="N11" s="21"/>
      <c r="O11" s="21"/>
      <c r="P11" s="21"/>
      <c r="Q11" s="22"/>
      <c r="R11" s="22"/>
      <c r="T11" s="4"/>
      <c r="Z11" s="23"/>
      <c r="AA11" s="23"/>
      <c r="AB11" s="23"/>
      <c r="AC11" s="20"/>
    </row>
    <row r="12" spans="1:29" x14ac:dyDescent="0.35">
      <c r="C12" s="6">
        <f t="shared" si="4"/>
        <v>0.66666666666666641</v>
      </c>
      <c r="D12">
        <v>2.5215000000000001</v>
      </c>
      <c r="E12">
        <v>0.14429414608362628</v>
      </c>
      <c r="F12">
        <v>0.434</v>
      </c>
      <c r="G12">
        <v>0.26200000000000001</v>
      </c>
      <c r="H12">
        <v>0.32200000000000001</v>
      </c>
      <c r="I12">
        <v>0.317</v>
      </c>
      <c r="J12" s="23">
        <f t="shared" si="0"/>
        <v>0.75216637781629125</v>
      </c>
      <c r="K12" s="13">
        <f t="shared" si="1"/>
        <v>0.43449419568822556</v>
      </c>
      <c r="L12" s="4">
        <f t="shared" si="2"/>
        <v>0.61100569259962045</v>
      </c>
      <c r="M12" s="21">
        <f t="shared" si="3"/>
        <v>0.53187919463087252</v>
      </c>
      <c r="N12" s="21"/>
      <c r="O12" s="21"/>
      <c r="P12" s="21"/>
      <c r="Q12" s="22"/>
      <c r="R12" s="22"/>
      <c r="T12" s="24"/>
      <c r="U12" s="24"/>
      <c r="V12" s="25"/>
      <c r="Z12" s="23"/>
      <c r="AA12" s="23"/>
      <c r="AB12" s="23"/>
      <c r="AC12" s="20"/>
    </row>
    <row r="13" spans="1:29" x14ac:dyDescent="0.35">
      <c r="C13" s="6">
        <f t="shared" si="4"/>
        <v>0.74999999999999967</v>
      </c>
      <c r="D13">
        <v>2.867</v>
      </c>
      <c r="E13">
        <v>8.0339489224961494E-2</v>
      </c>
      <c r="F13">
        <v>0.434</v>
      </c>
      <c r="G13">
        <v>0.26200000000000001</v>
      </c>
      <c r="H13">
        <v>0.32600000000000001</v>
      </c>
      <c r="I13">
        <v>0.317</v>
      </c>
      <c r="J13" s="23">
        <f t="shared" si="0"/>
        <v>0.75216637781629125</v>
      </c>
      <c r="K13" s="13">
        <f t="shared" si="1"/>
        <v>0.43449419568822556</v>
      </c>
      <c r="L13" s="4">
        <f t="shared" si="2"/>
        <v>0.61859582542694491</v>
      </c>
      <c r="M13" s="21">
        <f t="shared" si="3"/>
        <v>0.53187919463087252</v>
      </c>
      <c r="N13" s="21"/>
      <c r="O13" s="21"/>
      <c r="P13" s="21"/>
      <c r="Q13" s="22"/>
      <c r="R13" s="22"/>
      <c r="T13" s="24"/>
      <c r="V13" s="25"/>
      <c r="Z13" s="23"/>
      <c r="AA13" s="23"/>
      <c r="AB13" s="23"/>
      <c r="AC13" s="20"/>
    </row>
    <row r="14" spans="1:29" x14ac:dyDescent="0.35">
      <c r="C14" s="6">
        <f t="shared" si="4"/>
        <v>0.83333333333333293</v>
      </c>
      <c r="D14">
        <v>0.9395</v>
      </c>
      <c r="E14">
        <v>8.1530635790538805E-2</v>
      </c>
      <c r="F14">
        <v>0.434</v>
      </c>
      <c r="G14">
        <v>0.26800000000000002</v>
      </c>
      <c r="H14">
        <v>0.34300000000000003</v>
      </c>
      <c r="I14">
        <v>0.317</v>
      </c>
      <c r="J14" s="23">
        <f t="shared" si="0"/>
        <v>0.75216637781629125</v>
      </c>
      <c r="K14" s="13">
        <f t="shared" si="1"/>
        <v>0.44444444444444448</v>
      </c>
      <c r="L14" s="4">
        <f t="shared" si="2"/>
        <v>0.65085388994307403</v>
      </c>
      <c r="M14" s="21">
        <f t="shared" si="3"/>
        <v>0.53187919463087252</v>
      </c>
      <c r="N14" s="21"/>
      <c r="O14" s="21"/>
      <c r="P14" s="21"/>
      <c r="Q14" s="22"/>
      <c r="R14" s="22"/>
      <c r="T14" s="24"/>
      <c r="V14" s="25"/>
      <c r="X14" s="19"/>
      <c r="Y14" s="17"/>
      <c r="Z14" s="23"/>
      <c r="AA14" s="23"/>
      <c r="AB14" s="23"/>
      <c r="AC14" s="20"/>
    </row>
    <row r="15" spans="1:29" x14ac:dyDescent="0.35">
      <c r="C15" s="6">
        <f t="shared" si="4"/>
        <v>0.91666666666666619</v>
      </c>
      <c r="D15">
        <v>0.69200000000000006</v>
      </c>
      <c r="E15">
        <v>2.9805021106703928E-2</v>
      </c>
      <c r="F15">
        <v>0.434</v>
      </c>
      <c r="G15">
        <v>0.28499999999999998</v>
      </c>
      <c r="H15">
        <v>0.35599999999999998</v>
      </c>
      <c r="I15">
        <v>0.317</v>
      </c>
      <c r="J15" s="23">
        <f t="shared" si="0"/>
        <v>0.75216637781629125</v>
      </c>
      <c r="K15" s="13">
        <f t="shared" si="1"/>
        <v>0.47263681592039797</v>
      </c>
      <c r="L15" s="4">
        <f t="shared" si="2"/>
        <v>0.67552182163187846</v>
      </c>
      <c r="M15" s="21">
        <f t="shared" si="3"/>
        <v>0.53187919463087252</v>
      </c>
      <c r="N15" s="21"/>
      <c r="O15" s="21"/>
      <c r="P15" s="21"/>
      <c r="Q15" s="22"/>
      <c r="R15" s="22"/>
      <c r="T15" s="24"/>
      <c r="V15" s="25"/>
      <c r="Z15" s="23"/>
      <c r="AA15" s="23"/>
      <c r="AB15" s="23"/>
      <c r="AC15" s="20"/>
    </row>
    <row r="16" spans="1:29" x14ac:dyDescent="0.35">
      <c r="C16" s="6">
        <f t="shared" si="4"/>
        <v>0.99999999999999944</v>
      </c>
      <c r="D16">
        <v>0.24750000000000003</v>
      </c>
      <c r="E16">
        <v>1.7430904013168005E-2</v>
      </c>
      <c r="F16">
        <v>0.434</v>
      </c>
      <c r="G16">
        <v>0.30599999999999999</v>
      </c>
      <c r="H16">
        <v>0.36599999999999999</v>
      </c>
      <c r="I16">
        <v>0.317</v>
      </c>
      <c r="J16" s="23">
        <f t="shared" si="0"/>
        <v>0.75216637781629125</v>
      </c>
      <c r="K16" s="13">
        <f t="shared" si="1"/>
        <v>0.5074626865671642</v>
      </c>
      <c r="L16" s="4">
        <f t="shared" si="2"/>
        <v>0.69449715370018972</v>
      </c>
      <c r="M16" s="21">
        <f t="shared" si="3"/>
        <v>0.53187919463087252</v>
      </c>
      <c r="N16" s="21"/>
      <c r="O16" s="21"/>
      <c r="P16" s="21"/>
      <c r="Q16" s="22"/>
      <c r="R16" s="22"/>
      <c r="T16" s="26"/>
      <c r="U16" s="26"/>
      <c r="V16" s="8"/>
      <c r="Z16" s="23"/>
      <c r="AA16" s="23"/>
      <c r="AB16" s="23"/>
      <c r="AC16" s="20"/>
    </row>
    <row r="17" spans="3:29" x14ac:dyDescent="0.35">
      <c r="C17" s="6">
        <f t="shared" si="4"/>
        <v>1.0833333333333328</v>
      </c>
      <c r="D17">
        <v>0.74125000000000008</v>
      </c>
      <c r="E17">
        <v>9.953110145097508E-3</v>
      </c>
      <c r="F17">
        <v>0.434</v>
      </c>
      <c r="G17">
        <v>0.317</v>
      </c>
      <c r="H17">
        <v>0.377</v>
      </c>
      <c r="I17">
        <v>0.317</v>
      </c>
      <c r="J17" s="23">
        <f t="shared" si="0"/>
        <v>0.75216637781629125</v>
      </c>
      <c r="K17" s="13">
        <f t="shared" si="1"/>
        <v>0.52570480928689889</v>
      </c>
      <c r="L17" s="4">
        <f t="shared" si="2"/>
        <v>0.71537001897533203</v>
      </c>
      <c r="M17" s="21">
        <f t="shared" si="3"/>
        <v>0.53187919463087252</v>
      </c>
      <c r="N17" s="21"/>
      <c r="O17" s="21"/>
      <c r="P17" s="21"/>
      <c r="Q17" s="22"/>
      <c r="R17" s="22"/>
      <c r="T17" s="18"/>
      <c r="Z17" s="23"/>
      <c r="AA17" s="23"/>
      <c r="AB17" s="23"/>
      <c r="AC17" s="20"/>
    </row>
    <row r="18" spans="3:29" x14ac:dyDescent="0.35">
      <c r="C18" s="6">
        <f t="shared" si="4"/>
        <v>1.1666666666666661</v>
      </c>
      <c r="D18">
        <v>0.29674999999999996</v>
      </c>
      <c r="E18">
        <v>7.0110573062264576E-3</v>
      </c>
      <c r="F18">
        <v>0.434</v>
      </c>
      <c r="G18">
        <v>0.32100000000000001</v>
      </c>
      <c r="H18">
        <v>0.38600000000000001</v>
      </c>
      <c r="I18">
        <v>0.317</v>
      </c>
      <c r="J18" s="23">
        <f t="shared" si="0"/>
        <v>0.75216637781629125</v>
      </c>
      <c r="K18" s="13">
        <f t="shared" si="1"/>
        <v>0.53233830845771146</v>
      </c>
      <c r="L18" s="4">
        <f t="shared" si="2"/>
        <v>0.73244781783681212</v>
      </c>
      <c r="M18" s="21">
        <f t="shared" si="3"/>
        <v>0.53187919463087252</v>
      </c>
      <c r="N18" s="21"/>
      <c r="O18" s="21"/>
      <c r="P18" s="21"/>
      <c r="Q18" s="22"/>
      <c r="R18" s="22"/>
      <c r="Z18" s="23"/>
      <c r="AA18" s="23"/>
      <c r="AB18" s="23"/>
      <c r="AC18" s="20"/>
    </row>
    <row r="19" spans="3:29" x14ac:dyDescent="0.35">
      <c r="C19" s="6">
        <f t="shared" si="4"/>
        <v>1.2499999999999993</v>
      </c>
      <c r="D19">
        <v>0.29649999999999999</v>
      </c>
      <c r="E19">
        <v>1.0937904672468799E-2</v>
      </c>
      <c r="F19">
        <v>0.435</v>
      </c>
      <c r="G19">
        <v>0.32300000000000001</v>
      </c>
      <c r="H19">
        <v>0.39</v>
      </c>
      <c r="I19">
        <v>0.317</v>
      </c>
      <c r="J19" s="23">
        <f t="shared" si="0"/>
        <v>0.75389948006932417</v>
      </c>
      <c r="K19" s="13">
        <f t="shared" si="1"/>
        <v>0.53565505804311775</v>
      </c>
      <c r="L19" s="4">
        <f t="shared" si="2"/>
        <v>0.74003795066413658</v>
      </c>
      <c r="M19" s="21">
        <f t="shared" si="3"/>
        <v>0.53187919463087252</v>
      </c>
      <c r="N19" s="21"/>
      <c r="O19" s="21"/>
      <c r="P19" s="21"/>
      <c r="Q19" s="22"/>
      <c r="R19" s="22"/>
      <c r="Z19" s="23"/>
      <c r="AA19" s="23"/>
      <c r="AB19" s="23"/>
      <c r="AC19" s="20"/>
    </row>
    <row r="20" spans="3:29" x14ac:dyDescent="0.35">
      <c r="C20" s="6">
        <f t="shared" si="4"/>
        <v>1.3333333333333326</v>
      </c>
      <c r="D20">
        <v>1.1864999999999999</v>
      </c>
      <c r="E20">
        <v>6.0434244144993692E-3</v>
      </c>
      <c r="F20">
        <v>0.435</v>
      </c>
      <c r="G20">
        <v>0.32400000000000001</v>
      </c>
      <c r="H20">
        <v>0.39200000000000002</v>
      </c>
      <c r="I20">
        <v>0.317</v>
      </c>
      <c r="J20" s="23">
        <f t="shared" si="0"/>
        <v>0.75389948006932417</v>
      </c>
      <c r="K20" s="13">
        <f t="shared" si="1"/>
        <v>0.53731343283582089</v>
      </c>
      <c r="L20" s="4">
        <f t="shared" si="2"/>
        <v>0.74383301707779881</v>
      </c>
      <c r="M20" s="21">
        <f t="shared" si="3"/>
        <v>0.53187919463087252</v>
      </c>
      <c r="N20" s="21"/>
      <c r="O20" s="21"/>
      <c r="P20" s="21"/>
      <c r="Q20" s="22"/>
      <c r="R20" s="22"/>
      <c r="Z20" s="23"/>
      <c r="AA20" s="23"/>
      <c r="AB20" s="23"/>
      <c r="AC20" s="20"/>
    </row>
    <row r="21" spans="3:29" x14ac:dyDescent="0.35">
      <c r="C21" s="6">
        <f t="shared" si="4"/>
        <v>1.4166666666666659</v>
      </c>
      <c r="D21">
        <v>0.69225000000000003</v>
      </c>
      <c r="E21">
        <v>1.0987904672468799E-2</v>
      </c>
      <c r="F21">
        <v>0.436</v>
      </c>
      <c r="G21">
        <v>0.32500000000000001</v>
      </c>
      <c r="H21">
        <v>0.39300000000000002</v>
      </c>
      <c r="I21">
        <v>0.317</v>
      </c>
      <c r="J21" s="23">
        <f t="shared" si="0"/>
        <v>0.75563258232235708</v>
      </c>
      <c r="K21" s="13">
        <f t="shared" si="1"/>
        <v>0.53897180762852404</v>
      </c>
      <c r="L21" s="4">
        <f t="shared" si="2"/>
        <v>0.74573055028462998</v>
      </c>
      <c r="M21" s="21">
        <f t="shared" si="3"/>
        <v>0.53187919463087252</v>
      </c>
      <c r="N21" s="21"/>
      <c r="O21" s="21"/>
      <c r="P21" s="21"/>
      <c r="Q21" s="22"/>
      <c r="R21" s="22"/>
      <c r="Z21" s="23"/>
      <c r="AA21" s="23"/>
      <c r="AB21" s="23"/>
      <c r="AC21" s="20"/>
    </row>
    <row r="22" spans="3:29" x14ac:dyDescent="0.35">
      <c r="C22" s="6">
        <f t="shared" si="4"/>
        <v>1.4999999999999991</v>
      </c>
      <c r="D22">
        <v>0.14850000000000002</v>
      </c>
      <c r="E22">
        <v>1.9935268369568025E-2</v>
      </c>
      <c r="F22">
        <v>0.437</v>
      </c>
      <c r="G22">
        <v>0.32700000000000001</v>
      </c>
      <c r="H22">
        <v>0.39600000000000002</v>
      </c>
      <c r="I22">
        <v>0.317</v>
      </c>
      <c r="J22" s="23">
        <f t="shared" si="0"/>
        <v>0.75736568457539</v>
      </c>
      <c r="K22" s="13">
        <f t="shared" si="1"/>
        <v>0.54228855721393043</v>
      </c>
      <c r="L22" s="4">
        <f t="shared" si="2"/>
        <v>0.75142314990512338</v>
      </c>
      <c r="M22" s="21">
        <f t="shared" si="3"/>
        <v>0.53187919463087252</v>
      </c>
      <c r="N22" s="21"/>
      <c r="O22" s="21"/>
      <c r="P22" s="21"/>
      <c r="Q22" s="22"/>
      <c r="R22" s="22"/>
      <c r="Z22" s="23"/>
      <c r="AA22" s="23"/>
      <c r="AB22" s="23"/>
      <c r="AC22" s="20"/>
    </row>
    <row r="23" spans="3:29" x14ac:dyDescent="0.35">
      <c r="C23" s="6">
        <f t="shared" si="4"/>
        <v>1.5833333333333324</v>
      </c>
      <c r="D23">
        <v>0.59324999999999994</v>
      </c>
      <c r="E23">
        <v>8.4161381854486305E-3</v>
      </c>
      <c r="F23">
        <v>0.439</v>
      </c>
      <c r="G23">
        <v>0.33</v>
      </c>
      <c r="H23">
        <v>0.39800000000000002</v>
      </c>
      <c r="I23">
        <v>0.317</v>
      </c>
      <c r="J23" s="23">
        <f t="shared" si="0"/>
        <v>0.76083188908145583</v>
      </c>
      <c r="K23" s="13">
        <f t="shared" si="1"/>
        <v>0.54726368159203986</v>
      </c>
      <c r="L23" s="4">
        <f t="shared" si="2"/>
        <v>0.75521821631878561</v>
      </c>
      <c r="M23" s="21">
        <f t="shared" si="3"/>
        <v>0.53187919463087252</v>
      </c>
      <c r="N23" s="21"/>
      <c r="O23" s="21"/>
      <c r="P23" s="21"/>
      <c r="Q23" s="22"/>
      <c r="R23" s="22"/>
      <c r="T23" s="19"/>
      <c r="Z23" s="23"/>
      <c r="AA23" s="23"/>
      <c r="AB23" s="23"/>
      <c r="AC23" s="20"/>
    </row>
    <row r="24" spans="3:29" x14ac:dyDescent="0.35">
      <c r="C24" s="6">
        <f t="shared" si="4"/>
        <v>1.6666666666666656</v>
      </c>
      <c r="D24">
        <v>0.34575000000000006</v>
      </c>
      <c r="E24">
        <v>7.0110573062264576E-3</v>
      </c>
      <c r="F24">
        <v>0.44</v>
      </c>
      <c r="G24">
        <v>0.33</v>
      </c>
      <c r="H24">
        <v>0.39800000000000002</v>
      </c>
      <c r="I24">
        <v>0.317</v>
      </c>
      <c r="J24" s="23">
        <f t="shared" si="0"/>
        <v>0.76256499133448874</v>
      </c>
      <c r="K24" s="13">
        <f t="shared" si="1"/>
        <v>0.54726368159203986</v>
      </c>
      <c r="L24" s="4">
        <f t="shared" si="2"/>
        <v>0.75521821631878561</v>
      </c>
      <c r="M24" s="21">
        <f t="shared" si="3"/>
        <v>0.53187919463087252</v>
      </c>
      <c r="N24" s="21"/>
      <c r="O24" s="21"/>
      <c r="P24" s="21"/>
      <c r="Q24" s="22"/>
      <c r="R24" s="22"/>
      <c r="Z24" s="23"/>
      <c r="AA24" s="23"/>
      <c r="AB24" s="23"/>
      <c r="AC24" s="20"/>
    </row>
    <row r="25" spans="3:29" x14ac:dyDescent="0.35">
      <c r="C25" s="6">
        <f t="shared" si="4"/>
        <v>1.7499999999999989</v>
      </c>
      <c r="D25">
        <v>9.9000000000000005E-2</v>
      </c>
      <c r="E25">
        <v>1.0086443478430842E-2</v>
      </c>
      <c r="F25">
        <v>0.442</v>
      </c>
      <c r="G25">
        <v>0.33100000000000002</v>
      </c>
      <c r="H25">
        <v>0.39800000000000002</v>
      </c>
      <c r="I25">
        <v>0.317</v>
      </c>
      <c r="J25" s="23">
        <f t="shared" si="0"/>
        <v>0.76603119584055468</v>
      </c>
      <c r="K25" s="13">
        <f t="shared" si="1"/>
        <v>0.54892205638474301</v>
      </c>
      <c r="L25" s="4">
        <f t="shared" si="2"/>
        <v>0.75521821631878561</v>
      </c>
      <c r="M25" s="21">
        <f t="shared" si="3"/>
        <v>0.53187919463087252</v>
      </c>
      <c r="N25" s="21"/>
      <c r="O25" s="21"/>
      <c r="P25" s="21"/>
      <c r="Q25" s="22"/>
      <c r="R25" s="22"/>
      <c r="Z25" s="23"/>
      <c r="AA25" s="23"/>
      <c r="AB25" s="23"/>
      <c r="AC25" s="20"/>
    </row>
    <row r="26" spans="3:29" x14ac:dyDescent="0.35">
      <c r="C26" s="6">
        <f t="shared" si="4"/>
        <v>1.8333333333333321</v>
      </c>
      <c r="D26">
        <v>9.8750000000000004E-2</v>
      </c>
      <c r="E26">
        <v>5.7372394170881191E-3</v>
      </c>
      <c r="F26">
        <v>0.44400000000000001</v>
      </c>
      <c r="G26">
        <v>0.33100000000000002</v>
      </c>
      <c r="H26">
        <v>0.39800000000000002</v>
      </c>
      <c r="I26">
        <v>0.317</v>
      </c>
      <c r="J26" s="23">
        <f t="shared" si="0"/>
        <v>0.76949740034662051</v>
      </c>
      <c r="K26" s="13">
        <f t="shared" si="1"/>
        <v>0.54892205638474301</v>
      </c>
      <c r="L26" s="4">
        <f t="shared" si="2"/>
        <v>0.75521821631878561</v>
      </c>
      <c r="M26" s="21">
        <f t="shared" si="3"/>
        <v>0.53187919463087252</v>
      </c>
      <c r="N26" s="21"/>
      <c r="O26" s="21"/>
      <c r="P26" s="21"/>
      <c r="Q26" s="22"/>
      <c r="R26" s="22"/>
      <c r="Z26" s="23"/>
      <c r="AA26" s="23"/>
      <c r="AB26" s="23"/>
      <c r="AC26" s="20"/>
    </row>
    <row r="27" spans="3:29" x14ac:dyDescent="0.35">
      <c r="C27" s="6">
        <f t="shared" si="4"/>
        <v>1.9166666666666654</v>
      </c>
      <c r="D27">
        <v>0</v>
      </c>
      <c r="E27">
        <v>3.3474099693969438E-3</v>
      </c>
      <c r="F27">
        <v>0.44600000000000001</v>
      </c>
      <c r="G27">
        <v>0.33100000000000002</v>
      </c>
      <c r="H27">
        <v>0.39800000000000002</v>
      </c>
      <c r="I27">
        <v>0.317</v>
      </c>
      <c r="J27" s="23">
        <f t="shared" si="0"/>
        <v>0.77296360485268634</v>
      </c>
      <c r="K27" s="13">
        <f t="shared" si="1"/>
        <v>0.54892205638474301</v>
      </c>
      <c r="L27" s="4">
        <f t="shared" si="2"/>
        <v>0.75521821631878561</v>
      </c>
      <c r="M27" s="21">
        <f t="shared" si="3"/>
        <v>0.53187919463087252</v>
      </c>
      <c r="N27" s="21"/>
      <c r="O27" s="21"/>
      <c r="P27" s="21"/>
      <c r="Q27" s="22"/>
      <c r="R27" s="22"/>
      <c r="Z27" s="23"/>
      <c r="AA27" s="23"/>
      <c r="AB27" s="23"/>
      <c r="AC27" s="20"/>
    </row>
    <row r="28" spans="3:29" x14ac:dyDescent="0.35">
      <c r="C28" s="6">
        <f t="shared" si="4"/>
        <v>1.9999999999999987</v>
      </c>
      <c r="D28">
        <v>0</v>
      </c>
      <c r="E28">
        <v>2.495065573553122E-3</v>
      </c>
      <c r="F28">
        <v>0.44700000000000001</v>
      </c>
      <c r="G28">
        <v>0.33</v>
      </c>
      <c r="H28">
        <v>0.39700000000000002</v>
      </c>
      <c r="I28">
        <v>0.317</v>
      </c>
      <c r="J28" s="23">
        <f t="shared" si="0"/>
        <v>0.77469670710571936</v>
      </c>
      <c r="K28" s="13">
        <f t="shared" si="1"/>
        <v>0.54726368159203986</v>
      </c>
      <c r="L28" s="4">
        <f t="shared" si="2"/>
        <v>0.75332068311195444</v>
      </c>
      <c r="M28" s="21">
        <f t="shared" si="3"/>
        <v>0.53187919463087252</v>
      </c>
      <c r="N28" s="21"/>
      <c r="O28" s="21"/>
      <c r="P28" s="21"/>
      <c r="Q28" s="22"/>
      <c r="R28" s="22"/>
      <c r="S28" s="5"/>
      <c r="U28" s="5"/>
      <c r="V28" s="5"/>
      <c r="W28" s="5"/>
      <c r="Z28" s="23"/>
      <c r="AA28" s="23"/>
      <c r="AB28" s="23"/>
      <c r="AC28" s="20"/>
    </row>
    <row r="29" spans="3:29" x14ac:dyDescent="0.35">
      <c r="C29" s="6">
        <f t="shared" si="4"/>
        <v>2.0833333333333321</v>
      </c>
      <c r="D29">
        <v>0</v>
      </c>
      <c r="E29">
        <v>1.9397107852515971E-3</v>
      </c>
      <c r="F29">
        <v>0.44800000000000001</v>
      </c>
      <c r="G29">
        <v>0.32900000000000001</v>
      </c>
      <c r="H29">
        <v>0.39600000000000002</v>
      </c>
      <c r="I29">
        <v>0.317</v>
      </c>
      <c r="J29" s="23">
        <f t="shared" si="0"/>
        <v>0.77642980935875228</v>
      </c>
      <c r="K29" s="13">
        <f t="shared" si="1"/>
        <v>0.54560530679933672</v>
      </c>
      <c r="L29" s="4">
        <f t="shared" si="2"/>
        <v>0.75142314990512338</v>
      </c>
      <c r="M29" s="21">
        <f t="shared" si="3"/>
        <v>0.53187919463087252</v>
      </c>
      <c r="N29" s="21"/>
      <c r="O29" s="21"/>
      <c r="P29" s="21"/>
      <c r="Q29" s="22"/>
      <c r="R29" s="22"/>
      <c r="S29" s="5"/>
      <c r="U29" s="5"/>
      <c r="V29" s="5"/>
      <c r="W29" s="5"/>
      <c r="Z29" s="23"/>
      <c r="AA29" s="23"/>
      <c r="AB29" s="23"/>
      <c r="AC29" s="20"/>
    </row>
    <row r="30" spans="3:29" x14ac:dyDescent="0.35">
      <c r="C30" s="6">
        <f t="shared" si="4"/>
        <v>2.1666666666666656</v>
      </c>
      <c r="D30">
        <v>0</v>
      </c>
      <c r="E30">
        <v>1.7704836229671223E-3</v>
      </c>
      <c r="F30">
        <v>0.44900000000000001</v>
      </c>
      <c r="G30">
        <v>0.32800000000000001</v>
      </c>
      <c r="H30">
        <v>0.39500000000000002</v>
      </c>
      <c r="I30">
        <v>0.317</v>
      </c>
      <c r="J30" s="23">
        <f t="shared" si="0"/>
        <v>0.77816291161178519</v>
      </c>
      <c r="K30" s="13">
        <f t="shared" si="1"/>
        <v>0.54394693200663358</v>
      </c>
      <c r="L30" s="4">
        <f t="shared" si="2"/>
        <v>0.74952561669829221</v>
      </c>
      <c r="M30" s="21">
        <f t="shared" si="3"/>
        <v>0.53187919463087252</v>
      </c>
      <c r="N30" s="21"/>
      <c r="O30" s="21"/>
      <c r="P30" s="21"/>
      <c r="Q30" s="22"/>
      <c r="R30" s="22"/>
      <c r="S30" s="5"/>
      <c r="U30" s="5"/>
      <c r="V30" s="5"/>
      <c r="W30" s="5"/>
      <c r="Z30" s="23"/>
      <c r="AA30" s="23"/>
      <c r="AB30" s="23"/>
      <c r="AC30" s="20"/>
    </row>
    <row r="31" spans="3:29" x14ac:dyDescent="0.35">
      <c r="C31" s="6">
        <f t="shared" si="4"/>
        <v>2.2499999999999991</v>
      </c>
      <c r="D31">
        <v>0</v>
      </c>
      <c r="E31">
        <v>1.3102105480210869E-3</v>
      </c>
      <c r="F31">
        <v>0.45</v>
      </c>
      <c r="G31">
        <v>0.32700000000000001</v>
      </c>
      <c r="H31">
        <v>0.39400000000000002</v>
      </c>
      <c r="I31">
        <v>0.317</v>
      </c>
      <c r="J31" s="23">
        <f t="shared" si="0"/>
        <v>0.77989601386481811</v>
      </c>
      <c r="K31" s="13">
        <f t="shared" si="1"/>
        <v>0.54228855721393043</v>
      </c>
      <c r="L31" s="4">
        <f t="shared" si="2"/>
        <v>0.74762808349146115</v>
      </c>
      <c r="M31" s="21">
        <f t="shared" si="3"/>
        <v>0.53187919463087252</v>
      </c>
      <c r="N31" s="21"/>
      <c r="O31" s="21"/>
      <c r="P31" s="21"/>
      <c r="Q31" s="22"/>
      <c r="R31" s="22"/>
      <c r="S31" s="5"/>
      <c r="U31" s="5"/>
      <c r="V31" s="5"/>
      <c r="W31" s="5"/>
      <c r="Z31" s="23"/>
      <c r="AA31" s="23"/>
      <c r="AB31" s="23"/>
      <c r="AC31" s="20"/>
    </row>
    <row r="32" spans="3:29" x14ac:dyDescent="0.35">
      <c r="C32" s="6">
        <f t="shared" si="4"/>
        <v>2.3333333333333326</v>
      </c>
      <c r="D32">
        <v>0</v>
      </c>
      <c r="E32">
        <v>1.1725201449420918E-3</v>
      </c>
      <c r="F32">
        <v>0.45</v>
      </c>
      <c r="G32">
        <v>0.32600000000000001</v>
      </c>
      <c r="H32">
        <v>0.39300000000000002</v>
      </c>
      <c r="I32">
        <v>0.317</v>
      </c>
      <c r="J32" s="23">
        <f t="shared" si="0"/>
        <v>0.77989601386481811</v>
      </c>
      <c r="K32" s="13">
        <f t="shared" si="1"/>
        <v>0.54063018242122729</v>
      </c>
      <c r="L32" s="4">
        <f t="shared" si="2"/>
        <v>0.74573055028462998</v>
      </c>
      <c r="M32" s="21">
        <f t="shared" si="3"/>
        <v>0.53187919463087252</v>
      </c>
      <c r="N32" s="21"/>
      <c r="O32" s="21"/>
      <c r="P32" s="21"/>
      <c r="Q32" s="22"/>
      <c r="R32" s="22"/>
      <c r="S32" s="5"/>
      <c r="U32" s="5"/>
      <c r="V32" s="5"/>
      <c r="W32" s="5"/>
      <c r="Z32" s="23"/>
      <c r="AA32" s="23"/>
      <c r="AB32" s="23"/>
      <c r="AC32" s="20"/>
    </row>
    <row r="33" spans="3:29" x14ac:dyDescent="0.35">
      <c r="C33" s="6">
        <f t="shared" si="4"/>
        <v>2.4166666666666661</v>
      </c>
      <c r="D33">
        <v>0</v>
      </c>
      <c r="E33">
        <v>9.206053468170832E-4</v>
      </c>
      <c r="F33">
        <v>0.45100000000000001</v>
      </c>
      <c r="G33">
        <v>0.32500000000000001</v>
      </c>
      <c r="H33">
        <v>0.39200000000000002</v>
      </c>
      <c r="I33">
        <v>0.317</v>
      </c>
      <c r="J33" s="23">
        <f t="shared" si="0"/>
        <v>0.78162911611785102</v>
      </c>
      <c r="K33" s="13">
        <f t="shared" si="1"/>
        <v>0.53897180762852404</v>
      </c>
      <c r="L33" s="4">
        <f t="shared" si="2"/>
        <v>0.74383301707779881</v>
      </c>
      <c r="M33" s="21">
        <f t="shared" si="3"/>
        <v>0.53187919463087252</v>
      </c>
      <c r="N33" s="21"/>
      <c r="O33" s="21"/>
      <c r="P33" s="21"/>
      <c r="Q33" s="22"/>
      <c r="R33" s="22"/>
      <c r="S33" s="19"/>
      <c r="T33" s="19"/>
      <c r="U33" s="19"/>
      <c r="V33" s="19"/>
      <c r="W33" s="17"/>
      <c r="X33" s="17"/>
      <c r="Y33" s="17"/>
      <c r="Z33" s="23"/>
      <c r="AA33" s="23"/>
      <c r="AB33" s="23"/>
      <c r="AC33" s="20"/>
    </row>
    <row r="34" spans="3:29" x14ac:dyDescent="0.35">
      <c r="C34" s="6">
        <f t="shared" si="4"/>
        <v>2.4999999999999996</v>
      </c>
      <c r="D34">
        <v>0</v>
      </c>
      <c r="E34">
        <v>8.0633164840978916E-4</v>
      </c>
      <c r="F34">
        <v>0.45100000000000001</v>
      </c>
      <c r="G34">
        <v>0.32400000000000001</v>
      </c>
      <c r="H34">
        <v>0.39100000000000001</v>
      </c>
      <c r="I34">
        <v>0.317</v>
      </c>
      <c r="J34" s="23">
        <f t="shared" si="0"/>
        <v>0.78162911611785102</v>
      </c>
      <c r="K34" s="13">
        <f t="shared" si="1"/>
        <v>0.53731343283582089</v>
      </c>
      <c r="L34" s="4">
        <f t="shared" si="2"/>
        <v>0.74193548387096775</v>
      </c>
      <c r="M34" s="21">
        <f t="shared" si="3"/>
        <v>0.53187919463087252</v>
      </c>
      <c r="N34" s="21"/>
      <c r="O34" s="21"/>
      <c r="P34" s="21"/>
      <c r="Q34" s="22"/>
      <c r="R34" s="22"/>
      <c r="Z34" s="23"/>
      <c r="AA34" s="23"/>
      <c r="AB34" s="23"/>
      <c r="AC34" s="20"/>
    </row>
    <row r="35" spans="3:29" x14ac:dyDescent="0.35">
      <c r="C35" s="6">
        <f t="shared" si="4"/>
        <v>2.583333333333333</v>
      </c>
      <c r="D35">
        <v>4.9750000000000003E-2</v>
      </c>
      <c r="E35">
        <v>6.9981175079657861E-4</v>
      </c>
      <c r="F35">
        <v>0.45100000000000001</v>
      </c>
      <c r="G35">
        <v>0.32400000000000001</v>
      </c>
      <c r="H35">
        <v>0.39</v>
      </c>
      <c r="I35">
        <v>0.317</v>
      </c>
      <c r="J35" s="23">
        <f t="shared" si="0"/>
        <v>0.78162911611785102</v>
      </c>
      <c r="K35" s="13">
        <f t="shared" si="1"/>
        <v>0.53731343283582089</v>
      </c>
      <c r="L35" s="4">
        <f t="shared" si="2"/>
        <v>0.74003795066413658</v>
      </c>
      <c r="M35" s="21">
        <f t="shared" si="3"/>
        <v>0.53187919463087252</v>
      </c>
      <c r="N35" s="21"/>
      <c r="O35" s="21"/>
      <c r="P35" s="21"/>
      <c r="Q35" s="22"/>
      <c r="R35" s="22"/>
      <c r="Z35" s="23"/>
      <c r="AA35" s="23"/>
      <c r="AB35" s="23"/>
      <c r="AC35" s="20"/>
    </row>
    <row r="36" spans="3:29" x14ac:dyDescent="0.35">
      <c r="C36" s="6">
        <f t="shared" si="4"/>
        <v>2.6666666666666665</v>
      </c>
      <c r="D36">
        <v>4.9250000000000002E-2</v>
      </c>
      <c r="E36">
        <v>6.0101701172146887E-4</v>
      </c>
      <c r="F36">
        <v>0.45100000000000001</v>
      </c>
      <c r="G36">
        <v>0.32300000000000001</v>
      </c>
      <c r="H36">
        <v>0.38900000000000001</v>
      </c>
      <c r="I36">
        <v>0.317</v>
      </c>
      <c r="J36" s="23">
        <f t="shared" si="0"/>
        <v>0.78162911611785102</v>
      </c>
      <c r="K36" s="13">
        <f t="shared" si="1"/>
        <v>0.53565505804311775</v>
      </c>
      <c r="L36" s="4">
        <f t="shared" si="2"/>
        <v>0.73814041745730552</v>
      </c>
      <c r="M36" s="21">
        <f t="shared" si="3"/>
        <v>0.53187919463087252</v>
      </c>
      <c r="N36" s="21"/>
      <c r="O36" s="21"/>
      <c r="P36" s="21"/>
      <c r="Q36" s="22"/>
      <c r="R36" s="22"/>
      <c r="Z36" s="23"/>
      <c r="AA36" s="23"/>
      <c r="AB36" s="23"/>
      <c r="AC36" s="20"/>
    </row>
    <row r="37" spans="3:29" x14ac:dyDescent="0.35">
      <c r="C37" s="6">
        <f t="shared" si="4"/>
        <v>2.75</v>
      </c>
      <c r="D37">
        <v>0</v>
      </c>
      <c r="E37">
        <v>5.0991677970226577E-4</v>
      </c>
      <c r="F37">
        <v>0.45100000000000001</v>
      </c>
      <c r="G37">
        <v>0.32200000000000001</v>
      </c>
      <c r="H37">
        <v>0.38800000000000001</v>
      </c>
      <c r="I37">
        <v>0.317</v>
      </c>
      <c r="J37" s="23">
        <f t="shared" si="0"/>
        <v>0.78162911611785102</v>
      </c>
      <c r="K37" s="13">
        <f t="shared" si="1"/>
        <v>0.53399668325041461</v>
      </c>
      <c r="L37" s="4">
        <f t="shared" si="2"/>
        <v>0.73624288425047435</v>
      </c>
      <c r="M37" s="21">
        <f t="shared" si="3"/>
        <v>0.53187919463087252</v>
      </c>
      <c r="N37" s="21"/>
      <c r="O37" s="21"/>
      <c r="P37" s="21"/>
      <c r="Q37" s="22"/>
      <c r="R37" s="22"/>
      <c r="Z37" s="23"/>
      <c r="AA37" s="23"/>
      <c r="AB37" s="23"/>
      <c r="AC37" s="20"/>
    </row>
    <row r="38" spans="3:29" x14ac:dyDescent="0.35">
      <c r="C38" s="6">
        <f t="shared" si="4"/>
        <v>2.8333333333333335</v>
      </c>
      <c r="D38">
        <v>0</v>
      </c>
      <c r="E38">
        <v>4.264780804386406E-4</v>
      </c>
      <c r="F38">
        <v>0.45100000000000001</v>
      </c>
      <c r="G38">
        <v>0.32100000000000001</v>
      </c>
      <c r="H38">
        <v>0.38800000000000001</v>
      </c>
      <c r="I38">
        <v>0.318</v>
      </c>
      <c r="J38" s="23">
        <f t="shared" si="0"/>
        <v>0.78162911611785102</v>
      </c>
      <c r="K38" s="13">
        <f t="shared" si="1"/>
        <v>0.53233830845771146</v>
      </c>
      <c r="L38" s="4">
        <f t="shared" si="2"/>
        <v>0.73624288425047435</v>
      </c>
      <c r="M38" s="21">
        <f t="shared" si="3"/>
        <v>0.53355704697986583</v>
      </c>
      <c r="N38" s="21"/>
      <c r="O38" s="21"/>
      <c r="P38" s="21"/>
      <c r="Q38" s="22"/>
      <c r="R38" s="22"/>
      <c r="Z38" s="23"/>
      <c r="AA38" s="23"/>
      <c r="AB38" s="23"/>
      <c r="AC38" s="20"/>
    </row>
    <row r="39" spans="3:29" x14ac:dyDescent="0.35">
      <c r="C39" s="6">
        <f t="shared" si="4"/>
        <v>2.916666666666667</v>
      </c>
      <c r="D39">
        <v>9.8750000000000004E-2</v>
      </c>
      <c r="E39">
        <v>2.8243929184304148E-4</v>
      </c>
      <c r="F39">
        <v>0.45200000000000001</v>
      </c>
      <c r="G39">
        <v>0.32100000000000001</v>
      </c>
      <c r="H39">
        <v>0.38700000000000001</v>
      </c>
      <c r="I39">
        <v>0.318</v>
      </c>
      <c r="J39" s="23">
        <f t="shared" si="0"/>
        <v>0.78336221837088393</v>
      </c>
      <c r="K39" s="13">
        <f t="shared" si="1"/>
        <v>0.53233830845771146</v>
      </c>
      <c r="L39" s="4">
        <f t="shared" si="2"/>
        <v>0.73434535104364329</v>
      </c>
      <c r="M39" s="21">
        <f t="shared" si="3"/>
        <v>0.53355704697986583</v>
      </c>
      <c r="N39" s="21"/>
      <c r="O39" s="21"/>
      <c r="P39" s="21"/>
      <c r="Q39" s="22"/>
      <c r="R39" s="22"/>
      <c r="Z39" s="23"/>
      <c r="AA39" s="23"/>
      <c r="AB39" s="23"/>
      <c r="AC39" s="20"/>
    </row>
    <row r="40" spans="3:29" x14ac:dyDescent="0.35">
      <c r="C40" s="6">
        <f t="shared" si="4"/>
        <v>3.0000000000000004</v>
      </c>
      <c r="D40">
        <v>0</v>
      </c>
      <c r="E40">
        <v>1.6857222980010551E-4</v>
      </c>
      <c r="F40">
        <v>0.45200000000000001</v>
      </c>
      <c r="G40">
        <v>0.32</v>
      </c>
      <c r="H40">
        <v>0.38600000000000001</v>
      </c>
      <c r="I40">
        <v>0.318</v>
      </c>
      <c r="J40" s="23">
        <f t="shared" si="0"/>
        <v>0.78336221837088393</v>
      </c>
      <c r="K40" s="13">
        <f t="shared" si="1"/>
        <v>0.53067993366500832</v>
      </c>
      <c r="L40" s="4">
        <f t="shared" si="2"/>
        <v>0.73244781783681212</v>
      </c>
      <c r="M40" s="21">
        <f t="shared" si="3"/>
        <v>0.53355704697986583</v>
      </c>
      <c r="N40" s="21"/>
      <c r="O40" s="21"/>
      <c r="P40" s="21"/>
      <c r="Q40" s="22"/>
      <c r="R40" s="22"/>
      <c r="Z40" s="23"/>
      <c r="AA40" s="23"/>
      <c r="AB40" s="23"/>
      <c r="AC40" s="20"/>
    </row>
    <row r="41" spans="3:29" x14ac:dyDescent="0.35">
      <c r="C41" s="6">
        <f t="shared" si="4"/>
        <v>3.0833333333333339</v>
      </c>
      <c r="D41">
        <v>0</v>
      </c>
      <c r="E41">
        <v>1.6857222980010551E-4</v>
      </c>
      <c r="F41">
        <v>0.45200000000000001</v>
      </c>
      <c r="G41">
        <v>0.31900000000000001</v>
      </c>
      <c r="H41">
        <v>0.38600000000000001</v>
      </c>
      <c r="I41">
        <v>0.318</v>
      </c>
      <c r="J41" s="23">
        <f t="shared" si="0"/>
        <v>0.78336221837088393</v>
      </c>
      <c r="K41" s="13">
        <f t="shared" si="1"/>
        <v>0.52902155887230518</v>
      </c>
      <c r="L41" s="4">
        <f t="shared" si="2"/>
        <v>0.73244781783681212</v>
      </c>
      <c r="M41" s="21">
        <f t="shared" si="3"/>
        <v>0.53355704697986583</v>
      </c>
      <c r="N41" s="21"/>
      <c r="O41" s="21"/>
      <c r="P41" s="21"/>
      <c r="Q41" s="22"/>
      <c r="R41" s="22"/>
      <c r="Z41" s="23"/>
      <c r="AA41" s="23"/>
      <c r="AB41" s="23"/>
      <c r="AC41" s="20"/>
    </row>
    <row r="42" spans="3:29" x14ac:dyDescent="0.35">
      <c r="C42" s="6">
        <f t="shared" si="4"/>
        <v>3.1666666666666674</v>
      </c>
      <c r="D42">
        <v>0</v>
      </c>
      <c r="E42">
        <v>1.2282990171150521E-4</v>
      </c>
      <c r="F42">
        <v>0.45200000000000001</v>
      </c>
      <c r="G42">
        <v>0.31900000000000001</v>
      </c>
      <c r="H42">
        <v>0.38500000000000001</v>
      </c>
      <c r="I42">
        <v>0.31900000000000001</v>
      </c>
      <c r="J42" s="23">
        <f t="shared" si="0"/>
        <v>0.78336221837088393</v>
      </c>
      <c r="K42" s="13">
        <f t="shared" si="1"/>
        <v>0.52902155887230518</v>
      </c>
      <c r="L42" s="4">
        <f t="shared" si="2"/>
        <v>0.73055028462998106</v>
      </c>
      <c r="M42" s="21">
        <f t="shared" si="3"/>
        <v>0.53523489932885915</v>
      </c>
      <c r="N42" s="21"/>
      <c r="O42" s="21"/>
      <c r="P42" s="21"/>
      <c r="Q42" s="22"/>
      <c r="R42" s="22"/>
      <c r="Z42" s="23"/>
      <c r="AA42" s="23"/>
      <c r="AB42" s="23"/>
      <c r="AC42" s="20"/>
    </row>
    <row r="43" spans="3:29" x14ac:dyDescent="0.35">
      <c r="C43" s="6">
        <f t="shared" si="4"/>
        <v>3.2500000000000009</v>
      </c>
      <c r="D43">
        <v>0</v>
      </c>
      <c r="E43">
        <v>8.446902814274903E-5</v>
      </c>
      <c r="F43">
        <v>0.45200000000000001</v>
      </c>
      <c r="G43">
        <v>0.318</v>
      </c>
      <c r="H43">
        <v>0.38400000000000001</v>
      </c>
      <c r="I43">
        <v>0.32</v>
      </c>
      <c r="J43" s="23">
        <f t="shared" si="0"/>
        <v>0.78336221837088393</v>
      </c>
      <c r="K43" s="13">
        <f t="shared" si="1"/>
        <v>0.52736318407960203</v>
      </c>
      <c r="L43" s="4">
        <f t="shared" si="2"/>
        <v>0.72865275142314989</v>
      </c>
      <c r="M43" s="21">
        <f t="shared" si="3"/>
        <v>0.53691275167785235</v>
      </c>
      <c r="N43" s="21"/>
      <c r="O43" s="21"/>
      <c r="P43" s="21"/>
      <c r="Q43" s="22"/>
      <c r="R43" s="22"/>
      <c r="Z43" s="23"/>
      <c r="AA43" s="23"/>
      <c r="AB43" s="23"/>
      <c r="AC43" s="20"/>
    </row>
    <row r="44" spans="3:29" x14ac:dyDescent="0.35">
      <c r="C44" s="6">
        <f t="shared" si="4"/>
        <v>3.3333333333333344</v>
      </c>
      <c r="D44">
        <v>0</v>
      </c>
      <c r="E44">
        <v>8.446902814274903E-5</v>
      </c>
      <c r="F44">
        <v>0.45200000000000001</v>
      </c>
      <c r="G44">
        <v>0.318</v>
      </c>
      <c r="H44">
        <v>0.38400000000000001</v>
      </c>
      <c r="I44">
        <v>0.32100000000000001</v>
      </c>
      <c r="J44" s="23">
        <f t="shared" si="0"/>
        <v>0.78336221837088393</v>
      </c>
      <c r="K44" s="13">
        <f t="shared" si="1"/>
        <v>0.52736318407960203</v>
      </c>
      <c r="L44" s="4">
        <f t="shared" si="2"/>
        <v>0.72865275142314989</v>
      </c>
      <c r="M44" s="21">
        <f t="shared" si="3"/>
        <v>0.53859060402684567</v>
      </c>
      <c r="N44" s="21"/>
      <c r="O44" s="21"/>
      <c r="P44" s="21"/>
      <c r="Q44" s="22"/>
      <c r="R44" s="22"/>
      <c r="Z44" s="23"/>
      <c r="AA44" s="23"/>
      <c r="AB44" s="23"/>
      <c r="AC44" s="20"/>
    </row>
    <row r="45" spans="3:29" x14ac:dyDescent="0.35">
      <c r="C45" s="6">
        <f t="shared" si="4"/>
        <v>3.4166666666666679</v>
      </c>
      <c r="D45">
        <v>0</v>
      </c>
      <c r="E45">
        <v>1.3949656837817153E-4</v>
      </c>
      <c r="F45">
        <v>0.45200000000000001</v>
      </c>
      <c r="G45">
        <v>0.317</v>
      </c>
      <c r="H45">
        <v>0.38300000000000001</v>
      </c>
      <c r="I45">
        <v>0.32200000000000001</v>
      </c>
      <c r="J45" s="23">
        <f t="shared" si="0"/>
        <v>0.78336221837088393</v>
      </c>
      <c r="K45" s="13">
        <f t="shared" si="1"/>
        <v>0.52570480928689889</v>
      </c>
      <c r="L45" s="4">
        <f t="shared" si="2"/>
        <v>0.72675521821631872</v>
      </c>
      <c r="M45" s="21">
        <f t="shared" si="3"/>
        <v>0.54026845637583898</v>
      </c>
      <c r="N45" s="21"/>
      <c r="O45" s="21"/>
      <c r="P45" s="21"/>
      <c r="Q45" s="22"/>
      <c r="R45" s="22"/>
      <c r="Z45" s="23"/>
      <c r="AA45" s="23"/>
      <c r="AB45" s="23"/>
      <c r="AC45" s="20"/>
    </row>
    <row r="46" spans="3:29" x14ac:dyDescent="0.35">
      <c r="C46" s="6">
        <f t="shared" si="4"/>
        <v>3.5000000000000013</v>
      </c>
      <c r="D46">
        <v>0</v>
      </c>
      <c r="E46">
        <v>8.446902814274903E-5</v>
      </c>
      <c r="F46">
        <v>0.45200000000000001</v>
      </c>
      <c r="G46">
        <v>0.317</v>
      </c>
      <c r="H46">
        <v>0.38300000000000001</v>
      </c>
      <c r="I46">
        <v>0.32300000000000001</v>
      </c>
      <c r="J46" s="23">
        <f t="shared" si="0"/>
        <v>0.78336221837088393</v>
      </c>
      <c r="K46" s="13">
        <f t="shared" si="1"/>
        <v>0.52570480928689889</v>
      </c>
      <c r="L46" s="4">
        <f t="shared" si="2"/>
        <v>0.72675521821631872</v>
      </c>
      <c r="M46" s="21">
        <f t="shared" si="3"/>
        <v>0.54194630872483229</v>
      </c>
      <c r="N46" s="21"/>
      <c r="O46" s="21"/>
      <c r="P46" s="21"/>
      <c r="Q46" s="22"/>
      <c r="R46" s="22"/>
      <c r="Z46" s="23"/>
      <c r="AA46" s="23"/>
      <c r="AB46" s="23"/>
      <c r="AC46" s="20"/>
    </row>
    <row r="47" spans="3:29" x14ac:dyDescent="0.35">
      <c r="C47" s="6">
        <f t="shared" si="4"/>
        <v>3.5833333333333348</v>
      </c>
      <c r="D47">
        <v>9.9000000000000005E-2</v>
      </c>
      <c r="E47">
        <v>8.446902814274903E-5</v>
      </c>
      <c r="F47">
        <v>0.45200000000000001</v>
      </c>
      <c r="G47">
        <v>0.316</v>
      </c>
      <c r="H47">
        <v>0.38200000000000001</v>
      </c>
      <c r="I47">
        <v>0.32400000000000001</v>
      </c>
      <c r="J47" s="23">
        <f t="shared" si="0"/>
        <v>0.78336221837088393</v>
      </c>
      <c r="K47" s="13">
        <f t="shared" si="1"/>
        <v>0.52404643449419575</v>
      </c>
      <c r="L47" s="4">
        <f t="shared" si="2"/>
        <v>0.72485768500948766</v>
      </c>
      <c r="M47" s="21">
        <f t="shared" si="3"/>
        <v>0.5436241610738255</v>
      </c>
      <c r="N47" s="21"/>
      <c r="O47" s="21"/>
      <c r="P47" s="21"/>
      <c r="Q47" s="22"/>
      <c r="R47" s="22"/>
      <c r="Z47" s="23"/>
      <c r="AA47" s="23"/>
      <c r="AB47" s="23"/>
      <c r="AC47" s="20"/>
    </row>
    <row r="48" spans="3:29" x14ac:dyDescent="0.35">
      <c r="C48" s="6">
        <f t="shared" si="4"/>
        <v>3.6666666666666683</v>
      </c>
      <c r="D48">
        <v>0</v>
      </c>
      <c r="E48">
        <v>5.3417442934397304E-5</v>
      </c>
      <c r="F48">
        <v>0.45200000000000001</v>
      </c>
      <c r="G48">
        <v>0.316</v>
      </c>
      <c r="H48">
        <v>0.38200000000000001</v>
      </c>
      <c r="I48">
        <v>0.32500000000000001</v>
      </c>
      <c r="J48" s="23">
        <f t="shared" si="0"/>
        <v>0.78336221837088393</v>
      </c>
      <c r="K48" s="13">
        <f t="shared" si="1"/>
        <v>0.52404643449419575</v>
      </c>
      <c r="L48" s="4">
        <f t="shared" si="2"/>
        <v>0.72485768500948766</v>
      </c>
      <c r="M48" s="21">
        <f t="shared" si="3"/>
        <v>0.54530201342281881</v>
      </c>
      <c r="N48" s="21"/>
      <c r="O48" s="21"/>
      <c r="P48" s="21"/>
      <c r="Q48" s="22"/>
      <c r="R48" s="22"/>
      <c r="Z48" s="23"/>
      <c r="AA48" s="23"/>
      <c r="AB48" s="23"/>
      <c r="AC48" s="20"/>
    </row>
    <row r="49" spans="3:29" x14ac:dyDescent="0.35">
      <c r="C49" s="6">
        <f t="shared" si="4"/>
        <v>3.7500000000000018</v>
      </c>
      <c r="D49">
        <v>0</v>
      </c>
      <c r="E49">
        <v>2.9587543212967527E-5</v>
      </c>
      <c r="F49">
        <v>0.45200000000000001</v>
      </c>
      <c r="G49">
        <v>0.315</v>
      </c>
      <c r="H49">
        <v>0.38100000000000001</v>
      </c>
      <c r="I49">
        <v>0.32600000000000001</v>
      </c>
      <c r="J49" s="23">
        <f t="shared" si="0"/>
        <v>0.78336221837088393</v>
      </c>
      <c r="K49" s="13">
        <f t="shared" si="1"/>
        <v>0.5223880597014926</v>
      </c>
      <c r="L49" s="4">
        <f t="shared" si="2"/>
        <v>0.72296015180265649</v>
      </c>
      <c r="M49" s="21">
        <f t="shared" si="3"/>
        <v>0.54697986577181212</v>
      </c>
      <c r="N49" s="21"/>
      <c r="O49" s="21"/>
      <c r="P49" s="21"/>
      <c r="Q49" s="22"/>
      <c r="R49" s="22"/>
      <c r="Z49" s="23"/>
      <c r="AA49" s="23"/>
      <c r="AB49" s="23"/>
      <c r="AC49" s="20"/>
    </row>
    <row r="50" spans="3:29" x14ac:dyDescent="0.35">
      <c r="C50" s="6">
        <f t="shared" si="4"/>
        <v>3.8333333333333353</v>
      </c>
      <c r="D50">
        <v>0</v>
      </c>
      <c r="E50">
        <v>1.2867313896090956E-5</v>
      </c>
      <c r="F50">
        <v>0.45200000000000001</v>
      </c>
      <c r="G50">
        <v>0.315</v>
      </c>
      <c r="H50">
        <v>0.38100000000000001</v>
      </c>
      <c r="I50">
        <v>0.32800000000000001</v>
      </c>
      <c r="J50" s="23">
        <f t="shared" si="0"/>
        <v>0.78336221837088393</v>
      </c>
      <c r="K50" s="13">
        <f t="shared" si="1"/>
        <v>0.5223880597014926</v>
      </c>
      <c r="L50" s="4">
        <f t="shared" si="2"/>
        <v>0.72296015180265649</v>
      </c>
      <c r="M50" s="21">
        <f t="shared" si="3"/>
        <v>0.55033557046979875</v>
      </c>
      <c r="N50" s="21"/>
      <c r="O50" s="21"/>
      <c r="P50" s="21"/>
      <c r="Q50" s="22"/>
      <c r="R50" s="22"/>
      <c r="Z50" s="23"/>
      <c r="AA50" s="23"/>
      <c r="AB50" s="23"/>
      <c r="AC50" s="20"/>
    </row>
    <row r="51" spans="3:29" x14ac:dyDescent="0.35">
      <c r="C51" s="6">
        <f t="shared" si="4"/>
        <v>3.9166666666666687</v>
      </c>
      <c r="D51">
        <v>0</v>
      </c>
      <c r="E51">
        <v>3.0995075354655167E-6</v>
      </c>
      <c r="F51">
        <v>0.45200000000000001</v>
      </c>
      <c r="G51">
        <v>0.314</v>
      </c>
      <c r="H51">
        <v>0.38</v>
      </c>
      <c r="I51">
        <v>0.32900000000000001</v>
      </c>
      <c r="J51" s="23">
        <f t="shared" si="0"/>
        <v>0.78336221837088393</v>
      </c>
      <c r="K51" s="13">
        <f t="shared" si="1"/>
        <v>0.52072968490878946</v>
      </c>
      <c r="L51" s="4">
        <f t="shared" si="2"/>
        <v>0.72106261859582543</v>
      </c>
      <c r="M51" s="21">
        <f t="shared" si="3"/>
        <v>0.55201342281879195</v>
      </c>
      <c r="N51" s="21"/>
      <c r="O51" s="21"/>
      <c r="P51" s="21"/>
      <c r="Q51" s="22"/>
      <c r="R51" s="22"/>
      <c r="Z51" s="23"/>
      <c r="AA51" s="23"/>
      <c r="AB51" s="23"/>
      <c r="AC51" s="20"/>
    </row>
    <row r="52" spans="3:29" x14ac:dyDescent="0.35">
      <c r="C52" s="6">
        <f t="shared" si="4"/>
        <v>4.0000000000000018</v>
      </c>
      <c r="D52">
        <v>0</v>
      </c>
      <c r="E52">
        <v>2.953398056275727E-5</v>
      </c>
      <c r="F52">
        <v>0.45200000000000001</v>
      </c>
      <c r="G52">
        <v>0.314</v>
      </c>
      <c r="H52">
        <v>0.38</v>
      </c>
      <c r="I52">
        <v>0.33</v>
      </c>
      <c r="J52" s="23">
        <f t="shared" si="0"/>
        <v>0.78336221837088393</v>
      </c>
      <c r="K52" s="13">
        <f t="shared" si="1"/>
        <v>0.52072968490878946</v>
      </c>
      <c r="L52" s="4">
        <f t="shared" si="2"/>
        <v>0.72106261859582543</v>
      </c>
      <c r="M52" s="21">
        <f t="shared" si="3"/>
        <v>0.55369127516778527</v>
      </c>
      <c r="N52" s="21"/>
      <c r="O52" s="21"/>
      <c r="P52" s="21"/>
      <c r="Q52" s="22"/>
      <c r="R52" s="22"/>
      <c r="Z52" s="23"/>
      <c r="AA52" s="23"/>
      <c r="AB52" s="23"/>
      <c r="AC52" s="20"/>
    </row>
    <row r="53" spans="3:29" x14ac:dyDescent="0.35">
      <c r="C53" s="6">
        <f t="shared" si="4"/>
        <v>4.0833333333333348</v>
      </c>
      <c r="D53">
        <v>0</v>
      </c>
      <c r="E53">
        <v>4.6254209879633836E-5</v>
      </c>
      <c r="F53">
        <v>0.45200000000000001</v>
      </c>
      <c r="G53">
        <v>0.314</v>
      </c>
      <c r="H53">
        <v>0.379</v>
      </c>
      <c r="I53">
        <v>0.33100000000000002</v>
      </c>
      <c r="J53" s="23">
        <f t="shared" si="0"/>
        <v>0.78336221837088393</v>
      </c>
      <c r="K53" s="13">
        <f t="shared" si="1"/>
        <v>0.52072968490878946</v>
      </c>
      <c r="L53" s="4">
        <f t="shared" si="2"/>
        <v>0.71916508538899426</v>
      </c>
      <c r="M53" s="21">
        <f t="shared" si="3"/>
        <v>0.55536912751677858</v>
      </c>
      <c r="N53" s="21"/>
      <c r="O53" s="21"/>
      <c r="P53" s="21"/>
      <c r="Q53" s="22"/>
      <c r="R53" s="22"/>
      <c r="Z53" s="23"/>
      <c r="AA53" s="23"/>
      <c r="AB53" s="23"/>
      <c r="AC53" s="20"/>
    </row>
    <row r="54" spans="3:29" x14ac:dyDescent="0.35">
      <c r="C54" s="6">
        <f t="shared" si="4"/>
        <v>4.1666666666666679</v>
      </c>
      <c r="D54">
        <v>0</v>
      </c>
      <c r="E54">
        <v>2.9587543212967527E-5</v>
      </c>
      <c r="F54">
        <v>0.45200000000000001</v>
      </c>
      <c r="G54">
        <v>0.313</v>
      </c>
      <c r="H54">
        <v>0.379</v>
      </c>
      <c r="I54">
        <v>0.33200000000000002</v>
      </c>
      <c r="J54" s="23">
        <f t="shared" si="0"/>
        <v>0.78336221837088393</v>
      </c>
      <c r="K54" s="13">
        <f t="shared" si="1"/>
        <v>0.5190713101160862</v>
      </c>
      <c r="L54" s="4">
        <f t="shared" si="2"/>
        <v>0.71916508538899426</v>
      </c>
      <c r="M54" s="21">
        <f t="shared" si="3"/>
        <v>0.5570469798657719</v>
      </c>
      <c r="N54" s="21"/>
      <c r="O54" s="21"/>
      <c r="P54" s="21"/>
      <c r="Q54" s="22"/>
      <c r="R54" s="22"/>
      <c r="Z54" s="23"/>
      <c r="AA54" s="23"/>
      <c r="AB54" s="23"/>
      <c r="AC54" s="20"/>
    </row>
    <row r="55" spans="3:29" x14ac:dyDescent="0.35">
      <c r="C55" s="6">
        <f t="shared" si="4"/>
        <v>4.2500000000000009</v>
      </c>
      <c r="D55">
        <v>0</v>
      </c>
      <c r="E55">
        <v>2.9587543212967527E-5</v>
      </c>
      <c r="F55">
        <v>0.45200000000000001</v>
      </c>
      <c r="G55">
        <v>0.313</v>
      </c>
      <c r="H55">
        <v>0.378</v>
      </c>
      <c r="I55">
        <v>0.33300000000000002</v>
      </c>
      <c r="J55" s="23">
        <f t="shared" si="0"/>
        <v>0.78336221837088393</v>
      </c>
      <c r="K55" s="13">
        <f t="shared" si="1"/>
        <v>0.5190713101160862</v>
      </c>
      <c r="L55" s="4">
        <f t="shared" si="2"/>
        <v>0.7172675521821632</v>
      </c>
      <c r="M55" s="21">
        <f t="shared" si="3"/>
        <v>0.55872483221476521</v>
      </c>
      <c r="N55" s="21"/>
      <c r="O55" s="21"/>
      <c r="P55" s="21"/>
      <c r="Q55" s="22"/>
      <c r="R55" s="22"/>
      <c r="Z55" s="23"/>
      <c r="AA55" s="23"/>
      <c r="AB55" s="23"/>
      <c r="AC55" s="20"/>
    </row>
    <row r="56" spans="3:29" x14ac:dyDescent="0.35">
      <c r="C56" s="6">
        <f t="shared" si="4"/>
        <v>4.3333333333333339</v>
      </c>
      <c r="D56">
        <v>0</v>
      </c>
      <c r="E56">
        <v>2.9587543212967527E-5</v>
      </c>
      <c r="F56">
        <v>0.45200000000000001</v>
      </c>
      <c r="G56">
        <v>0.312</v>
      </c>
      <c r="H56">
        <v>0.378</v>
      </c>
      <c r="I56">
        <v>0.33400000000000002</v>
      </c>
      <c r="J56" s="23">
        <f t="shared" si="0"/>
        <v>0.78336221837088393</v>
      </c>
      <c r="K56" s="13">
        <f t="shared" si="1"/>
        <v>0.51741293532338306</v>
      </c>
      <c r="L56" s="4">
        <f t="shared" si="2"/>
        <v>0.7172675521821632</v>
      </c>
      <c r="M56" s="21">
        <f t="shared" si="3"/>
        <v>0.56040268456375841</v>
      </c>
      <c r="N56" s="21"/>
      <c r="O56" s="21"/>
      <c r="P56" s="21"/>
      <c r="Q56" s="22"/>
      <c r="R56" s="22"/>
      <c r="Z56" s="23"/>
      <c r="AA56" s="23"/>
      <c r="AB56" s="23"/>
      <c r="AC56" s="20"/>
    </row>
    <row r="57" spans="3:29" x14ac:dyDescent="0.35">
      <c r="C57" s="6">
        <f t="shared" si="4"/>
        <v>4.416666666666667</v>
      </c>
      <c r="D57">
        <v>0</v>
      </c>
      <c r="E57">
        <v>1.2867313896090956E-5</v>
      </c>
      <c r="F57">
        <v>0.45200000000000001</v>
      </c>
      <c r="G57">
        <v>0.312</v>
      </c>
      <c r="H57">
        <v>0.377</v>
      </c>
      <c r="I57">
        <v>0.33500000000000002</v>
      </c>
      <c r="J57" s="23">
        <f t="shared" si="0"/>
        <v>0.78336221837088393</v>
      </c>
      <c r="K57" s="13">
        <f t="shared" si="1"/>
        <v>0.51741293532338306</v>
      </c>
      <c r="L57" s="4">
        <f t="shared" si="2"/>
        <v>0.71537001897533203</v>
      </c>
      <c r="M57" s="21">
        <f t="shared" si="3"/>
        <v>0.56208053691275173</v>
      </c>
      <c r="N57" s="21"/>
      <c r="O57" s="21"/>
      <c r="P57" s="21"/>
      <c r="Q57" s="22"/>
      <c r="R57" s="22"/>
      <c r="Z57" s="23"/>
      <c r="AA57" s="23"/>
      <c r="AB57" s="23"/>
      <c r="AC57" s="20"/>
    </row>
    <row r="58" spans="3:29" x14ac:dyDescent="0.35">
      <c r="C58" s="6">
        <f t="shared" si="4"/>
        <v>4.5</v>
      </c>
      <c r="D58">
        <v>0</v>
      </c>
      <c r="E58">
        <v>3.0995075354655167E-6</v>
      </c>
      <c r="F58">
        <v>0.45200000000000001</v>
      </c>
      <c r="G58">
        <v>0.312</v>
      </c>
      <c r="H58">
        <v>0.377</v>
      </c>
      <c r="I58">
        <v>0.33600000000000002</v>
      </c>
      <c r="J58" s="23">
        <f t="shared" si="0"/>
        <v>0.78336221837088393</v>
      </c>
      <c r="K58" s="13">
        <f t="shared" si="1"/>
        <v>0.51741293532338306</v>
      </c>
      <c r="L58" s="4">
        <f t="shared" si="2"/>
        <v>0.71537001897533203</v>
      </c>
      <c r="M58" s="21">
        <f t="shared" si="3"/>
        <v>0.56375838926174504</v>
      </c>
      <c r="N58" s="21"/>
      <c r="O58" s="21"/>
      <c r="P58" s="21"/>
      <c r="Q58" s="22"/>
      <c r="R58" s="22"/>
      <c r="Z58" s="23"/>
      <c r="AA58" s="23"/>
      <c r="AB58" s="23"/>
      <c r="AC58" s="20"/>
    </row>
    <row r="59" spans="3:29" x14ac:dyDescent="0.35">
      <c r="C59" s="6">
        <f t="shared" si="4"/>
        <v>4.583333333333333</v>
      </c>
      <c r="D59">
        <v>0</v>
      </c>
      <c r="E59">
        <v>3.0995075354655167E-6</v>
      </c>
      <c r="F59">
        <v>0.45200000000000001</v>
      </c>
      <c r="G59">
        <v>0.311</v>
      </c>
      <c r="H59">
        <v>0.377</v>
      </c>
      <c r="I59">
        <v>0.33700000000000002</v>
      </c>
      <c r="J59" s="23">
        <f t="shared" si="0"/>
        <v>0.78336221837088393</v>
      </c>
      <c r="K59" s="13">
        <f t="shared" si="1"/>
        <v>0.51575456053067992</v>
      </c>
      <c r="L59" s="4">
        <f t="shared" si="2"/>
        <v>0.71537001897533203</v>
      </c>
      <c r="M59" s="21">
        <f t="shared" si="3"/>
        <v>0.56543624161073835</v>
      </c>
      <c r="N59" s="21"/>
      <c r="O59" s="21"/>
      <c r="P59" s="21"/>
      <c r="Q59" s="22"/>
      <c r="R59" s="22"/>
      <c r="Z59" s="23"/>
      <c r="AA59" s="23"/>
      <c r="AB59" s="23"/>
      <c r="AC59" s="20"/>
    </row>
    <row r="60" spans="3:29" x14ac:dyDescent="0.35">
      <c r="C60" s="6">
        <f t="shared" si="4"/>
        <v>4.6666666666666661</v>
      </c>
      <c r="D60">
        <v>0</v>
      </c>
      <c r="E60">
        <v>0</v>
      </c>
      <c r="F60">
        <v>0.45200000000000001</v>
      </c>
      <c r="G60">
        <v>0.311</v>
      </c>
      <c r="H60">
        <v>0.376</v>
      </c>
      <c r="I60">
        <v>0.33800000000000002</v>
      </c>
      <c r="J60" s="23">
        <f t="shared" si="0"/>
        <v>0.78336221837088393</v>
      </c>
      <c r="K60" s="13">
        <f t="shared" si="1"/>
        <v>0.51575456053067992</v>
      </c>
      <c r="L60" s="4">
        <f t="shared" si="2"/>
        <v>0.71347248576850086</v>
      </c>
      <c r="M60" s="21">
        <f t="shared" si="3"/>
        <v>0.56711409395973156</v>
      </c>
      <c r="N60" s="21"/>
      <c r="O60" s="21"/>
      <c r="P60" s="21"/>
      <c r="Q60" s="22"/>
      <c r="R60" s="22"/>
      <c r="Z60" s="23"/>
      <c r="AA60" s="23"/>
      <c r="AB60" s="23"/>
      <c r="AC60" s="20"/>
    </row>
    <row r="61" spans="3:29" x14ac:dyDescent="0.35">
      <c r="C61" s="6">
        <f t="shared" si="4"/>
        <v>4.7499999999999991</v>
      </c>
      <c r="D61">
        <v>0</v>
      </c>
      <c r="E61">
        <v>0</v>
      </c>
      <c r="F61">
        <v>0.45200000000000001</v>
      </c>
      <c r="G61">
        <v>0.311</v>
      </c>
      <c r="H61">
        <v>0.376</v>
      </c>
      <c r="I61">
        <v>0.33800000000000002</v>
      </c>
      <c r="J61" s="23">
        <f t="shared" si="0"/>
        <v>0.78336221837088393</v>
      </c>
      <c r="K61" s="13">
        <f t="shared" si="1"/>
        <v>0.51575456053067992</v>
      </c>
      <c r="L61" s="4">
        <f t="shared" si="2"/>
        <v>0.71347248576850086</v>
      </c>
      <c r="M61" s="21">
        <f t="shared" si="3"/>
        <v>0.56711409395973156</v>
      </c>
      <c r="N61" s="21"/>
      <c r="O61" s="21"/>
      <c r="P61" s="21"/>
      <c r="Q61" s="22"/>
      <c r="R61" s="22"/>
      <c r="Z61" s="23"/>
      <c r="AA61" s="23"/>
      <c r="AB61" s="23"/>
      <c r="AC61" s="20"/>
    </row>
    <row r="62" spans="3:29" x14ac:dyDescent="0.35">
      <c r="C62" s="6">
        <f t="shared" si="4"/>
        <v>4.8333333333333321</v>
      </c>
      <c r="D62">
        <v>0</v>
      </c>
      <c r="E62">
        <v>0</v>
      </c>
      <c r="F62">
        <v>0.45200000000000001</v>
      </c>
      <c r="G62">
        <v>0.31</v>
      </c>
      <c r="H62">
        <v>0.376</v>
      </c>
      <c r="I62">
        <v>0.33900000000000002</v>
      </c>
      <c r="J62" s="23">
        <f t="shared" si="0"/>
        <v>0.78336221837088393</v>
      </c>
      <c r="K62" s="13">
        <f t="shared" si="1"/>
        <v>0.51409618573797677</v>
      </c>
      <c r="L62" s="4">
        <f t="shared" si="2"/>
        <v>0.71347248576850086</v>
      </c>
      <c r="M62" s="21">
        <f t="shared" si="3"/>
        <v>0.56879194630872487</v>
      </c>
      <c r="N62" s="21"/>
      <c r="O62" s="21"/>
      <c r="P62" s="21"/>
      <c r="Q62" s="22"/>
      <c r="R62" s="22"/>
      <c r="Z62" s="23"/>
      <c r="AA62" s="23"/>
      <c r="AB62" s="23"/>
      <c r="AC62" s="20"/>
    </row>
    <row r="63" spans="3:29" x14ac:dyDescent="0.35">
      <c r="C63" s="6">
        <f t="shared" si="4"/>
        <v>4.9166666666666652</v>
      </c>
      <c r="D63">
        <v>0</v>
      </c>
      <c r="E63">
        <v>1.9766174202131829E-5</v>
      </c>
      <c r="F63">
        <v>0.45200000000000001</v>
      </c>
      <c r="G63">
        <v>0.31</v>
      </c>
      <c r="H63">
        <v>0.375</v>
      </c>
      <c r="I63">
        <v>0.33900000000000002</v>
      </c>
      <c r="J63" s="23">
        <f t="shared" si="0"/>
        <v>0.78336221837088393</v>
      </c>
      <c r="K63" s="13">
        <f t="shared" si="1"/>
        <v>0.51409618573797677</v>
      </c>
      <c r="L63" s="4">
        <f t="shared" si="2"/>
        <v>0.7115749525616698</v>
      </c>
      <c r="M63" s="21">
        <f t="shared" si="3"/>
        <v>0.56879194630872487</v>
      </c>
      <c r="N63" s="21"/>
      <c r="O63" s="21"/>
      <c r="P63" s="21"/>
      <c r="Q63" s="22"/>
      <c r="R63" s="22"/>
      <c r="Z63" s="23"/>
      <c r="AA63" s="23"/>
      <c r="AB63" s="23"/>
      <c r="AC63" s="20"/>
    </row>
    <row r="64" spans="3:29" x14ac:dyDescent="0.35">
      <c r="C64" s="6">
        <f t="shared" si="4"/>
        <v>4.9999999999999982</v>
      </c>
      <c r="D64">
        <v>0</v>
      </c>
      <c r="E64">
        <v>2.953398056275727E-5</v>
      </c>
      <c r="F64">
        <v>0.45200000000000001</v>
      </c>
      <c r="G64">
        <v>0.31</v>
      </c>
      <c r="H64">
        <v>0.375</v>
      </c>
      <c r="I64">
        <v>0.34</v>
      </c>
      <c r="J64" s="23">
        <f t="shared" si="0"/>
        <v>0.78336221837088393</v>
      </c>
      <c r="K64" s="13">
        <f t="shared" si="1"/>
        <v>0.51409618573797677</v>
      </c>
      <c r="L64" s="4">
        <f t="shared" si="2"/>
        <v>0.7115749525616698</v>
      </c>
      <c r="M64" s="21">
        <f t="shared" si="3"/>
        <v>0.57046979865771819</v>
      </c>
      <c r="N64" s="21"/>
      <c r="O64" s="21"/>
      <c r="P64" s="21"/>
      <c r="Q64" s="22"/>
      <c r="R64" s="22"/>
      <c r="Z64" s="23"/>
      <c r="AA64" s="23"/>
      <c r="AB64" s="23"/>
      <c r="AC64" s="20"/>
    </row>
    <row r="65" spans="3:29" x14ac:dyDescent="0.35">
      <c r="C65" s="6">
        <f t="shared" si="4"/>
        <v>5.0833333333333313</v>
      </c>
      <c r="D65">
        <v>0</v>
      </c>
      <c r="E65">
        <v>3.0995075354655167E-6</v>
      </c>
      <c r="F65">
        <v>0.45200000000000001</v>
      </c>
      <c r="G65">
        <v>0.309</v>
      </c>
      <c r="H65">
        <v>0.375</v>
      </c>
      <c r="I65">
        <v>0.34</v>
      </c>
      <c r="J65" s="23">
        <f t="shared" si="0"/>
        <v>0.78336221837088393</v>
      </c>
      <c r="K65" s="13">
        <f t="shared" si="1"/>
        <v>0.51243781094527363</v>
      </c>
      <c r="L65" s="4">
        <f t="shared" si="2"/>
        <v>0.7115749525616698</v>
      </c>
      <c r="M65" s="21">
        <f t="shared" si="3"/>
        <v>0.57046979865771819</v>
      </c>
      <c r="N65" s="21"/>
      <c r="O65" s="21"/>
      <c r="P65" s="21"/>
      <c r="Q65" s="22"/>
      <c r="R65" s="22"/>
      <c r="Z65" s="23"/>
      <c r="AA65" s="23"/>
      <c r="AB65" s="23"/>
      <c r="AC65" s="20"/>
    </row>
    <row r="66" spans="3:29" x14ac:dyDescent="0.35">
      <c r="C66" s="6">
        <f t="shared" si="4"/>
        <v>5.1666666666666643</v>
      </c>
      <c r="D66">
        <v>0</v>
      </c>
      <c r="E66">
        <v>3.0995075354655167E-6</v>
      </c>
      <c r="F66">
        <v>0.45200000000000001</v>
      </c>
      <c r="G66">
        <v>0.309</v>
      </c>
      <c r="H66">
        <v>0.374</v>
      </c>
      <c r="I66">
        <v>0.34100000000000003</v>
      </c>
      <c r="J66" s="23">
        <f t="shared" si="0"/>
        <v>0.78336221837088393</v>
      </c>
      <c r="K66" s="13">
        <f t="shared" si="1"/>
        <v>0.51243781094527363</v>
      </c>
      <c r="L66" s="4">
        <f t="shared" si="2"/>
        <v>0.70967741935483863</v>
      </c>
      <c r="M66" s="21">
        <f t="shared" si="3"/>
        <v>0.5721476510067115</v>
      </c>
      <c r="N66" s="21"/>
      <c r="O66" s="21"/>
      <c r="P66" s="21"/>
      <c r="Q66" s="22"/>
      <c r="R66" s="22"/>
      <c r="Z66" s="23"/>
      <c r="AA66" s="23"/>
      <c r="AB66" s="23"/>
      <c r="AC66" s="20"/>
    </row>
    <row r="67" spans="3:29" x14ac:dyDescent="0.35">
      <c r="C67" s="6">
        <f t="shared" si="4"/>
        <v>5.2499999999999973</v>
      </c>
      <c r="D67">
        <v>0</v>
      </c>
      <c r="E67">
        <v>0</v>
      </c>
      <c r="F67">
        <v>0.45200000000000001</v>
      </c>
      <c r="G67">
        <v>0.309</v>
      </c>
      <c r="H67">
        <v>0.374</v>
      </c>
      <c r="I67">
        <v>0.34100000000000003</v>
      </c>
      <c r="J67" s="23">
        <f t="shared" si="0"/>
        <v>0.78336221837088393</v>
      </c>
      <c r="K67" s="13">
        <f t="shared" si="1"/>
        <v>0.51243781094527363</v>
      </c>
      <c r="L67" s="4">
        <f t="shared" si="2"/>
        <v>0.70967741935483863</v>
      </c>
      <c r="M67" s="21">
        <f t="shared" si="3"/>
        <v>0.5721476510067115</v>
      </c>
      <c r="N67" s="21"/>
      <c r="O67" s="21"/>
      <c r="P67" s="21"/>
      <c r="Q67" s="22"/>
      <c r="R67" s="22"/>
      <c r="Z67" s="23"/>
      <c r="AA67" s="23"/>
      <c r="AB67" s="23"/>
      <c r="AC67" s="20"/>
    </row>
    <row r="68" spans="3:29" x14ac:dyDescent="0.35">
      <c r="C68" s="6">
        <f t="shared" si="4"/>
        <v>5.3333333333333304</v>
      </c>
      <c r="D68">
        <v>0</v>
      </c>
      <c r="E68">
        <v>0</v>
      </c>
      <c r="F68">
        <v>0.45200000000000001</v>
      </c>
      <c r="G68">
        <v>0.308</v>
      </c>
      <c r="H68">
        <v>0.374</v>
      </c>
      <c r="I68">
        <v>0.34100000000000003</v>
      </c>
      <c r="J68" s="23">
        <f t="shared" si="0"/>
        <v>0.78336221837088393</v>
      </c>
      <c r="K68" s="13">
        <f t="shared" si="1"/>
        <v>0.51077943615257049</v>
      </c>
      <c r="L68" s="4">
        <f t="shared" si="2"/>
        <v>0.70967741935483863</v>
      </c>
      <c r="M68" s="21">
        <f t="shared" si="3"/>
        <v>0.5721476510067115</v>
      </c>
      <c r="N68" s="21"/>
      <c r="O68" s="21"/>
      <c r="P68" s="21"/>
      <c r="Q68" s="22"/>
      <c r="R68" s="22"/>
      <c r="Z68" s="23"/>
      <c r="AA68" s="23"/>
      <c r="AB68" s="23"/>
      <c r="AC68" s="20"/>
    </row>
    <row r="69" spans="3:29" x14ac:dyDescent="0.35">
      <c r="C69" s="6">
        <f t="shared" si="4"/>
        <v>5.4166666666666634</v>
      </c>
      <c r="D69">
        <v>0</v>
      </c>
      <c r="E69">
        <v>0</v>
      </c>
      <c r="F69">
        <v>0.45200000000000001</v>
      </c>
      <c r="G69">
        <v>0.308</v>
      </c>
      <c r="H69">
        <v>0.373</v>
      </c>
      <c r="I69">
        <v>0.34100000000000003</v>
      </c>
      <c r="J69" s="23">
        <f t="shared" ref="J69:J132" si="5">F69/0.577</f>
        <v>0.78336221837088393</v>
      </c>
      <c r="K69" s="13">
        <f t="shared" ref="K69:K132" si="6">G69/0.603</f>
        <v>0.51077943615257049</v>
      </c>
      <c r="L69" s="4">
        <f t="shared" ref="L69:L132" si="7">H69/0.527</f>
        <v>0.70777988614800758</v>
      </c>
      <c r="M69" s="21">
        <f t="shared" ref="M69:M132" si="8">I69/0.596</f>
        <v>0.5721476510067115</v>
      </c>
      <c r="N69" s="21"/>
      <c r="O69" s="21"/>
      <c r="P69" s="21"/>
      <c r="Q69" s="22"/>
      <c r="R69" s="22"/>
      <c r="Z69" s="23"/>
      <c r="AA69" s="23"/>
      <c r="AB69" s="23"/>
      <c r="AC69" s="20"/>
    </row>
    <row r="70" spans="3:29" x14ac:dyDescent="0.35">
      <c r="C70" s="6">
        <f t="shared" ref="C70:C133" si="9">+C69+0.0833333333333333</f>
        <v>5.4999999999999964</v>
      </c>
      <c r="D70">
        <v>0</v>
      </c>
      <c r="E70">
        <v>0</v>
      </c>
      <c r="F70">
        <v>0.45200000000000001</v>
      </c>
      <c r="G70">
        <v>0.308</v>
      </c>
      <c r="H70">
        <v>0.373</v>
      </c>
      <c r="I70">
        <v>0.34200000000000003</v>
      </c>
      <c r="J70" s="23">
        <f t="shared" si="5"/>
        <v>0.78336221837088393</v>
      </c>
      <c r="K70" s="13">
        <f t="shared" si="6"/>
        <v>0.51077943615257049</v>
      </c>
      <c r="L70" s="4">
        <f t="shared" si="7"/>
        <v>0.70777988614800758</v>
      </c>
      <c r="M70" s="21">
        <f t="shared" si="8"/>
        <v>0.57382550335570481</v>
      </c>
      <c r="N70" s="21"/>
      <c r="O70" s="21"/>
      <c r="P70" s="21"/>
      <c r="Q70" s="22"/>
      <c r="R70" s="22"/>
      <c r="Z70" s="23"/>
      <c r="AA70" s="23"/>
      <c r="AB70" s="23"/>
      <c r="AC70" s="20"/>
    </row>
    <row r="71" spans="3:29" x14ac:dyDescent="0.35">
      <c r="C71" s="6">
        <f t="shared" si="9"/>
        <v>5.5833333333333295</v>
      </c>
      <c r="D71">
        <v>0</v>
      </c>
      <c r="E71">
        <v>5.3099507535464449E-5</v>
      </c>
      <c r="F71">
        <v>0.45200000000000001</v>
      </c>
      <c r="G71">
        <v>0.308</v>
      </c>
      <c r="H71">
        <v>0.373</v>
      </c>
      <c r="I71">
        <v>0.34200000000000003</v>
      </c>
      <c r="J71" s="23">
        <f t="shared" si="5"/>
        <v>0.78336221837088393</v>
      </c>
      <c r="K71" s="13">
        <f t="shared" si="6"/>
        <v>0.51077943615257049</v>
      </c>
      <c r="L71" s="4">
        <f t="shared" si="7"/>
        <v>0.70777988614800758</v>
      </c>
      <c r="M71" s="21">
        <f t="shared" si="8"/>
        <v>0.57382550335570481</v>
      </c>
      <c r="N71" s="21"/>
      <c r="O71" s="21"/>
      <c r="P71" s="21"/>
      <c r="Q71" s="22"/>
      <c r="R71" s="22"/>
      <c r="Z71" s="23"/>
      <c r="AA71" s="23"/>
      <c r="AB71" s="23"/>
      <c r="AC71" s="20"/>
    </row>
    <row r="72" spans="3:29" x14ac:dyDescent="0.35">
      <c r="C72" s="6">
        <f t="shared" si="9"/>
        <v>5.6666666666666625</v>
      </c>
      <c r="D72">
        <v>0</v>
      </c>
      <c r="E72">
        <v>2.953398056275727E-5</v>
      </c>
      <c r="F72">
        <v>0.45200000000000001</v>
      </c>
      <c r="G72">
        <v>0.307</v>
      </c>
      <c r="H72">
        <v>0.372</v>
      </c>
      <c r="I72">
        <v>0.34200000000000003</v>
      </c>
      <c r="J72" s="23">
        <f t="shared" si="5"/>
        <v>0.78336221837088393</v>
      </c>
      <c r="K72" s="13">
        <f t="shared" si="6"/>
        <v>0.50912106135986734</v>
      </c>
      <c r="L72" s="4">
        <f t="shared" si="7"/>
        <v>0.70588235294117641</v>
      </c>
      <c r="M72" s="21">
        <f t="shared" si="8"/>
        <v>0.57382550335570481</v>
      </c>
      <c r="N72" s="21"/>
      <c r="O72" s="21"/>
      <c r="P72" s="21"/>
      <c r="Q72" s="22"/>
      <c r="R72" s="22"/>
      <c r="Z72" s="23"/>
      <c r="AA72" s="23"/>
      <c r="AB72" s="23"/>
      <c r="AC72" s="20"/>
    </row>
    <row r="73" spans="3:29" x14ac:dyDescent="0.35">
      <c r="C73" s="6">
        <f t="shared" si="9"/>
        <v>5.7499999999999956</v>
      </c>
      <c r="D73">
        <v>0</v>
      </c>
      <c r="E73">
        <v>3.0995075354655167E-6</v>
      </c>
      <c r="F73">
        <v>0.45200000000000001</v>
      </c>
      <c r="G73">
        <v>0.307</v>
      </c>
      <c r="H73">
        <v>0.372</v>
      </c>
      <c r="I73">
        <v>0.34200000000000003</v>
      </c>
      <c r="J73" s="23">
        <f t="shared" si="5"/>
        <v>0.78336221837088393</v>
      </c>
      <c r="K73" s="13">
        <f t="shared" si="6"/>
        <v>0.50912106135986734</v>
      </c>
      <c r="L73" s="4">
        <f t="shared" si="7"/>
        <v>0.70588235294117641</v>
      </c>
      <c r="M73" s="21">
        <f t="shared" si="8"/>
        <v>0.57382550335570481</v>
      </c>
      <c r="N73" s="21"/>
      <c r="O73" s="21"/>
      <c r="P73" s="21"/>
      <c r="Q73" s="22"/>
      <c r="R73" s="22"/>
      <c r="Z73" s="23"/>
      <c r="AA73" s="23"/>
      <c r="AB73" s="23"/>
      <c r="AC73" s="20"/>
    </row>
    <row r="74" spans="3:29" x14ac:dyDescent="0.35">
      <c r="C74" s="6">
        <f t="shared" si="9"/>
        <v>5.8333333333333286</v>
      </c>
      <c r="D74">
        <v>0</v>
      </c>
      <c r="E74">
        <v>0</v>
      </c>
      <c r="F74">
        <v>0.45200000000000001</v>
      </c>
      <c r="G74">
        <v>0.307</v>
      </c>
      <c r="H74">
        <v>0.372</v>
      </c>
      <c r="I74">
        <v>0.34200000000000003</v>
      </c>
      <c r="J74" s="23">
        <f t="shared" si="5"/>
        <v>0.78336221837088393</v>
      </c>
      <c r="K74" s="13">
        <f t="shared" si="6"/>
        <v>0.50912106135986734</v>
      </c>
      <c r="L74" s="4">
        <f t="shared" si="7"/>
        <v>0.70588235294117641</v>
      </c>
      <c r="M74" s="21">
        <f t="shared" si="8"/>
        <v>0.57382550335570481</v>
      </c>
      <c r="N74" s="21"/>
      <c r="O74" s="21"/>
      <c r="P74" s="21"/>
      <c r="Q74" s="22"/>
      <c r="R74" s="22"/>
      <c r="Z74" s="23"/>
      <c r="AA74" s="23"/>
      <c r="AB74" s="23"/>
      <c r="AC74" s="20"/>
    </row>
    <row r="75" spans="3:29" x14ac:dyDescent="0.35">
      <c r="C75" s="6">
        <f t="shared" si="9"/>
        <v>5.9166666666666616</v>
      </c>
      <c r="D75">
        <v>0</v>
      </c>
      <c r="E75">
        <v>0</v>
      </c>
      <c r="F75">
        <v>0.45200000000000001</v>
      </c>
      <c r="G75">
        <v>0.307</v>
      </c>
      <c r="H75">
        <v>0.371</v>
      </c>
      <c r="I75">
        <v>0.34300000000000003</v>
      </c>
      <c r="J75" s="23">
        <f t="shared" si="5"/>
        <v>0.78336221837088393</v>
      </c>
      <c r="K75" s="13">
        <f t="shared" si="6"/>
        <v>0.50912106135986734</v>
      </c>
      <c r="L75" s="4">
        <f t="shared" si="7"/>
        <v>0.70398481973434535</v>
      </c>
      <c r="M75" s="21">
        <f t="shared" si="8"/>
        <v>0.57550335570469802</v>
      </c>
      <c r="N75" s="21"/>
      <c r="O75" s="21"/>
      <c r="P75" s="21"/>
      <c r="Q75" s="22"/>
      <c r="R75" s="22"/>
      <c r="Z75" s="23"/>
      <c r="AA75" s="23"/>
      <c r="AB75" s="23"/>
      <c r="AC75" s="20"/>
    </row>
    <row r="76" spans="3:29" x14ac:dyDescent="0.35">
      <c r="C76" s="6">
        <f t="shared" si="9"/>
        <v>5.9999999999999947</v>
      </c>
      <c r="D76">
        <v>0</v>
      </c>
      <c r="E76">
        <v>0</v>
      </c>
      <c r="F76">
        <v>0.45200000000000001</v>
      </c>
      <c r="G76">
        <v>0.30599999999999999</v>
      </c>
      <c r="H76">
        <v>0.371</v>
      </c>
      <c r="I76">
        <v>0.34300000000000003</v>
      </c>
      <c r="J76" s="23">
        <f t="shared" si="5"/>
        <v>0.78336221837088393</v>
      </c>
      <c r="K76" s="13">
        <f t="shared" si="6"/>
        <v>0.5074626865671642</v>
      </c>
      <c r="L76" s="4">
        <f t="shared" si="7"/>
        <v>0.70398481973434535</v>
      </c>
      <c r="M76" s="21">
        <f t="shared" si="8"/>
        <v>0.57550335570469802</v>
      </c>
      <c r="N76" s="21"/>
      <c r="O76" s="21"/>
      <c r="P76" s="21"/>
      <c r="Q76" s="22"/>
      <c r="R76" s="22"/>
      <c r="Z76" s="23"/>
      <c r="AA76" s="23"/>
      <c r="AB76" s="23"/>
      <c r="AC76" s="20"/>
    </row>
    <row r="77" spans="3:29" x14ac:dyDescent="0.35">
      <c r="C77" s="6">
        <f t="shared" si="9"/>
        <v>6.0833333333333277</v>
      </c>
      <c r="D77">
        <v>0</v>
      </c>
      <c r="E77">
        <v>0</v>
      </c>
      <c r="F77">
        <v>0.45200000000000001</v>
      </c>
      <c r="G77">
        <v>0.30599999999999999</v>
      </c>
      <c r="H77">
        <v>0.371</v>
      </c>
      <c r="I77">
        <v>0.34300000000000003</v>
      </c>
      <c r="J77" s="23">
        <f t="shared" si="5"/>
        <v>0.78336221837088393</v>
      </c>
      <c r="K77" s="13">
        <f t="shared" si="6"/>
        <v>0.5074626865671642</v>
      </c>
      <c r="L77" s="4">
        <f t="shared" si="7"/>
        <v>0.70398481973434535</v>
      </c>
      <c r="M77" s="21">
        <f t="shared" si="8"/>
        <v>0.57550335570469802</v>
      </c>
      <c r="N77" s="21"/>
      <c r="O77" s="21"/>
      <c r="P77" s="21"/>
      <c r="Q77" s="22"/>
      <c r="R77" s="22"/>
      <c r="Z77" s="23"/>
      <c r="AA77" s="23"/>
      <c r="AB77" s="23"/>
      <c r="AC77" s="20"/>
    </row>
    <row r="78" spans="3:29" x14ac:dyDescent="0.35">
      <c r="C78" s="6">
        <f t="shared" si="9"/>
        <v>6.1666666666666607</v>
      </c>
      <c r="D78">
        <v>0</v>
      </c>
      <c r="E78">
        <v>0</v>
      </c>
      <c r="F78">
        <v>0.45200000000000001</v>
      </c>
      <c r="G78">
        <v>0.30599999999999999</v>
      </c>
      <c r="H78">
        <v>0.37</v>
      </c>
      <c r="I78">
        <v>0.34300000000000003</v>
      </c>
      <c r="J78" s="23">
        <f t="shared" si="5"/>
        <v>0.78336221837088393</v>
      </c>
      <c r="K78" s="13">
        <f t="shared" si="6"/>
        <v>0.5074626865671642</v>
      </c>
      <c r="L78" s="4">
        <f t="shared" si="7"/>
        <v>0.70208728652751418</v>
      </c>
      <c r="M78" s="21">
        <f t="shared" si="8"/>
        <v>0.57550335570469802</v>
      </c>
      <c r="N78" s="21"/>
      <c r="O78" s="21"/>
      <c r="P78" s="21"/>
      <c r="Q78" s="22"/>
      <c r="R78" s="22"/>
      <c r="Z78" s="23"/>
      <c r="AA78" s="23"/>
      <c r="AB78" s="23"/>
      <c r="AC78" s="20"/>
    </row>
    <row r="79" spans="3:29" x14ac:dyDescent="0.35">
      <c r="C79" s="6">
        <f t="shared" si="9"/>
        <v>6.2499999999999938</v>
      </c>
      <c r="D79">
        <v>0</v>
      </c>
      <c r="E79">
        <v>0</v>
      </c>
      <c r="F79">
        <v>0.45200000000000001</v>
      </c>
      <c r="G79">
        <v>0.30599999999999999</v>
      </c>
      <c r="H79">
        <v>0.37</v>
      </c>
      <c r="I79">
        <v>0.34300000000000003</v>
      </c>
      <c r="J79" s="23">
        <f t="shared" si="5"/>
        <v>0.78336221837088393</v>
      </c>
      <c r="K79" s="13">
        <f t="shared" si="6"/>
        <v>0.5074626865671642</v>
      </c>
      <c r="L79" s="4">
        <f t="shared" si="7"/>
        <v>0.70208728652751418</v>
      </c>
      <c r="M79" s="21">
        <f t="shared" si="8"/>
        <v>0.57550335570469802</v>
      </c>
      <c r="N79" s="21"/>
      <c r="O79" s="21"/>
      <c r="P79" s="21"/>
      <c r="Q79" s="22"/>
      <c r="R79" s="22"/>
      <c r="Z79" s="23"/>
      <c r="AA79" s="23"/>
      <c r="AB79" s="23"/>
      <c r="AC79" s="20"/>
    </row>
    <row r="80" spans="3:29" x14ac:dyDescent="0.35">
      <c r="C80" s="6">
        <f t="shared" si="9"/>
        <v>6.3333333333333268</v>
      </c>
      <c r="D80">
        <v>0</v>
      </c>
      <c r="E80">
        <v>0</v>
      </c>
      <c r="F80">
        <v>0.45200000000000001</v>
      </c>
      <c r="G80">
        <v>0.30499999999999999</v>
      </c>
      <c r="H80">
        <v>0.37</v>
      </c>
      <c r="I80">
        <v>0.34300000000000003</v>
      </c>
      <c r="J80" s="23">
        <f t="shared" si="5"/>
        <v>0.78336221837088393</v>
      </c>
      <c r="K80" s="13">
        <f t="shared" si="6"/>
        <v>0.50580431177446106</v>
      </c>
      <c r="L80" s="4">
        <f t="shared" si="7"/>
        <v>0.70208728652751418</v>
      </c>
      <c r="M80" s="21">
        <f t="shared" si="8"/>
        <v>0.57550335570469802</v>
      </c>
      <c r="N80" s="21"/>
      <c r="O80" s="21"/>
      <c r="P80" s="21"/>
      <c r="Q80" s="22"/>
      <c r="R80" s="22"/>
      <c r="Z80" s="23"/>
      <c r="AA80" s="23"/>
      <c r="AB80" s="23"/>
      <c r="AC80" s="20"/>
    </row>
    <row r="81" spans="3:29" x14ac:dyDescent="0.35">
      <c r="C81" s="6">
        <f t="shared" si="9"/>
        <v>6.4166666666666599</v>
      </c>
      <c r="D81">
        <v>0</v>
      </c>
      <c r="E81">
        <v>1.6666666666666312E-5</v>
      </c>
      <c r="F81">
        <v>0.45200000000000001</v>
      </c>
      <c r="G81">
        <v>0.30499999999999999</v>
      </c>
      <c r="H81">
        <v>0.37</v>
      </c>
      <c r="I81">
        <v>0.34300000000000003</v>
      </c>
      <c r="J81" s="23">
        <f t="shared" si="5"/>
        <v>0.78336221837088393</v>
      </c>
      <c r="K81" s="13">
        <f t="shared" si="6"/>
        <v>0.50580431177446106</v>
      </c>
      <c r="L81" s="4">
        <f t="shared" si="7"/>
        <v>0.70208728652751418</v>
      </c>
      <c r="M81" s="21">
        <f t="shared" si="8"/>
        <v>0.57550335570469802</v>
      </c>
      <c r="N81" s="21"/>
      <c r="O81" s="21"/>
      <c r="P81" s="21"/>
      <c r="Q81" s="22"/>
      <c r="R81" s="22"/>
      <c r="Z81" s="23"/>
      <c r="AA81" s="23"/>
      <c r="AB81" s="23"/>
      <c r="AC81" s="20"/>
    </row>
    <row r="82" spans="3:29" x14ac:dyDescent="0.35">
      <c r="C82" s="6">
        <f t="shared" si="9"/>
        <v>6.4999999999999929</v>
      </c>
      <c r="D82">
        <v>0</v>
      </c>
      <c r="E82">
        <v>0</v>
      </c>
      <c r="F82">
        <v>0.45200000000000001</v>
      </c>
      <c r="G82">
        <v>0.30499999999999999</v>
      </c>
      <c r="H82">
        <v>0.36899999999999999</v>
      </c>
      <c r="I82">
        <v>0.34300000000000003</v>
      </c>
      <c r="J82" s="23">
        <f t="shared" si="5"/>
        <v>0.78336221837088393</v>
      </c>
      <c r="K82" s="13">
        <f t="shared" si="6"/>
        <v>0.50580431177446106</v>
      </c>
      <c r="L82" s="4">
        <f t="shared" si="7"/>
        <v>0.70018975332068312</v>
      </c>
      <c r="M82" s="21">
        <f t="shared" si="8"/>
        <v>0.57550335570469802</v>
      </c>
      <c r="N82" s="21"/>
      <c r="O82" s="21"/>
      <c r="P82" s="21"/>
      <c r="Q82" s="22"/>
      <c r="R82" s="22"/>
      <c r="Z82" s="23"/>
      <c r="AA82" s="23"/>
      <c r="AB82" s="23"/>
      <c r="AC82" s="20"/>
    </row>
    <row r="83" spans="3:29" x14ac:dyDescent="0.35">
      <c r="C83" s="6">
        <f t="shared" si="9"/>
        <v>6.5833333333333259</v>
      </c>
      <c r="D83">
        <v>0</v>
      </c>
      <c r="E83">
        <v>1.6666666666666312E-5</v>
      </c>
      <c r="F83">
        <v>0.45200000000000001</v>
      </c>
      <c r="G83">
        <v>0.30499999999999999</v>
      </c>
      <c r="H83">
        <v>0.36899999999999999</v>
      </c>
      <c r="I83">
        <v>0.34300000000000003</v>
      </c>
      <c r="J83" s="23">
        <f t="shared" si="5"/>
        <v>0.78336221837088393</v>
      </c>
      <c r="K83" s="13">
        <f t="shared" si="6"/>
        <v>0.50580431177446106</v>
      </c>
      <c r="L83" s="4">
        <f t="shared" si="7"/>
        <v>0.70018975332068312</v>
      </c>
      <c r="M83" s="21">
        <f t="shared" si="8"/>
        <v>0.57550335570469802</v>
      </c>
      <c r="N83" s="21"/>
      <c r="O83" s="21"/>
      <c r="P83" s="21"/>
      <c r="Q83" s="22"/>
      <c r="R83" s="22"/>
      <c r="Z83" s="23"/>
      <c r="AA83" s="23"/>
      <c r="AB83" s="23"/>
      <c r="AC83" s="20"/>
    </row>
    <row r="84" spans="3:29" x14ac:dyDescent="0.35">
      <c r="C84" s="6">
        <f t="shared" si="9"/>
        <v>6.666666666666659</v>
      </c>
      <c r="D84">
        <v>0</v>
      </c>
      <c r="E84">
        <v>0</v>
      </c>
      <c r="F84">
        <v>0.45200000000000001</v>
      </c>
      <c r="G84">
        <v>0.30399999999999999</v>
      </c>
      <c r="H84">
        <v>0.36899999999999999</v>
      </c>
      <c r="I84">
        <v>0.34300000000000003</v>
      </c>
      <c r="J84" s="23">
        <f t="shared" si="5"/>
        <v>0.78336221837088393</v>
      </c>
      <c r="K84" s="13">
        <f t="shared" si="6"/>
        <v>0.50414593698175791</v>
      </c>
      <c r="L84" s="4">
        <f t="shared" si="7"/>
        <v>0.70018975332068312</v>
      </c>
      <c r="M84" s="21">
        <f t="shared" si="8"/>
        <v>0.57550335570469802</v>
      </c>
      <c r="N84" s="21"/>
      <c r="O84" s="21"/>
      <c r="P84" s="21"/>
      <c r="Q84" s="22"/>
      <c r="R84" s="22"/>
      <c r="Z84" s="23"/>
      <c r="AA84" s="23"/>
      <c r="AB84" s="23"/>
      <c r="AC84" s="20"/>
    </row>
    <row r="85" spans="3:29" x14ac:dyDescent="0.35">
      <c r="C85" s="6">
        <f t="shared" si="9"/>
        <v>6.749999999999992</v>
      </c>
      <c r="D85">
        <v>0</v>
      </c>
      <c r="E85">
        <v>0</v>
      </c>
      <c r="F85">
        <v>0.45100000000000001</v>
      </c>
      <c r="G85">
        <v>0.30399999999999999</v>
      </c>
      <c r="H85">
        <v>0.36899999999999999</v>
      </c>
      <c r="I85">
        <v>0.34300000000000003</v>
      </c>
      <c r="J85" s="23">
        <f t="shared" si="5"/>
        <v>0.78162911611785102</v>
      </c>
      <c r="K85" s="13">
        <f t="shared" si="6"/>
        <v>0.50414593698175791</v>
      </c>
      <c r="L85" s="4">
        <f t="shared" si="7"/>
        <v>0.70018975332068312</v>
      </c>
      <c r="M85" s="21">
        <f t="shared" si="8"/>
        <v>0.57550335570469802</v>
      </c>
      <c r="N85" s="21"/>
      <c r="O85" s="21"/>
      <c r="P85" s="21"/>
      <c r="Q85" s="22"/>
      <c r="R85" s="22"/>
      <c r="Z85" s="23"/>
      <c r="AA85" s="23"/>
      <c r="AB85" s="23"/>
      <c r="AC85" s="20"/>
    </row>
    <row r="86" spans="3:29" x14ac:dyDescent="0.35">
      <c r="C86" s="6">
        <f t="shared" si="9"/>
        <v>6.833333333333325</v>
      </c>
      <c r="D86">
        <v>0</v>
      </c>
      <c r="E86">
        <v>0</v>
      </c>
      <c r="F86">
        <v>0.45100000000000001</v>
      </c>
      <c r="G86">
        <v>0.30399999999999999</v>
      </c>
      <c r="H86">
        <v>0.36799999999999999</v>
      </c>
      <c r="I86">
        <v>0.34399999999999997</v>
      </c>
      <c r="J86" s="23">
        <f t="shared" si="5"/>
        <v>0.78162911611785102</v>
      </c>
      <c r="K86" s="13">
        <f t="shared" si="6"/>
        <v>0.50414593698175791</v>
      </c>
      <c r="L86" s="4">
        <f t="shared" si="7"/>
        <v>0.69829222011385195</v>
      </c>
      <c r="M86" s="21">
        <f t="shared" si="8"/>
        <v>0.57718120805369122</v>
      </c>
      <c r="N86" s="21"/>
      <c r="O86" s="21"/>
      <c r="P86" s="21"/>
      <c r="Q86" s="22"/>
      <c r="R86" s="22"/>
      <c r="Z86" s="23"/>
      <c r="AA86" s="23"/>
      <c r="AB86" s="23"/>
      <c r="AC86" s="20"/>
    </row>
    <row r="87" spans="3:29" x14ac:dyDescent="0.35">
      <c r="C87" s="6">
        <f t="shared" si="9"/>
        <v>6.9166666666666581</v>
      </c>
      <c r="D87">
        <v>0</v>
      </c>
      <c r="E87">
        <v>0</v>
      </c>
      <c r="F87">
        <v>0.45100000000000001</v>
      </c>
      <c r="G87">
        <v>0.30399999999999999</v>
      </c>
      <c r="H87">
        <v>0.36799999999999999</v>
      </c>
      <c r="I87">
        <v>0.34399999999999997</v>
      </c>
      <c r="J87" s="23">
        <f t="shared" si="5"/>
        <v>0.78162911611785102</v>
      </c>
      <c r="K87" s="13">
        <f t="shared" si="6"/>
        <v>0.50414593698175791</v>
      </c>
      <c r="L87" s="4">
        <f t="shared" si="7"/>
        <v>0.69829222011385195</v>
      </c>
      <c r="M87" s="21">
        <f t="shared" si="8"/>
        <v>0.57718120805369122</v>
      </c>
      <c r="N87" s="21"/>
      <c r="O87" s="21"/>
      <c r="P87" s="21"/>
      <c r="Q87" s="22"/>
      <c r="R87" s="22"/>
      <c r="Z87" s="23"/>
      <c r="AA87" s="23"/>
      <c r="AB87" s="23"/>
      <c r="AC87" s="20"/>
    </row>
    <row r="88" spans="3:29" x14ac:dyDescent="0.35">
      <c r="C88" s="6">
        <f t="shared" si="9"/>
        <v>6.9999999999999911</v>
      </c>
      <c r="D88">
        <v>0</v>
      </c>
      <c r="E88">
        <v>0</v>
      </c>
      <c r="F88">
        <v>0.45100000000000001</v>
      </c>
      <c r="G88">
        <v>0.30299999999999999</v>
      </c>
      <c r="H88">
        <v>0.36799999999999999</v>
      </c>
      <c r="I88">
        <v>0.34399999999999997</v>
      </c>
      <c r="J88" s="23">
        <f t="shared" si="5"/>
        <v>0.78162911611785102</v>
      </c>
      <c r="K88" s="13">
        <f t="shared" si="6"/>
        <v>0.50248756218905477</v>
      </c>
      <c r="L88" s="4">
        <f t="shared" si="7"/>
        <v>0.69829222011385195</v>
      </c>
      <c r="M88" s="21">
        <f t="shared" si="8"/>
        <v>0.57718120805369122</v>
      </c>
      <c r="N88" s="21"/>
      <c r="O88" s="21"/>
      <c r="P88" s="21"/>
      <c r="Q88" s="22"/>
      <c r="R88" s="22"/>
      <c r="Z88" s="23"/>
      <c r="AA88" s="23"/>
      <c r="AB88" s="23"/>
      <c r="AC88" s="20"/>
    </row>
    <row r="89" spans="3:29" x14ac:dyDescent="0.35">
      <c r="C89" s="6">
        <f t="shared" si="9"/>
        <v>7.0833333333333242</v>
      </c>
      <c r="D89">
        <v>0</v>
      </c>
      <c r="E89">
        <v>0</v>
      </c>
      <c r="F89">
        <v>0.45100000000000001</v>
      </c>
      <c r="G89">
        <v>0.30299999999999999</v>
      </c>
      <c r="H89">
        <v>0.36799999999999999</v>
      </c>
      <c r="I89">
        <v>0.34399999999999997</v>
      </c>
      <c r="J89" s="23">
        <f t="shared" si="5"/>
        <v>0.78162911611785102</v>
      </c>
      <c r="K89" s="13">
        <f t="shared" si="6"/>
        <v>0.50248756218905477</v>
      </c>
      <c r="L89" s="4">
        <f t="shared" si="7"/>
        <v>0.69829222011385195</v>
      </c>
      <c r="M89" s="21">
        <f t="shared" si="8"/>
        <v>0.57718120805369122</v>
      </c>
      <c r="N89" s="21"/>
      <c r="O89" s="21"/>
      <c r="P89" s="21"/>
      <c r="Q89" s="22"/>
      <c r="R89" s="22"/>
      <c r="Z89" s="23"/>
      <c r="AA89" s="23"/>
      <c r="AB89" s="23"/>
      <c r="AC89" s="20"/>
    </row>
    <row r="90" spans="3:29" x14ac:dyDescent="0.35">
      <c r="C90" s="6">
        <f t="shared" si="9"/>
        <v>7.1666666666666572</v>
      </c>
      <c r="D90">
        <v>0</v>
      </c>
      <c r="E90">
        <v>0</v>
      </c>
      <c r="F90">
        <v>0.45100000000000001</v>
      </c>
      <c r="G90">
        <v>0.30299999999999999</v>
      </c>
      <c r="H90">
        <v>0.36699999999999999</v>
      </c>
      <c r="I90">
        <v>0.34399999999999997</v>
      </c>
      <c r="J90" s="23">
        <f t="shared" si="5"/>
        <v>0.78162911611785102</v>
      </c>
      <c r="K90" s="13">
        <f t="shared" si="6"/>
        <v>0.50248756218905477</v>
      </c>
      <c r="L90" s="4">
        <f t="shared" si="7"/>
        <v>0.69639468690702078</v>
      </c>
      <c r="M90" s="21">
        <f t="shared" si="8"/>
        <v>0.57718120805369122</v>
      </c>
      <c r="N90" s="21"/>
      <c r="O90" s="21"/>
      <c r="P90" s="21"/>
      <c r="Q90" s="22"/>
      <c r="R90" s="22"/>
      <c r="Z90" s="23"/>
      <c r="AA90" s="23"/>
      <c r="AB90" s="23"/>
      <c r="AC90" s="20"/>
    </row>
    <row r="91" spans="3:29" x14ac:dyDescent="0.35">
      <c r="C91" s="6">
        <f t="shared" si="9"/>
        <v>7.2499999999999902</v>
      </c>
      <c r="D91">
        <v>0</v>
      </c>
      <c r="E91">
        <v>0</v>
      </c>
      <c r="F91">
        <v>0.45100000000000001</v>
      </c>
      <c r="G91">
        <v>0.30299999999999999</v>
      </c>
      <c r="H91">
        <v>0.36699999999999999</v>
      </c>
      <c r="I91">
        <v>0.34399999999999997</v>
      </c>
      <c r="J91" s="23">
        <f t="shared" si="5"/>
        <v>0.78162911611785102</v>
      </c>
      <c r="K91" s="13">
        <f t="shared" si="6"/>
        <v>0.50248756218905477</v>
      </c>
      <c r="L91" s="4">
        <f t="shared" si="7"/>
        <v>0.69639468690702078</v>
      </c>
      <c r="M91" s="21">
        <f t="shared" si="8"/>
        <v>0.57718120805369122</v>
      </c>
      <c r="N91" s="21"/>
      <c r="O91" s="21"/>
      <c r="P91" s="21"/>
      <c r="Q91" s="22"/>
      <c r="R91" s="22"/>
      <c r="Z91" s="23"/>
      <c r="AA91" s="23"/>
      <c r="AB91" s="23"/>
      <c r="AC91" s="20"/>
    </row>
    <row r="92" spans="3:29" x14ac:dyDescent="0.35">
      <c r="C92" s="6">
        <f t="shared" si="9"/>
        <v>7.3333333333333233</v>
      </c>
      <c r="D92">
        <v>0</v>
      </c>
      <c r="E92">
        <v>0</v>
      </c>
      <c r="F92">
        <v>0.45100000000000001</v>
      </c>
      <c r="G92">
        <v>0.30299999999999999</v>
      </c>
      <c r="H92">
        <v>0.36699999999999999</v>
      </c>
      <c r="I92">
        <v>0.34399999999999997</v>
      </c>
      <c r="J92" s="23">
        <f t="shared" si="5"/>
        <v>0.78162911611785102</v>
      </c>
      <c r="K92" s="13">
        <f t="shared" si="6"/>
        <v>0.50248756218905477</v>
      </c>
      <c r="L92" s="4">
        <f t="shared" si="7"/>
        <v>0.69639468690702078</v>
      </c>
      <c r="M92" s="21">
        <f t="shared" si="8"/>
        <v>0.57718120805369122</v>
      </c>
      <c r="N92" s="21"/>
      <c r="O92" s="21"/>
      <c r="P92" s="21"/>
      <c r="Q92" s="22"/>
      <c r="R92" s="22"/>
      <c r="Z92" s="23"/>
      <c r="AA92" s="23"/>
      <c r="AB92" s="23"/>
      <c r="AC92" s="20"/>
    </row>
    <row r="93" spans="3:29" x14ac:dyDescent="0.35">
      <c r="C93" s="6">
        <f t="shared" si="9"/>
        <v>7.4166666666666563</v>
      </c>
      <c r="D93">
        <v>0</v>
      </c>
      <c r="E93">
        <v>4.9999999999998932E-5</v>
      </c>
      <c r="F93">
        <v>0.45100000000000001</v>
      </c>
      <c r="G93">
        <v>0.30199999999999999</v>
      </c>
      <c r="H93">
        <v>0.36699999999999999</v>
      </c>
      <c r="I93">
        <v>0.34399999999999997</v>
      </c>
      <c r="J93" s="23">
        <f t="shared" si="5"/>
        <v>0.78162911611785102</v>
      </c>
      <c r="K93" s="13">
        <f t="shared" si="6"/>
        <v>0.50082918739635163</v>
      </c>
      <c r="L93" s="4">
        <f t="shared" si="7"/>
        <v>0.69639468690702078</v>
      </c>
      <c r="M93" s="21">
        <f t="shared" si="8"/>
        <v>0.57718120805369122</v>
      </c>
      <c r="N93" s="21"/>
      <c r="O93" s="21"/>
      <c r="P93" s="21"/>
      <c r="Q93" s="22"/>
      <c r="R93" s="22"/>
      <c r="Z93" s="23"/>
      <c r="AA93" s="23"/>
      <c r="AB93" s="23"/>
      <c r="AC93" s="20"/>
    </row>
    <row r="94" spans="3:29" x14ac:dyDescent="0.35">
      <c r="C94" s="6">
        <f t="shared" si="9"/>
        <v>7.4999999999999893</v>
      </c>
      <c r="D94">
        <v>0</v>
      </c>
      <c r="E94">
        <v>1.9766174202131829E-5</v>
      </c>
      <c r="F94">
        <v>0.45100000000000001</v>
      </c>
      <c r="G94">
        <v>0.30199999999999999</v>
      </c>
      <c r="H94">
        <v>0.36699999999999999</v>
      </c>
      <c r="I94">
        <v>0.34399999999999997</v>
      </c>
      <c r="J94" s="23">
        <f t="shared" si="5"/>
        <v>0.78162911611785102</v>
      </c>
      <c r="K94" s="13">
        <f t="shared" si="6"/>
        <v>0.50082918739635163</v>
      </c>
      <c r="L94" s="4">
        <f t="shared" si="7"/>
        <v>0.69639468690702078</v>
      </c>
      <c r="M94" s="21">
        <f t="shared" si="8"/>
        <v>0.57718120805369122</v>
      </c>
      <c r="N94" s="21"/>
      <c r="O94" s="21"/>
      <c r="P94" s="21"/>
      <c r="Q94" s="22"/>
      <c r="R94" s="22"/>
      <c r="Z94" s="23"/>
      <c r="AA94" s="23"/>
      <c r="AB94" s="23"/>
      <c r="AC94" s="20"/>
    </row>
    <row r="95" spans="3:29" x14ac:dyDescent="0.35">
      <c r="C95" s="6">
        <f t="shared" si="9"/>
        <v>7.5833333333333224</v>
      </c>
      <c r="D95">
        <v>0</v>
      </c>
      <c r="E95">
        <v>3.0995075354655167E-6</v>
      </c>
      <c r="F95">
        <v>0.45100000000000001</v>
      </c>
      <c r="G95">
        <v>0.30199999999999999</v>
      </c>
      <c r="H95">
        <v>0.36599999999999999</v>
      </c>
      <c r="I95">
        <v>0.34399999999999997</v>
      </c>
      <c r="J95" s="23">
        <f t="shared" si="5"/>
        <v>0.78162911611785102</v>
      </c>
      <c r="K95" s="13">
        <f t="shared" si="6"/>
        <v>0.50082918739635163</v>
      </c>
      <c r="L95" s="4">
        <f t="shared" si="7"/>
        <v>0.69449715370018972</v>
      </c>
      <c r="M95" s="21">
        <f t="shared" si="8"/>
        <v>0.57718120805369122</v>
      </c>
      <c r="N95" s="21"/>
      <c r="O95" s="21"/>
      <c r="P95" s="21"/>
      <c r="Q95" s="22"/>
      <c r="R95" s="22"/>
      <c r="Z95" s="23"/>
      <c r="AA95" s="23"/>
      <c r="AB95" s="23"/>
      <c r="AC95" s="20"/>
    </row>
    <row r="96" spans="3:29" x14ac:dyDescent="0.35">
      <c r="C96" s="6">
        <f t="shared" si="9"/>
        <v>7.6666666666666554</v>
      </c>
      <c r="D96">
        <v>0</v>
      </c>
      <c r="E96">
        <v>0</v>
      </c>
      <c r="F96">
        <v>0.45100000000000001</v>
      </c>
      <c r="G96">
        <v>0.30199999999999999</v>
      </c>
      <c r="H96">
        <v>0.36599999999999999</v>
      </c>
      <c r="I96">
        <v>0.34399999999999997</v>
      </c>
      <c r="J96" s="23">
        <f t="shared" si="5"/>
        <v>0.78162911611785102</v>
      </c>
      <c r="K96" s="13">
        <f t="shared" si="6"/>
        <v>0.50082918739635163</v>
      </c>
      <c r="L96" s="4">
        <f t="shared" si="7"/>
        <v>0.69449715370018972</v>
      </c>
      <c r="M96" s="21">
        <f t="shared" si="8"/>
        <v>0.57718120805369122</v>
      </c>
      <c r="N96" s="21"/>
      <c r="O96" s="21"/>
      <c r="P96" s="21"/>
      <c r="Q96" s="22"/>
      <c r="R96" s="22"/>
      <c r="Z96" s="23"/>
      <c r="AA96" s="23"/>
      <c r="AB96" s="23"/>
      <c r="AC96" s="20"/>
    </row>
    <row r="97" spans="3:29" x14ac:dyDescent="0.35">
      <c r="C97" s="6">
        <f t="shared" si="9"/>
        <v>7.7499999999999885</v>
      </c>
      <c r="D97">
        <v>0</v>
      </c>
      <c r="E97">
        <v>0</v>
      </c>
      <c r="F97">
        <v>0.45100000000000001</v>
      </c>
      <c r="G97">
        <v>0.30199999999999999</v>
      </c>
      <c r="H97">
        <v>0.36599999999999999</v>
      </c>
      <c r="I97">
        <v>0.34399999999999997</v>
      </c>
      <c r="J97" s="23">
        <f t="shared" si="5"/>
        <v>0.78162911611785102</v>
      </c>
      <c r="K97" s="13">
        <f t="shared" si="6"/>
        <v>0.50082918739635163</v>
      </c>
      <c r="L97" s="4">
        <f t="shared" si="7"/>
        <v>0.69449715370018972</v>
      </c>
      <c r="M97" s="21">
        <f t="shared" si="8"/>
        <v>0.57718120805369122</v>
      </c>
      <c r="N97" s="21"/>
      <c r="O97" s="21"/>
      <c r="P97" s="21"/>
      <c r="Q97" s="22"/>
      <c r="R97" s="22"/>
      <c r="Z97" s="23"/>
      <c r="AA97" s="23"/>
      <c r="AB97" s="23"/>
      <c r="AC97" s="20"/>
    </row>
    <row r="98" spans="3:29" x14ac:dyDescent="0.35">
      <c r="C98" s="6">
        <f t="shared" si="9"/>
        <v>7.8333333333333215</v>
      </c>
      <c r="D98">
        <v>0</v>
      </c>
      <c r="E98">
        <v>0</v>
      </c>
      <c r="F98">
        <v>0.45100000000000001</v>
      </c>
      <c r="G98">
        <v>0.30099999999999999</v>
      </c>
      <c r="H98">
        <v>0.36599999999999999</v>
      </c>
      <c r="I98">
        <v>0.34399999999999997</v>
      </c>
      <c r="J98" s="23">
        <f t="shared" si="5"/>
        <v>0.78162911611785102</v>
      </c>
      <c r="K98" s="13">
        <f t="shared" si="6"/>
        <v>0.49917081260364843</v>
      </c>
      <c r="L98" s="4">
        <f t="shared" si="7"/>
        <v>0.69449715370018972</v>
      </c>
      <c r="M98" s="21">
        <f t="shared" si="8"/>
        <v>0.57718120805369122</v>
      </c>
      <c r="N98" s="21"/>
      <c r="O98" s="21"/>
      <c r="P98" s="21"/>
      <c r="Q98" s="22"/>
      <c r="R98" s="22"/>
      <c r="Z98" s="23"/>
      <c r="AA98" s="23"/>
      <c r="AB98" s="23"/>
      <c r="AC98" s="20"/>
    </row>
    <row r="99" spans="3:29" x14ac:dyDescent="0.35">
      <c r="C99" s="6">
        <f t="shared" si="9"/>
        <v>7.9166666666666545</v>
      </c>
      <c r="D99">
        <v>0</v>
      </c>
      <c r="E99">
        <v>0</v>
      </c>
      <c r="F99">
        <v>0.45100000000000001</v>
      </c>
      <c r="G99">
        <v>0.30099999999999999</v>
      </c>
      <c r="H99">
        <v>0.36499999999999999</v>
      </c>
      <c r="I99">
        <v>0.34399999999999997</v>
      </c>
      <c r="J99" s="23">
        <f t="shared" si="5"/>
        <v>0.78162911611785102</v>
      </c>
      <c r="K99" s="13">
        <f t="shared" si="6"/>
        <v>0.49917081260364843</v>
      </c>
      <c r="L99" s="4">
        <f t="shared" si="7"/>
        <v>0.69259962049335855</v>
      </c>
      <c r="M99" s="21">
        <f t="shared" si="8"/>
        <v>0.57718120805369122</v>
      </c>
      <c r="N99" s="21"/>
      <c r="O99" s="21"/>
      <c r="P99" s="21"/>
      <c r="Q99" s="22"/>
      <c r="R99" s="22"/>
      <c r="Z99" s="23"/>
      <c r="AA99" s="23"/>
      <c r="AB99" s="23"/>
      <c r="AC99" s="20"/>
    </row>
    <row r="100" spans="3:29" x14ac:dyDescent="0.35">
      <c r="C100" s="6">
        <f t="shared" si="9"/>
        <v>7.9999999999999876</v>
      </c>
      <c r="D100">
        <v>0</v>
      </c>
      <c r="E100">
        <v>0</v>
      </c>
      <c r="F100">
        <v>0.45100000000000001</v>
      </c>
      <c r="G100">
        <v>0.30099999999999999</v>
      </c>
      <c r="H100">
        <v>0.36499999999999999</v>
      </c>
      <c r="I100">
        <v>0.34399999999999997</v>
      </c>
      <c r="J100" s="23">
        <f t="shared" si="5"/>
        <v>0.78162911611785102</v>
      </c>
      <c r="K100" s="13">
        <f t="shared" si="6"/>
        <v>0.49917081260364843</v>
      </c>
      <c r="L100" s="4">
        <f t="shared" si="7"/>
        <v>0.69259962049335855</v>
      </c>
      <c r="M100" s="21">
        <f t="shared" si="8"/>
        <v>0.57718120805369122</v>
      </c>
      <c r="N100" s="21"/>
      <c r="O100" s="21"/>
      <c r="P100" s="21"/>
      <c r="Q100" s="22"/>
      <c r="R100" s="22"/>
      <c r="Z100" s="23"/>
      <c r="AA100" s="23"/>
      <c r="AB100" s="23"/>
      <c r="AC100" s="20"/>
    </row>
    <row r="101" spans="3:29" x14ac:dyDescent="0.35">
      <c r="C101" s="6">
        <f t="shared" si="9"/>
        <v>8.0833333333333215</v>
      </c>
      <c r="D101">
        <v>0</v>
      </c>
      <c r="E101">
        <v>1.6666666666666312E-5</v>
      </c>
      <c r="F101">
        <v>0.45100000000000001</v>
      </c>
      <c r="G101">
        <v>0.30099999999999999</v>
      </c>
      <c r="H101">
        <v>0.36499999999999999</v>
      </c>
      <c r="I101">
        <v>0.34399999999999997</v>
      </c>
      <c r="J101" s="23">
        <f t="shared" si="5"/>
        <v>0.78162911611785102</v>
      </c>
      <c r="K101" s="13">
        <f t="shared" si="6"/>
        <v>0.49917081260364843</v>
      </c>
      <c r="L101" s="4">
        <f t="shared" si="7"/>
        <v>0.69259962049335855</v>
      </c>
      <c r="M101" s="21">
        <f t="shared" si="8"/>
        <v>0.57718120805369122</v>
      </c>
      <c r="N101" s="21"/>
      <c r="O101" s="21"/>
      <c r="P101" s="21"/>
      <c r="Q101" s="22"/>
      <c r="R101" s="22"/>
      <c r="Z101" s="23"/>
      <c r="AA101" s="23"/>
      <c r="AB101" s="23"/>
      <c r="AC101" s="20"/>
    </row>
    <row r="102" spans="3:29" x14ac:dyDescent="0.35">
      <c r="C102" s="6">
        <f t="shared" si="9"/>
        <v>8.1666666666666554</v>
      </c>
      <c r="D102">
        <v>0</v>
      </c>
      <c r="E102">
        <v>0</v>
      </c>
      <c r="F102">
        <v>0.45100000000000001</v>
      </c>
      <c r="G102">
        <v>0.30099999999999999</v>
      </c>
      <c r="H102">
        <v>0.36499999999999999</v>
      </c>
      <c r="I102">
        <v>0.34399999999999997</v>
      </c>
      <c r="J102" s="23">
        <f t="shared" si="5"/>
        <v>0.78162911611785102</v>
      </c>
      <c r="K102" s="13">
        <f t="shared" si="6"/>
        <v>0.49917081260364843</v>
      </c>
      <c r="L102" s="4">
        <f t="shared" si="7"/>
        <v>0.69259962049335855</v>
      </c>
      <c r="M102" s="21">
        <f t="shared" si="8"/>
        <v>0.57718120805369122</v>
      </c>
      <c r="N102" s="21"/>
      <c r="O102" s="21"/>
      <c r="P102" s="21"/>
      <c r="Q102" s="22"/>
      <c r="R102" s="22"/>
      <c r="Z102" s="23"/>
      <c r="AA102" s="23"/>
      <c r="AB102" s="23"/>
      <c r="AC102" s="20"/>
    </row>
    <row r="103" spans="3:29" x14ac:dyDescent="0.35">
      <c r="C103" s="6">
        <f t="shared" si="9"/>
        <v>8.2499999999999893</v>
      </c>
      <c r="D103">
        <v>0</v>
      </c>
      <c r="E103">
        <v>0</v>
      </c>
      <c r="F103">
        <v>0.45100000000000001</v>
      </c>
      <c r="G103">
        <v>0.30099999999999999</v>
      </c>
      <c r="H103">
        <v>0.36499999999999999</v>
      </c>
      <c r="I103">
        <v>0.34399999999999997</v>
      </c>
      <c r="J103" s="23">
        <f t="shared" si="5"/>
        <v>0.78162911611785102</v>
      </c>
      <c r="K103" s="13">
        <f t="shared" si="6"/>
        <v>0.49917081260364843</v>
      </c>
      <c r="L103" s="4">
        <f t="shared" si="7"/>
        <v>0.69259962049335855</v>
      </c>
      <c r="M103" s="21">
        <f t="shared" si="8"/>
        <v>0.57718120805369122</v>
      </c>
      <c r="N103" s="21"/>
      <c r="O103" s="21"/>
      <c r="P103" s="21"/>
      <c r="Q103" s="22"/>
      <c r="R103" s="22"/>
      <c r="Z103" s="23"/>
      <c r="AA103" s="23"/>
      <c r="AB103" s="23"/>
      <c r="AC103" s="20"/>
    </row>
    <row r="104" spans="3:29" x14ac:dyDescent="0.35">
      <c r="C104" s="6">
        <f t="shared" si="9"/>
        <v>8.3333333333333233</v>
      </c>
      <c r="D104">
        <v>0</v>
      </c>
      <c r="E104">
        <v>0</v>
      </c>
      <c r="F104">
        <v>0.45100000000000001</v>
      </c>
      <c r="G104">
        <v>0.3</v>
      </c>
      <c r="H104">
        <v>0.36399999999999999</v>
      </c>
      <c r="I104">
        <v>0.34399999999999997</v>
      </c>
      <c r="J104" s="23">
        <f t="shared" si="5"/>
        <v>0.78162911611785102</v>
      </c>
      <c r="K104" s="13">
        <f t="shared" si="6"/>
        <v>0.49751243781094528</v>
      </c>
      <c r="L104" s="4">
        <f t="shared" si="7"/>
        <v>0.69070208728652749</v>
      </c>
      <c r="M104" s="21">
        <f t="shared" si="8"/>
        <v>0.57718120805369122</v>
      </c>
      <c r="N104" s="21"/>
      <c r="O104" s="21"/>
      <c r="P104" s="21"/>
      <c r="Q104" s="22"/>
      <c r="R104" s="22"/>
      <c r="Z104" s="23"/>
      <c r="AA104" s="23"/>
      <c r="AB104" s="23"/>
      <c r="AC104" s="20"/>
    </row>
    <row r="105" spans="3:29" x14ac:dyDescent="0.35">
      <c r="C105" s="6">
        <f t="shared" si="9"/>
        <v>8.4166666666666572</v>
      </c>
      <c r="D105">
        <v>0</v>
      </c>
      <c r="E105">
        <v>0</v>
      </c>
      <c r="F105">
        <v>0.45100000000000001</v>
      </c>
      <c r="G105">
        <v>0.3</v>
      </c>
      <c r="H105">
        <v>0.36399999999999999</v>
      </c>
      <c r="I105">
        <v>0.34399999999999997</v>
      </c>
      <c r="J105" s="23">
        <f t="shared" si="5"/>
        <v>0.78162911611785102</v>
      </c>
      <c r="K105" s="13">
        <f t="shared" si="6"/>
        <v>0.49751243781094528</v>
      </c>
      <c r="L105" s="4">
        <f t="shared" si="7"/>
        <v>0.69070208728652749</v>
      </c>
      <c r="M105" s="21">
        <f t="shared" si="8"/>
        <v>0.57718120805369122</v>
      </c>
      <c r="N105" s="21"/>
      <c r="O105" s="21"/>
      <c r="P105" s="21"/>
      <c r="Q105" s="22"/>
      <c r="R105" s="22"/>
      <c r="Z105" s="23"/>
      <c r="AA105" s="23"/>
      <c r="AB105" s="23"/>
      <c r="AC105" s="20"/>
    </row>
    <row r="106" spans="3:29" x14ac:dyDescent="0.35">
      <c r="C106" s="6">
        <f t="shared" si="9"/>
        <v>8.4999999999999911</v>
      </c>
      <c r="D106">
        <v>0</v>
      </c>
      <c r="E106">
        <v>0</v>
      </c>
      <c r="F106">
        <v>0.45100000000000001</v>
      </c>
      <c r="G106">
        <v>0.3</v>
      </c>
      <c r="H106">
        <v>0.36399999999999999</v>
      </c>
      <c r="I106">
        <v>0.34399999999999997</v>
      </c>
      <c r="J106" s="23">
        <f t="shared" si="5"/>
        <v>0.78162911611785102</v>
      </c>
      <c r="K106" s="13">
        <f t="shared" si="6"/>
        <v>0.49751243781094528</v>
      </c>
      <c r="L106" s="4">
        <f t="shared" si="7"/>
        <v>0.69070208728652749</v>
      </c>
      <c r="M106" s="21">
        <f t="shared" si="8"/>
        <v>0.57718120805369122</v>
      </c>
      <c r="N106" s="21"/>
      <c r="O106" s="21"/>
      <c r="P106" s="21"/>
      <c r="Q106" s="22"/>
      <c r="R106" s="22"/>
      <c r="Z106" s="23"/>
      <c r="AA106" s="23"/>
      <c r="AB106" s="23"/>
      <c r="AC106" s="20"/>
    </row>
    <row r="107" spans="3:29" x14ac:dyDescent="0.35">
      <c r="C107" s="6">
        <f t="shared" si="9"/>
        <v>8.583333333333325</v>
      </c>
      <c r="D107">
        <v>0</v>
      </c>
      <c r="E107">
        <v>0</v>
      </c>
      <c r="F107">
        <v>0.45100000000000001</v>
      </c>
      <c r="G107">
        <v>0.3</v>
      </c>
      <c r="H107">
        <v>0.36399999999999999</v>
      </c>
      <c r="I107">
        <v>0.34399999999999997</v>
      </c>
      <c r="J107" s="23">
        <f t="shared" si="5"/>
        <v>0.78162911611785102</v>
      </c>
      <c r="K107" s="13">
        <f t="shared" si="6"/>
        <v>0.49751243781094528</v>
      </c>
      <c r="L107" s="4">
        <f t="shared" si="7"/>
        <v>0.69070208728652749</v>
      </c>
      <c r="M107" s="21">
        <f t="shared" si="8"/>
        <v>0.57718120805369122</v>
      </c>
      <c r="N107" s="21"/>
      <c r="O107" s="21"/>
      <c r="P107" s="21"/>
      <c r="Q107" s="22"/>
      <c r="R107" s="22"/>
      <c r="Z107" s="23"/>
      <c r="AA107" s="23"/>
      <c r="AB107" s="23"/>
      <c r="AC107" s="20"/>
    </row>
    <row r="108" spans="3:29" x14ac:dyDescent="0.35">
      <c r="C108" s="6">
        <f t="shared" si="9"/>
        <v>8.666666666666659</v>
      </c>
      <c r="D108">
        <v>0</v>
      </c>
      <c r="E108">
        <v>0</v>
      </c>
      <c r="F108">
        <v>0.45100000000000001</v>
      </c>
      <c r="G108">
        <v>0.3</v>
      </c>
      <c r="H108">
        <v>0.36399999999999999</v>
      </c>
      <c r="I108">
        <v>0.34399999999999997</v>
      </c>
      <c r="J108" s="23">
        <f t="shared" si="5"/>
        <v>0.78162911611785102</v>
      </c>
      <c r="K108" s="13">
        <f t="shared" si="6"/>
        <v>0.49751243781094528</v>
      </c>
      <c r="L108" s="4">
        <f t="shared" si="7"/>
        <v>0.69070208728652749</v>
      </c>
      <c r="M108" s="21">
        <f t="shared" si="8"/>
        <v>0.57718120805369122</v>
      </c>
      <c r="N108" s="21"/>
      <c r="O108" s="21"/>
      <c r="P108" s="21"/>
      <c r="Q108" s="22"/>
      <c r="R108" s="22"/>
      <c r="Z108" s="23"/>
      <c r="AA108" s="23"/>
      <c r="AB108" s="23"/>
      <c r="AC108" s="20"/>
    </row>
    <row r="109" spans="3:29" x14ac:dyDescent="0.35">
      <c r="C109" s="6">
        <f t="shared" si="9"/>
        <v>8.7499999999999929</v>
      </c>
      <c r="D109">
        <v>0</v>
      </c>
      <c r="E109">
        <v>0</v>
      </c>
      <c r="F109">
        <v>0.45100000000000001</v>
      </c>
      <c r="G109">
        <v>0.3</v>
      </c>
      <c r="H109">
        <v>0.36399999999999999</v>
      </c>
      <c r="I109">
        <v>0.34399999999999997</v>
      </c>
      <c r="J109" s="23">
        <f t="shared" si="5"/>
        <v>0.78162911611785102</v>
      </c>
      <c r="K109" s="13">
        <f t="shared" si="6"/>
        <v>0.49751243781094528</v>
      </c>
      <c r="L109" s="4">
        <f t="shared" si="7"/>
        <v>0.69070208728652749</v>
      </c>
      <c r="M109" s="21">
        <f t="shared" si="8"/>
        <v>0.57718120805369122</v>
      </c>
      <c r="N109" s="21"/>
      <c r="O109" s="21"/>
      <c r="P109" s="21"/>
      <c r="Q109" s="22"/>
      <c r="R109" s="22"/>
      <c r="Z109" s="23"/>
      <c r="AA109" s="23"/>
      <c r="AB109" s="23"/>
      <c r="AC109" s="20"/>
    </row>
    <row r="110" spans="3:29" x14ac:dyDescent="0.35">
      <c r="C110" s="6">
        <f t="shared" si="9"/>
        <v>8.8333333333333268</v>
      </c>
      <c r="D110">
        <v>0</v>
      </c>
      <c r="E110">
        <v>1.9766174202131829E-5</v>
      </c>
      <c r="F110">
        <v>0.45100000000000001</v>
      </c>
      <c r="G110">
        <v>0.29899999999999999</v>
      </c>
      <c r="H110">
        <v>0.36299999999999999</v>
      </c>
      <c r="I110">
        <v>0.34399999999999997</v>
      </c>
      <c r="J110" s="23">
        <f t="shared" si="5"/>
        <v>0.78162911611785102</v>
      </c>
      <c r="K110" s="13">
        <f t="shared" si="6"/>
        <v>0.49585406301824214</v>
      </c>
      <c r="L110" s="4">
        <f t="shared" si="7"/>
        <v>0.68880455407969632</v>
      </c>
      <c r="M110" s="21">
        <f t="shared" si="8"/>
        <v>0.57718120805369122</v>
      </c>
      <c r="N110" s="21"/>
      <c r="O110" s="21"/>
      <c r="P110" s="21"/>
      <c r="Q110" s="22"/>
      <c r="R110" s="22"/>
      <c r="Z110" s="23"/>
      <c r="AA110" s="23"/>
      <c r="AB110" s="23"/>
      <c r="AC110" s="20"/>
    </row>
    <row r="111" spans="3:29" x14ac:dyDescent="0.35">
      <c r="C111" s="6">
        <f t="shared" si="9"/>
        <v>8.9166666666666607</v>
      </c>
      <c r="D111">
        <v>0</v>
      </c>
      <c r="E111">
        <v>3.0995075354655167E-6</v>
      </c>
      <c r="F111">
        <v>0.45100000000000001</v>
      </c>
      <c r="G111">
        <v>0.29899999999999999</v>
      </c>
      <c r="H111">
        <v>0.36299999999999999</v>
      </c>
      <c r="I111">
        <v>0.34300000000000003</v>
      </c>
      <c r="J111" s="23">
        <f t="shared" si="5"/>
        <v>0.78162911611785102</v>
      </c>
      <c r="K111" s="13">
        <f t="shared" si="6"/>
        <v>0.49585406301824214</v>
      </c>
      <c r="L111" s="4">
        <f t="shared" si="7"/>
        <v>0.68880455407969632</v>
      </c>
      <c r="M111" s="21">
        <f t="shared" si="8"/>
        <v>0.57550335570469802</v>
      </c>
      <c r="N111" s="21"/>
      <c r="O111" s="21"/>
      <c r="P111" s="21"/>
      <c r="Q111" s="22"/>
      <c r="R111" s="22"/>
      <c r="Z111" s="23"/>
      <c r="AA111" s="23"/>
      <c r="AB111" s="23"/>
      <c r="AC111" s="20"/>
    </row>
    <row r="112" spans="3:29" x14ac:dyDescent="0.35">
      <c r="C112" s="6">
        <f t="shared" si="9"/>
        <v>8.9999999999999947</v>
      </c>
      <c r="D112">
        <v>0</v>
      </c>
      <c r="E112">
        <v>3.0995075354655167E-6</v>
      </c>
      <c r="F112">
        <v>0.45100000000000001</v>
      </c>
      <c r="G112">
        <v>0.29899999999999999</v>
      </c>
      <c r="H112">
        <v>0.36299999999999999</v>
      </c>
      <c r="I112">
        <v>0.34300000000000003</v>
      </c>
      <c r="J112" s="23">
        <f t="shared" si="5"/>
        <v>0.78162911611785102</v>
      </c>
      <c r="K112" s="13">
        <f t="shared" si="6"/>
        <v>0.49585406301824214</v>
      </c>
      <c r="L112" s="4">
        <f t="shared" si="7"/>
        <v>0.68880455407969632</v>
      </c>
      <c r="M112" s="21">
        <f t="shared" si="8"/>
        <v>0.57550335570469802</v>
      </c>
      <c r="N112" s="21"/>
      <c r="O112" s="21"/>
      <c r="P112" s="21"/>
      <c r="Q112" s="22"/>
      <c r="R112" s="22"/>
      <c r="Z112" s="23"/>
      <c r="AA112" s="23"/>
      <c r="AB112" s="23"/>
      <c r="AC112" s="20"/>
    </row>
    <row r="113" spans="3:29" x14ac:dyDescent="0.35">
      <c r="C113" s="6">
        <f t="shared" si="9"/>
        <v>9.0833333333333286</v>
      </c>
      <c r="D113">
        <v>4.9500000000000002E-2</v>
      </c>
      <c r="E113">
        <v>2.953398056275727E-5</v>
      </c>
      <c r="F113">
        <v>0.45100000000000001</v>
      </c>
      <c r="G113">
        <v>0.29899999999999999</v>
      </c>
      <c r="H113">
        <v>0.36299999999999999</v>
      </c>
      <c r="I113">
        <v>0.34300000000000003</v>
      </c>
      <c r="J113" s="23">
        <f t="shared" si="5"/>
        <v>0.78162911611785102</v>
      </c>
      <c r="K113" s="13">
        <f t="shared" si="6"/>
        <v>0.49585406301824214</v>
      </c>
      <c r="L113" s="4">
        <f t="shared" si="7"/>
        <v>0.68880455407969632</v>
      </c>
      <c r="M113" s="21">
        <f t="shared" si="8"/>
        <v>0.57550335570469802</v>
      </c>
      <c r="N113" s="21"/>
      <c r="O113" s="21"/>
      <c r="P113" s="21"/>
      <c r="Q113" s="22"/>
      <c r="R113" s="22"/>
      <c r="Z113" s="23"/>
      <c r="AA113" s="23"/>
      <c r="AB113" s="23"/>
      <c r="AC113" s="20"/>
    </row>
    <row r="114" spans="3:29" x14ac:dyDescent="0.35">
      <c r="C114" s="6">
        <f t="shared" si="9"/>
        <v>9.1666666666666625</v>
      </c>
      <c r="D114">
        <v>0</v>
      </c>
      <c r="E114">
        <v>3.0995075354655167E-6</v>
      </c>
      <c r="F114">
        <v>0.45100000000000001</v>
      </c>
      <c r="G114">
        <v>0.29899999999999999</v>
      </c>
      <c r="H114">
        <v>0.36299999999999999</v>
      </c>
      <c r="I114">
        <v>0.34300000000000003</v>
      </c>
      <c r="J114" s="23">
        <f t="shared" si="5"/>
        <v>0.78162911611785102</v>
      </c>
      <c r="K114" s="13">
        <f t="shared" si="6"/>
        <v>0.49585406301824214</v>
      </c>
      <c r="L114" s="4">
        <f t="shared" si="7"/>
        <v>0.68880455407969632</v>
      </c>
      <c r="M114" s="21">
        <f t="shared" si="8"/>
        <v>0.57550335570469802</v>
      </c>
      <c r="N114" s="21"/>
      <c r="O114" s="21"/>
      <c r="P114" s="21"/>
      <c r="Q114" s="22"/>
      <c r="R114" s="22"/>
      <c r="Z114" s="23"/>
      <c r="AA114" s="23"/>
      <c r="AB114" s="23"/>
      <c r="AC114" s="20"/>
    </row>
    <row r="115" spans="3:29" x14ac:dyDescent="0.35">
      <c r="C115" s="6">
        <f t="shared" si="9"/>
        <v>9.2499999999999964</v>
      </c>
      <c r="D115">
        <v>0</v>
      </c>
      <c r="E115">
        <v>2.953398056275727E-5</v>
      </c>
      <c r="F115">
        <v>0.45100000000000001</v>
      </c>
      <c r="G115">
        <v>0.29899999999999999</v>
      </c>
      <c r="H115">
        <v>0.36299999999999999</v>
      </c>
      <c r="I115">
        <v>0.34300000000000003</v>
      </c>
      <c r="J115" s="23">
        <f t="shared" si="5"/>
        <v>0.78162911611785102</v>
      </c>
      <c r="K115" s="13">
        <f t="shared" si="6"/>
        <v>0.49585406301824214</v>
      </c>
      <c r="L115" s="4">
        <f t="shared" si="7"/>
        <v>0.68880455407969632</v>
      </c>
      <c r="M115" s="21">
        <f t="shared" si="8"/>
        <v>0.57550335570469802</v>
      </c>
      <c r="N115" s="21"/>
      <c r="O115" s="21"/>
      <c r="P115" s="21"/>
      <c r="Q115" s="22"/>
      <c r="R115" s="22"/>
      <c r="Z115" s="23"/>
      <c r="AA115" s="23"/>
      <c r="AB115" s="23"/>
      <c r="AC115" s="20"/>
    </row>
    <row r="116" spans="3:29" x14ac:dyDescent="0.35">
      <c r="C116" s="6">
        <f t="shared" si="9"/>
        <v>9.3333333333333304</v>
      </c>
      <c r="D116">
        <v>0</v>
      </c>
      <c r="E116">
        <v>1.2867313896090956E-5</v>
      </c>
      <c r="F116">
        <v>0.45100000000000001</v>
      </c>
      <c r="G116">
        <v>0.29899999999999999</v>
      </c>
      <c r="H116">
        <v>0.36199999999999999</v>
      </c>
      <c r="I116">
        <v>0.34300000000000003</v>
      </c>
      <c r="J116" s="23">
        <f t="shared" si="5"/>
        <v>0.78162911611785102</v>
      </c>
      <c r="K116" s="13">
        <f t="shared" si="6"/>
        <v>0.49585406301824214</v>
      </c>
      <c r="L116" s="4">
        <f t="shared" si="7"/>
        <v>0.68690702087286526</v>
      </c>
      <c r="M116" s="21">
        <f t="shared" si="8"/>
        <v>0.57550335570469802</v>
      </c>
      <c r="N116" s="21"/>
      <c r="O116" s="21"/>
      <c r="P116" s="21"/>
      <c r="Q116" s="22"/>
      <c r="R116" s="22"/>
      <c r="Z116" s="23"/>
      <c r="AA116" s="23"/>
      <c r="AB116" s="23"/>
      <c r="AC116" s="20"/>
    </row>
    <row r="117" spans="3:29" x14ac:dyDescent="0.35">
      <c r="C117" s="6">
        <f t="shared" si="9"/>
        <v>9.4166666666666643</v>
      </c>
      <c r="D117">
        <v>0</v>
      </c>
      <c r="E117">
        <v>1.2867313896090956E-5</v>
      </c>
      <c r="F117">
        <v>0.45100000000000001</v>
      </c>
      <c r="G117">
        <v>0.29799999999999999</v>
      </c>
      <c r="H117">
        <v>0.36199999999999999</v>
      </c>
      <c r="I117">
        <v>0.34300000000000003</v>
      </c>
      <c r="J117" s="23">
        <f t="shared" si="5"/>
        <v>0.78162911611785102</v>
      </c>
      <c r="K117" s="13">
        <f t="shared" si="6"/>
        <v>0.49419568822553894</v>
      </c>
      <c r="L117" s="4">
        <f t="shared" si="7"/>
        <v>0.68690702087286526</v>
      </c>
      <c r="M117" s="21">
        <f t="shared" si="8"/>
        <v>0.57550335570469802</v>
      </c>
      <c r="N117" s="21"/>
      <c r="O117" s="21"/>
      <c r="P117" s="21"/>
      <c r="Q117" s="22"/>
      <c r="R117" s="22"/>
      <c r="Z117" s="23"/>
      <c r="AA117" s="23"/>
      <c r="AB117" s="23"/>
      <c r="AC117" s="20"/>
    </row>
    <row r="118" spans="3:29" x14ac:dyDescent="0.35">
      <c r="C118" s="6">
        <f t="shared" si="9"/>
        <v>9.4999999999999982</v>
      </c>
      <c r="D118">
        <v>0</v>
      </c>
      <c r="E118">
        <v>1.2867313896090956E-5</v>
      </c>
      <c r="F118">
        <v>0.45100000000000001</v>
      </c>
      <c r="G118">
        <v>0.29799999999999999</v>
      </c>
      <c r="H118">
        <v>0.36199999999999999</v>
      </c>
      <c r="I118">
        <v>0.34300000000000003</v>
      </c>
      <c r="J118" s="23">
        <f t="shared" si="5"/>
        <v>0.78162911611785102</v>
      </c>
      <c r="K118" s="13">
        <f t="shared" si="6"/>
        <v>0.49419568822553894</v>
      </c>
      <c r="L118" s="4">
        <f t="shared" si="7"/>
        <v>0.68690702087286526</v>
      </c>
      <c r="M118" s="21">
        <f t="shared" si="8"/>
        <v>0.57550335570469802</v>
      </c>
      <c r="N118" s="21"/>
      <c r="O118" s="21"/>
      <c r="P118" s="21"/>
      <c r="Q118" s="22"/>
      <c r="R118" s="22"/>
      <c r="Z118" s="23"/>
      <c r="AA118" s="23"/>
      <c r="AB118" s="23"/>
      <c r="AC118" s="20"/>
    </row>
    <row r="119" spans="3:29" x14ac:dyDescent="0.35">
      <c r="C119" s="6">
        <f t="shared" si="9"/>
        <v>9.5833333333333321</v>
      </c>
      <c r="D119">
        <v>0</v>
      </c>
      <c r="E119">
        <v>4.6254209879633836E-5</v>
      </c>
      <c r="F119">
        <v>0.45100000000000001</v>
      </c>
      <c r="G119">
        <v>0.29799999999999999</v>
      </c>
      <c r="H119">
        <v>0.36199999999999999</v>
      </c>
      <c r="I119">
        <v>0.34300000000000003</v>
      </c>
      <c r="J119" s="23">
        <f t="shared" si="5"/>
        <v>0.78162911611785102</v>
      </c>
      <c r="K119" s="13">
        <f t="shared" si="6"/>
        <v>0.49419568822553894</v>
      </c>
      <c r="L119" s="4">
        <f t="shared" si="7"/>
        <v>0.68690702087286526</v>
      </c>
      <c r="M119" s="21">
        <f t="shared" si="8"/>
        <v>0.57550335570469802</v>
      </c>
      <c r="N119" s="21"/>
      <c r="O119" s="21"/>
      <c r="P119" s="21"/>
      <c r="Q119" s="22"/>
      <c r="R119" s="22"/>
      <c r="Z119" s="23"/>
      <c r="AA119" s="23"/>
      <c r="AB119" s="23"/>
      <c r="AC119" s="20"/>
    </row>
    <row r="120" spans="3:29" x14ac:dyDescent="0.35">
      <c r="C120" s="6">
        <f t="shared" si="9"/>
        <v>9.6666666666666661</v>
      </c>
      <c r="D120">
        <v>0</v>
      </c>
      <c r="E120">
        <v>2.9587543212967527E-5</v>
      </c>
      <c r="F120">
        <v>0.45100000000000001</v>
      </c>
      <c r="G120">
        <v>0.29799999999999999</v>
      </c>
      <c r="H120">
        <v>0.36199999999999999</v>
      </c>
      <c r="I120">
        <v>0.34300000000000003</v>
      </c>
      <c r="J120" s="23">
        <f t="shared" si="5"/>
        <v>0.78162911611785102</v>
      </c>
      <c r="K120" s="13">
        <f t="shared" si="6"/>
        <v>0.49419568822553894</v>
      </c>
      <c r="L120" s="4">
        <f t="shared" si="7"/>
        <v>0.68690702087286526</v>
      </c>
      <c r="M120" s="21">
        <f t="shared" si="8"/>
        <v>0.57550335570469802</v>
      </c>
      <c r="N120" s="21"/>
      <c r="O120" s="21"/>
      <c r="P120" s="21"/>
      <c r="Q120" s="22"/>
      <c r="R120" s="22"/>
      <c r="Z120" s="23"/>
      <c r="AA120" s="23"/>
      <c r="AB120" s="23"/>
      <c r="AC120" s="20"/>
    </row>
    <row r="121" spans="3:29" x14ac:dyDescent="0.35">
      <c r="C121" s="6">
        <f t="shared" si="9"/>
        <v>9.75</v>
      </c>
      <c r="D121">
        <v>0</v>
      </c>
      <c r="E121">
        <v>2.9587543212967527E-5</v>
      </c>
      <c r="F121">
        <v>0.45100000000000001</v>
      </c>
      <c r="G121">
        <v>0.29799999999999999</v>
      </c>
      <c r="H121">
        <v>0.36199999999999999</v>
      </c>
      <c r="I121">
        <v>0.34300000000000003</v>
      </c>
      <c r="J121" s="23">
        <f t="shared" si="5"/>
        <v>0.78162911611785102</v>
      </c>
      <c r="K121" s="13">
        <f t="shared" si="6"/>
        <v>0.49419568822553894</v>
      </c>
      <c r="L121" s="4">
        <f t="shared" si="7"/>
        <v>0.68690702087286526</v>
      </c>
      <c r="M121" s="21">
        <f t="shared" si="8"/>
        <v>0.57550335570469802</v>
      </c>
      <c r="N121" s="21"/>
      <c r="O121" s="21"/>
      <c r="P121" s="21"/>
      <c r="Q121" s="22"/>
      <c r="R121" s="22"/>
      <c r="Z121" s="23"/>
      <c r="AA121" s="23"/>
      <c r="AB121" s="23"/>
      <c r="AC121" s="20"/>
    </row>
    <row r="122" spans="3:29" x14ac:dyDescent="0.35">
      <c r="C122" s="6">
        <f t="shared" si="9"/>
        <v>9.8333333333333339</v>
      </c>
      <c r="D122">
        <v>0</v>
      </c>
      <c r="E122">
        <v>2.9587543212967527E-5</v>
      </c>
      <c r="F122">
        <v>0.45100000000000001</v>
      </c>
      <c r="G122">
        <v>0.29799999999999999</v>
      </c>
      <c r="H122">
        <v>0.36199999999999999</v>
      </c>
      <c r="I122">
        <v>0.34300000000000003</v>
      </c>
      <c r="J122" s="23">
        <f t="shared" si="5"/>
        <v>0.78162911611785102</v>
      </c>
      <c r="K122" s="13">
        <f t="shared" si="6"/>
        <v>0.49419568822553894</v>
      </c>
      <c r="L122" s="4">
        <f t="shared" si="7"/>
        <v>0.68690702087286526</v>
      </c>
      <c r="M122" s="21">
        <f t="shared" si="8"/>
        <v>0.57550335570469802</v>
      </c>
      <c r="N122" s="21"/>
      <c r="O122" s="21"/>
      <c r="P122" s="21"/>
      <c r="Q122" s="22"/>
      <c r="R122" s="22"/>
      <c r="Z122" s="23"/>
      <c r="AA122" s="23"/>
      <c r="AB122" s="23"/>
      <c r="AC122" s="20"/>
    </row>
    <row r="123" spans="3:29" x14ac:dyDescent="0.35">
      <c r="C123" s="6">
        <f t="shared" si="9"/>
        <v>9.9166666666666679</v>
      </c>
      <c r="D123">
        <v>0</v>
      </c>
      <c r="E123">
        <v>7.0084109601063619E-5</v>
      </c>
      <c r="F123">
        <v>0.45100000000000001</v>
      </c>
      <c r="G123">
        <v>0.29799999999999999</v>
      </c>
      <c r="H123">
        <v>0.36099999999999999</v>
      </c>
      <c r="I123">
        <v>0.34300000000000003</v>
      </c>
      <c r="J123" s="23">
        <f t="shared" si="5"/>
        <v>0.78162911611785102</v>
      </c>
      <c r="K123" s="13">
        <f t="shared" si="6"/>
        <v>0.49419568822553894</v>
      </c>
      <c r="L123" s="4">
        <f t="shared" si="7"/>
        <v>0.68500948766603409</v>
      </c>
      <c r="M123" s="21">
        <f t="shared" si="8"/>
        <v>0.57550335570469802</v>
      </c>
      <c r="N123" s="21"/>
      <c r="O123" s="21"/>
      <c r="P123" s="21"/>
      <c r="Q123" s="22"/>
      <c r="R123" s="22"/>
      <c r="Z123" s="23"/>
      <c r="AA123" s="23"/>
      <c r="AB123" s="23"/>
      <c r="AC123" s="20"/>
    </row>
    <row r="124" spans="3:29" x14ac:dyDescent="0.35">
      <c r="C124" s="6">
        <f t="shared" si="9"/>
        <v>10.000000000000002</v>
      </c>
      <c r="D124">
        <v>0</v>
      </c>
      <c r="E124">
        <v>5.3417442934397304E-5</v>
      </c>
      <c r="F124">
        <v>0.45100000000000001</v>
      </c>
      <c r="G124">
        <v>0.29799999999999999</v>
      </c>
      <c r="H124">
        <v>0.36099999999999999</v>
      </c>
      <c r="I124">
        <v>0.34300000000000003</v>
      </c>
      <c r="J124" s="23">
        <f t="shared" si="5"/>
        <v>0.78162911611785102</v>
      </c>
      <c r="K124" s="13">
        <f t="shared" si="6"/>
        <v>0.49419568822553894</v>
      </c>
      <c r="L124" s="4">
        <f t="shared" si="7"/>
        <v>0.68500948766603409</v>
      </c>
      <c r="M124" s="21">
        <f t="shared" si="8"/>
        <v>0.57550335570469802</v>
      </c>
      <c r="N124" s="21"/>
      <c r="O124" s="21"/>
      <c r="P124" s="21"/>
      <c r="Q124" s="22"/>
      <c r="R124" s="22"/>
      <c r="Z124" s="23"/>
      <c r="AA124" s="23"/>
      <c r="AB124" s="23"/>
      <c r="AC124" s="20"/>
    </row>
    <row r="125" spans="3:29" x14ac:dyDescent="0.35">
      <c r="C125" s="6">
        <f t="shared" si="9"/>
        <v>10.083333333333336</v>
      </c>
      <c r="D125">
        <v>0</v>
      </c>
      <c r="E125">
        <v>2.9587543212967527E-5</v>
      </c>
      <c r="F125">
        <v>0.45100000000000001</v>
      </c>
      <c r="G125">
        <v>0.29699999999999999</v>
      </c>
      <c r="H125">
        <v>0.36099999999999999</v>
      </c>
      <c r="I125">
        <v>0.34300000000000003</v>
      </c>
      <c r="J125" s="23">
        <f t="shared" si="5"/>
        <v>0.78162911611785102</v>
      </c>
      <c r="K125" s="13">
        <f t="shared" si="6"/>
        <v>0.4925373134328358</v>
      </c>
      <c r="L125" s="4">
        <f t="shared" si="7"/>
        <v>0.68500948766603409</v>
      </c>
      <c r="M125" s="21">
        <f t="shared" si="8"/>
        <v>0.57550335570469802</v>
      </c>
      <c r="N125" s="21"/>
      <c r="O125" s="21"/>
      <c r="P125" s="21"/>
      <c r="Q125" s="22"/>
      <c r="R125" s="22"/>
      <c r="Z125" s="23"/>
      <c r="AA125" s="23"/>
      <c r="AB125" s="23"/>
      <c r="AC125" s="20"/>
    </row>
    <row r="126" spans="3:29" x14ac:dyDescent="0.35">
      <c r="C126" s="6">
        <f t="shared" si="9"/>
        <v>10.16666666666667</v>
      </c>
      <c r="D126">
        <v>0</v>
      </c>
      <c r="E126">
        <v>2.9587543212967527E-5</v>
      </c>
      <c r="F126">
        <v>0.45100000000000001</v>
      </c>
      <c r="G126">
        <v>0.29699999999999999</v>
      </c>
      <c r="H126">
        <v>0.36099999999999999</v>
      </c>
      <c r="I126">
        <v>0.34300000000000003</v>
      </c>
      <c r="J126" s="23">
        <f t="shared" si="5"/>
        <v>0.78162911611785102</v>
      </c>
      <c r="K126" s="13">
        <f t="shared" si="6"/>
        <v>0.4925373134328358</v>
      </c>
      <c r="L126" s="4">
        <f t="shared" si="7"/>
        <v>0.68500948766603409</v>
      </c>
      <c r="M126" s="21">
        <f t="shared" si="8"/>
        <v>0.57550335570469802</v>
      </c>
      <c r="N126" s="21"/>
      <c r="O126" s="21"/>
      <c r="P126" s="21"/>
      <c r="Q126" s="22"/>
      <c r="R126" s="22"/>
      <c r="Z126" s="23"/>
      <c r="AA126" s="23"/>
      <c r="AB126" s="23"/>
      <c r="AC126" s="20"/>
    </row>
    <row r="127" spans="3:29" x14ac:dyDescent="0.35">
      <c r="C127" s="6">
        <f t="shared" si="9"/>
        <v>10.250000000000004</v>
      </c>
      <c r="D127">
        <v>0</v>
      </c>
      <c r="E127">
        <v>1.2867313896090956E-5</v>
      </c>
      <c r="F127">
        <v>0.45100000000000001</v>
      </c>
      <c r="G127">
        <v>0.29699999999999999</v>
      </c>
      <c r="H127">
        <v>0.36099999999999999</v>
      </c>
      <c r="I127">
        <v>0.34300000000000003</v>
      </c>
      <c r="J127" s="23">
        <f t="shared" si="5"/>
        <v>0.78162911611785102</v>
      </c>
      <c r="K127" s="13">
        <f t="shared" si="6"/>
        <v>0.4925373134328358</v>
      </c>
      <c r="L127" s="4">
        <f t="shared" si="7"/>
        <v>0.68500948766603409</v>
      </c>
      <c r="M127" s="21">
        <f t="shared" si="8"/>
        <v>0.57550335570469802</v>
      </c>
      <c r="N127" s="21"/>
      <c r="O127" s="21"/>
      <c r="P127" s="21"/>
      <c r="Q127" s="22"/>
      <c r="R127" s="22"/>
      <c r="Z127" s="23"/>
      <c r="AA127" s="23"/>
      <c r="AB127" s="23"/>
      <c r="AC127" s="20"/>
    </row>
    <row r="128" spans="3:29" x14ac:dyDescent="0.35">
      <c r="C128" s="6">
        <f t="shared" si="9"/>
        <v>10.333333333333337</v>
      </c>
      <c r="D128">
        <v>0</v>
      </c>
      <c r="E128">
        <v>0</v>
      </c>
      <c r="F128">
        <v>0.45100000000000001</v>
      </c>
      <c r="G128">
        <v>0.29699999999999999</v>
      </c>
      <c r="H128">
        <v>0.36099999999999999</v>
      </c>
      <c r="I128">
        <v>0.34300000000000003</v>
      </c>
      <c r="J128" s="23">
        <f t="shared" si="5"/>
        <v>0.78162911611785102</v>
      </c>
      <c r="K128" s="13">
        <f t="shared" si="6"/>
        <v>0.4925373134328358</v>
      </c>
      <c r="L128" s="4">
        <f t="shared" si="7"/>
        <v>0.68500948766603409</v>
      </c>
      <c r="M128" s="21">
        <f t="shared" si="8"/>
        <v>0.57550335570469802</v>
      </c>
      <c r="N128" s="21"/>
      <c r="O128" s="21"/>
      <c r="P128" s="21"/>
      <c r="Q128" s="22"/>
      <c r="R128" s="22"/>
      <c r="Z128" s="23"/>
      <c r="AA128" s="23"/>
      <c r="AB128" s="23"/>
      <c r="AC128" s="20"/>
    </row>
    <row r="129" spans="3:29" x14ac:dyDescent="0.35">
      <c r="C129" s="6">
        <f t="shared" si="9"/>
        <v>10.416666666666671</v>
      </c>
      <c r="D129">
        <v>0</v>
      </c>
      <c r="E129">
        <v>1.9766174202131829E-5</v>
      </c>
      <c r="F129">
        <v>0.45100000000000001</v>
      </c>
      <c r="G129">
        <v>0.29699999999999999</v>
      </c>
      <c r="H129">
        <v>0.36</v>
      </c>
      <c r="I129">
        <v>0.34300000000000003</v>
      </c>
      <c r="J129" s="23">
        <f t="shared" si="5"/>
        <v>0.78162911611785102</v>
      </c>
      <c r="K129" s="13">
        <f t="shared" si="6"/>
        <v>0.4925373134328358</v>
      </c>
      <c r="L129" s="4">
        <f t="shared" si="7"/>
        <v>0.68311195445920303</v>
      </c>
      <c r="M129" s="21">
        <f t="shared" si="8"/>
        <v>0.57550335570469802</v>
      </c>
      <c r="N129" s="21"/>
      <c r="O129" s="21"/>
      <c r="P129" s="21"/>
      <c r="Q129" s="22"/>
      <c r="R129" s="22"/>
      <c r="Z129" s="23"/>
      <c r="AA129" s="23"/>
      <c r="AB129" s="23"/>
      <c r="AC129" s="20"/>
    </row>
    <row r="130" spans="3:29" x14ac:dyDescent="0.35">
      <c r="C130" s="6">
        <f t="shared" si="9"/>
        <v>10.500000000000005</v>
      </c>
      <c r="D130">
        <v>0</v>
      </c>
      <c r="E130">
        <v>2.953398056275727E-5</v>
      </c>
      <c r="F130">
        <v>0.45100000000000001</v>
      </c>
      <c r="G130">
        <v>0.29699999999999999</v>
      </c>
      <c r="H130">
        <v>0.36</v>
      </c>
      <c r="I130">
        <v>0.34300000000000003</v>
      </c>
      <c r="J130" s="23">
        <f t="shared" si="5"/>
        <v>0.78162911611785102</v>
      </c>
      <c r="K130" s="13">
        <f t="shared" si="6"/>
        <v>0.4925373134328358</v>
      </c>
      <c r="L130" s="4">
        <f t="shared" si="7"/>
        <v>0.68311195445920303</v>
      </c>
      <c r="M130" s="21">
        <f t="shared" si="8"/>
        <v>0.57550335570469802</v>
      </c>
      <c r="N130" s="21"/>
      <c r="O130" s="21"/>
      <c r="P130" s="21"/>
      <c r="Q130" s="22"/>
      <c r="R130" s="22"/>
      <c r="Z130" s="23"/>
      <c r="AA130" s="23"/>
      <c r="AB130" s="23"/>
      <c r="AC130" s="20"/>
    </row>
    <row r="131" spans="3:29" x14ac:dyDescent="0.35">
      <c r="C131" s="6">
        <f t="shared" si="9"/>
        <v>10.583333333333339</v>
      </c>
      <c r="D131">
        <v>0</v>
      </c>
      <c r="E131">
        <v>1.2867313896090956E-5</v>
      </c>
      <c r="F131">
        <v>0.45100000000000001</v>
      </c>
      <c r="G131">
        <v>0.29699999999999999</v>
      </c>
      <c r="H131">
        <v>0.36</v>
      </c>
      <c r="I131">
        <v>0.34300000000000003</v>
      </c>
      <c r="J131" s="23">
        <f t="shared" si="5"/>
        <v>0.78162911611785102</v>
      </c>
      <c r="K131" s="13">
        <f t="shared" si="6"/>
        <v>0.4925373134328358</v>
      </c>
      <c r="L131" s="4">
        <f t="shared" si="7"/>
        <v>0.68311195445920303</v>
      </c>
      <c r="M131" s="21">
        <f t="shared" si="8"/>
        <v>0.57550335570469802</v>
      </c>
      <c r="N131" s="21"/>
      <c r="O131" s="21"/>
      <c r="P131" s="21"/>
      <c r="Q131" s="22"/>
      <c r="R131" s="22"/>
      <c r="Z131" s="23"/>
      <c r="AA131" s="23"/>
      <c r="AB131" s="23"/>
      <c r="AC131" s="20"/>
    </row>
    <row r="132" spans="3:29" x14ac:dyDescent="0.35">
      <c r="C132" s="6">
        <f t="shared" si="9"/>
        <v>10.666666666666673</v>
      </c>
      <c r="D132">
        <v>0</v>
      </c>
      <c r="E132">
        <v>1.2867313896090956E-5</v>
      </c>
      <c r="F132">
        <v>0.45100000000000001</v>
      </c>
      <c r="G132">
        <v>0.29599999999999999</v>
      </c>
      <c r="H132">
        <v>0.36</v>
      </c>
      <c r="I132">
        <v>0.34300000000000003</v>
      </c>
      <c r="J132" s="23">
        <f t="shared" si="5"/>
        <v>0.78162911611785102</v>
      </c>
      <c r="K132" s="13">
        <f t="shared" si="6"/>
        <v>0.49087893864013266</v>
      </c>
      <c r="L132" s="4">
        <f t="shared" si="7"/>
        <v>0.68311195445920303</v>
      </c>
      <c r="M132" s="21">
        <f t="shared" si="8"/>
        <v>0.57550335570469802</v>
      </c>
      <c r="N132" s="21"/>
      <c r="O132" s="21"/>
      <c r="P132" s="21"/>
      <c r="Q132" s="22"/>
      <c r="R132" s="22"/>
      <c r="Z132" s="23"/>
      <c r="AA132" s="23"/>
      <c r="AB132" s="23"/>
      <c r="AC132" s="20"/>
    </row>
    <row r="133" spans="3:29" x14ac:dyDescent="0.35">
      <c r="C133" s="6">
        <f t="shared" si="9"/>
        <v>10.750000000000007</v>
      </c>
      <c r="D133">
        <v>0</v>
      </c>
      <c r="E133">
        <v>1.2867313896090956E-5</v>
      </c>
      <c r="F133">
        <v>0.45</v>
      </c>
      <c r="G133">
        <v>0.29599999999999999</v>
      </c>
      <c r="H133">
        <v>0.36</v>
      </c>
      <c r="I133">
        <v>0.34300000000000003</v>
      </c>
      <c r="J133" s="23">
        <f t="shared" ref="J133:J196" si="10">F133/0.577</f>
        <v>0.77989601386481811</v>
      </c>
      <c r="K133" s="13">
        <f t="shared" ref="K133:K196" si="11">G133/0.603</f>
        <v>0.49087893864013266</v>
      </c>
      <c r="L133" s="4">
        <f t="shared" ref="L133:L196" si="12">H133/0.527</f>
        <v>0.68311195445920303</v>
      </c>
      <c r="M133" s="21">
        <f t="shared" ref="M133:M196" si="13">I133/0.596</f>
        <v>0.57550335570469802</v>
      </c>
      <c r="N133" s="21"/>
      <c r="O133" s="21"/>
      <c r="P133" s="21"/>
      <c r="Q133" s="22"/>
      <c r="R133" s="22"/>
      <c r="Z133" s="23"/>
      <c r="AA133" s="23"/>
      <c r="AB133" s="23"/>
      <c r="AC133" s="20"/>
    </row>
    <row r="134" spans="3:29" x14ac:dyDescent="0.35">
      <c r="C134" s="6">
        <f t="shared" ref="C134:C197" si="14">+C133+0.0833333333333333</f>
        <v>10.833333333333341</v>
      </c>
      <c r="D134">
        <v>0</v>
      </c>
      <c r="E134">
        <v>4.6254209879633836E-5</v>
      </c>
      <c r="F134">
        <v>0.45</v>
      </c>
      <c r="G134">
        <v>0.29599999999999999</v>
      </c>
      <c r="H134">
        <v>0.36</v>
      </c>
      <c r="I134">
        <v>0.34300000000000003</v>
      </c>
      <c r="J134" s="23">
        <f t="shared" si="10"/>
        <v>0.77989601386481811</v>
      </c>
      <c r="K134" s="13">
        <f t="shared" si="11"/>
        <v>0.49087893864013266</v>
      </c>
      <c r="L134" s="4">
        <f t="shared" si="12"/>
        <v>0.68311195445920303</v>
      </c>
      <c r="M134" s="21">
        <f t="shared" si="13"/>
        <v>0.57550335570469802</v>
      </c>
      <c r="N134" s="21"/>
      <c r="O134" s="21"/>
      <c r="P134" s="21"/>
      <c r="Q134" s="22"/>
      <c r="R134" s="22"/>
      <c r="Z134" s="23"/>
      <c r="AA134" s="23"/>
      <c r="AB134" s="23"/>
      <c r="AC134" s="20"/>
    </row>
    <row r="135" spans="3:29" x14ac:dyDescent="0.35">
      <c r="C135" s="6">
        <f t="shared" si="14"/>
        <v>10.916666666666675</v>
      </c>
      <c r="D135">
        <v>0</v>
      </c>
      <c r="E135">
        <v>7.0084109601063619E-5</v>
      </c>
      <c r="F135">
        <v>0.45</v>
      </c>
      <c r="G135">
        <v>0.29599999999999999</v>
      </c>
      <c r="H135">
        <v>0.36</v>
      </c>
      <c r="I135">
        <v>0.34200000000000003</v>
      </c>
      <c r="J135" s="23">
        <f t="shared" si="10"/>
        <v>0.77989601386481811</v>
      </c>
      <c r="K135" s="13">
        <f t="shared" si="11"/>
        <v>0.49087893864013266</v>
      </c>
      <c r="L135" s="4">
        <f t="shared" si="12"/>
        <v>0.68311195445920303</v>
      </c>
      <c r="M135" s="21">
        <f t="shared" si="13"/>
        <v>0.57382550335570481</v>
      </c>
      <c r="N135" s="21"/>
      <c r="O135" s="21"/>
      <c r="P135" s="21"/>
      <c r="Q135" s="22"/>
      <c r="R135" s="22"/>
      <c r="Z135" s="23"/>
      <c r="AA135" s="23"/>
      <c r="AB135" s="23"/>
      <c r="AC135" s="20"/>
    </row>
    <row r="136" spans="3:29" x14ac:dyDescent="0.35">
      <c r="C136" s="6">
        <f t="shared" si="14"/>
        <v>11.000000000000009</v>
      </c>
      <c r="D136">
        <v>0</v>
      </c>
      <c r="E136">
        <v>5.3417442934397304E-5</v>
      </c>
      <c r="F136">
        <v>0.45</v>
      </c>
      <c r="G136">
        <v>0.29599999999999999</v>
      </c>
      <c r="H136">
        <v>0.36</v>
      </c>
      <c r="I136">
        <v>0.34200000000000003</v>
      </c>
      <c r="J136" s="23">
        <f t="shared" si="10"/>
        <v>0.77989601386481811</v>
      </c>
      <c r="K136" s="13">
        <f t="shared" si="11"/>
        <v>0.49087893864013266</v>
      </c>
      <c r="L136" s="4">
        <f t="shared" si="12"/>
        <v>0.68311195445920303</v>
      </c>
      <c r="M136" s="21">
        <f t="shared" si="13"/>
        <v>0.57382550335570481</v>
      </c>
      <c r="N136" s="21"/>
      <c r="O136" s="21"/>
      <c r="P136" s="21"/>
      <c r="Q136" s="22"/>
      <c r="R136" s="22"/>
      <c r="Z136" s="23"/>
      <c r="AA136" s="23"/>
      <c r="AB136" s="23"/>
      <c r="AC136" s="20"/>
    </row>
    <row r="137" spans="3:29" x14ac:dyDescent="0.35">
      <c r="C137" s="6">
        <f t="shared" si="14"/>
        <v>11.083333333333343</v>
      </c>
      <c r="D137">
        <v>0</v>
      </c>
      <c r="E137">
        <v>2.9587543212967527E-5</v>
      </c>
      <c r="F137">
        <v>0.45</v>
      </c>
      <c r="G137">
        <v>0.29599999999999999</v>
      </c>
      <c r="H137">
        <v>0.35899999999999999</v>
      </c>
      <c r="I137">
        <v>0.34200000000000003</v>
      </c>
      <c r="J137" s="23">
        <f t="shared" si="10"/>
        <v>0.77989601386481811</v>
      </c>
      <c r="K137" s="13">
        <f t="shared" si="11"/>
        <v>0.49087893864013266</v>
      </c>
      <c r="L137" s="4">
        <f t="shared" si="12"/>
        <v>0.68121442125237186</v>
      </c>
      <c r="M137" s="21">
        <f t="shared" si="13"/>
        <v>0.57382550335570481</v>
      </c>
      <c r="N137" s="21"/>
      <c r="O137" s="21"/>
      <c r="P137" s="21"/>
      <c r="Q137" s="22"/>
      <c r="R137" s="22"/>
      <c r="Z137" s="23"/>
      <c r="AA137" s="23"/>
      <c r="AB137" s="23"/>
      <c r="AC137" s="20"/>
    </row>
    <row r="138" spans="3:29" x14ac:dyDescent="0.35">
      <c r="C138" s="6">
        <f t="shared" si="14"/>
        <v>11.166666666666677</v>
      </c>
      <c r="D138">
        <v>0</v>
      </c>
      <c r="E138">
        <v>1.2867313896090956E-5</v>
      </c>
      <c r="F138">
        <v>0.45</v>
      </c>
      <c r="G138">
        <v>0.29599999999999999</v>
      </c>
      <c r="H138">
        <v>0.35899999999999999</v>
      </c>
      <c r="I138">
        <v>0.34200000000000003</v>
      </c>
      <c r="J138" s="23">
        <f t="shared" si="10"/>
        <v>0.77989601386481811</v>
      </c>
      <c r="K138" s="13">
        <f t="shared" si="11"/>
        <v>0.49087893864013266</v>
      </c>
      <c r="L138" s="4">
        <f t="shared" si="12"/>
        <v>0.68121442125237186</v>
      </c>
      <c r="M138" s="21">
        <f t="shared" si="13"/>
        <v>0.57382550335570481</v>
      </c>
      <c r="N138" s="21"/>
      <c r="O138" s="21"/>
      <c r="P138" s="21"/>
      <c r="Q138" s="22"/>
      <c r="R138" s="22"/>
      <c r="Z138" s="23"/>
      <c r="AA138" s="23"/>
      <c r="AB138" s="23"/>
      <c r="AC138" s="20"/>
    </row>
    <row r="139" spans="3:29" x14ac:dyDescent="0.35">
      <c r="C139" s="6">
        <f t="shared" si="14"/>
        <v>11.250000000000011</v>
      </c>
      <c r="D139">
        <v>0</v>
      </c>
      <c r="E139">
        <v>4.6254209879633836E-5</v>
      </c>
      <c r="F139">
        <v>0.45</v>
      </c>
      <c r="G139">
        <v>0.29599999999999999</v>
      </c>
      <c r="H139">
        <v>0.35899999999999999</v>
      </c>
      <c r="I139">
        <v>0.34200000000000003</v>
      </c>
      <c r="J139" s="23">
        <f t="shared" si="10"/>
        <v>0.77989601386481811</v>
      </c>
      <c r="K139" s="13">
        <f t="shared" si="11"/>
        <v>0.49087893864013266</v>
      </c>
      <c r="L139" s="4">
        <f t="shared" si="12"/>
        <v>0.68121442125237186</v>
      </c>
      <c r="M139" s="21">
        <f t="shared" si="13"/>
        <v>0.57382550335570481</v>
      </c>
      <c r="N139" s="21"/>
      <c r="O139" s="21"/>
      <c r="P139" s="21"/>
      <c r="Q139" s="22"/>
      <c r="R139" s="22"/>
      <c r="Z139" s="23"/>
      <c r="AA139" s="23"/>
      <c r="AB139" s="23"/>
      <c r="AC139" s="20"/>
    </row>
    <row r="140" spans="3:29" x14ac:dyDescent="0.35">
      <c r="C140" s="6">
        <f t="shared" si="14"/>
        <v>11.333333333333345</v>
      </c>
      <c r="D140">
        <v>0</v>
      </c>
      <c r="E140">
        <v>2.9587543212967527E-5</v>
      </c>
      <c r="F140">
        <v>0.45</v>
      </c>
      <c r="G140">
        <v>0.29599999999999999</v>
      </c>
      <c r="H140">
        <v>0.35899999999999999</v>
      </c>
      <c r="I140">
        <v>0.34200000000000003</v>
      </c>
      <c r="J140" s="23">
        <f t="shared" si="10"/>
        <v>0.77989601386481811</v>
      </c>
      <c r="K140" s="13">
        <f t="shared" si="11"/>
        <v>0.49087893864013266</v>
      </c>
      <c r="L140" s="4">
        <f t="shared" si="12"/>
        <v>0.68121442125237186</v>
      </c>
      <c r="M140" s="21">
        <f t="shared" si="13"/>
        <v>0.57382550335570481</v>
      </c>
      <c r="N140" s="21"/>
      <c r="O140" s="21"/>
      <c r="P140" s="21"/>
      <c r="Q140" s="22"/>
      <c r="R140" s="22"/>
      <c r="Z140" s="23"/>
      <c r="AA140" s="23"/>
      <c r="AB140" s="23"/>
      <c r="AC140" s="20"/>
    </row>
    <row r="141" spans="3:29" x14ac:dyDescent="0.35">
      <c r="C141" s="6">
        <f t="shared" si="14"/>
        <v>11.416666666666679</v>
      </c>
      <c r="D141">
        <v>0</v>
      </c>
      <c r="E141">
        <v>2.9587543212967527E-5</v>
      </c>
      <c r="F141">
        <v>0.45</v>
      </c>
      <c r="G141">
        <v>0.29499999999999998</v>
      </c>
      <c r="H141">
        <v>0.35899999999999999</v>
      </c>
      <c r="I141">
        <v>0.34200000000000003</v>
      </c>
      <c r="J141" s="23">
        <f t="shared" si="10"/>
        <v>0.77989601386481811</v>
      </c>
      <c r="K141" s="13">
        <f t="shared" si="11"/>
        <v>0.48922056384742951</v>
      </c>
      <c r="L141" s="4">
        <f t="shared" si="12"/>
        <v>0.68121442125237186</v>
      </c>
      <c r="M141" s="21">
        <f t="shared" si="13"/>
        <v>0.57382550335570481</v>
      </c>
      <c r="N141" s="21"/>
      <c r="O141" s="21"/>
      <c r="P141" s="21"/>
      <c r="Q141" s="22"/>
      <c r="R141" s="22"/>
      <c r="Z141" s="23"/>
      <c r="AA141" s="23"/>
      <c r="AB141" s="23"/>
      <c r="AC141" s="20"/>
    </row>
    <row r="142" spans="3:29" x14ac:dyDescent="0.35">
      <c r="C142" s="6">
        <f t="shared" si="14"/>
        <v>11.500000000000012</v>
      </c>
      <c r="D142">
        <v>0</v>
      </c>
      <c r="E142">
        <v>7.0084109601063619E-5</v>
      </c>
      <c r="F142">
        <v>0.45</v>
      </c>
      <c r="G142">
        <v>0.29499999999999998</v>
      </c>
      <c r="H142">
        <v>0.35899999999999999</v>
      </c>
      <c r="I142">
        <v>0.34200000000000003</v>
      </c>
      <c r="J142" s="23">
        <f t="shared" si="10"/>
        <v>0.77989601386481811</v>
      </c>
      <c r="K142" s="13">
        <f t="shared" si="11"/>
        <v>0.48922056384742951</v>
      </c>
      <c r="L142" s="4">
        <f t="shared" si="12"/>
        <v>0.68121442125237186</v>
      </c>
      <c r="M142" s="21">
        <f t="shared" si="13"/>
        <v>0.57382550335570481</v>
      </c>
      <c r="N142" s="21"/>
      <c r="O142" s="21"/>
      <c r="P142" s="21"/>
      <c r="Q142" s="22"/>
      <c r="R142" s="22"/>
      <c r="Z142" s="23"/>
      <c r="AA142" s="23"/>
      <c r="AB142" s="23"/>
      <c r="AC142" s="20"/>
    </row>
    <row r="143" spans="3:29" x14ac:dyDescent="0.35">
      <c r="C143" s="6">
        <f t="shared" si="14"/>
        <v>11.583333333333346</v>
      </c>
      <c r="D143">
        <v>0</v>
      </c>
      <c r="E143">
        <v>1.0113569480941831E-4</v>
      </c>
      <c r="F143">
        <v>0.45</v>
      </c>
      <c r="G143">
        <v>0.29499999999999998</v>
      </c>
      <c r="H143">
        <v>0.35899999999999999</v>
      </c>
      <c r="I143">
        <v>0.34200000000000003</v>
      </c>
      <c r="J143" s="23">
        <f t="shared" si="10"/>
        <v>0.77989601386481811</v>
      </c>
      <c r="K143" s="13">
        <f t="shared" si="11"/>
        <v>0.48922056384742951</v>
      </c>
      <c r="L143" s="4">
        <f t="shared" si="12"/>
        <v>0.68121442125237186</v>
      </c>
      <c r="M143" s="21">
        <f t="shared" si="13"/>
        <v>0.57382550335570481</v>
      </c>
      <c r="N143" s="21"/>
      <c r="O143" s="21"/>
      <c r="P143" s="21"/>
      <c r="Q143" s="22"/>
      <c r="R143" s="22"/>
      <c r="Z143" s="23"/>
      <c r="AA143" s="23"/>
      <c r="AB143" s="23"/>
      <c r="AC143" s="20"/>
    </row>
    <row r="144" spans="3:29" x14ac:dyDescent="0.35">
      <c r="C144" s="6">
        <f t="shared" si="14"/>
        <v>11.66666666666668</v>
      </c>
      <c r="D144">
        <v>0</v>
      </c>
      <c r="E144">
        <v>1.2867313896090956E-5</v>
      </c>
      <c r="F144">
        <v>0.45</v>
      </c>
      <c r="G144">
        <v>0.29499999999999998</v>
      </c>
      <c r="H144">
        <v>0.35899999999999999</v>
      </c>
      <c r="I144">
        <v>0.34200000000000003</v>
      </c>
      <c r="J144" s="23">
        <f t="shared" si="10"/>
        <v>0.77989601386481811</v>
      </c>
      <c r="K144" s="13">
        <f t="shared" si="11"/>
        <v>0.48922056384742951</v>
      </c>
      <c r="L144" s="4">
        <f t="shared" si="12"/>
        <v>0.68121442125237186</v>
      </c>
      <c r="M144" s="21">
        <f t="shared" si="13"/>
        <v>0.57382550335570481</v>
      </c>
      <c r="N144" s="21"/>
      <c r="O144" s="21"/>
      <c r="P144" s="21"/>
      <c r="Q144" s="22"/>
      <c r="R144" s="22"/>
      <c r="Z144" s="23"/>
      <c r="AA144" s="23"/>
      <c r="AB144" s="23"/>
      <c r="AC144" s="20"/>
    </row>
    <row r="145" spans="3:29" x14ac:dyDescent="0.35">
      <c r="C145" s="6">
        <f t="shared" si="14"/>
        <v>11.750000000000014</v>
      </c>
      <c r="D145">
        <v>0</v>
      </c>
      <c r="E145">
        <v>1.2867313896090956E-5</v>
      </c>
      <c r="F145">
        <v>0.45</v>
      </c>
      <c r="G145">
        <v>0.29499999999999998</v>
      </c>
      <c r="H145">
        <v>0.35799999999999998</v>
      </c>
      <c r="I145">
        <v>0.34200000000000003</v>
      </c>
      <c r="J145" s="23">
        <f t="shared" si="10"/>
        <v>0.77989601386481811</v>
      </c>
      <c r="K145" s="13">
        <f t="shared" si="11"/>
        <v>0.48922056384742951</v>
      </c>
      <c r="L145" s="4">
        <f t="shared" si="12"/>
        <v>0.67931688804554069</v>
      </c>
      <c r="M145" s="21">
        <f t="shared" si="13"/>
        <v>0.57382550335570481</v>
      </c>
      <c r="N145" s="21"/>
      <c r="O145" s="21"/>
      <c r="P145" s="21"/>
      <c r="Q145" s="22"/>
      <c r="R145" s="22"/>
      <c r="Z145" s="23"/>
      <c r="AA145" s="23"/>
      <c r="AB145" s="23"/>
      <c r="AC145" s="20"/>
    </row>
    <row r="146" spans="3:29" x14ac:dyDescent="0.35">
      <c r="C146" s="6">
        <f t="shared" si="14"/>
        <v>11.833333333333348</v>
      </c>
      <c r="D146">
        <v>0</v>
      </c>
      <c r="E146">
        <v>4.6254209879633836E-5</v>
      </c>
      <c r="F146">
        <v>0.45</v>
      </c>
      <c r="G146">
        <v>0.29499999999999998</v>
      </c>
      <c r="H146">
        <v>0.35799999999999998</v>
      </c>
      <c r="I146">
        <v>0.34200000000000003</v>
      </c>
      <c r="J146" s="23">
        <f t="shared" si="10"/>
        <v>0.77989601386481811</v>
      </c>
      <c r="K146" s="13">
        <f t="shared" si="11"/>
        <v>0.48922056384742951</v>
      </c>
      <c r="L146" s="4">
        <f t="shared" si="12"/>
        <v>0.67931688804554069</v>
      </c>
      <c r="M146" s="21">
        <f t="shared" si="13"/>
        <v>0.57382550335570481</v>
      </c>
      <c r="N146" s="21"/>
      <c r="O146" s="21"/>
      <c r="P146" s="21"/>
      <c r="Q146" s="22"/>
      <c r="R146" s="22"/>
      <c r="Z146" s="23"/>
      <c r="AA146" s="23"/>
      <c r="AB146" s="23"/>
      <c r="AC146" s="20"/>
    </row>
    <row r="147" spans="3:29" x14ac:dyDescent="0.35">
      <c r="C147" s="6">
        <f t="shared" si="14"/>
        <v>11.916666666666682</v>
      </c>
      <c r="D147">
        <v>0</v>
      </c>
      <c r="E147">
        <v>2.9587543212967527E-5</v>
      </c>
      <c r="F147">
        <v>0.45</v>
      </c>
      <c r="G147">
        <v>0.29499999999999998</v>
      </c>
      <c r="H147">
        <v>0.35799999999999998</v>
      </c>
      <c r="I147">
        <v>0.34200000000000003</v>
      </c>
      <c r="J147" s="23">
        <f t="shared" si="10"/>
        <v>0.77989601386481811</v>
      </c>
      <c r="K147" s="13">
        <f t="shared" si="11"/>
        <v>0.48922056384742951</v>
      </c>
      <c r="L147" s="4">
        <f t="shared" si="12"/>
        <v>0.67931688804554069</v>
      </c>
      <c r="M147" s="21">
        <f t="shared" si="13"/>
        <v>0.57382550335570481</v>
      </c>
      <c r="N147" s="21"/>
      <c r="O147" s="21"/>
      <c r="P147" s="21"/>
      <c r="Q147" s="22"/>
      <c r="R147" s="22"/>
      <c r="Z147" s="23"/>
      <c r="AA147" s="23"/>
      <c r="AB147" s="23"/>
      <c r="AC147" s="20"/>
    </row>
    <row r="148" spans="3:29" x14ac:dyDescent="0.35">
      <c r="C148" s="6">
        <f t="shared" si="14"/>
        <v>12.000000000000016</v>
      </c>
      <c r="D148">
        <v>0</v>
      </c>
      <c r="E148">
        <v>2.9587543212967527E-5</v>
      </c>
      <c r="F148">
        <v>0.45</v>
      </c>
      <c r="G148">
        <v>0.29499999999999998</v>
      </c>
      <c r="H148">
        <v>0.35799999999999998</v>
      </c>
      <c r="I148">
        <v>0.34200000000000003</v>
      </c>
      <c r="J148" s="23">
        <f t="shared" si="10"/>
        <v>0.77989601386481811</v>
      </c>
      <c r="K148" s="13">
        <f t="shared" si="11"/>
        <v>0.48922056384742951</v>
      </c>
      <c r="L148" s="4">
        <f t="shared" si="12"/>
        <v>0.67931688804554069</v>
      </c>
      <c r="M148" s="21">
        <f t="shared" si="13"/>
        <v>0.57382550335570481</v>
      </c>
      <c r="N148" s="21"/>
      <c r="O148" s="21"/>
      <c r="P148" s="21"/>
      <c r="Q148" s="22"/>
      <c r="R148" s="22"/>
      <c r="Z148" s="23"/>
      <c r="AA148" s="23"/>
      <c r="AB148" s="23"/>
      <c r="AC148" s="20"/>
    </row>
    <row r="149" spans="3:29" x14ac:dyDescent="0.35">
      <c r="C149" s="6">
        <f t="shared" si="14"/>
        <v>12.08333333333335</v>
      </c>
      <c r="D149">
        <v>0</v>
      </c>
      <c r="E149">
        <v>7.0084109601063619E-5</v>
      </c>
      <c r="F149">
        <v>0.45</v>
      </c>
      <c r="G149">
        <v>0.29499999999999998</v>
      </c>
      <c r="H149">
        <v>0.35799999999999998</v>
      </c>
      <c r="I149">
        <v>0.34200000000000003</v>
      </c>
      <c r="J149" s="23">
        <f t="shared" si="10"/>
        <v>0.77989601386481811</v>
      </c>
      <c r="K149" s="13">
        <f t="shared" si="11"/>
        <v>0.48922056384742951</v>
      </c>
      <c r="L149" s="4">
        <f t="shared" si="12"/>
        <v>0.67931688804554069</v>
      </c>
      <c r="M149" s="21">
        <f t="shared" si="13"/>
        <v>0.57382550335570481</v>
      </c>
      <c r="N149" s="21"/>
      <c r="O149" s="21"/>
      <c r="P149" s="21"/>
      <c r="Q149" s="22"/>
      <c r="R149" s="22"/>
      <c r="Z149" s="23"/>
      <c r="AA149" s="23"/>
      <c r="AB149" s="23"/>
      <c r="AC149" s="20"/>
    </row>
    <row r="150" spans="3:29" x14ac:dyDescent="0.35">
      <c r="C150" s="6">
        <f t="shared" si="14"/>
        <v>12.166666666666684</v>
      </c>
      <c r="D150">
        <v>0</v>
      </c>
      <c r="E150">
        <v>5.3417442934397304E-5</v>
      </c>
      <c r="F150">
        <v>0.45</v>
      </c>
      <c r="G150">
        <v>0.29399999999999998</v>
      </c>
      <c r="H150">
        <v>0.35799999999999998</v>
      </c>
      <c r="I150">
        <v>0.34200000000000003</v>
      </c>
      <c r="J150" s="23">
        <f t="shared" si="10"/>
        <v>0.77989601386481811</v>
      </c>
      <c r="K150" s="13">
        <f t="shared" si="11"/>
        <v>0.48756218905472637</v>
      </c>
      <c r="L150" s="4">
        <f t="shared" si="12"/>
        <v>0.67931688804554069</v>
      </c>
      <c r="M150" s="21">
        <f t="shared" si="13"/>
        <v>0.57382550335570481</v>
      </c>
      <c r="N150" s="21"/>
      <c r="O150" s="21"/>
      <c r="P150" s="21"/>
      <c r="Q150" s="22"/>
      <c r="R150" s="22"/>
      <c r="Z150" s="23"/>
      <c r="AA150" s="23"/>
      <c r="AB150" s="23"/>
      <c r="AC150" s="20"/>
    </row>
    <row r="151" spans="3:29" x14ac:dyDescent="0.35">
      <c r="C151" s="6">
        <f t="shared" si="14"/>
        <v>12.250000000000018</v>
      </c>
      <c r="D151">
        <v>0</v>
      </c>
      <c r="E151">
        <v>5.3417442934397304E-5</v>
      </c>
      <c r="F151">
        <v>0.45</v>
      </c>
      <c r="G151">
        <v>0.29399999999999998</v>
      </c>
      <c r="H151">
        <v>0.35799999999999998</v>
      </c>
      <c r="I151">
        <v>0.34200000000000003</v>
      </c>
      <c r="J151" s="23">
        <f t="shared" si="10"/>
        <v>0.77989601386481811</v>
      </c>
      <c r="K151" s="13">
        <f t="shared" si="11"/>
        <v>0.48756218905472637</v>
      </c>
      <c r="L151" s="4">
        <f t="shared" si="12"/>
        <v>0.67931688804554069</v>
      </c>
      <c r="M151" s="21">
        <f t="shared" si="13"/>
        <v>0.57382550335570481</v>
      </c>
      <c r="N151" s="21"/>
      <c r="O151" s="21"/>
      <c r="P151" s="21"/>
      <c r="Q151" s="22"/>
      <c r="R151" s="22"/>
      <c r="Z151" s="23"/>
      <c r="AA151" s="23"/>
      <c r="AB151" s="23"/>
      <c r="AC151" s="20"/>
    </row>
    <row r="152" spans="3:29" x14ac:dyDescent="0.35">
      <c r="C152" s="6">
        <f t="shared" si="14"/>
        <v>12.333333333333352</v>
      </c>
      <c r="D152">
        <v>0</v>
      </c>
      <c r="E152">
        <v>2.9587543212967527E-5</v>
      </c>
      <c r="F152">
        <v>0.45</v>
      </c>
      <c r="G152">
        <v>0.29399999999999998</v>
      </c>
      <c r="H152">
        <v>0.35799999999999998</v>
      </c>
      <c r="I152">
        <v>0.34200000000000003</v>
      </c>
      <c r="J152" s="23">
        <f t="shared" si="10"/>
        <v>0.77989601386481811</v>
      </c>
      <c r="K152" s="13">
        <f t="shared" si="11"/>
        <v>0.48756218905472637</v>
      </c>
      <c r="L152" s="4">
        <f t="shared" si="12"/>
        <v>0.67931688804554069</v>
      </c>
      <c r="M152" s="21">
        <f t="shared" si="13"/>
        <v>0.57382550335570481</v>
      </c>
      <c r="N152" s="21"/>
      <c r="O152" s="21"/>
      <c r="P152" s="21"/>
      <c r="Q152" s="22"/>
      <c r="R152" s="22"/>
      <c r="Z152" s="23"/>
      <c r="AA152" s="23"/>
      <c r="AB152" s="23"/>
      <c r="AC152" s="20"/>
    </row>
    <row r="153" spans="3:29" x14ac:dyDescent="0.35">
      <c r="C153" s="6">
        <f t="shared" si="14"/>
        <v>12.416666666666686</v>
      </c>
      <c r="D153">
        <v>0</v>
      </c>
      <c r="E153">
        <v>3.0995075354655167E-6</v>
      </c>
      <c r="F153">
        <v>0.45</v>
      </c>
      <c r="G153">
        <v>0.29399999999999998</v>
      </c>
      <c r="H153">
        <v>0.35699999999999998</v>
      </c>
      <c r="I153">
        <v>0.34100000000000003</v>
      </c>
      <c r="J153" s="23">
        <f t="shared" si="10"/>
        <v>0.77989601386481811</v>
      </c>
      <c r="K153" s="13">
        <f t="shared" si="11"/>
        <v>0.48756218905472637</v>
      </c>
      <c r="L153" s="4">
        <f t="shared" si="12"/>
        <v>0.67741935483870963</v>
      </c>
      <c r="M153" s="21">
        <f t="shared" si="13"/>
        <v>0.5721476510067115</v>
      </c>
      <c r="N153" s="21"/>
      <c r="O153" s="21"/>
      <c r="P153" s="21"/>
      <c r="Q153" s="22"/>
      <c r="R153" s="22"/>
      <c r="Z153" s="23"/>
      <c r="AA153" s="23"/>
      <c r="AB153" s="23"/>
      <c r="AC153" s="20"/>
    </row>
    <row r="154" spans="3:29" x14ac:dyDescent="0.35">
      <c r="C154" s="6">
        <f t="shared" si="14"/>
        <v>12.50000000000002</v>
      </c>
      <c r="D154">
        <v>0</v>
      </c>
      <c r="E154">
        <v>3.0995075354655167E-6</v>
      </c>
      <c r="F154">
        <v>0.45</v>
      </c>
      <c r="G154">
        <v>0.29399999999999998</v>
      </c>
      <c r="H154">
        <v>0.35699999999999998</v>
      </c>
      <c r="I154">
        <v>0.34100000000000003</v>
      </c>
      <c r="J154" s="23">
        <f t="shared" si="10"/>
        <v>0.77989601386481811</v>
      </c>
      <c r="K154" s="13">
        <f t="shared" si="11"/>
        <v>0.48756218905472637</v>
      </c>
      <c r="L154" s="4">
        <f t="shared" si="12"/>
        <v>0.67741935483870963</v>
      </c>
      <c r="M154" s="21">
        <f t="shared" si="13"/>
        <v>0.5721476510067115</v>
      </c>
      <c r="N154" s="21"/>
      <c r="O154" s="21"/>
      <c r="P154" s="21"/>
      <c r="Q154" s="22"/>
      <c r="R154" s="22"/>
      <c r="Z154" s="23"/>
      <c r="AA154" s="23"/>
      <c r="AB154" s="23"/>
      <c r="AC154" s="20"/>
    </row>
    <row r="155" spans="3:29" x14ac:dyDescent="0.35">
      <c r="C155" s="6">
        <f t="shared" si="14"/>
        <v>12.583333333333353</v>
      </c>
      <c r="D155">
        <v>0</v>
      </c>
      <c r="E155">
        <v>3.0995075354655167E-6</v>
      </c>
      <c r="F155">
        <v>0.45</v>
      </c>
      <c r="G155">
        <v>0.29399999999999998</v>
      </c>
      <c r="H155">
        <v>0.35699999999999998</v>
      </c>
      <c r="I155">
        <v>0.34100000000000003</v>
      </c>
      <c r="J155" s="23">
        <f t="shared" si="10"/>
        <v>0.77989601386481811</v>
      </c>
      <c r="K155" s="13">
        <f t="shared" si="11"/>
        <v>0.48756218905472637</v>
      </c>
      <c r="L155" s="4">
        <f t="shared" si="12"/>
        <v>0.67741935483870963</v>
      </c>
      <c r="M155" s="21">
        <f t="shared" si="13"/>
        <v>0.5721476510067115</v>
      </c>
      <c r="N155" s="21"/>
      <c r="O155" s="21"/>
      <c r="P155" s="21"/>
      <c r="Q155" s="22"/>
      <c r="R155" s="22"/>
      <c r="Z155" s="23"/>
      <c r="AA155" s="23"/>
      <c r="AB155" s="23"/>
      <c r="AC155" s="20"/>
    </row>
    <row r="156" spans="3:29" x14ac:dyDescent="0.35">
      <c r="C156" s="6">
        <f t="shared" si="14"/>
        <v>12.666666666666687</v>
      </c>
      <c r="D156">
        <v>0</v>
      </c>
      <c r="E156">
        <v>2.953398056275727E-5</v>
      </c>
      <c r="F156">
        <v>0.45</v>
      </c>
      <c r="G156">
        <v>0.29399999999999998</v>
      </c>
      <c r="H156">
        <v>0.35699999999999998</v>
      </c>
      <c r="I156">
        <v>0.34100000000000003</v>
      </c>
      <c r="J156" s="23">
        <f t="shared" si="10"/>
        <v>0.77989601386481811</v>
      </c>
      <c r="K156" s="13">
        <f t="shared" si="11"/>
        <v>0.48756218905472637</v>
      </c>
      <c r="L156" s="4">
        <f t="shared" si="12"/>
        <v>0.67741935483870963</v>
      </c>
      <c r="M156" s="21">
        <f t="shared" si="13"/>
        <v>0.5721476510067115</v>
      </c>
      <c r="N156" s="21"/>
      <c r="O156" s="21"/>
      <c r="P156" s="21"/>
      <c r="Q156" s="22"/>
      <c r="R156" s="22"/>
      <c r="Z156" s="23"/>
      <c r="AA156" s="23"/>
      <c r="AB156" s="23"/>
      <c r="AC156" s="20"/>
    </row>
    <row r="157" spans="3:29" x14ac:dyDescent="0.35">
      <c r="C157" s="6">
        <f t="shared" si="14"/>
        <v>12.750000000000021</v>
      </c>
      <c r="D157">
        <v>0</v>
      </c>
      <c r="E157">
        <v>4.6254209879633836E-5</v>
      </c>
      <c r="F157">
        <v>0.45</v>
      </c>
      <c r="G157">
        <v>0.29399999999999998</v>
      </c>
      <c r="H157">
        <v>0.35699999999999998</v>
      </c>
      <c r="I157">
        <v>0.34100000000000003</v>
      </c>
      <c r="J157" s="23">
        <f t="shared" si="10"/>
        <v>0.77989601386481811</v>
      </c>
      <c r="K157" s="13">
        <f t="shared" si="11"/>
        <v>0.48756218905472637</v>
      </c>
      <c r="L157" s="4">
        <f t="shared" si="12"/>
        <v>0.67741935483870963</v>
      </c>
      <c r="M157" s="21">
        <f t="shared" si="13"/>
        <v>0.5721476510067115</v>
      </c>
      <c r="N157" s="21"/>
      <c r="O157" s="21"/>
      <c r="P157" s="21"/>
      <c r="Q157" s="22"/>
      <c r="R157" s="22"/>
      <c r="Z157" s="23"/>
      <c r="AA157" s="23"/>
      <c r="AB157" s="23"/>
      <c r="AC157" s="20"/>
    </row>
    <row r="158" spans="3:29" x14ac:dyDescent="0.35">
      <c r="C158" s="6">
        <f t="shared" si="14"/>
        <v>12.833333333333355</v>
      </c>
      <c r="D158">
        <v>0</v>
      </c>
      <c r="E158">
        <v>1.2867313896090956E-5</v>
      </c>
      <c r="F158">
        <v>0.45</v>
      </c>
      <c r="G158">
        <v>0.29399999999999998</v>
      </c>
      <c r="H158">
        <v>0.35699999999999998</v>
      </c>
      <c r="I158">
        <v>0.34100000000000003</v>
      </c>
      <c r="J158" s="23">
        <f t="shared" si="10"/>
        <v>0.77989601386481811</v>
      </c>
      <c r="K158" s="13">
        <f t="shared" si="11"/>
        <v>0.48756218905472637</v>
      </c>
      <c r="L158" s="4">
        <f t="shared" si="12"/>
        <v>0.67741935483870963</v>
      </c>
      <c r="M158" s="21">
        <f t="shared" si="13"/>
        <v>0.5721476510067115</v>
      </c>
      <c r="N158" s="21"/>
      <c r="O158" s="21"/>
      <c r="P158" s="21"/>
      <c r="Q158" s="22"/>
      <c r="R158" s="22"/>
      <c r="Z158" s="23"/>
      <c r="AA158" s="23"/>
      <c r="AB158" s="23"/>
      <c r="AC158" s="20"/>
    </row>
    <row r="159" spans="3:29" x14ac:dyDescent="0.35">
      <c r="C159" s="6">
        <f t="shared" si="14"/>
        <v>12.916666666666689</v>
      </c>
      <c r="D159">
        <v>0</v>
      </c>
      <c r="E159">
        <v>8.6750776267729927E-5</v>
      </c>
      <c r="F159">
        <v>0.45</v>
      </c>
      <c r="G159">
        <v>0.29399999999999998</v>
      </c>
      <c r="H159">
        <v>0.35699999999999998</v>
      </c>
      <c r="I159">
        <v>0.34100000000000003</v>
      </c>
      <c r="J159" s="23">
        <f t="shared" si="10"/>
        <v>0.77989601386481811</v>
      </c>
      <c r="K159" s="13">
        <f t="shared" si="11"/>
        <v>0.48756218905472637</v>
      </c>
      <c r="L159" s="4">
        <f t="shared" si="12"/>
        <v>0.67741935483870963</v>
      </c>
      <c r="M159" s="21">
        <f t="shared" si="13"/>
        <v>0.5721476510067115</v>
      </c>
      <c r="N159" s="21"/>
      <c r="O159" s="21"/>
      <c r="P159" s="21"/>
      <c r="Q159" s="22"/>
      <c r="R159" s="22"/>
      <c r="Z159" s="23"/>
      <c r="AA159" s="23"/>
      <c r="AB159" s="23"/>
      <c r="AC159" s="20"/>
    </row>
    <row r="160" spans="3:29" x14ac:dyDescent="0.35">
      <c r="C160" s="6">
        <f t="shared" si="14"/>
        <v>13.000000000000023</v>
      </c>
      <c r="D160">
        <v>0</v>
      </c>
      <c r="E160">
        <v>1.2867313896090956E-5</v>
      </c>
      <c r="F160">
        <v>0.45</v>
      </c>
      <c r="G160">
        <v>0.29399999999999998</v>
      </c>
      <c r="H160">
        <v>0.35699999999999998</v>
      </c>
      <c r="I160">
        <v>0.34100000000000003</v>
      </c>
      <c r="J160" s="23">
        <f t="shared" si="10"/>
        <v>0.77989601386481811</v>
      </c>
      <c r="K160" s="13">
        <f t="shared" si="11"/>
        <v>0.48756218905472637</v>
      </c>
      <c r="L160" s="4">
        <f t="shared" si="12"/>
        <v>0.67741935483870963</v>
      </c>
      <c r="M160" s="21">
        <f t="shared" si="13"/>
        <v>0.5721476510067115</v>
      </c>
      <c r="N160" s="21"/>
      <c r="O160" s="21"/>
      <c r="P160" s="21"/>
      <c r="Q160" s="22"/>
      <c r="R160" s="22"/>
      <c r="Z160" s="23"/>
      <c r="AA160" s="23"/>
      <c r="AB160" s="23"/>
      <c r="AC160" s="20"/>
    </row>
    <row r="161" spans="3:29" x14ac:dyDescent="0.35">
      <c r="C161" s="6">
        <f t="shared" si="14"/>
        <v>13.083333333333357</v>
      </c>
      <c r="D161">
        <v>0</v>
      </c>
      <c r="E161">
        <v>3.0995075354655167E-6</v>
      </c>
      <c r="F161">
        <v>0.45</v>
      </c>
      <c r="G161">
        <v>0.29299999999999998</v>
      </c>
      <c r="H161">
        <v>0.35699999999999998</v>
      </c>
      <c r="I161">
        <v>0.34100000000000003</v>
      </c>
      <c r="J161" s="23">
        <f t="shared" si="10"/>
        <v>0.77989601386481811</v>
      </c>
      <c r="K161" s="13">
        <f t="shared" si="11"/>
        <v>0.48590381426202323</v>
      </c>
      <c r="L161" s="4">
        <f t="shared" si="12"/>
        <v>0.67741935483870963</v>
      </c>
      <c r="M161" s="21">
        <f t="shared" si="13"/>
        <v>0.5721476510067115</v>
      </c>
      <c r="N161" s="21"/>
      <c r="O161" s="21"/>
      <c r="P161" s="21"/>
      <c r="Q161" s="22"/>
      <c r="R161" s="22"/>
      <c r="Z161" s="23"/>
      <c r="AA161" s="23"/>
      <c r="AB161" s="23"/>
      <c r="AC161" s="20"/>
    </row>
    <row r="162" spans="3:29" x14ac:dyDescent="0.35">
      <c r="C162" s="6">
        <f t="shared" si="14"/>
        <v>13.166666666666691</v>
      </c>
      <c r="D162">
        <v>0</v>
      </c>
      <c r="E162">
        <v>3.0995075354655167E-6</v>
      </c>
      <c r="F162">
        <v>0.44900000000000001</v>
      </c>
      <c r="G162">
        <v>0.29299999999999998</v>
      </c>
      <c r="H162">
        <v>0.35599999999999998</v>
      </c>
      <c r="I162">
        <v>0.34100000000000003</v>
      </c>
      <c r="J162" s="23">
        <f t="shared" si="10"/>
        <v>0.77816291161178519</v>
      </c>
      <c r="K162" s="13">
        <f t="shared" si="11"/>
        <v>0.48590381426202323</v>
      </c>
      <c r="L162" s="4">
        <f t="shared" si="12"/>
        <v>0.67552182163187846</v>
      </c>
      <c r="M162" s="21">
        <f t="shared" si="13"/>
        <v>0.5721476510067115</v>
      </c>
      <c r="N162" s="21"/>
      <c r="O162" s="21"/>
      <c r="P162" s="21"/>
      <c r="Q162" s="22"/>
      <c r="R162" s="22"/>
      <c r="Z162" s="23"/>
      <c r="AA162" s="23"/>
      <c r="AB162" s="23"/>
      <c r="AC162" s="20"/>
    </row>
    <row r="163" spans="3:29" x14ac:dyDescent="0.35">
      <c r="C163" s="6">
        <f t="shared" si="14"/>
        <v>13.250000000000025</v>
      </c>
      <c r="D163">
        <v>0</v>
      </c>
      <c r="E163">
        <v>0</v>
      </c>
      <c r="F163">
        <v>0.44900000000000001</v>
      </c>
      <c r="G163">
        <v>0.29299999999999998</v>
      </c>
      <c r="H163">
        <v>0.35599999999999998</v>
      </c>
      <c r="I163">
        <v>0.34100000000000003</v>
      </c>
      <c r="J163" s="23">
        <f t="shared" si="10"/>
        <v>0.77816291161178519</v>
      </c>
      <c r="K163" s="13">
        <f t="shared" si="11"/>
        <v>0.48590381426202323</v>
      </c>
      <c r="L163" s="4">
        <f t="shared" si="12"/>
        <v>0.67552182163187846</v>
      </c>
      <c r="M163" s="21">
        <f t="shared" si="13"/>
        <v>0.5721476510067115</v>
      </c>
      <c r="N163" s="21"/>
      <c r="O163" s="21"/>
      <c r="P163" s="21"/>
      <c r="Q163" s="22"/>
      <c r="R163" s="22"/>
      <c r="Z163" s="23"/>
      <c r="AA163" s="23"/>
      <c r="AB163" s="23"/>
      <c r="AC163" s="20"/>
    </row>
    <row r="164" spans="3:29" x14ac:dyDescent="0.35">
      <c r="C164" s="6">
        <f t="shared" si="14"/>
        <v>13.333333333333359</v>
      </c>
      <c r="D164">
        <v>0</v>
      </c>
      <c r="E164">
        <v>0</v>
      </c>
      <c r="F164">
        <v>0.44900000000000001</v>
      </c>
      <c r="G164">
        <v>0.29299999999999998</v>
      </c>
      <c r="H164">
        <v>0.35599999999999998</v>
      </c>
      <c r="I164">
        <v>0.34100000000000003</v>
      </c>
      <c r="J164" s="23">
        <f t="shared" si="10"/>
        <v>0.77816291161178519</v>
      </c>
      <c r="K164" s="13">
        <f t="shared" si="11"/>
        <v>0.48590381426202323</v>
      </c>
      <c r="L164" s="4">
        <f t="shared" si="12"/>
        <v>0.67552182163187846</v>
      </c>
      <c r="M164" s="21">
        <f t="shared" si="13"/>
        <v>0.5721476510067115</v>
      </c>
      <c r="N164" s="21"/>
      <c r="O164" s="21"/>
      <c r="P164" s="21"/>
      <c r="Q164" s="22"/>
      <c r="R164" s="22"/>
      <c r="Z164" s="23"/>
      <c r="AA164" s="23"/>
      <c r="AB164" s="23"/>
      <c r="AC164" s="20"/>
    </row>
    <row r="165" spans="3:29" x14ac:dyDescent="0.35">
      <c r="C165" s="6">
        <f t="shared" si="14"/>
        <v>13.416666666666693</v>
      </c>
      <c r="D165">
        <v>0</v>
      </c>
      <c r="E165">
        <v>0</v>
      </c>
      <c r="F165">
        <v>0.44900000000000001</v>
      </c>
      <c r="G165">
        <v>0.29299999999999998</v>
      </c>
      <c r="H165">
        <v>0.35599999999999998</v>
      </c>
      <c r="I165">
        <v>0.34100000000000003</v>
      </c>
      <c r="J165" s="23">
        <f t="shared" si="10"/>
        <v>0.77816291161178519</v>
      </c>
      <c r="K165" s="13">
        <f t="shared" si="11"/>
        <v>0.48590381426202323</v>
      </c>
      <c r="L165" s="4">
        <f t="shared" si="12"/>
        <v>0.67552182163187846</v>
      </c>
      <c r="M165" s="21">
        <f t="shared" si="13"/>
        <v>0.5721476510067115</v>
      </c>
      <c r="N165" s="21"/>
      <c r="O165" s="21"/>
      <c r="P165" s="21"/>
      <c r="Q165" s="22"/>
      <c r="R165" s="22"/>
      <c r="Z165" s="23"/>
      <c r="AA165" s="23"/>
      <c r="AB165" s="23"/>
      <c r="AC165" s="20"/>
    </row>
    <row r="166" spans="3:29" x14ac:dyDescent="0.35">
      <c r="C166" s="6">
        <f t="shared" si="14"/>
        <v>13.500000000000027</v>
      </c>
      <c r="D166">
        <v>0</v>
      </c>
      <c r="E166">
        <v>1.9766174202131829E-5</v>
      </c>
      <c r="F166">
        <v>0.44900000000000001</v>
      </c>
      <c r="G166">
        <v>0.29299999999999998</v>
      </c>
      <c r="H166">
        <v>0.35599999999999998</v>
      </c>
      <c r="I166">
        <v>0.34100000000000003</v>
      </c>
      <c r="J166" s="23">
        <f t="shared" si="10"/>
        <v>0.77816291161178519</v>
      </c>
      <c r="K166" s="13">
        <f t="shared" si="11"/>
        <v>0.48590381426202323</v>
      </c>
      <c r="L166" s="4">
        <f t="shared" si="12"/>
        <v>0.67552182163187846</v>
      </c>
      <c r="M166" s="21">
        <f t="shared" si="13"/>
        <v>0.5721476510067115</v>
      </c>
      <c r="N166" s="21"/>
      <c r="O166" s="21"/>
      <c r="P166" s="21"/>
      <c r="Q166" s="22"/>
      <c r="R166" s="22"/>
      <c r="Z166" s="23"/>
      <c r="AA166" s="23"/>
      <c r="AB166" s="23"/>
      <c r="AC166" s="20"/>
    </row>
    <row r="167" spans="3:29" x14ac:dyDescent="0.35">
      <c r="C167" s="6">
        <f t="shared" si="14"/>
        <v>13.583333333333361</v>
      </c>
      <c r="D167">
        <v>0</v>
      </c>
      <c r="E167">
        <v>2.953398056275727E-5</v>
      </c>
      <c r="F167">
        <v>0.44900000000000001</v>
      </c>
      <c r="G167">
        <v>0.29299999999999998</v>
      </c>
      <c r="H167">
        <v>0.35599999999999998</v>
      </c>
      <c r="I167">
        <v>0.34100000000000003</v>
      </c>
      <c r="J167" s="23">
        <f t="shared" si="10"/>
        <v>0.77816291161178519</v>
      </c>
      <c r="K167" s="13">
        <f t="shared" si="11"/>
        <v>0.48590381426202323</v>
      </c>
      <c r="L167" s="4">
        <f t="shared" si="12"/>
        <v>0.67552182163187846</v>
      </c>
      <c r="M167" s="21">
        <f t="shared" si="13"/>
        <v>0.5721476510067115</v>
      </c>
      <c r="N167" s="21"/>
      <c r="O167" s="21"/>
      <c r="P167" s="21"/>
      <c r="Q167" s="22"/>
      <c r="R167" s="22"/>
      <c r="Z167" s="23"/>
      <c r="AA167" s="23"/>
      <c r="AB167" s="23"/>
      <c r="AC167" s="20"/>
    </row>
    <row r="168" spans="3:29" x14ac:dyDescent="0.35">
      <c r="C168" s="6">
        <f t="shared" si="14"/>
        <v>13.666666666666694</v>
      </c>
      <c r="D168">
        <v>0</v>
      </c>
      <c r="E168">
        <v>1.2867313896090956E-5</v>
      </c>
      <c r="F168">
        <v>0.44900000000000001</v>
      </c>
      <c r="G168">
        <v>0.29299999999999998</v>
      </c>
      <c r="H168">
        <v>0.35599999999999998</v>
      </c>
      <c r="I168">
        <v>0.34100000000000003</v>
      </c>
      <c r="J168" s="23">
        <f t="shared" si="10"/>
        <v>0.77816291161178519</v>
      </c>
      <c r="K168" s="13">
        <f t="shared" si="11"/>
        <v>0.48590381426202323</v>
      </c>
      <c r="L168" s="4">
        <f t="shared" si="12"/>
        <v>0.67552182163187846</v>
      </c>
      <c r="M168" s="21">
        <f t="shared" si="13"/>
        <v>0.5721476510067115</v>
      </c>
      <c r="N168" s="21"/>
      <c r="O168" s="21"/>
      <c r="P168" s="21"/>
      <c r="Q168" s="22"/>
      <c r="R168" s="22"/>
      <c r="Z168" s="23"/>
      <c r="AA168" s="23"/>
      <c r="AB168" s="23"/>
      <c r="AC168" s="20"/>
    </row>
    <row r="169" spans="3:29" x14ac:dyDescent="0.35">
      <c r="C169" s="6">
        <f t="shared" si="14"/>
        <v>13.750000000000028</v>
      </c>
      <c r="D169">
        <v>0</v>
      </c>
      <c r="E169">
        <v>1.2867313896090956E-5</v>
      </c>
      <c r="F169">
        <v>0.44900000000000001</v>
      </c>
      <c r="G169">
        <v>0.29299999999999998</v>
      </c>
      <c r="H169">
        <v>0.35599999999999998</v>
      </c>
      <c r="I169">
        <v>0.34100000000000003</v>
      </c>
      <c r="J169" s="23">
        <f t="shared" si="10"/>
        <v>0.77816291161178519</v>
      </c>
      <c r="K169" s="13">
        <f t="shared" si="11"/>
        <v>0.48590381426202323</v>
      </c>
      <c r="L169" s="4">
        <f t="shared" si="12"/>
        <v>0.67552182163187846</v>
      </c>
      <c r="M169" s="21">
        <f t="shared" si="13"/>
        <v>0.5721476510067115</v>
      </c>
      <c r="N169" s="21"/>
      <c r="O169" s="21"/>
      <c r="P169" s="21"/>
      <c r="Q169" s="22"/>
      <c r="R169" s="22"/>
      <c r="Z169" s="23"/>
      <c r="AA169" s="23"/>
      <c r="AB169" s="23"/>
      <c r="AC169" s="20"/>
    </row>
    <row r="170" spans="3:29" x14ac:dyDescent="0.35">
      <c r="C170" s="6">
        <f t="shared" si="14"/>
        <v>13.833333333333362</v>
      </c>
      <c r="D170">
        <v>0</v>
      </c>
      <c r="E170">
        <v>0</v>
      </c>
      <c r="F170">
        <v>0.44900000000000001</v>
      </c>
      <c r="G170">
        <v>0.29299999999999998</v>
      </c>
      <c r="H170">
        <v>0.35599999999999998</v>
      </c>
      <c r="I170">
        <v>0.34</v>
      </c>
      <c r="J170" s="23">
        <f t="shared" si="10"/>
        <v>0.77816291161178519</v>
      </c>
      <c r="K170" s="13">
        <f t="shared" si="11"/>
        <v>0.48590381426202323</v>
      </c>
      <c r="L170" s="4">
        <f t="shared" si="12"/>
        <v>0.67552182163187846</v>
      </c>
      <c r="M170" s="21">
        <f t="shared" si="13"/>
        <v>0.57046979865771819</v>
      </c>
      <c r="N170" s="21"/>
      <c r="O170" s="21"/>
      <c r="P170" s="21"/>
      <c r="Q170" s="22"/>
      <c r="R170" s="22"/>
      <c r="Z170" s="23"/>
      <c r="AA170" s="23"/>
      <c r="AB170" s="23"/>
      <c r="AC170" s="20"/>
    </row>
    <row r="171" spans="3:29" x14ac:dyDescent="0.35">
      <c r="C171" s="6">
        <f t="shared" si="14"/>
        <v>13.916666666666696</v>
      </c>
      <c r="D171">
        <v>0</v>
      </c>
      <c r="E171">
        <v>0</v>
      </c>
      <c r="F171">
        <v>0.44900000000000001</v>
      </c>
      <c r="G171">
        <v>0.29299999999999998</v>
      </c>
      <c r="H171">
        <v>0.35599999999999998</v>
      </c>
      <c r="I171">
        <v>0.34</v>
      </c>
      <c r="J171" s="23">
        <f t="shared" si="10"/>
        <v>0.77816291161178519</v>
      </c>
      <c r="K171" s="13">
        <f t="shared" si="11"/>
        <v>0.48590381426202323</v>
      </c>
      <c r="L171" s="4">
        <f t="shared" si="12"/>
        <v>0.67552182163187846</v>
      </c>
      <c r="M171" s="21">
        <f t="shared" si="13"/>
        <v>0.57046979865771819</v>
      </c>
      <c r="N171" s="21"/>
      <c r="O171" s="21"/>
      <c r="P171" s="21"/>
      <c r="Q171" s="22"/>
      <c r="R171" s="22"/>
      <c r="Z171" s="23"/>
      <c r="AA171" s="23"/>
      <c r="AB171" s="23"/>
      <c r="AC171" s="20"/>
    </row>
    <row r="172" spans="3:29" x14ac:dyDescent="0.35">
      <c r="C172" s="6">
        <f t="shared" si="14"/>
        <v>14.00000000000003</v>
      </c>
      <c r="D172">
        <v>0</v>
      </c>
      <c r="E172">
        <v>0</v>
      </c>
      <c r="F172">
        <v>0.44900000000000001</v>
      </c>
      <c r="G172">
        <v>0.29299999999999998</v>
      </c>
      <c r="H172">
        <v>0.35499999999999998</v>
      </c>
      <c r="I172">
        <v>0.34</v>
      </c>
      <c r="J172" s="23">
        <f t="shared" si="10"/>
        <v>0.77816291161178519</v>
      </c>
      <c r="K172" s="13">
        <f t="shared" si="11"/>
        <v>0.48590381426202323</v>
      </c>
      <c r="L172" s="4">
        <f t="shared" si="12"/>
        <v>0.6736242884250474</v>
      </c>
      <c r="M172" s="21">
        <f t="shared" si="13"/>
        <v>0.57046979865771819</v>
      </c>
      <c r="N172" s="21"/>
      <c r="O172" s="21"/>
      <c r="P172" s="21"/>
      <c r="Q172" s="22"/>
      <c r="R172" s="22"/>
      <c r="Z172" s="23"/>
      <c r="AA172" s="23"/>
      <c r="AB172" s="23"/>
      <c r="AC172" s="20"/>
    </row>
    <row r="173" spans="3:29" x14ac:dyDescent="0.35">
      <c r="C173" s="6">
        <f t="shared" si="14"/>
        <v>14.083333333333364</v>
      </c>
      <c r="D173">
        <v>0</v>
      </c>
      <c r="E173">
        <v>1.6666666666666312E-5</v>
      </c>
      <c r="F173">
        <v>0.44900000000000001</v>
      </c>
      <c r="G173">
        <v>0.29199999999999998</v>
      </c>
      <c r="H173">
        <v>0.35499999999999998</v>
      </c>
      <c r="I173">
        <v>0.34</v>
      </c>
      <c r="J173" s="23">
        <f t="shared" si="10"/>
        <v>0.77816291161178519</v>
      </c>
      <c r="K173" s="13">
        <f t="shared" si="11"/>
        <v>0.48424543946932003</v>
      </c>
      <c r="L173" s="4">
        <f t="shared" si="12"/>
        <v>0.6736242884250474</v>
      </c>
      <c r="M173" s="21">
        <f t="shared" si="13"/>
        <v>0.57046979865771819</v>
      </c>
      <c r="N173" s="21"/>
      <c r="O173" s="21"/>
      <c r="P173" s="21"/>
      <c r="Q173" s="22"/>
      <c r="R173" s="22"/>
      <c r="Z173" s="23"/>
      <c r="AA173" s="23"/>
      <c r="AB173" s="23"/>
      <c r="AC173" s="20"/>
    </row>
    <row r="174" spans="3:29" x14ac:dyDescent="0.35">
      <c r="C174" s="6">
        <f t="shared" si="14"/>
        <v>14.166666666666698</v>
      </c>
      <c r="D174">
        <v>0</v>
      </c>
      <c r="E174">
        <v>1.9766174202131829E-5</v>
      </c>
      <c r="F174">
        <v>0.44900000000000001</v>
      </c>
      <c r="G174">
        <v>0.29199999999999998</v>
      </c>
      <c r="H174">
        <v>0.35499999999999998</v>
      </c>
      <c r="I174">
        <v>0.34</v>
      </c>
      <c r="J174" s="23">
        <f t="shared" si="10"/>
        <v>0.77816291161178519</v>
      </c>
      <c r="K174" s="13">
        <f t="shared" si="11"/>
        <v>0.48424543946932003</v>
      </c>
      <c r="L174" s="4">
        <f t="shared" si="12"/>
        <v>0.6736242884250474</v>
      </c>
      <c r="M174" s="21">
        <f t="shared" si="13"/>
        <v>0.57046979865771819</v>
      </c>
      <c r="N174" s="21"/>
      <c r="O174" s="21"/>
      <c r="P174" s="21"/>
      <c r="Q174" s="22"/>
      <c r="R174" s="22"/>
      <c r="Z174" s="23"/>
      <c r="AA174" s="23"/>
      <c r="AB174" s="23"/>
      <c r="AC174" s="20"/>
    </row>
    <row r="175" spans="3:29" x14ac:dyDescent="0.35">
      <c r="C175" s="6">
        <f t="shared" si="14"/>
        <v>14.250000000000032</v>
      </c>
      <c r="D175">
        <v>0</v>
      </c>
      <c r="E175">
        <v>2.953398056275727E-5</v>
      </c>
      <c r="F175">
        <v>0.44900000000000001</v>
      </c>
      <c r="G175">
        <v>0.29199999999999998</v>
      </c>
      <c r="H175">
        <v>0.35499999999999998</v>
      </c>
      <c r="I175">
        <v>0.34</v>
      </c>
      <c r="J175" s="23">
        <f t="shared" si="10"/>
        <v>0.77816291161178519</v>
      </c>
      <c r="K175" s="13">
        <f t="shared" si="11"/>
        <v>0.48424543946932003</v>
      </c>
      <c r="L175" s="4">
        <f t="shared" si="12"/>
        <v>0.6736242884250474</v>
      </c>
      <c r="M175" s="21">
        <f t="shared" si="13"/>
        <v>0.57046979865771819</v>
      </c>
      <c r="N175" s="21"/>
      <c r="O175" s="21"/>
      <c r="P175" s="21"/>
      <c r="Q175" s="22"/>
      <c r="R175" s="22"/>
      <c r="Z175" s="23"/>
      <c r="AA175" s="23"/>
      <c r="AB175" s="23"/>
      <c r="AC175" s="20"/>
    </row>
    <row r="176" spans="3:29" x14ac:dyDescent="0.35">
      <c r="C176" s="6">
        <f t="shared" si="14"/>
        <v>14.333333333333366</v>
      </c>
      <c r="D176">
        <v>0</v>
      </c>
      <c r="E176">
        <v>0</v>
      </c>
      <c r="F176">
        <v>0.44900000000000001</v>
      </c>
      <c r="G176">
        <v>0.29199999999999998</v>
      </c>
      <c r="H176">
        <v>0.35499999999999998</v>
      </c>
      <c r="I176">
        <v>0.34</v>
      </c>
      <c r="J176" s="23">
        <f t="shared" si="10"/>
        <v>0.77816291161178519</v>
      </c>
      <c r="K176" s="13">
        <f t="shared" si="11"/>
        <v>0.48424543946932003</v>
      </c>
      <c r="L176" s="4">
        <f t="shared" si="12"/>
        <v>0.6736242884250474</v>
      </c>
      <c r="M176" s="21">
        <f t="shared" si="13"/>
        <v>0.57046979865771819</v>
      </c>
      <c r="N176" s="21"/>
      <c r="O176" s="21"/>
      <c r="P176" s="21"/>
      <c r="Q176" s="22"/>
      <c r="R176" s="22"/>
      <c r="Z176" s="23"/>
      <c r="AA176" s="23"/>
      <c r="AB176" s="23"/>
      <c r="AC176" s="20"/>
    </row>
    <row r="177" spans="3:29" x14ac:dyDescent="0.35">
      <c r="C177" s="6">
        <f t="shared" si="14"/>
        <v>14.4166666666667</v>
      </c>
      <c r="D177">
        <v>0</v>
      </c>
      <c r="E177">
        <v>0</v>
      </c>
      <c r="F177">
        <v>0.44900000000000001</v>
      </c>
      <c r="G177">
        <v>0.29199999999999998</v>
      </c>
      <c r="H177">
        <v>0.35499999999999998</v>
      </c>
      <c r="I177">
        <v>0.34</v>
      </c>
      <c r="J177" s="23">
        <f t="shared" si="10"/>
        <v>0.77816291161178519</v>
      </c>
      <c r="K177" s="13">
        <f t="shared" si="11"/>
        <v>0.48424543946932003</v>
      </c>
      <c r="L177" s="4">
        <f t="shared" si="12"/>
        <v>0.6736242884250474</v>
      </c>
      <c r="M177" s="21">
        <f t="shared" si="13"/>
        <v>0.57046979865771819</v>
      </c>
      <c r="N177" s="21"/>
      <c r="O177" s="21"/>
      <c r="P177" s="21"/>
      <c r="Q177" s="22"/>
      <c r="R177" s="22"/>
      <c r="Z177" s="23"/>
      <c r="AA177" s="23"/>
      <c r="AB177" s="23"/>
      <c r="AC177" s="20"/>
    </row>
    <row r="178" spans="3:29" x14ac:dyDescent="0.35">
      <c r="C178" s="6">
        <f t="shared" si="14"/>
        <v>14.500000000000034</v>
      </c>
      <c r="D178">
        <v>0</v>
      </c>
      <c r="E178">
        <v>0</v>
      </c>
      <c r="F178">
        <v>0.44900000000000001</v>
      </c>
      <c r="G178">
        <v>0.29199999999999998</v>
      </c>
      <c r="H178">
        <v>0.35499999999999998</v>
      </c>
      <c r="I178">
        <v>0.34</v>
      </c>
      <c r="J178" s="23">
        <f t="shared" si="10"/>
        <v>0.77816291161178519</v>
      </c>
      <c r="K178" s="13">
        <f t="shared" si="11"/>
        <v>0.48424543946932003</v>
      </c>
      <c r="L178" s="4">
        <f t="shared" si="12"/>
        <v>0.6736242884250474</v>
      </c>
      <c r="M178" s="21">
        <f t="shared" si="13"/>
        <v>0.57046979865771819</v>
      </c>
      <c r="N178" s="21"/>
      <c r="O178" s="21"/>
      <c r="P178" s="21"/>
      <c r="Q178" s="22"/>
      <c r="R178" s="22"/>
      <c r="Z178" s="23"/>
      <c r="AA178" s="23"/>
      <c r="AB178" s="23"/>
      <c r="AC178" s="20"/>
    </row>
    <row r="179" spans="3:29" x14ac:dyDescent="0.35">
      <c r="C179" s="6">
        <f t="shared" si="14"/>
        <v>14.583333333333368</v>
      </c>
      <c r="D179">
        <v>0</v>
      </c>
      <c r="E179">
        <v>1.6666666666666312E-5</v>
      </c>
      <c r="F179">
        <v>0.44900000000000001</v>
      </c>
      <c r="G179">
        <v>0.29199999999999998</v>
      </c>
      <c r="H179">
        <v>0.35499999999999998</v>
      </c>
      <c r="I179">
        <v>0.34</v>
      </c>
      <c r="J179" s="23">
        <f t="shared" si="10"/>
        <v>0.77816291161178519</v>
      </c>
      <c r="K179" s="13">
        <f t="shared" si="11"/>
        <v>0.48424543946932003</v>
      </c>
      <c r="L179" s="4">
        <f t="shared" si="12"/>
        <v>0.6736242884250474</v>
      </c>
      <c r="M179" s="21">
        <f t="shared" si="13"/>
        <v>0.57046979865771819</v>
      </c>
      <c r="N179" s="21"/>
      <c r="O179" s="21"/>
      <c r="P179" s="21"/>
      <c r="Q179" s="22"/>
      <c r="R179" s="22"/>
      <c r="Z179" s="23"/>
      <c r="AA179" s="23"/>
      <c r="AB179" s="23"/>
      <c r="AC179" s="20"/>
    </row>
    <row r="180" spans="3:29" x14ac:dyDescent="0.35">
      <c r="C180" s="6">
        <f t="shared" si="14"/>
        <v>14.666666666666702</v>
      </c>
      <c r="D180">
        <v>0</v>
      </c>
      <c r="E180">
        <v>0</v>
      </c>
      <c r="F180">
        <v>0.44900000000000001</v>
      </c>
      <c r="G180">
        <v>0.29199999999999998</v>
      </c>
      <c r="H180">
        <v>0.35399999999999998</v>
      </c>
      <c r="I180">
        <v>0.34</v>
      </c>
      <c r="J180" s="23">
        <f t="shared" si="10"/>
        <v>0.77816291161178519</v>
      </c>
      <c r="K180" s="13">
        <f t="shared" si="11"/>
        <v>0.48424543946932003</v>
      </c>
      <c r="L180" s="4">
        <f t="shared" si="12"/>
        <v>0.67172675521821623</v>
      </c>
      <c r="M180" s="21">
        <f t="shared" si="13"/>
        <v>0.57046979865771819</v>
      </c>
      <c r="N180" s="21"/>
      <c r="O180" s="21"/>
      <c r="P180" s="21"/>
      <c r="Q180" s="22"/>
      <c r="R180" s="22"/>
      <c r="Z180" s="23"/>
      <c r="AA180" s="23"/>
      <c r="AB180" s="23"/>
      <c r="AC180" s="20"/>
    </row>
    <row r="181" spans="3:29" x14ac:dyDescent="0.35">
      <c r="C181" s="6">
        <f t="shared" si="14"/>
        <v>14.750000000000036</v>
      </c>
      <c r="D181">
        <v>0</v>
      </c>
      <c r="E181">
        <v>0</v>
      </c>
      <c r="F181">
        <v>0.44900000000000001</v>
      </c>
      <c r="G181">
        <v>0.29199999999999998</v>
      </c>
      <c r="H181">
        <v>0.35399999999999998</v>
      </c>
      <c r="I181">
        <v>0.34</v>
      </c>
      <c r="J181" s="23">
        <f t="shared" si="10"/>
        <v>0.77816291161178519</v>
      </c>
      <c r="K181" s="13">
        <f t="shared" si="11"/>
        <v>0.48424543946932003</v>
      </c>
      <c r="L181" s="4">
        <f t="shared" si="12"/>
        <v>0.67172675521821623</v>
      </c>
      <c r="M181" s="21">
        <f t="shared" si="13"/>
        <v>0.57046979865771819</v>
      </c>
      <c r="N181" s="21"/>
      <c r="O181" s="21"/>
      <c r="P181" s="21"/>
      <c r="Q181" s="22"/>
      <c r="R181" s="22"/>
      <c r="Z181" s="23"/>
      <c r="AA181" s="23"/>
      <c r="AB181" s="23"/>
      <c r="AC181" s="20"/>
    </row>
    <row r="182" spans="3:29" x14ac:dyDescent="0.35">
      <c r="C182" s="6">
        <f t="shared" si="14"/>
        <v>14.833333333333369</v>
      </c>
      <c r="D182">
        <v>0</v>
      </c>
      <c r="E182">
        <v>1.6666666666666312E-5</v>
      </c>
      <c r="F182">
        <v>0.44900000000000001</v>
      </c>
      <c r="G182">
        <v>0.29199999999999998</v>
      </c>
      <c r="H182">
        <v>0.35399999999999998</v>
      </c>
      <c r="I182">
        <v>0.34</v>
      </c>
      <c r="J182" s="23">
        <f t="shared" si="10"/>
        <v>0.77816291161178519</v>
      </c>
      <c r="K182" s="13">
        <f t="shared" si="11"/>
        <v>0.48424543946932003</v>
      </c>
      <c r="L182" s="4">
        <f t="shared" si="12"/>
        <v>0.67172675521821623</v>
      </c>
      <c r="M182" s="21">
        <f t="shared" si="13"/>
        <v>0.57046979865771819</v>
      </c>
      <c r="N182" s="21"/>
      <c r="O182" s="21"/>
      <c r="P182" s="21"/>
      <c r="Q182" s="22"/>
      <c r="R182" s="22"/>
      <c r="Z182" s="23"/>
      <c r="AA182" s="23"/>
      <c r="AB182" s="23"/>
      <c r="AC182" s="20"/>
    </row>
    <row r="183" spans="3:29" x14ac:dyDescent="0.35">
      <c r="C183" s="6">
        <f t="shared" si="14"/>
        <v>14.916666666666703</v>
      </c>
      <c r="D183">
        <v>0</v>
      </c>
      <c r="E183">
        <v>0</v>
      </c>
      <c r="F183">
        <v>0.44900000000000001</v>
      </c>
      <c r="G183">
        <v>0.29099999999999998</v>
      </c>
      <c r="H183">
        <v>0.35399999999999998</v>
      </c>
      <c r="I183">
        <v>0.34</v>
      </c>
      <c r="J183" s="23">
        <f t="shared" si="10"/>
        <v>0.77816291161178519</v>
      </c>
      <c r="K183" s="13">
        <f t="shared" si="11"/>
        <v>0.48258706467661688</v>
      </c>
      <c r="L183" s="4">
        <f t="shared" si="12"/>
        <v>0.67172675521821623</v>
      </c>
      <c r="M183" s="21">
        <f t="shared" si="13"/>
        <v>0.57046979865771819</v>
      </c>
      <c r="N183" s="21"/>
      <c r="O183" s="21"/>
      <c r="P183" s="21"/>
      <c r="Q183" s="22"/>
      <c r="R183" s="22"/>
      <c r="Z183" s="23"/>
      <c r="AA183" s="23"/>
      <c r="AB183" s="23"/>
      <c r="AC183" s="20"/>
    </row>
    <row r="184" spans="3:29" x14ac:dyDescent="0.35">
      <c r="C184" s="6">
        <f t="shared" si="14"/>
        <v>15.000000000000037</v>
      </c>
      <c r="D184">
        <v>0</v>
      </c>
      <c r="E184">
        <v>0</v>
      </c>
      <c r="F184">
        <v>0.44900000000000001</v>
      </c>
      <c r="G184">
        <v>0.29099999999999998</v>
      </c>
      <c r="H184">
        <v>0.35399999999999998</v>
      </c>
      <c r="I184">
        <v>0.33900000000000002</v>
      </c>
      <c r="J184" s="23">
        <f t="shared" si="10"/>
        <v>0.77816291161178519</v>
      </c>
      <c r="K184" s="13">
        <f t="shared" si="11"/>
        <v>0.48258706467661688</v>
      </c>
      <c r="L184" s="4">
        <f t="shared" si="12"/>
        <v>0.67172675521821623</v>
      </c>
      <c r="M184" s="21">
        <f t="shared" si="13"/>
        <v>0.56879194630872487</v>
      </c>
      <c r="N184" s="21"/>
      <c r="O184" s="21"/>
      <c r="P184" s="21"/>
      <c r="Q184" s="22"/>
      <c r="R184" s="22"/>
      <c r="Z184" s="23"/>
      <c r="AA184" s="23"/>
      <c r="AB184" s="23"/>
      <c r="AC184" s="20"/>
    </row>
    <row r="185" spans="3:29" x14ac:dyDescent="0.35">
      <c r="C185" s="6">
        <f t="shared" si="14"/>
        <v>15.083333333333371</v>
      </c>
      <c r="D185">
        <v>0</v>
      </c>
      <c r="E185">
        <v>0</v>
      </c>
      <c r="F185">
        <v>0.44900000000000001</v>
      </c>
      <c r="G185">
        <v>0.29099999999999998</v>
      </c>
      <c r="H185">
        <v>0.35399999999999998</v>
      </c>
      <c r="I185">
        <v>0.33900000000000002</v>
      </c>
      <c r="J185" s="23">
        <f t="shared" si="10"/>
        <v>0.77816291161178519</v>
      </c>
      <c r="K185" s="13">
        <f t="shared" si="11"/>
        <v>0.48258706467661688</v>
      </c>
      <c r="L185" s="4">
        <f t="shared" si="12"/>
        <v>0.67172675521821623</v>
      </c>
      <c r="M185" s="21">
        <f t="shared" si="13"/>
        <v>0.56879194630872487</v>
      </c>
      <c r="N185" s="21"/>
      <c r="O185" s="21"/>
      <c r="P185" s="21"/>
      <c r="Q185" s="22"/>
      <c r="R185" s="22"/>
      <c r="Z185" s="23"/>
      <c r="AA185" s="23"/>
      <c r="AB185" s="23"/>
      <c r="AC185" s="20"/>
    </row>
    <row r="186" spans="3:29" x14ac:dyDescent="0.35">
      <c r="C186" s="6">
        <f t="shared" si="14"/>
        <v>15.166666666666705</v>
      </c>
      <c r="D186">
        <v>0</v>
      </c>
      <c r="E186">
        <v>0</v>
      </c>
      <c r="F186">
        <v>0.44800000000000001</v>
      </c>
      <c r="G186">
        <v>0.29099999999999998</v>
      </c>
      <c r="H186">
        <v>0.35399999999999998</v>
      </c>
      <c r="I186">
        <v>0.33900000000000002</v>
      </c>
      <c r="J186" s="23">
        <f t="shared" si="10"/>
        <v>0.77642980935875228</v>
      </c>
      <c r="K186" s="13">
        <f t="shared" si="11"/>
        <v>0.48258706467661688</v>
      </c>
      <c r="L186" s="4">
        <f t="shared" si="12"/>
        <v>0.67172675521821623</v>
      </c>
      <c r="M186" s="21">
        <f t="shared" si="13"/>
        <v>0.56879194630872487</v>
      </c>
      <c r="N186" s="21"/>
      <c r="O186" s="21"/>
      <c r="P186" s="21"/>
      <c r="Q186" s="22"/>
      <c r="R186" s="22"/>
      <c r="Z186" s="23"/>
      <c r="AA186" s="23"/>
      <c r="AB186" s="23"/>
      <c r="AC186" s="20"/>
    </row>
    <row r="187" spans="3:29" x14ac:dyDescent="0.35">
      <c r="C187" s="6">
        <f t="shared" si="14"/>
        <v>15.250000000000039</v>
      </c>
      <c r="D187">
        <v>0</v>
      </c>
      <c r="E187">
        <v>0</v>
      </c>
      <c r="F187">
        <v>0.44800000000000001</v>
      </c>
      <c r="G187">
        <v>0.29099999999999998</v>
      </c>
      <c r="H187">
        <v>0.35399999999999998</v>
      </c>
      <c r="I187">
        <v>0.33900000000000002</v>
      </c>
      <c r="J187" s="23">
        <f t="shared" si="10"/>
        <v>0.77642980935875228</v>
      </c>
      <c r="K187" s="13">
        <f t="shared" si="11"/>
        <v>0.48258706467661688</v>
      </c>
      <c r="L187" s="4">
        <f t="shared" si="12"/>
        <v>0.67172675521821623</v>
      </c>
      <c r="M187" s="21">
        <f t="shared" si="13"/>
        <v>0.56879194630872487</v>
      </c>
      <c r="N187" s="21"/>
      <c r="O187" s="21"/>
      <c r="P187" s="21"/>
      <c r="Q187" s="22"/>
      <c r="R187" s="22"/>
      <c r="Z187" s="23"/>
      <c r="AA187" s="23"/>
      <c r="AB187" s="23"/>
      <c r="AC187" s="20"/>
    </row>
    <row r="188" spans="3:29" x14ac:dyDescent="0.35">
      <c r="C188" s="6">
        <f t="shared" si="14"/>
        <v>15.333333333333373</v>
      </c>
      <c r="D188">
        <v>0</v>
      </c>
      <c r="E188">
        <v>1.6666666666666312E-5</v>
      </c>
      <c r="F188">
        <v>0.44800000000000001</v>
      </c>
      <c r="G188">
        <v>0.29099999999999998</v>
      </c>
      <c r="H188">
        <v>0.35399999999999998</v>
      </c>
      <c r="I188">
        <v>0.33900000000000002</v>
      </c>
      <c r="J188" s="23">
        <f t="shared" si="10"/>
        <v>0.77642980935875228</v>
      </c>
      <c r="K188" s="13">
        <f t="shared" si="11"/>
        <v>0.48258706467661688</v>
      </c>
      <c r="L188" s="4">
        <f t="shared" si="12"/>
        <v>0.67172675521821623</v>
      </c>
      <c r="M188" s="21">
        <f t="shared" si="13"/>
        <v>0.56879194630872487</v>
      </c>
      <c r="N188" s="21"/>
      <c r="O188" s="21"/>
      <c r="P188" s="21"/>
      <c r="Q188" s="22"/>
      <c r="R188" s="22"/>
      <c r="Z188" s="23"/>
      <c r="AA188" s="23"/>
      <c r="AB188" s="23"/>
      <c r="AC188" s="20"/>
    </row>
    <row r="189" spans="3:29" x14ac:dyDescent="0.35">
      <c r="C189" s="6">
        <f t="shared" si="14"/>
        <v>15.416666666666707</v>
      </c>
      <c r="D189">
        <v>0</v>
      </c>
      <c r="E189">
        <v>0</v>
      </c>
      <c r="F189">
        <v>0.44800000000000001</v>
      </c>
      <c r="G189">
        <v>0.29099999999999998</v>
      </c>
      <c r="H189">
        <v>0.35399999999999998</v>
      </c>
      <c r="I189">
        <v>0.33900000000000002</v>
      </c>
      <c r="J189" s="23">
        <f t="shared" si="10"/>
        <v>0.77642980935875228</v>
      </c>
      <c r="K189" s="13">
        <f t="shared" si="11"/>
        <v>0.48258706467661688</v>
      </c>
      <c r="L189" s="4">
        <f t="shared" si="12"/>
        <v>0.67172675521821623</v>
      </c>
      <c r="M189" s="21">
        <f t="shared" si="13"/>
        <v>0.56879194630872487</v>
      </c>
      <c r="N189" s="21"/>
      <c r="O189" s="21"/>
      <c r="P189" s="21"/>
      <c r="Q189" s="22"/>
      <c r="R189" s="22"/>
      <c r="Z189" s="23"/>
      <c r="AA189" s="23"/>
      <c r="AB189" s="23"/>
      <c r="AC189" s="20"/>
    </row>
    <row r="190" spans="3:29" x14ac:dyDescent="0.35">
      <c r="C190" s="6">
        <f t="shared" si="14"/>
        <v>15.500000000000041</v>
      </c>
      <c r="D190">
        <v>0</v>
      </c>
      <c r="E190">
        <v>0</v>
      </c>
      <c r="F190">
        <v>0.44800000000000001</v>
      </c>
      <c r="G190">
        <v>0.29099999999999998</v>
      </c>
      <c r="H190">
        <v>0.35299999999999998</v>
      </c>
      <c r="I190">
        <v>0.33900000000000002</v>
      </c>
      <c r="J190" s="23">
        <f t="shared" si="10"/>
        <v>0.77642980935875228</v>
      </c>
      <c r="K190" s="13">
        <f t="shared" si="11"/>
        <v>0.48258706467661688</v>
      </c>
      <c r="L190" s="4">
        <f t="shared" si="12"/>
        <v>0.66982922201138517</v>
      </c>
      <c r="M190" s="21">
        <f t="shared" si="13"/>
        <v>0.56879194630872487</v>
      </c>
      <c r="N190" s="21"/>
      <c r="O190" s="21"/>
      <c r="P190" s="21"/>
      <c r="Q190" s="22"/>
      <c r="R190" s="22"/>
      <c r="Z190" s="23"/>
      <c r="AA190" s="23"/>
      <c r="AB190" s="23"/>
      <c r="AC190" s="20"/>
    </row>
    <row r="191" spans="3:29" x14ac:dyDescent="0.35">
      <c r="C191" s="6">
        <f t="shared" si="14"/>
        <v>15.583333333333375</v>
      </c>
      <c r="D191">
        <v>0</v>
      </c>
      <c r="E191">
        <v>0</v>
      </c>
      <c r="F191">
        <v>0.44800000000000001</v>
      </c>
      <c r="G191">
        <v>0.29099999999999998</v>
      </c>
      <c r="H191">
        <v>0.35299999999999998</v>
      </c>
      <c r="I191">
        <v>0.33900000000000002</v>
      </c>
      <c r="J191" s="23">
        <f t="shared" si="10"/>
        <v>0.77642980935875228</v>
      </c>
      <c r="K191" s="13">
        <f t="shared" si="11"/>
        <v>0.48258706467661688</v>
      </c>
      <c r="L191" s="4">
        <f t="shared" si="12"/>
        <v>0.66982922201138517</v>
      </c>
      <c r="M191" s="21">
        <f t="shared" si="13"/>
        <v>0.56879194630872487</v>
      </c>
      <c r="N191" s="21"/>
      <c r="O191" s="21"/>
      <c r="P191" s="21"/>
      <c r="Q191" s="22"/>
      <c r="R191" s="22"/>
      <c r="Z191" s="23"/>
      <c r="AA191" s="23"/>
      <c r="AB191" s="23"/>
      <c r="AC191" s="20"/>
    </row>
    <row r="192" spans="3:29" x14ac:dyDescent="0.35">
      <c r="C192" s="6">
        <f t="shared" si="14"/>
        <v>15.666666666666709</v>
      </c>
      <c r="D192">
        <v>0</v>
      </c>
      <c r="E192">
        <v>0</v>
      </c>
      <c r="F192">
        <v>0.44800000000000001</v>
      </c>
      <c r="G192">
        <v>0.29099999999999998</v>
      </c>
      <c r="H192">
        <v>0.35299999999999998</v>
      </c>
      <c r="I192">
        <v>0.33900000000000002</v>
      </c>
      <c r="J192" s="23">
        <f t="shared" si="10"/>
        <v>0.77642980935875228</v>
      </c>
      <c r="K192" s="13">
        <f t="shared" si="11"/>
        <v>0.48258706467661688</v>
      </c>
      <c r="L192" s="4">
        <f t="shared" si="12"/>
        <v>0.66982922201138517</v>
      </c>
      <c r="M192" s="21">
        <f t="shared" si="13"/>
        <v>0.56879194630872487</v>
      </c>
      <c r="N192" s="21"/>
      <c r="O192" s="21"/>
      <c r="P192" s="21"/>
      <c r="Q192" s="22"/>
      <c r="R192" s="22"/>
      <c r="Z192" s="23"/>
      <c r="AA192" s="23"/>
      <c r="AB192" s="23"/>
      <c r="AC192" s="20"/>
    </row>
    <row r="193" spans="3:29" x14ac:dyDescent="0.35">
      <c r="C193" s="6">
        <f t="shared" si="14"/>
        <v>15.750000000000043</v>
      </c>
      <c r="D193">
        <v>0</v>
      </c>
      <c r="E193">
        <v>0</v>
      </c>
      <c r="F193">
        <v>0.44800000000000001</v>
      </c>
      <c r="G193">
        <v>0.29099999999999998</v>
      </c>
      <c r="H193">
        <v>0.35299999999999998</v>
      </c>
      <c r="I193">
        <v>0.33900000000000002</v>
      </c>
      <c r="J193" s="23">
        <f t="shared" si="10"/>
        <v>0.77642980935875228</v>
      </c>
      <c r="K193" s="13">
        <f t="shared" si="11"/>
        <v>0.48258706467661688</v>
      </c>
      <c r="L193" s="4">
        <f t="shared" si="12"/>
        <v>0.66982922201138517</v>
      </c>
      <c r="M193" s="21">
        <f t="shared" si="13"/>
        <v>0.56879194630872487</v>
      </c>
      <c r="N193" s="21"/>
      <c r="O193" s="21"/>
      <c r="P193" s="21"/>
      <c r="Q193" s="22"/>
      <c r="R193" s="22"/>
      <c r="Z193" s="23"/>
      <c r="AA193" s="23"/>
      <c r="AB193" s="23"/>
      <c r="AC193" s="20"/>
    </row>
    <row r="194" spans="3:29" x14ac:dyDescent="0.35">
      <c r="C194" s="6">
        <f t="shared" si="14"/>
        <v>15.833333333333377</v>
      </c>
      <c r="D194">
        <v>0</v>
      </c>
      <c r="E194">
        <v>0</v>
      </c>
      <c r="F194">
        <v>0.44800000000000001</v>
      </c>
      <c r="G194">
        <v>0.28999999999999998</v>
      </c>
      <c r="H194">
        <v>0.35299999999999998</v>
      </c>
      <c r="I194">
        <v>0.33900000000000002</v>
      </c>
      <c r="J194" s="23">
        <f t="shared" si="10"/>
        <v>0.77642980935875228</v>
      </c>
      <c r="K194" s="13">
        <f t="shared" si="11"/>
        <v>0.48092868988391374</v>
      </c>
      <c r="L194" s="4">
        <f t="shared" si="12"/>
        <v>0.66982922201138517</v>
      </c>
      <c r="M194" s="21">
        <f t="shared" si="13"/>
        <v>0.56879194630872487</v>
      </c>
      <c r="N194" s="21"/>
      <c r="O194" s="21"/>
      <c r="P194" s="21"/>
      <c r="Q194" s="22"/>
      <c r="R194" s="22"/>
      <c r="Z194" s="23"/>
      <c r="AA194" s="23"/>
      <c r="AB194" s="23"/>
      <c r="AC194" s="20"/>
    </row>
    <row r="195" spans="3:29" x14ac:dyDescent="0.35">
      <c r="C195" s="6">
        <f t="shared" si="14"/>
        <v>15.91666666666671</v>
      </c>
      <c r="D195">
        <v>0</v>
      </c>
      <c r="E195">
        <v>0</v>
      </c>
      <c r="F195">
        <v>0.44800000000000001</v>
      </c>
      <c r="G195">
        <v>0.28999999999999998</v>
      </c>
      <c r="H195">
        <v>0.35299999999999998</v>
      </c>
      <c r="I195">
        <v>0.33900000000000002</v>
      </c>
      <c r="J195" s="23">
        <f t="shared" si="10"/>
        <v>0.77642980935875228</v>
      </c>
      <c r="K195" s="13">
        <f t="shared" si="11"/>
        <v>0.48092868988391374</v>
      </c>
      <c r="L195" s="4">
        <f t="shared" si="12"/>
        <v>0.66982922201138517</v>
      </c>
      <c r="M195" s="21">
        <f t="shared" si="13"/>
        <v>0.56879194630872487</v>
      </c>
      <c r="N195" s="21"/>
      <c r="O195" s="21"/>
      <c r="P195" s="21"/>
      <c r="Q195" s="22"/>
      <c r="R195" s="22"/>
      <c r="Z195" s="23"/>
      <c r="AA195" s="23"/>
      <c r="AB195" s="23"/>
      <c r="AC195" s="20"/>
    </row>
    <row r="196" spans="3:29" x14ac:dyDescent="0.35">
      <c r="C196" s="6">
        <f t="shared" si="14"/>
        <v>16.000000000000043</v>
      </c>
      <c r="D196">
        <v>0</v>
      </c>
      <c r="E196">
        <v>0</v>
      </c>
      <c r="F196">
        <v>0.44800000000000001</v>
      </c>
      <c r="G196">
        <v>0.28999999999999998</v>
      </c>
      <c r="H196">
        <v>0.35299999999999998</v>
      </c>
      <c r="I196">
        <v>0.33900000000000002</v>
      </c>
      <c r="J196" s="23">
        <f t="shared" si="10"/>
        <v>0.77642980935875228</v>
      </c>
      <c r="K196" s="13">
        <f t="shared" si="11"/>
        <v>0.48092868988391374</v>
      </c>
      <c r="L196" s="4">
        <f t="shared" si="12"/>
        <v>0.66982922201138517</v>
      </c>
      <c r="M196" s="21">
        <f t="shared" si="13"/>
        <v>0.56879194630872487</v>
      </c>
      <c r="N196" s="21"/>
      <c r="O196" s="21"/>
      <c r="P196" s="21"/>
      <c r="Q196" s="22"/>
      <c r="R196" s="22"/>
      <c r="Z196" s="23"/>
      <c r="AA196" s="23"/>
      <c r="AB196" s="23"/>
      <c r="AC196" s="20"/>
    </row>
    <row r="197" spans="3:29" x14ac:dyDescent="0.35">
      <c r="C197" s="6">
        <f t="shared" si="14"/>
        <v>16.083333333333375</v>
      </c>
      <c r="D197">
        <v>0</v>
      </c>
      <c r="E197">
        <v>0</v>
      </c>
      <c r="F197">
        <v>0.44800000000000001</v>
      </c>
      <c r="G197">
        <v>0.28999999999999998</v>
      </c>
      <c r="H197">
        <v>0.35299999999999998</v>
      </c>
      <c r="I197">
        <v>0.33900000000000002</v>
      </c>
      <c r="J197" s="23">
        <f t="shared" ref="J197:J260" si="15">F197/0.577</f>
        <v>0.77642980935875228</v>
      </c>
      <c r="K197" s="13">
        <f t="shared" ref="K197:K260" si="16">G197/0.603</f>
        <v>0.48092868988391374</v>
      </c>
      <c r="L197" s="4">
        <f t="shared" ref="L197:L260" si="17">H197/0.527</f>
        <v>0.66982922201138517</v>
      </c>
      <c r="M197" s="21">
        <f t="shared" ref="M197:M260" si="18">I197/0.596</f>
        <v>0.56879194630872487</v>
      </c>
      <c r="N197" s="21"/>
      <c r="O197" s="21"/>
      <c r="P197" s="21"/>
      <c r="Q197" s="22"/>
      <c r="R197" s="22"/>
      <c r="Z197" s="23"/>
      <c r="AA197" s="23"/>
      <c r="AB197" s="23"/>
      <c r="AC197" s="20"/>
    </row>
    <row r="198" spans="3:29" x14ac:dyDescent="0.35">
      <c r="C198" s="6">
        <f t="shared" ref="C198:C261" si="19">+C197+0.0833333333333333</f>
        <v>16.166666666666707</v>
      </c>
      <c r="D198">
        <v>0</v>
      </c>
      <c r="E198">
        <v>0</v>
      </c>
      <c r="F198">
        <v>0.44800000000000001</v>
      </c>
      <c r="G198">
        <v>0.28999999999999998</v>
      </c>
      <c r="H198">
        <v>0.35299999999999998</v>
      </c>
      <c r="I198">
        <v>0.33900000000000002</v>
      </c>
      <c r="J198" s="23">
        <f t="shared" si="15"/>
        <v>0.77642980935875228</v>
      </c>
      <c r="K198" s="13">
        <f t="shared" si="16"/>
        <v>0.48092868988391374</v>
      </c>
      <c r="L198" s="4">
        <f t="shared" si="17"/>
        <v>0.66982922201138517</v>
      </c>
      <c r="M198" s="21">
        <f t="shared" si="18"/>
        <v>0.56879194630872487</v>
      </c>
      <c r="N198" s="21"/>
      <c r="O198" s="21"/>
      <c r="P198" s="21"/>
      <c r="Q198" s="22"/>
      <c r="R198" s="22"/>
      <c r="Z198" s="23"/>
      <c r="AA198" s="23"/>
      <c r="AB198" s="23"/>
      <c r="AC198" s="20"/>
    </row>
    <row r="199" spans="3:29" x14ac:dyDescent="0.35">
      <c r="C199" s="6">
        <f t="shared" si="19"/>
        <v>16.250000000000039</v>
      </c>
      <c r="D199">
        <v>0</v>
      </c>
      <c r="E199">
        <v>0</v>
      </c>
      <c r="F199">
        <v>0.44800000000000001</v>
      </c>
      <c r="G199">
        <v>0.28999999999999998</v>
      </c>
      <c r="H199">
        <v>0.35299999999999998</v>
      </c>
      <c r="I199">
        <v>0.33900000000000002</v>
      </c>
      <c r="J199" s="23">
        <f t="shared" si="15"/>
        <v>0.77642980935875228</v>
      </c>
      <c r="K199" s="13">
        <f t="shared" si="16"/>
        <v>0.48092868988391374</v>
      </c>
      <c r="L199" s="4">
        <f t="shared" si="17"/>
        <v>0.66982922201138517</v>
      </c>
      <c r="M199" s="21">
        <f t="shared" si="18"/>
        <v>0.56879194630872487</v>
      </c>
      <c r="N199" s="21"/>
      <c r="O199" s="21"/>
      <c r="P199" s="21"/>
      <c r="Q199" s="22"/>
      <c r="R199" s="22"/>
      <c r="Z199" s="23"/>
      <c r="AA199" s="23"/>
      <c r="AB199" s="23"/>
      <c r="AC199" s="20"/>
    </row>
    <row r="200" spans="3:29" x14ac:dyDescent="0.35">
      <c r="C200" s="6">
        <f t="shared" si="19"/>
        <v>16.333333333333371</v>
      </c>
      <c r="D200">
        <v>0</v>
      </c>
      <c r="E200">
        <v>0</v>
      </c>
      <c r="F200">
        <v>0.44800000000000001</v>
      </c>
      <c r="G200">
        <v>0.28999999999999998</v>
      </c>
      <c r="H200">
        <v>0.35299999999999998</v>
      </c>
      <c r="I200">
        <v>0.33900000000000002</v>
      </c>
      <c r="J200" s="23">
        <f t="shared" si="15"/>
        <v>0.77642980935875228</v>
      </c>
      <c r="K200" s="13">
        <f t="shared" si="16"/>
        <v>0.48092868988391374</v>
      </c>
      <c r="L200" s="4">
        <f t="shared" si="17"/>
        <v>0.66982922201138517</v>
      </c>
      <c r="M200" s="21">
        <f t="shared" si="18"/>
        <v>0.56879194630872487</v>
      </c>
      <c r="N200" s="21"/>
      <c r="O200" s="21"/>
      <c r="P200" s="21"/>
      <c r="Q200" s="22"/>
      <c r="R200" s="22"/>
      <c r="Z200" s="23"/>
      <c r="AA200" s="23"/>
      <c r="AB200" s="23"/>
      <c r="AC200" s="20"/>
    </row>
    <row r="201" spans="3:29" x14ac:dyDescent="0.35">
      <c r="C201" s="6">
        <f t="shared" si="19"/>
        <v>16.416666666666703</v>
      </c>
      <c r="D201">
        <v>0</v>
      </c>
      <c r="E201">
        <v>1.6666666666669273E-5</v>
      </c>
      <c r="F201">
        <v>0.44800000000000001</v>
      </c>
      <c r="G201">
        <v>0.28999999999999998</v>
      </c>
      <c r="H201">
        <v>0.35199999999999998</v>
      </c>
      <c r="I201">
        <v>0.33800000000000002</v>
      </c>
      <c r="J201" s="23">
        <f t="shared" si="15"/>
        <v>0.77642980935875228</v>
      </c>
      <c r="K201" s="13">
        <f t="shared" si="16"/>
        <v>0.48092868988391374</v>
      </c>
      <c r="L201" s="4">
        <f t="shared" si="17"/>
        <v>0.667931688804554</v>
      </c>
      <c r="M201" s="21">
        <f t="shared" si="18"/>
        <v>0.56711409395973156</v>
      </c>
      <c r="N201" s="21"/>
      <c r="O201" s="21"/>
      <c r="P201" s="21"/>
      <c r="Q201" s="22"/>
      <c r="R201" s="22"/>
      <c r="Z201" s="23"/>
      <c r="AA201" s="23"/>
      <c r="AB201" s="23"/>
      <c r="AC201" s="20"/>
    </row>
    <row r="202" spans="3:29" x14ac:dyDescent="0.35">
      <c r="C202" s="6">
        <f t="shared" si="19"/>
        <v>16.500000000000036</v>
      </c>
      <c r="D202">
        <v>0</v>
      </c>
      <c r="E202">
        <v>0</v>
      </c>
      <c r="F202">
        <v>0.44800000000000001</v>
      </c>
      <c r="G202">
        <v>0.28999999999999998</v>
      </c>
      <c r="H202">
        <v>0.35199999999999998</v>
      </c>
      <c r="I202">
        <v>0.33800000000000002</v>
      </c>
      <c r="J202" s="23">
        <f t="shared" si="15"/>
        <v>0.77642980935875228</v>
      </c>
      <c r="K202" s="13">
        <f t="shared" si="16"/>
        <v>0.48092868988391374</v>
      </c>
      <c r="L202" s="4">
        <f t="shared" si="17"/>
        <v>0.667931688804554</v>
      </c>
      <c r="M202" s="21">
        <f t="shared" si="18"/>
        <v>0.56711409395973156</v>
      </c>
      <c r="N202" s="21"/>
      <c r="O202" s="21"/>
      <c r="P202" s="21"/>
      <c r="Q202" s="22"/>
      <c r="R202" s="22"/>
      <c r="Z202" s="23"/>
      <c r="AA202" s="23"/>
      <c r="AB202" s="23"/>
      <c r="AC202" s="20"/>
    </row>
    <row r="203" spans="3:29" x14ac:dyDescent="0.35">
      <c r="C203" s="6">
        <f t="shared" si="19"/>
        <v>16.583333333333368</v>
      </c>
      <c r="D203">
        <v>0</v>
      </c>
      <c r="E203">
        <v>0</v>
      </c>
      <c r="F203">
        <v>0.44800000000000001</v>
      </c>
      <c r="G203">
        <v>0.28999999999999998</v>
      </c>
      <c r="H203">
        <v>0.35199999999999998</v>
      </c>
      <c r="I203">
        <v>0.33800000000000002</v>
      </c>
      <c r="J203" s="23">
        <f t="shared" si="15"/>
        <v>0.77642980935875228</v>
      </c>
      <c r="K203" s="13">
        <f t="shared" si="16"/>
        <v>0.48092868988391374</v>
      </c>
      <c r="L203" s="4">
        <f t="shared" si="17"/>
        <v>0.667931688804554</v>
      </c>
      <c r="M203" s="21">
        <f t="shared" si="18"/>
        <v>0.56711409395973156</v>
      </c>
      <c r="N203" s="21"/>
      <c r="O203" s="21"/>
      <c r="P203" s="21"/>
      <c r="Q203" s="22"/>
      <c r="R203" s="22"/>
      <c r="Z203" s="23"/>
      <c r="AA203" s="23"/>
      <c r="AB203" s="23"/>
      <c r="AC203" s="20"/>
    </row>
    <row r="204" spans="3:29" x14ac:dyDescent="0.35">
      <c r="C204" s="6">
        <f t="shared" si="19"/>
        <v>16.6666666666667</v>
      </c>
      <c r="D204">
        <v>0</v>
      </c>
      <c r="E204">
        <v>0</v>
      </c>
      <c r="F204">
        <v>0.44800000000000001</v>
      </c>
      <c r="G204">
        <v>0.28999999999999998</v>
      </c>
      <c r="H204">
        <v>0.35199999999999998</v>
      </c>
      <c r="I204">
        <v>0.33800000000000002</v>
      </c>
      <c r="J204" s="23">
        <f t="shared" si="15"/>
        <v>0.77642980935875228</v>
      </c>
      <c r="K204" s="13">
        <f t="shared" si="16"/>
        <v>0.48092868988391374</v>
      </c>
      <c r="L204" s="4">
        <f t="shared" si="17"/>
        <v>0.667931688804554</v>
      </c>
      <c r="M204" s="21">
        <f t="shared" si="18"/>
        <v>0.56711409395973156</v>
      </c>
      <c r="N204" s="21"/>
      <c r="O204" s="21"/>
      <c r="P204" s="21"/>
      <c r="Q204" s="22"/>
      <c r="R204" s="22"/>
      <c r="Z204" s="23"/>
      <c r="AA204" s="23"/>
      <c r="AB204" s="23"/>
      <c r="AC204" s="20"/>
    </row>
    <row r="205" spans="3:29" x14ac:dyDescent="0.35">
      <c r="C205" s="6">
        <f t="shared" si="19"/>
        <v>16.750000000000032</v>
      </c>
      <c r="D205">
        <v>0</v>
      </c>
      <c r="E205">
        <v>0</v>
      </c>
      <c r="F205">
        <v>0.44800000000000001</v>
      </c>
      <c r="G205">
        <v>0.28999999999999998</v>
      </c>
      <c r="H205">
        <v>0.35199999999999998</v>
      </c>
      <c r="I205">
        <v>0.33800000000000002</v>
      </c>
      <c r="J205" s="23">
        <f t="shared" si="15"/>
        <v>0.77642980935875228</v>
      </c>
      <c r="K205" s="13">
        <f t="shared" si="16"/>
        <v>0.48092868988391374</v>
      </c>
      <c r="L205" s="4">
        <f t="shared" si="17"/>
        <v>0.667931688804554</v>
      </c>
      <c r="M205" s="21">
        <f t="shared" si="18"/>
        <v>0.56711409395973156</v>
      </c>
      <c r="N205" s="21"/>
      <c r="O205" s="21"/>
      <c r="P205" s="21"/>
      <c r="Q205" s="22"/>
      <c r="R205" s="22"/>
      <c r="Z205" s="23"/>
      <c r="AA205" s="23"/>
      <c r="AB205" s="23"/>
      <c r="AC205" s="20"/>
    </row>
    <row r="206" spans="3:29" x14ac:dyDescent="0.35">
      <c r="C206" s="6">
        <f t="shared" si="19"/>
        <v>16.833333333333364</v>
      </c>
      <c r="D206">
        <v>0</v>
      </c>
      <c r="E206">
        <v>0</v>
      </c>
      <c r="F206">
        <v>0.44800000000000001</v>
      </c>
      <c r="G206">
        <v>0.28899999999999998</v>
      </c>
      <c r="H206">
        <v>0.35199999999999998</v>
      </c>
      <c r="I206">
        <v>0.33800000000000002</v>
      </c>
      <c r="J206" s="23">
        <f t="shared" si="15"/>
        <v>0.77642980935875228</v>
      </c>
      <c r="K206" s="13">
        <f t="shared" si="16"/>
        <v>0.4792703150912106</v>
      </c>
      <c r="L206" s="4">
        <f t="shared" si="17"/>
        <v>0.667931688804554</v>
      </c>
      <c r="M206" s="21">
        <f t="shared" si="18"/>
        <v>0.56711409395973156</v>
      </c>
      <c r="N206" s="21"/>
      <c r="O206" s="21"/>
      <c r="P206" s="21"/>
      <c r="Q206" s="22"/>
      <c r="R206" s="22"/>
      <c r="Z206" s="23"/>
      <c r="AA206" s="23"/>
      <c r="AB206" s="23"/>
      <c r="AC206" s="20"/>
    </row>
    <row r="207" spans="3:29" x14ac:dyDescent="0.35">
      <c r="C207" s="6">
        <f t="shared" si="19"/>
        <v>16.916666666666696</v>
      </c>
      <c r="D207">
        <v>0</v>
      </c>
      <c r="E207">
        <v>0</v>
      </c>
      <c r="F207">
        <v>0.44800000000000001</v>
      </c>
      <c r="G207">
        <v>0.28899999999999998</v>
      </c>
      <c r="H207">
        <v>0.35199999999999998</v>
      </c>
      <c r="I207">
        <v>0.33800000000000002</v>
      </c>
      <c r="J207" s="23">
        <f t="shared" si="15"/>
        <v>0.77642980935875228</v>
      </c>
      <c r="K207" s="13">
        <f t="shared" si="16"/>
        <v>0.4792703150912106</v>
      </c>
      <c r="L207" s="4">
        <f t="shared" si="17"/>
        <v>0.667931688804554</v>
      </c>
      <c r="M207" s="21">
        <f t="shared" si="18"/>
        <v>0.56711409395973156</v>
      </c>
      <c r="N207" s="21"/>
      <c r="O207" s="21"/>
      <c r="P207" s="21"/>
      <c r="Q207" s="22"/>
      <c r="R207" s="22"/>
      <c r="Z207" s="23"/>
      <c r="AA207" s="23"/>
      <c r="AB207" s="23"/>
      <c r="AC207" s="20"/>
    </row>
    <row r="208" spans="3:29" x14ac:dyDescent="0.35">
      <c r="C208" s="6">
        <f t="shared" si="19"/>
        <v>17.000000000000028</v>
      </c>
      <c r="D208">
        <v>0</v>
      </c>
      <c r="E208">
        <v>0</v>
      </c>
      <c r="F208">
        <v>0.44800000000000001</v>
      </c>
      <c r="G208">
        <v>0.28899999999999998</v>
      </c>
      <c r="H208">
        <v>0.35199999999999998</v>
      </c>
      <c r="I208">
        <v>0.33800000000000002</v>
      </c>
      <c r="J208" s="23">
        <f t="shared" si="15"/>
        <v>0.77642980935875228</v>
      </c>
      <c r="K208" s="13">
        <f t="shared" si="16"/>
        <v>0.4792703150912106</v>
      </c>
      <c r="L208" s="4">
        <f t="shared" si="17"/>
        <v>0.667931688804554</v>
      </c>
      <c r="M208" s="21">
        <f t="shared" si="18"/>
        <v>0.56711409395973156</v>
      </c>
      <c r="N208" s="21"/>
      <c r="O208" s="21"/>
      <c r="P208" s="21"/>
      <c r="Q208" s="22"/>
      <c r="R208" s="22"/>
      <c r="Z208" s="23"/>
      <c r="AA208" s="23"/>
      <c r="AB208" s="23"/>
      <c r="AC208" s="20"/>
    </row>
    <row r="209" spans="3:29" x14ac:dyDescent="0.35">
      <c r="C209" s="6">
        <f t="shared" si="19"/>
        <v>17.083333333333361</v>
      </c>
      <c r="D209">
        <v>0</v>
      </c>
      <c r="E209">
        <v>1.6666666666666312E-5</v>
      </c>
      <c r="F209">
        <v>0.44800000000000001</v>
      </c>
      <c r="G209">
        <v>0.28899999999999998</v>
      </c>
      <c r="H209">
        <v>0.35199999999999998</v>
      </c>
      <c r="I209">
        <v>0.33800000000000002</v>
      </c>
      <c r="J209" s="23">
        <f t="shared" si="15"/>
        <v>0.77642980935875228</v>
      </c>
      <c r="K209" s="13">
        <f t="shared" si="16"/>
        <v>0.4792703150912106</v>
      </c>
      <c r="L209" s="4">
        <f t="shared" si="17"/>
        <v>0.667931688804554</v>
      </c>
      <c r="M209" s="21">
        <f t="shared" si="18"/>
        <v>0.56711409395973156</v>
      </c>
      <c r="N209" s="21"/>
      <c r="O209" s="21"/>
      <c r="P209" s="21"/>
      <c r="Q209" s="22"/>
      <c r="R209" s="22"/>
      <c r="Z209" s="23"/>
      <c r="AA209" s="23"/>
      <c r="AB209" s="23"/>
      <c r="AC209" s="20"/>
    </row>
    <row r="210" spans="3:29" x14ac:dyDescent="0.35">
      <c r="C210" s="6">
        <f t="shared" si="19"/>
        <v>17.166666666666693</v>
      </c>
      <c r="D210">
        <v>0</v>
      </c>
      <c r="E210">
        <v>0</v>
      </c>
      <c r="F210">
        <v>0.44700000000000001</v>
      </c>
      <c r="G210">
        <v>0.28899999999999998</v>
      </c>
      <c r="H210">
        <v>0.35199999999999998</v>
      </c>
      <c r="I210">
        <v>0.33800000000000002</v>
      </c>
      <c r="J210" s="23">
        <f t="shared" si="15"/>
        <v>0.77469670710571936</v>
      </c>
      <c r="K210" s="13">
        <f t="shared" si="16"/>
        <v>0.4792703150912106</v>
      </c>
      <c r="L210" s="4">
        <f t="shared" si="17"/>
        <v>0.667931688804554</v>
      </c>
      <c r="M210" s="21">
        <f t="shared" si="18"/>
        <v>0.56711409395973156</v>
      </c>
      <c r="N210" s="21"/>
      <c r="O210" s="21"/>
      <c r="P210" s="21"/>
      <c r="Q210" s="22"/>
      <c r="R210" s="22"/>
      <c r="Z210" s="23"/>
      <c r="AA210" s="23"/>
      <c r="AB210" s="23"/>
      <c r="AC210" s="20"/>
    </row>
    <row r="211" spans="3:29" x14ac:dyDescent="0.35">
      <c r="C211" s="6">
        <f t="shared" si="19"/>
        <v>17.250000000000025</v>
      </c>
      <c r="D211">
        <v>0</v>
      </c>
      <c r="E211">
        <v>0</v>
      </c>
      <c r="F211">
        <v>0.44700000000000001</v>
      </c>
      <c r="G211">
        <v>0.28899999999999998</v>
      </c>
      <c r="H211">
        <v>0.35199999999999998</v>
      </c>
      <c r="I211">
        <v>0.33800000000000002</v>
      </c>
      <c r="J211" s="23">
        <f t="shared" si="15"/>
        <v>0.77469670710571936</v>
      </c>
      <c r="K211" s="13">
        <f t="shared" si="16"/>
        <v>0.4792703150912106</v>
      </c>
      <c r="L211" s="4">
        <f t="shared" si="17"/>
        <v>0.667931688804554</v>
      </c>
      <c r="M211" s="21">
        <f t="shared" si="18"/>
        <v>0.56711409395973156</v>
      </c>
      <c r="N211" s="21"/>
      <c r="O211" s="21"/>
      <c r="P211" s="21"/>
      <c r="Q211" s="22"/>
      <c r="R211" s="22"/>
      <c r="Z211" s="23"/>
      <c r="AA211" s="23"/>
      <c r="AB211" s="23"/>
      <c r="AC211" s="20"/>
    </row>
    <row r="212" spans="3:29" x14ac:dyDescent="0.35">
      <c r="C212" s="6">
        <f t="shared" si="19"/>
        <v>17.333333333333357</v>
      </c>
      <c r="D212">
        <v>0</v>
      </c>
      <c r="E212">
        <v>0</v>
      </c>
      <c r="F212">
        <v>0.44700000000000001</v>
      </c>
      <c r="G212">
        <v>0.28899999999999998</v>
      </c>
      <c r="H212">
        <v>0.35099999999999998</v>
      </c>
      <c r="I212">
        <v>0.33800000000000002</v>
      </c>
      <c r="J212" s="23">
        <f t="shared" si="15"/>
        <v>0.77469670710571936</v>
      </c>
      <c r="K212" s="13">
        <f t="shared" si="16"/>
        <v>0.4792703150912106</v>
      </c>
      <c r="L212" s="4">
        <f t="shared" si="17"/>
        <v>0.66603415559772294</v>
      </c>
      <c r="M212" s="21">
        <f t="shared" si="18"/>
        <v>0.56711409395973156</v>
      </c>
      <c r="N212" s="21"/>
      <c r="O212" s="21"/>
      <c r="P212" s="21"/>
      <c r="Q212" s="22"/>
      <c r="R212" s="22"/>
      <c r="Z212" s="23"/>
      <c r="AA212" s="23"/>
      <c r="AB212" s="23"/>
      <c r="AC212" s="20"/>
    </row>
    <row r="213" spans="3:29" x14ac:dyDescent="0.35">
      <c r="C213" s="6">
        <f t="shared" si="19"/>
        <v>17.416666666666689</v>
      </c>
      <c r="D213">
        <v>0</v>
      </c>
      <c r="E213">
        <v>0</v>
      </c>
      <c r="F213">
        <v>0.44700000000000001</v>
      </c>
      <c r="G213">
        <v>0.28899999999999998</v>
      </c>
      <c r="H213">
        <v>0.35099999999999998</v>
      </c>
      <c r="I213">
        <v>0.33800000000000002</v>
      </c>
      <c r="J213" s="23">
        <f t="shared" si="15"/>
        <v>0.77469670710571936</v>
      </c>
      <c r="K213" s="13">
        <f t="shared" si="16"/>
        <v>0.4792703150912106</v>
      </c>
      <c r="L213" s="4">
        <f t="shared" si="17"/>
        <v>0.66603415559772294</v>
      </c>
      <c r="M213" s="21">
        <f t="shared" si="18"/>
        <v>0.56711409395973156</v>
      </c>
      <c r="N213" s="21"/>
      <c r="O213" s="21"/>
      <c r="P213" s="21"/>
      <c r="Q213" s="22"/>
      <c r="R213" s="22"/>
      <c r="Z213" s="23"/>
      <c r="AA213" s="23"/>
      <c r="AB213" s="23"/>
      <c r="AC213" s="20"/>
    </row>
    <row r="214" spans="3:29" x14ac:dyDescent="0.35">
      <c r="C214" s="6">
        <f t="shared" si="19"/>
        <v>17.500000000000021</v>
      </c>
      <c r="D214">
        <v>0</v>
      </c>
      <c r="E214">
        <v>0</v>
      </c>
      <c r="F214">
        <v>0.44700000000000001</v>
      </c>
      <c r="G214">
        <v>0.28899999999999998</v>
      </c>
      <c r="H214">
        <v>0.35099999999999998</v>
      </c>
      <c r="I214">
        <v>0.33800000000000002</v>
      </c>
      <c r="J214" s="23">
        <f t="shared" si="15"/>
        <v>0.77469670710571936</v>
      </c>
      <c r="K214" s="13">
        <f t="shared" si="16"/>
        <v>0.4792703150912106</v>
      </c>
      <c r="L214" s="4">
        <f t="shared" si="17"/>
        <v>0.66603415559772294</v>
      </c>
      <c r="M214" s="21">
        <f t="shared" si="18"/>
        <v>0.56711409395973156</v>
      </c>
      <c r="N214" s="21"/>
      <c r="O214" s="21"/>
      <c r="P214" s="21"/>
      <c r="Q214" s="22"/>
      <c r="R214" s="22"/>
      <c r="Z214" s="23"/>
      <c r="AA214" s="23"/>
      <c r="AB214" s="23"/>
      <c r="AC214" s="20"/>
    </row>
    <row r="215" spans="3:29" x14ac:dyDescent="0.35">
      <c r="C215" s="6">
        <f t="shared" si="19"/>
        <v>17.583333333333353</v>
      </c>
      <c r="D215">
        <v>0</v>
      </c>
      <c r="E215">
        <v>1.6666666666666312E-5</v>
      </c>
      <c r="F215">
        <v>0.44700000000000001</v>
      </c>
      <c r="G215">
        <v>0.28899999999999998</v>
      </c>
      <c r="H215">
        <v>0.35099999999999998</v>
      </c>
      <c r="I215">
        <v>0.33800000000000002</v>
      </c>
      <c r="J215" s="23">
        <f t="shared" si="15"/>
        <v>0.77469670710571936</v>
      </c>
      <c r="K215" s="13">
        <f t="shared" si="16"/>
        <v>0.4792703150912106</v>
      </c>
      <c r="L215" s="4">
        <f t="shared" si="17"/>
        <v>0.66603415559772294</v>
      </c>
      <c r="M215" s="21">
        <f t="shared" si="18"/>
        <v>0.56711409395973156</v>
      </c>
      <c r="N215" s="21"/>
      <c r="O215" s="21"/>
      <c r="P215" s="21"/>
      <c r="Q215" s="22"/>
      <c r="R215" s="22"/>
      <c r="Z215" s="23"/>
      <c r="AA215" s="23"/>
      <c r="AB215" s="23"/>
      <c r="AC215" s="20"/>
    </row>
    <row r="216" spans="3:29" x14ac:dyDescent="0.35">
      <c r="C216" s="6">
        <f t="shared" si="19"/>
        <v>17.666666666666686</v>
      </c>
      <c r="D216">
        <v>0</v>
      </c>
      <c r="E216">
        <v>0</v>
      </c>
      <c r="F216">
        <v>0.44700000000000001</v>
      </c>
      <c r="G216">
        <v>0.28899999999999998</v>
      </c>
      <c r="H216">
        <v>0.35099999999999998</v>
      </c>
      <c r="I216">
        <v>0.33800000000000002</v>
      </c>
      <c r="J216" s="23">
        <f t="shared" si="15"/>
        <v>0.77469670710571936</v>
      </c>
      <c r="K216" s="13">
        <f t="shared" si="16"/>
        <v>0.4792703150912106</v>
      </c>
      <c r="L216" s="4">
        <f t="shared" si="17"/>
        <v>0.66603415559772294</v>
      </c>
      <c r="M216" s="21">
        <f t="shared" si="18"/>
        <v>0.56711409395973156</v>
      </c>
      <c r="N216" s="21"/>
      <c r="O216" s="21"/>
      <c r="P216" s="21"/>
      <c r="Q216" s="22"/>
      <c r="R216" s="22"/>
      <c r="Z216" s="23"/>
      <c r="AA216" s="23"/>
      <c r="AB216" s="23"/>
      <c r="AC216" s="20"/>
    </row>
    <row r="217" spans="3:29" x14ac:dyDescent="0.35">
      <c r="C217" s="6">
        <f t="shared" si="19"/>
        <v>17.750000000000018</v>
      </c>
      <c r="D217">
        <v>0</v>
      </c>
      <c r="E217">
        <v>0</v>
      </c>
      <c r="F217">
        <v>0.44700000000000001</v>
      </c>
      <c r="G217">
        <v>0.28899999999999998</v>
      </c>
      <c r="H217">
        <v>0.35099999999999998</v>
      </c>
      <c r="I217">
        <v>0.33800000000000002</v>
      </c>
      <c r="J217" s="23">
        <f t="shared" si="15"/>
        <v>0.77469670710571936</v>
      </c>
      <c r="K217" s="13">
        <f t="shared" si="16"/>
        <v>0.4792703150912106</v>
      </c>
      <c r="L217" s="4">
        <f t="shared" si="17"/>
        <v>0.66603415559772294</v>
      </c>
      <c r="M217" s="21">
        <f t="shared" si="18"/>
        <v>0.56711409395973156</v>
      </c>
      <c r="N217" s="21"/>
      <c r="O217" s="21"/>
      <c r="P217" s="21"/>
      <c r="Q217" s="22"/>
      <c r="R217" s="22"/>
      <c r="Z217" s="23"/>
      <c r="AA217" s="23"/>
      <c r="AB217" s="23"/>
      <c r="AC217" s="20"/>
    </row>
    <row r="218" spans="3:29" x14ac:dyDescent="0.35">
      <c r="C218" s="6">
        <f t="shared" si="19"/>
        <v>17.83333333333335</v>
      </c>
      <c r="D218">
        <v>0</v>
      </c>
      <c r="E218">
        <v>0</v>
      </c>
      <c r="F218">
        <v>0.44700000000000001</v>
      </c>
      <c r="G218">
        <v>0.28799999999999998</v>
      </c>
      <c r="H218">
        <v>0.35099999999999998</v>
      </c>
      <c r="I218">
        <v>0.33700000000000002</v>
      </c>
      <c r="J218" s="23">
        <f t="shared" si="15"/>
        <v>0.77469670710571936</v>
      </c>
      <c r="K218" s="13">
        <f t="shared" si="16"/>
        <v>0.47761194029850745</v>
      </c>
      <c r="L218" s="4">
        <f t="shared" si="17"/>
        <v>0.66603415559772294</v>
      </c>
      <c r="M218" s="21">
        <f t="shared" si="18"/>
        <v>0.56543624161073835</v>
      </c>
      <c r="N218" s="21"/>
      <c r="O218" s="21"/>
      <c r="P218" s="21"/>
      <c r="Q218" s="22"/>
      <c r="R218" s="22"/>
      <c r="Z218" s="23"/>
      <c r="AA218" s="23"/>
      <c r="AB218" s="23"/>
      <c r="AC218" s="20"/>
    </row>
    <row r="219" spans="3:29" x14ac:dyDescent="0.35">
      <c r="C219" s="6">
        <f t="shared" si="19"/>
        <v>17.916666666666682</v>
      </c>
      <c r="D219">
        <v>0</v>
      </c>
      <c r="E219">
        <v>0</v>
      </c>
      <c r="F219">
        <v>0.44700000000000001</v>
      </c>
      <c r="G219">
        <v>0.28799999999999998</v>
      </c>
      <c r="H219">
        <v>0.35099999999999998</v>
      </c>
      <c r="I219">
        <v>0.33700000000000002</v>
      </c>
      <c r="J219" s="23">
        <f t="shared" si="15"/>
        <v>0.77469670710571936</v>
      </c>
      <c r="K219" s="13">
        <f t="shared" si="16"/>
        <v>0.47761194029850745</v>
      </c>
      <c r="L219" s="4">
        <f t="shared" si="17"/>
        <v>0.66603415559772294</v>
      </c>
      <c r="M219" s="21">
        <f t="shared" si="18"/>
        <v>0.56543624161073835</v>
      </c>
      <c r="N219" s="21"/>
      <c r="O219" s="21"/>
      <c r="P219" s="21"/>
      <c r="Q219" s="22"/>
      <c r="R219" s="22"/>
      <c r="Z219" s="23"/>
      <c r="AA219" s="23"/>
      <c r="AB219" s="23"/>
      <c r="AC219" s="20"/>
    </row>
    <row r="220" spans="3:29" x14ac:dyDescent="0.35">
      <c r="C220" s="6">
        <f t="shared" si="19"/>
        <v>18.000000000000014</v>
      </c>
      <c r="D220">
        <v>0</v>
      </c>
      <c r="E220">
        <v>0</v>
      </c>
      <c r="F220">
        <v>0.44700000000000001</v>
      </c>
      <c r="G220">
        <v>0.28799999999999998</v>
      </c>
      <c r="H220">
        <v>0.35099999999999998</v>
      </c>
      <c r="I220">
        <v>0.33700000000000002</v>
      </c>
      <c r="J220" s="23">
        <f t="shared" si="15"/>
        <v>0.77469670710571936</v>
      </c>
      <c r="K220" s="13">
        <f t="shared" si="16"/>
        <v>0.47761194029850745</v>
      </c>
      <c r="L220" s="4">
        <f t="shared" si="17"/>
        <v>0.66603415559772294</v>
      </c>
      <c r="M220" s="21">
        <f t="shared" si="18"/>
        <v>0.56543624161073835</v>
      </c>
      <c r="N220" s="21"/>
      <c r="O220" s="21"/>
      <c r="P220" s="21"/>
      <c r="Q220" s="22"/>
      <c r="R220" s="22"/>
      <c r="Z220" s="23"/>
      <c r="AA220" s="23"/>
      <c r="AB220" s="23"/>
      <c r="AC220" s="20"/>
    </row>
    <row r="221" spans="3:29" x14ac:dyDescent="0.35">
      <c r="C221" s="6">
        <f t="shared" si="19"/>
        <v>18.083333333333346</v>
      </c>
      <c r="D221">
        <v>0</v>
      </c>
      <c r="E221">
        <v>1.6666666666666312E-5</v>
      </c>
      <c r="F221">
        <v>0.44700000000000001</v>
      </c>
      <c r="G221">
        <v>0.28799999999999998</v>
      </c>
      <c r="H221">
        <v>0.35099999999999998</v>
      </c>
      <c r="I221">
        <v>0.33700000000000002</v>
      </c>
      <c r="J221" s="23">
        <f t="shared" si="15"/>
        <v>0.77469670710571936</v>
      </c>
      <c r="K221" s="13">
        <f t="shared" si="16"/>
        <v>0.47761194029850745</v>
      </c>
      <c r="L221" s="4">
        <f t="shared" si="17"/>
        <v>0.66603415559772294</v>
      </c>
      <c r="M221" s="21">
        <f t="shared" si="18"/>
        <v>0.56543624161073835</v>
      </c>
      <c r="N221" s="21"/>
      <c r="O221" s="21"/>
      <c r="P221" s="21"/>
      <c r="Q221" s="22"/>
      <c r="R221" s="22"/>
      <c r="Z221" s="23"/>
      <c r="AA221" s="23"/>
      <c r="AB221" s="23"/>
      <c r="AC221" s="20"/>
    </row>
    <row r="222" spans="3:29" x14ac:dyDescent="0.35">
      <c r="C222" s="6">
        <f t="shared" si="19"/>
        <v>18.166666666666679</v>
      </c>
      <c r="D222">
        <v>0</v>
      </c>
      <c r="E222">
        <v>0</v>
      </c>
      <c r="F222">
        <v>0.44700000000000001</v>
      </c>
      <c r="G222">
        <v>0.28799999999999998</v>
      </c>
      <c r="H222">
        <v>0.35099999999999998</v>
      </c>
      <c r="I222">
        <v>0.33700000000000002</v>
      </c>
      <c r="J222" s="23">
        <f t="shared" si="15"/>
        <v>0.77469670710571936</v>
      </c>
      <c r="K222" s="13">
        <f t="shared" si="16"/>
        <v>0.47761194029850745</v>
      </c>
      <c r="L222" s="4">
        <f t="shared" si="17"/>
        <v>0.66603415559772294</v>
      </c>
      <c r="M222" s="21">
        <f t="shared" si="18"/>
        <v>0.56543624161073835</v>
      </c>
      <c r="N222" s="21"/>
      <c r="O222" s="21"/>
      <c r="P222" s="21"/>
      <c r="Q222" s="22"/>
      <c r="R222" s="22"/>
      <c r="Z222" s="23"/>
      <c r="AA222" s="23"/>
      <c r="AB222" s="23"/>
      <c r="AC222" s="20"/>
    </row>
    <row r="223" spans="3:29" x14ac:dyDescent="0.35">
      <c r="C223" s="6">
        <f t="shared" si="19"/>
        <v>18.250000000000011</v>
      </c>
      <c r="D223">
        <v>0</v>
      </c>
      <c r="E223">
        <v>0</v>
      </c>
      <c r="F223">
        <v>0.44700000000000001</v>
      </c>
      <c r="G223">
        <v>0.28799999999999998</v>
      </c>
      <c r="H223">
        <v>0.35099999999999998</v>
      </c>
      <c r="I223">
        <v>0.33700000000000002</v>
      </c>
      <c r="J223" s="23">
        <f t="shared" si="15"/>
        <v>0.77469670710571936</v>
      </c>
      <c r="K223" s="13">
        <f t="shared" si="16"/>
        <v>0.47761194029850745</v>
      </c>
      <c r="L223" s="4">
        <f t="shared" si="17"/>
        <v>0.66603415559772294</v>
      </c>
      <c r="M223" s="21">
        <f t="shared" si="18"/>
        <v>0.56543624161073835</v>
      </c>
      <c r="N223" s="21"/>
      <c r="O223" s="21"/>
      <c r="P223" s="21"/>
      <c r="Q223" s="22"/>
      <c r="R223" s="22"/>
      <c r="Z223" s="23"/>
      <c r="AA223" s="23"/>
      <c r="AB223" s="23"/>
      <c r="AC223" s="20"/>
    </row>
    <row r="224" spans="3:29" x14ac:dyDescent="0.35">
      <c r="C224" s="6">
        <f t="shared" si="19"/>
        <v>18.333333333333343</v>
      </c>
      <c r="D224">
        <v>0</v>
      </c>
      <c r="E224">
        <v>0</v>
      </c>
      <c r="F224">
        <v>0.44700000000000001</v>
      </c>
      <c r="G224">
        <v>0.28799999999999998</v>
      </c>
      <c r="H224">
        <v>0.35099999999999998</v>
      </c>
      <c r="I224">
        <v>0.33700000000000002</v>
      </c>
      <c r="J224" s="23">
        <f t="shared" si="15"/>
        <v>0.77469670710571936</v>
      </c>
      <c r="K224" s="13">
        <f t="shared" si="16"/>
        <v>0.47761194029850745</v>
      </c>
      <c r="L224" s="4">
        <f t="shared" si="17"/>
        <v>0.66603415559772294</v>
      </c>
      <c r="M224" s="21">
        <f t="shared" si="18"/>
        <v>0.56543624161073835</v>
      </c>
      <c r="N224" s="21"/>
      <c r="O224" s="21"/>
      <c r="P224" s="21"/>
      <c r="Q224" s="22"/>
      <c r="R224" s="22"/>
      <c r="Z224" s="23"/>
      <c r="AA224" s="23"/>
      <c r="AB224" s="23"/>
      <c r="AC224" s="20"/>
    </row>
    <row r="225" spans="3:29" x14ac:dyDescent="0.35">
      <c r="C225" s="6">
        <f t="shared" si="19"/>
        <v>18.416666666666675</v>
      </c>
      <c r="D225">
        <v>0</v>
      </c>
      <c r="E225">
        <v>0</v>
      </c>
      <c r="F225">
        <v>0.44700000000000001</v>
      </c>
      <c r="G225">
        <v>0.28799999999999998</v>
      </c>
      <c r="H225">
        <v>0.35</v>
      </c>
      <c r="I225">
        <v>0.33700000000000002</v>
      </c>
      <c r="J225" s="23">
        <f t="shared" si="15"/>
        <v>0.77469670710571936</v>
      </c>
      <c r="K225" s="13">
        <f t="shared" si="16"/>
        <v>0.47761194029850745</v>
      </c>
      <c r="L225" s="4">
        <f t="shared" si="17"/>
        <v>0.66413662239089177</v>
      </c>
      <c r="M225" s="21">
        <f t="shared" si="18"/>
        <v>0.56543624161073835</v>
      </c>
      <c r="N225" s="21"/>
      <c r="O225" s="21"/>
      <c r="P225" s="21"/>
      <c r="Q225" s="22"/>
      <c r="R225" s="22"/>
      <c r="Z225" s="23"/>
      <c r="AA225" s="23"/>
      <c r="AB225" s="23"/>
      <c r="AC225" s="20"/>
    </row>
    <row r="226" spans="3:29" x14ac:dyDescent="0.35">
      <c r="C226" s="6">
        <f t="shared" si="19"/>
        <v>18.500000000000007</v>
      </c>
      <c r="D226">
        <v>0</v>
      </c>
      <c r="E226">
        <v>0</v>
      </c>
      <c r="F226">
        <v>0.44700000000000001</v>
      </c>
      <c r="G226">
        <v>0.28799999999999998</v>
      </c>
      <c r="H226">
        <v>0.35</v>
      </c>
      <c r="I226">
        <v>0.33700000000000002</v>
      </c>
      <c r="J226" s="23">
        <f t="shared" si="15"/>
        <v>0.77469670710571936</v>
      </c>
      <c r="K226" s="13">
        <f t="shared" si="16"/>
        <v>0.47761194029850745</v>
      </c>
      <c r="L226" s="4">
        <f t="shared" si="17"/>
        <v>0.66413662239089177</v>
      </c>
      <c r="M226" s="21">
        <f t="shared" si="18"/>
        <v>0.56543624161073835</v>
      </c>
      <c r="N226" s="21"/>
      <c r="O226" s="21"/>
      <c r="P226" s="21"/>
      <c r="Q226" s="22"/>
      <c r="R226" s="22"/>
      <c r="Z226" s="23"/>
      <c r="AA226" s="23"/>
      <c r="AB226" s="23"/>
      <c r="AC226" s="20"/>
    </row>
    <row r="227" spans="3:29" x14ac:dyDescent="0.35">
      <c r="C227" s="6">
        <f t="shared" si="19"/>
        <v>18.583333333333339</v>
      </c>
      <c r="D227">
        <v>0</v>
      </c>
      <c r="E227">
        <v>0</v>
      </c>
      <c r="F227">
        <v>0.44700000000000001</v>
      </c>
      <c r="G227">
        <v>0.28799999999999998</v>
      </c>
      <c r="H227">
        <v>0.35</v>
      </c>
      <c r="I227">
        <v>0.33700000000000002</v>
      </c>
      <c r="J227" s="23">
        <f t="shared" si="15"/>
        <v>0.77469670710571936</v>
      </c>
      <c r="K227" s="13">
        <f t="shared" si="16"/>
        <v>0.47761194029850745</v>
      </c>
      <c r="L227" s="4">
        <f t="shared" si="17"/>
        <v>0.66413662239089177</v>
      </c>
      <c r="M227" s="21">
        <f t="shared" si="18"/>
        <v>0.56543624161073835</v>
      </c>
      <c r="N227" s="21"/>
      <c r="O227" s="21"/>
      <c r="P227" s="21"/>
      <c r="Q227" s="22"/>
      <c r="R227" s="22"/>
      <c r="Z227" s="23"/>
      <c r="AA227" s="23"/>
      <c r="AB227" s="23"/>
      <c r="AC227" s="20"/>
    </row>
    <row r="228" spans="3:29" x14ac:dyDescent="0.35">
      <c r="C228" s="6">
        <f t="shared" si="19"/>
        <v>18.666666666666671</v>
      </c>
      <c r="D228">
        <v>0</v>
      </c>
      <c r="E228">
        <v>0</v>
      </c>
      <c r="F228">
        <v>0.44700000000000001</v>
      </c>
      <c r="G228">
        <v>0.28799999999999998</v>
      </c>
      <c r="H228">
        <v>0.35</v>
      </c>
      <c r="I228">
        <v>0.33700000000000002</v>
      </c>
      <c r="J228" s="23">
        <f t="shared" si="15"/>
        <v>0.77469670710571936</v>
      </c>
      <c r="K228" s="13">
        <f t="shared" si="16"/>
        <v>0.47761194029850745</v>
      </c>
      <c r="L228" s="4">
        <f t="shared" si="17"/>
        <v>0.66413662239089177</v>
      </c>
      <c r="M228" s="21">
        <f t="shared" si="18"/>
        <v>0.56543624161073835</v>
      </c>
      <c r="N228" s="21"/>
      <c r="O228" s="21"/>
      <c r="P228" s="21"/>
      <c r="Q228" s="22"/>
      <c r="R228" s="22"/>
      <c r="Z228" s="23"/>
      <c r="AA228" s="23"/>
      <c r="AB228" s="23"/>
      <c r="AC228" s="20"/>
    </row>
    <row r="229" spans="3:29" x14ac:dyDescent="0.35">
      <c r="C229" s="6">
        <f t="shared" si="19"/>
        <v>18.750000000000004</v>
      </c>
      <c r="D229">
        <v>0</v>
      </c>
      <c r="E229">
        <v>1.6666666666666312E-5</v>
      </c>
      <c r="F229">
        <v>0.44700000000000001</v>
      </c>
      <c r="G229">
        <v>0.28799999999999998</v>
      </c>
      <c r="H229">
        <v>0.35</v>
      </c>
      <c r="I229">
        <v>0.33700000000000002</v>
      </c>
      <c r="J229" s="23">
        <f t="shared" si="15"/>
        <v>0.77469670710571936</v>
      </c>
      <c r="K229" s="13">
        <f t="shared" si="16"/>
        <v>0.47761194029850745</v>
      </c>
      <c r="L229" s="4">
        <f t="shared" si="17"/>
        <v>0.66413662239089177</v>
      </c>
      <c r="M229" s="21">
        <f t="shared" si="18"/>
        <v>0.56543624161073835</v>
      </c>
      <c r="N229" s="21"/>
      <c r="O229" s="21"/>
      <c r="P229" s="21"/>
      <c r="Q229" s="22"/>
      <c r="R229" s="22"/>
      <c r="Z229" s="23"/>
      <c r="AA229" s="23"/>
      <c r="AB229" s="23"/>
      <c r="AC229" s="20"/>
    </row>
    <row r="230" spans="3:29" x14ac:dyDescent="0.35">
      <c r="C230" s="6">
        <f t="shared" si="19"/>
        <v>18.833333333333336</v>
      </c>
      <c r="D230">
        <v>0</v>
      </c>
      <c r="E230">
        <v>0</v>
      </c>
      <c r="F230">
        <v>0.44700000000000001</v>
      </c>
      <c r="G230">
        <v>0.28799999999999998</v>
      </c>
      <c r="H230">
        <v>0.35</v>
      </c>
      <c r="I230">
        <v>0.33700000000000002</v>
      </c>
      <c r="J230" s="23">
        <f t="shared" si="15"/>
        <v>0.77469670710571936</v>
      </c>
      <c r="K230" s="13">
        <f t="shared" si="16"/>
        <v>0.47761194029850745</v>
      </c>
      <c r="L230" s="4">
        <f t="shared" si="17"/>
        <v>0.66413662239089177</v>
      </c>
      <c r="M230" s="21">
        <f t="shared" si="18"/>
        <v>0.56543624161073835</v>
      </c>
      <c r="N230" s="21"/>
      <c r="O230" s="21"/>
      <c r="P230" s="21"/>
      <c r="Q230" s="22"/>
      <c r="R230" s="22"/>
      <c r="Z230" s="23"/>
      <c r="AA230" s="23"/>
      <c r="AB230" s="23"/>
      <c r="AC230" s="20"/>
    </row>
    <row r="231" spans="3:29" x14ac:dyDescent="0.35">
      <c r="C231" s="6">
        <f t="shared" si="19"/>
        <v>18.916666666666668</v>
      </c>
      <c r="D231">
        <v>0</v>
      </c>
      <c r="E231">
        <v>0</v>
      </c>
      <c r="F231">
        <v>0.44700000000000001</v>
      </c>
      <c r="G231">
        <v>0.28699999999999998</v>
      </c>
      <c r="H231">
        <v>0.35</v>
      </c>
      <c r="I231">
        <v>0.33700000000000002</v>
      </c>
      <c r="J231" s="23">
        <f t="shared" si="15"/>
        <v>0.77469670710571936</v>
      </c>
      <c r="K231" s="13">
        <f t="shared" si="16"/>
        <v>0.47595356550580431</v>
      </c>
      <c r="L231" s="4">
        <f t="shared" si="17"/>
        <v>0.66413662239089177</v>
      </c>
      <c r="M231" s="21">
        <f t="shared" si="18"/>
        <v>0.56543624161073835</v>
      </c>
      <c r="N231" s="21"/>
      <c r="O231" s="21"/>
      <c r="P231" s="21"/>
      <c r="Q231" s="22"/>
      <c r="R231" s="22"/>
      <c r="Z231" s="23"/>
      <c r="AA231" s="23"/>
      <c r="AB231" s="23"/>
      <c r="AC231" s="20"/>
    </row>
    <row r="232" spans="3:29" x14ac:dyDescent="0.35">
      <c r="C232" s="6">
        <f t="shared" si="19"/>
        <v>19</v>
      </c>
      <c r="D232">
        <v>0</v>
      </c>
      <c r="E232">
        <v>0</v>
      </c>
      <c r="F232">
        <v>0.44700000000000001</v>
      </c>
      <c r="G232">
        <v>0.28699999999999998</v>
      </c>
      <c r="H232">
        <v>0.35</v>
      </c>
      <c r="I232">
        <v>0.33700000000000002</v>
      </c>
      <c r="J232" s="23">
        <f t="shared" si="15"/>
        <v>0.77469670710571936</v>
      </c>
      <c r="K232" s="13">
        <f t="shared" si="16"/>
        <v>0.47595356550580431</v>
      </c>
      <c r="L232" s="4">
        <f t="shared" si="17"/>
        <v>0.66413662239089177</v>
      </c>
      <c r="M232" s="21">
        <f t="shared" si="18"/>
        <v>0.56543624161073835</v>
      </c>
      <c r="N232" s="21"/>
      <c r="O232" s="21"/>
      <c r="P232" s="21"/>
      <c r="Q232" s="22"/>
      <c r="R232" s="22"/>
      <c r="Z232" s="23"/>
      <c r="AA232" s="23"/>
      <c r="AB232" s="23"/>
      <c r="AC232" s="20"/>
    </row>
    <row r="233" spans="3:29" x14ac:dyDescent="0.35">
      <c r="C233" s="6">
        <f t="shared" si="19"/>
        <v>19.083333333333332</v>
      </c>
      <c r="D233">
        <v>0</v>
      </c>
      <c r="E233">
        <v>0</v>
      </c>
      <c r="F233">
        <v>0.44700000000000001</v>
      </c>
      <c r="G233">
        <v>0.28699999999999998</v>
      </c>
      <c r="H233">
        <v>0.35</v>
      </c>
      <c r="I233">
        <v>0.33700000000000002</v>
      </c>
      <c r="J233" s="23">
        <f t="shared" si="15"/>
        <v>0.77469670710571936</v>
      </c>
      <c r="K233" s="13">
        <f t="shared" si="16"/>
        <v>0.47595356550580431</v>
      </c>
      <c r="L233" s="4">
        <f t="shared" si="17"/>
        <v>0.66413662239089177</v>
      </c>
      <c r="M233" s="21">
        <f t="shared" si="18"/>
        <v>0.56543624161073835</v>
      </c>
      <c r="N233" s="21"/>
      <c r="O233" s="21"/>
      <c r="P233" s="21"/>
      <c r="Q233" s="22"/>
      <c r="R233" s="22"/>
      <c r="Z233" s="23"/>
      <c r="AA233" s="23"/>
      <c r="AB233" s="23"/>
      <c r="AC233" s="20"/>
    </row>
    <row r="234" spans="3:29" x14ac:dyDescent="0.35">
      <c r="C234" s="6">
        <f t="shared" si="19"/>
        <v>19.166666666666664</v>
      </c>
      <c r="D234">
        <v>0</v>
      </c>
      <c r="E234">
        <v>1.6666666666666312E-5</v>
      </c>
      <c r="F234">
        <v>0.44700000000000001</v>
      </c>
      <c r="G234">
        <v>0.28699999999999998</v>
      </c>
      <c r="H234">
        <v>0.35</v>
      </c>
      <c r="I234">
        <v>0.33700000000000002</v>
      </c>
      <c r="J234" s="23">
        <f t="shared" si="15"/>
        <v>0.77469670710571936</v>
      </c>
      <c r="K234" s="13">
        <f t="shared" si="16"/>
        <v>0.47595356550580431</v>
      </c>
      <c r="L234" s="4">
        <f t="shared" si="17"/>
        <v>0.66413662239089177</v>
      </c>
      <c r="M234" s="21">
        <f t="shared" si="18"/>
        <v>0.56543624161073835</v>
      </c>
      <c r="N234" s="21"/>
      <c r="O234" s="21"/>
      <c r="P234" s="21"/>
      <c r="Q234" s="22"/>
      <c r="R234" s="22"/>
      <c r="Z234" s="23"/>
      <c r="AA234" s="23"/>
      <c r="AB234" s="23"/>
      <c r="AC234" s="20"/>
    </row>
    <row r="235" spans="3:29" x14ac:dyDescent="0.35">
      <c r="C235" s="6">
        <f t="shared" si="19"/>
        <v>19.249999999999996</v>
      </c>
      <c r="D235">
        <v>0</v>
      </c>
      <c r="E235">
        <v>0</v>
      </c>
      <c r="F235">
        <v>0.44700000000000001</v>
      </c>
      <c r="G235">
        <v>0.28699999999999998</v>
      </c>
      <c r="H235">
        <v>0.35</v>
      </c>
      <c r="I235">
        <v>0.33700000000000002</v>
      </c>
      <c r="J235" s="23">
        <f t="shared" si="15"/>
        <v>0.77469670710571936</v>
      </c>
      <c r="K235" s="13">
        <f t="shared" si="16"/>
        <v>0.47595356550580431</v>
      </c>
      <c r="L235" s="4">
        <f t="shared" si="17"/>
        <v>0.66413662239089177</v>
      </c>
      <c r="M235" s="21">
        <f t="shared" si="18"/>
        <v>0.56543624161073835</v>
      </c>
      <c r="N235" s="21"/>
      <c r="O235" s="21"/>
      <c r="P235" s="21"/>
      <c r="Q235" s="22"/>
      <c r="R235" s="22"/>
      <c r="Z235" s="23"/>
      <c r="AA235" s="23"/>
      <c r="AB235" s="23"/>
      <c r="AC235" s="20"/>
    </row>
    <row r="236" spans="3:29" x14ac:dyDescent="0.35">
      <c r="C236" s="6">
        <f t="shared" si="19"/>
        <v>19.333333333333329</v>
      </c>
      <c r="D236">
        <v>0</v>
      </c>
      <c r="E236">
        <v>0</v>
      </c>
      <c r="F236">
        <v>0.44700000000000001</v>
      </c>
      <c r="G236">
        <v>0.28699999999999998</v>
      </c>
      <c r="H236">
        <v>0.35</v>
      </c>
      <c r="I236">
        <v>0.33700000000000002</v>
      </c>
      <c r="J236" s="23">
        <f t="shared" si="15"/>
        <v>0.77469670710571936</v>
      </c>
      <c r="K236" s="13">
        <f t="shared" si="16"/>
        <v>0.47595356550580431</v>
      </c>
      <c r="L236" s="4">
        <f t="shared" si="17"/>
        <v>0.66413662239089177</v>
      </c>
      <c r="M236" s="21">
        <f t="shared" si="18"/>
        <v>0.56543624161073835</v>
      </c>
      <c r="N236" s="21"/>
      <c r="O236" s="21"/>
      <c r="P236" s="21"/>
      <c r="Q236" s="22"/>
      <c r="R236" s="22"/>
      <c r="Z236" s="23"/>
      <c r="AA236" s="23"/>
      <c r="AB236" s="23"/>
      <c r="AC236" s="20"/>
    </row>
    <row r="237" spans="3:29" x14ac:dyDescent="0.35">
      <c r="C237" s="6">
        <f t="shared" si="19"/>
        <v>19.416666666666661</v>
      </c>
      <c r="D237">
        <v>0</v>
      </c>
      <c r="E237">
        <v>0</v>
      </c>
      <c r="F237">
        <v>0.44700000000000001</v>
      </c>
      <c r="G237">
        <v>0.28699999999999998</v>
      </c>
      <c r="H237">
        <v>0.34899999999999998</v>
      </c>
      <c r="I237">
        <v>0.33700000000000002</v>
      </c>
      <c r="J237" s="23">
        <f t="shared" si="15"/>
        <v>0.77469670710571936</v>
      </c>
      <c r="K237" s="13">
        <f t="shared" si="16"/>
        <v>0.47595356550580431</v>
      </c>
      <c r="L237" s="4">
        <f t="shared" si="17"/>
        <v>0.6622390891840606</v>
      </c>
      <c r="M237" s="21">
        <f t="shared" si="18"/>
        <v>0.56543624161073835</v>
      </c>
      <c r="N237" s="21"/>
      <c r="O237" s="21"/>
      <c r="P237" s="21"/>
      <c r="Q237" s="22"/>
      <c r="R237" s="22"/>
      <c r="Z237" s="23"/>
      <c r="AA237" s="23"/>
      <c r="AB237" s="23"/>
      <c r="AC237" s="20"/>
    </row>
    <row r="238" spans="3:29" x14ac:dyDescent="0.35">
      <c r="C238" s="6">
        <f t="shared" si="19"/>
        <v>19.499999999999993</v>
      </c>
      <c r="D238">
        <v>0</v>
      </c>
      <c r="E238">
        <v>0</v>
      </c>
      <c r="F238">
        <v>0.44700000000000001</v>
      </c>
      <c r="G238">
        <v>0.28699999999999998</v>
      </c>
      <c r="H238">
        <v>0.34899999999999998</v>
      </c>
      <c r="I238">
        <v>0.33700000000000002</v>
      </c>
      <c r="J238" s="23">
        <f t="shared" si="15"/>
        <v>0.77469670710571936</v>
      </c>
      <c r="K238" s="13">
        <f t="shared" si="16"/>
        <v>0.47595356550580431</v>
      </c>
      <c r="L238" s="4">
        <f t="shared" si="17"/>
        <v>0.6622390891840606</v>
      </c>
      <c r="M238" s="21">
        <f t="shared" si="18"/>
        <v>0.56543624161073835</v>
      </c>
      <c r="N238" s="21"/>
      <c r="O238" s="21"/>
      <c r="P238" s="21"/>
      <c r="Q238" s="22"/>
      <c r="R238" s="22"/>
      <c r="Z238" s="23"/>
      <c r="AA238" s="23"/>
      <c r="AB238" s="23"/>
      <c r="AC238" s="20"/>
    </row>
    <row r="239" spans="3:29" x14ac:dyDescent="0.35">
      <c r="C239" s="6">
        <f t="shared" si="19"/>
        <v>19.583333333333325</v>
      </c>
      <c r="D239">
        <v>0</v>
      </c>
      <c r="E239">
        <v>0</v>
      </c>
      <c r="F239">
        <v>0.44700000000000001</v>
      </c>
      <c r="G239">
        <v>0.28699999999999998</v>
      </c>
      <c r="H239">
        <v>0.34899999999999998</v>
      </c>
      <c r="I239">
        <v>0.33600000000000002</v>
      </c>
      <c r="J239" s="23">
        <f t="shared" si="15"/>
        <v>0.77469670710571936</v>
      </c>
      <c r="K239" s="13">
        <f t="shared" si="16"/>
        <v>0.47595356550580431</v>
      </c>
      <c r="L239" s="4">
        <f t="shared" si="17"/>
        <v>0.6622390891840606</v>
      </c>
      <c r="M239" s="21">
        <f t="shared" si="18"/>
        <v>0.56375838926174504</v>
      </c>
      <c r="N239" s="21"/>
      <c r="O239" s="21"/>
      <c r="P239" s="21"/>
      <c r="Q239" s="22"/>
      <c r="R239" s="22"/>
      <c r="Z239" s="23"/>
      <c r="AA239" s="23"/>
      <c r="AB239" s="23"/>
      <c r="AC239" s="20"/>
    </row>
    <row r="240" spans="3:29" x14ac:dyDescent="0.35">
      <c r="C240" s="6">
        <f t="shared" si="19"/>
        <v>19.666666666666657</v>
      </c>
      <c r="D240">
        <v>0</v>
      </c>
      <c r="E240">
        <v>0</v>
      </c>
      <c r="F240">
        <v>0.44700000000000001</v>
      </c>
      <c r="G240">
        <v>0.28699999999999998</v>
      </c>
      <c r="H240">
        <v>0.34899999999999998</v>
      </c>
      <c r="I240">
        <v>0.33600000000000002</v>
      </c>
      <c r="J240" s="23">
        <f t="shared" si="15"/>
        <v>0.77469670710571936</v>
      </c>
      <c r="K240" s="13">
        <f t="shared" si="16"/>
        <v>0.47595356550580431</v>
      </c>
      <c r="L240" s="4">
        <f t="shared" si="17"/>
        <v>0.6622390891840606</v>
      </c>
      <c r="M240" s="21">
        <f t="shared" si="18"/>
        <v>0.56375838926174504</v>
      </c>
      <c r="N240" s="21"/>
      <c r="O240" s="21"/>
      <c r="P240" s="21"/>
      <c r="Q240" s="22"/>
      <c r="R240" s="22"/>
      <c r="Z240" s="23"/>
      <c r="AA240" s="23"/>
      <c r="AB240" s="23"/>
      <c r="AC240" s="20"/>
    </row>
    <row r="241" spans="3:29" x14ac:dyDescent="0.35">
      <c r="C241" s="6">
        <f t="shared" si="19"/>
        <v>19.749999999999989</v>
      </c>
      <c r="D241">
        <v>0.79075000000000006</v>
      </c>
      <c r="E241">
        <v>0</v>
      </c>
      <c r="F241">
        <v>0.44700000000000001</v>
      </c>
      <c r="G241">
        <v>0.28699999999999998</v>
      </c>
      <c r="H241">
        <v>0.34899999999999998</v>
      </c>
      <c r="I241">
        <v>0.33600000000000002</v>
      </c>
      <c r="J241" s="23">
        <f t="shared" si="15"/>
        <v>0.77469670710571936</v>
      </c>
      <c r="K241" s="13">
        <f t="shared" si="16"/>
        <v>0.47595356550580431</v>
      </c>
      <c r="L241" s="4">
        <f t="shared" si="17"/>
        <v>0.6622390891840606</v>
      </c>
      <c r="M241" s="21">
        <f t="shared" si="18"/>
        <v>0.56375838926174504</v>
      </c>
      <c r="N241" s="21"/>
      <c r="O241" s="21"/>
      <c r="P241" s="21"/>
      <c r="Q241" s="22"/>
      <c r="R241" s="22"/>
      <c r="Z241" s="23"/>
      <c r="AA241" s="23"/>
      <c r="AB241" s="23"/>
      <c r="AC241" s="20"/>
    </row>
    <row r="242" spans="3:29" x14ac:dyDescent="0.35">
      <c r="C242" s="6">
        <f t="shared" si="19"/>
        <v>19.833333333333321</v>
      </c>
      <c r="D242">
        <v>9.8750000000000004E-2</v>
      </c>
      <c r="E242">
        <v>0</v>
      </c>
      <c r="F242">
        <v>0.44700000000000001</v>
      </c>
      <c r="G242">
        <v>0.28699999999999998</v>
      </c>
      <c r="H242">
        <v>0.34899999999999998</v>
      </c>
      <c r="I242">
        <v>0.33600000000000002</v>
      </c>
      <c r="J242" s="23">
        <f t="shared" si="15"/>
        <v>0.77469670710571936</v>
      </c>
      <c r="K242" s="13">
        <f t="shared" si="16"/>
        <v>0.47595356550580431</v>
      </c>
      <c r="L242" s="4">
        <f t="shared" si="17"/>
        <v>0.6622390891840606</v>
      </c>
      <c r="M242" s="21">
        <f t="shared" si="18"/>
        <v>0.56375838926174504</v>
      </c>
      <c r="N242" s="21"/>
      <c r="O242" s="21"/>
      <c r="P242" s="21"/>
      <c r="Q242" s="22"/>
      <c r="R242" s="22"/>
      <c r="Z242" s="23"/>
      <c r="AA242" s="23"/>
      <c r="AB242" s="23"/>
      <c r="AC242" s="20"/>
    </row>
    <row r="243" spans="3:29" x14ac:dyDescent="0.35">
      <c r="C243" s="6">
        <f t="shared" si="19"/>
        <v>19.916666666666654</v>
      </c>
      <c r="D243">
        <v>0</v>
      </c>
      <c r="E243">
        <v>0</v>
      </c>
      <c r="F243">
        <v>0.44700000000000001</v>
      </c>
      <c r="G243">
        <v>0.28699999999999998</v>
      </c>
      <c r="H243">
        <v>0.34899999999999998</v>
      </c>
      <c r="I243">
        <v>0.33600000000000002</v>
      </c>
      <c r="J243" s="23">
        <f t="shared" si="15"/>
        <v>0.77469670710571936</v>
      </c>
      <c r="K243" s="13">
        <f t="shared" si="16"/>
        <v>0.47595356550580431</v>
      </c>
      <c r="L243" s="4">
        <f t="shared" si="17"/>
        <v>0.6622390891840606</v>
      </c>
      <c r="M243" s="21">
        <f t="shared" si="18"/>
        <v>0.56375838926174504</v>
      </c>
      <c r="N243" s="21"/>
      <c r="O243" s="21"/>
      <c r="P243" s="21"/>
      <c r="Q243" s="22"/>
      <c r="R243" s="22"/>
      <c r="Z243" s="23"/>
      <c r="AA243" s="23"/>
      <c r="AB243" s="23"/>
      <c r="AC243" s="20"/>
    </row>
    <row r="244" spans="3:29" x14ac:dyDescent="0.35">
      <c r="C244" s="6">
        <f t="shared" si="19"/>
        <v>19.999999999999986</v>
      </c>
      <c r="D244">
        <v>0</v>
      </c>
      <c r="E244">
        <v>1.6666666666669273E-5</v>
      </c>
      <c r="F244">
        <v>0.44700000000000001</v>
      </c>
      <c r="G244">
        <v>0.28699999999999998</v>
      </c>
      <c r="H244">
        <v>0.34899999999999998</v>
      </c>
      <c r="I244">
        <v>0.33600000000000002</v>
      </c>
      <c r="J244" s="23">
        <f t="shared" si="15"/>
        <v>0.77469670710571936</v>
      </c>
      <c r="K244" s="13">
        <f t="shared" si="16"/>
        <v>0.47595356550580431</v>
      </c>
      <c r="L244" s="4">
        <f t="shared" si="17"/>
        <v>0.6622390891840606</v>
      </c>
      <c r="M244" s="21">
        <f t="shared" si="18"/>
        <v>0.56375838926174504</v>
      </c>
      <c r="N244" s="21"/>
      <c r="O244" s="21"/>
      <c r="P244" s="21"/>
      <c r="Q244" s="22"/>
      <c r="R244" s="22"/>
      <c r="Z244" s="23"/>
      <c r="AA244" s="23"/>
      <c r="AB244" s="23"/>
      <c r="AC244" s="20"/>
    </row>
    <row r="245" spans="3:29" x14ac:dyDescent="0.35">
      <c r="C245" s="6">
        <f t="shared" si="19"/>
        <v>20.083333333333318</v>
      </c>
      <c r="D245">
        <v>0</v>
      </c>
      <c r="E245">
        <v>3.3333333333332623E-5</v>
      </c>
      <c r="F245">
        <v>0.44700000000000001</v>
      </c>
      <c r="G245">
        <v>0.28599999999999998</v>
      </c>
      <c r="H245">
        <v>0.34899999999999998</v>
      </c>
      <c r="I245">
        <v>0.33600000000000002</v>
      </c>
      <c r="J245" s="23">
        <f t="shared" si="15"/>
        <v>0.77469670710571936</v>
      </c>
      <c r="K245" s="13">
        <f t="shared" si="16"/>
        <v>0.47429519071310111</v>
      </c>
      <c r="L245" s="4">
        <f t="shared" si="17"/>
        <v>0.6622390891840606</v>
      </c>
      <c r="M245" s="21">
        <f t="shared" si="18"/>
        <v>0.56375838926174504</v>
      </c>
      <c r="N245" s="21"/>
      <c r="O245" s="21"/>
      <c r="P245" s="21"/>
      <c r="Q245" s="22"/>
      <c r="R245" s="22"/>
      <c r="Z245" s="23"/>
      <c r="AA245" s="23"/>
      <c r="AB245" s="23"/>
      <c r="AC245" s="20"/>
    </row>
    <row r="246" spans="3:29" x14ac:dyDescent="0.35">
      <c r="C246" s="6">
        <f t="shared" si="19"/>
        <v>20.16666666666665</v>
      </c>
      <c r="D246">
        <v>0</v>
      </c>
      <c r="E246">
        <v>4.9999999999998932E-5</v>
      </c>
      <c r="F246">
        <v>0.44700000000000001</v>
      </c>
      <c r="G246">
        <v>0.28599999999999998</v>
      </c>
      <c r="H246">
        <v>0.34899999999999998</v>
      </c>
      <c r="I246">
        <v>0.33600000000000002</v>
      </c>
      <c r="J246" s="23">
        <f t="shared" si="15"/>
        <v>0.77469670710571936</v>
      </c>
      <c r="K246" s="13">
        <f t="shared" si="16"/>
        <v>0.47429519071310111</v>
      </c>
      <c r="L246" s="4">
        <f t="shared" si="17"/>
        <v>0.6622390891840606</v>
      </c>
      <c r="M246" s="21">
        <f t="shared" si="18"/>
        <v>0.56375838926174504</v>
      </c>
      <c r="N246" s="21"/>
      <c r="O246" s="21"/>
      <c r="P246" s="21"/>
      <c r="Q246" s="22"/>
      <c r="R246" s="22"/>
      <c r="Z246" s="23"/>
      <c r="AA246" s="23"/>
      <c r="AB246" s="23"/>
      <c r="AC246" s="20"/>
    </row>
    <row r="247" spans="3:29" x14ac:dyDescent="0.35">
      <c r="C247" s="6">
        <f t="shared" si="19"/>
        <v>20.249999999999982</v>
      </c>
      <c r="D247">
        <v>0</v>
      </c>
      <c r="E247">
        <v>3.3333333333332623E-5</v>
      </c>
      <c r="F247">
        <v>0.44700000000000001</v>
      </c>
      <c r="G247">
        <v>0.28599999999999998</v>
      </c>
      <c r="H247">
        <v>0.34899999999999998</v>
      </c>
      <c r="I247">
        <v>0.33600000000000002</v>
      </c>
      <c r="J247" s="23">
        <f t="shared" si="15"/>
        <v>0.77469670710571936</v>
      </c>
      <c r="K247" s="13">
        <f t="shared" si="16"/>
        <v>0.47429519071310111</v>
      </c>
      <c r="L247" s="4">
        <f t="shared" si="17"/>
        <v>0.6622390891840606</v>
      </c>
      <c r="M247" s="21">
        <f t="shared" si="18"/>
        <v>0.56375838926174504</v>
      </c>
      <c r="N247" s="21"/>
      <c r="O247" s="21"/>
      <c r="P247" s="21"/>
      <c r="Q247" s="22"/>
      <c r="R247" s="22"/>
      <c r="Z247" s="23"/>
      <c r="AA247" s="23"/>
      <c r="AB247" s="23"/>
      <c r="AC247" s="20"/>
    </row>
    <row r="248" spans="3:29" x14ac:dyDescent="0.35">
      <c r="C248" s="6">
        <f t="shared" si="19"/>
        <v>20.333333333333314</v>
      </c>
      <c r="D248">
        <v>0</v>
      </c>
      <c r="E248">
        <v>3.3333333333335585E-5</v>
      </c>
      <c r="F248">
        <v>0.44700000000000001</v>
      </c>
      <c r="G248">
        <v>0.28599999999999998</v>
      </c>
      <c r="H248">
        <v>0.34899999999999998</v>
      </c>
      <c r="I248">
        <v>0.33600000000000002</v>
      </c>
      <c r="J248" s="23">
        <f t="shared" si="15"/>
        <v>0.77469670710571936</v>
      </c>
      <c r="K248" s="13">
        <f t="shared" si="16"/>
        <v>0.47429519071310111</v>
      </c>
      <c r="L248" s="4">
        <f t="shared" si="17"/>
        <v>0.6622390891840606</v>
      </c>
      <c r="M248" s="21">
        <f t="shared" si="18"/>
        <v>0.56375838926174504</v>
      </c>
      <c r="N248" s="21"/>
      <c r="O248" s="21"/>
      <c r="P248" s="21"/>
      <c r="Q248" s="22"/>
      <c r="R248" s="22"/>
      <c r="Z248" s="23"/>
      <c r="AA248" s="23"/>
      <c r="AB248" s="23"/>
      <c r="AC248" s="20"/>
    </row>
    <row r="249" spans="3:29" x14ac:dyDescent="0.35">
      <c r="C249" s="6">
        <f t="shared" si="19"/>
        <v>20.416666666666647</v>
      </c>
      <c r="D249">
        <v>0</v>
      </c>
      <c r="E249">
        <v>6.9766174202130757E-5</v>
      </c>
      <c r="F249">
        <v>0.44700000000000001</v>
      </c>
      <c r="G249">
        <v>0.28599999999999998</v>
      </c>
      <c r="H249">
        <v>0.34899999999999998</v>
      </c>
      <c r="I249">
        <v>0.33600000000000002</v>
      </c>
      <c r="J249" s="23">
        <f t="shared" si="15"/>
        <v>0.77469670710571936</v>
      </c>
      <c r="K249" s="13">
        <f t="shared" si="16"/>
        <v>0.47429519071310111</v>
      </c>
      <c r="L249" s="4">
        <f t="shared" si="17"/>
        <v>0.6622390891840606</v>
      </c>
      <c r="M249" s="21">
        <f t="shared" si="18"/>
        <v>0.56375838926174504</v>
      </c>
      <c r="N249" s="21"/>
      <c r="O249" s="21"/>
      <c r="P249" s="21"/>
      <c r="Q249" s="22"/>
      <c r="R249" s="22"/>
      <c r="Z249" s="23"/>
      <c r="AA249" s="23"/>
      <c r="AB249" s="23"/>
      <c r="AC249" s="20"/>
    </row>
    <row r="250" spans="3:29" x14ac:dyDescent="0.35">
      <c r="C250" s="6">
        <f t="shared" si="19"/>
        <v>20.499999999999979</v>
      </c>
      <c r="D250">
        <v>0</v>
      </c>
      <c r="E250">
        <v>6.2920876546300144E-5</v>
      </c>
      <c r="F250">
        <v>0.44700000000000001</v>
      </c>
      <c r="G250">
        <v>0.28599999999999998</v>
      </c>
      <c r="H250">
        <v>0.34899999999999998</v>
      </c>
      <c r="I250">
        <v>0.33600000000000002</v>
      </c>
      <c r="J250" s="23">
        <f t="shared" si="15"/>
        <v>0.77469670710571936</v>
      </c>
      <c r="K250" s="13">
        <f t="shared" si="16"/>
        <v>0.47429519071310111</v>
      </c>
      <c r="L250" s="4">
        <f t="shared" si="17"/>
        <v>0.6622390891840606</v>
      </c>
      <c r="M250" s="21">
        <f t="shared" si="18"/>
        <v>0.56375838926174504</v>
      </c>
      <c r="N250" s="21"/>
      <c r="O250" s="21"/>
      <c r="P250" s="21"/>
      <c r="Q250" s="22"/>
      <c r="R250" s="22"/>
      <c r="Z250" s="23"/>
      <c r="AA250" s="23"/>
      <c r="AB250" s="23"/>
      <c r="AC250" s="20"/>
    </row>
    <row r="251" spans="3:29" x14ac:dyDescent="0.35">
      <c r="C251" s="6">
        <f t="shared" si="19"/>
        <v>20.583333333333311</v>
      </c>
      <c r="D251">
        <v>0</v>
      </c>
      <c r="E251">
        <v>2.9587543212967527E-5</v>
      </c>
      <c r="F251">
        <v>0.44700000000000001</v>
      </c>
      <c r="G251">
        <v>0.28599999999999998</v>
      </c>
      <c r="H251">
        <v>0.34799999999999998</v>
      </c>
      <c r="I251">
        <v>0.33600000000000002</v>
      </c>
      <c r="J251" s="23">
        <f t="shared" si="15"/>
        <v>0.77469670710571936</v>
      </c>
      <c r="K251" s="13">
        <f t="shared" si="16"/>
        <v>0.47429519071310111</v>
      </c>
      <c r="L251" s="4">
        <f t="shared" si="17"/>
        <v>0.66034155597722954</v>
      </c>
      <c r="M251" s="21">
        <f t="shared" si="18"/>
        <v>0.56375838926174504</v>
      </c>
      <c r="N251" s="21"/>
      <c r="O251" s="21"/>
      <c r="P251" s="21"/>
      <c r="Q251" s="22"/>
      <c r="R251" s="22"/>
      <c r="Z251" s="23"/>
      <c r="AA251" s="23"/>
      <c r="AB251" s="23"/>
      <c r="AC251" s="20"/>
    </row>
    <row r="252" spans="3:29" x14ac:dyDescent="0.35">
      <c r="C252" s="6">
        <f t="shared" si="19"/>
        <v>20.666666666666643</v>
      </c>
      <c r="D252">
        <v>0</v>
      </c>
      <c r="E252">
        <v>2.9587543212967527E-5</v>
      </c>
      <c r="F252">
        <v>0.44700000000000001</v>
      </c>
      <c r="G252">
        <v>0.28599999999999998</v>
      </c>
      <c r="H252">
        <v>0.34799999999999998</v>
      </c>
      <c r="I252">
        <v>0.33600000000000002</v>
      </c>
      <c r="J252" s="23">
        <f t="shared" si="15"/>
        <v>0.77469670710571936</v>
      </c>
      <c r="K252" s="13">
        <f t="shared" si="16"/>
        <v>0.47429519071310111</v>
      </c>
      <c r="L252" s="4">
        <f t="shared" si="17"/>
        <v>0.66034155597722954</v>
      </c>
      <c r="M252" s="21">
        <f t="shared" si="18"/>
        <v>0.56375838926174504</v>
      </c>
      <c r="N252" s="21"/>
      <c r="O252" s="21"/>
      <c r="P252" s="21"/>
      <c r="Q252" s="22"/>
      <c r="R252" s="22"/>
      <c r="Z252" s="23"/>
      <c r="AA252" s="23"/>
      <c r="AB252" s="23"/>
      <c r="AC252" s="20"/>
    </row>
    <row r="253" spans="3:29" x14ac:dyDescent="0.35">
      <c r="C253" s="6">
        <f t="shared" si="19"/>
        <v>20.749999999999975</v>
      </c>
      <c r="D253">
        <v>0</v>
      </c>
      <c r="E253">
        <v>2.9587543212967527E-5</v>
      </c>
      <c r="F253">
        <v>0.44700000000000001</v>
      </c>
      <c r="G253">
        <v>0.28599999999999998</v>
      </c>
      <c r="H253">
        <v>0.34799999999999998</v>
      </c>
      <c r="I253">
        <v>0.33600000000000002</v>
      </c>
      <c r="J253" s="23">
        <f t="shared" si="15"/>
        <v>0.77469670710571936</v>
      </c>
      <c r="K253" s="13">
        <f t="shared" si="16"/>
        <v>0.47429519071310111</v>
      </c>
      <c r="L253" s="4">
        <f t="shared" si="17"/>
        <v>0.66034155597722954</v>
      </c>
      <c r="M253" s="21">
        <f t="shared" si="18"/>
        <v>0.56375838926174504</v>
      </c>
      <c r="N253" s="21"/>
      <c r="O253" s="21"/>
      <c r="P253" s="21"/>
      <c r="Q253" s="22"/>
      <c r="R253" s="22"/>
      <c r="Z253" s="23"/>
      <c r="AA253" s="23"/>
      <c r="AB253" s="23"/>
      <c r="AC253" s="20"/>
    </row>
    <row r="254" spans="3:29" x14ac:dyDescent="0.35">
      <c r="C254" s="6">
        <f t="shared" si="19"/>
        <v>20.833333333333307</v>
      </c>
      <c r="D254">
        <v>0</v>
      </c>
      <c r="E254">
        <v>1.2867313896090956E-5</v>
      </c>
      <c r="F254">
        <v>0.44700000000000001</v>
      </c>
      <c r="G254">
        <v>0.28599999999999998</v>
      </c>
      <c r="H254">
        <v>0.34799999999999998</v>
      </c>
      <c r="I254">
        <v>0.33600000000000002</v>
      </c>
      <c r="J254" s="23">
        <f t="shared" si="15"/>
        <v>0.77469670710571936</v>
      </c>
      <c r="K254" s="13">
        <f t="shared" si="16"/>
        <v>0.47429519071310111</v>
      </c>
      <c r="L254" s="4">
        <f t="shared" si="17"/>
        <v>0.66034155597722954</v>
      </c>
      <c r="M254" s="21">
        <f t="shared" si="18"/>
        <v>0.56375838926174504</v>
      </c>
      <c r="N254" s="21"/>
      <c r="O254" s="21"/>
      <c r="P254" s="21"/>
      <c r="Q254" s="22"/>
      <c r="R254" s="22"/>
      <c r="Z254" s="23"/>
      <c r="AA254" s="23"/>
      <c r="AB254" s="23"/>
      <c r="AC254" s="20"/>
    </row>
    <row r="255" spans="3:29" x14ac:dyDescent="0.35">
      <c r="C255" s="6">
        <f t="shared" si="19"/>
        <v>20.916666666666639</v>
      </c>
      <c r="D255">
        <v>0</v>
      </c>
      <c r="E255">
        <v>3.0995075354655167E-6</v>
      </c>
      <c r="F255">
        <v>0.44700000000000001</v>
      </c>
      <c r="G255">
        <v>0.28599999999999998</v>
      </c>
      <c r="H255">
        <v>0.34799999999999998</v>
      </c>
      <c r="I255">
        <v>0.33600000000000002</v>
      </c>
      <c r="J255" s="23">
        <f t="shared" si="15"/>
        <v>0.77469670710571936</v>
      </c>
      <c r="K255" s="13">
        <f t="shared" si="16"/>
        <v>0.47429519071310111</v>
      </c>
      <c r="L255" s="4">
        <f t="shared" si="17"/>
        <v>0.66034155597722954</v>
      </c>
      <c r="M255" s="21">
        <f t="shared" si="18"/>
        <v>0.56375838926174504</v>
      </c>
      <c r="N255" s="21"/>
      <c r="O255" s="21"/>
      <c r="P255" s="21"/>
      <c r="Q255" s="22"/>
      <c r="R255" s="22"/>
      <c r="Z255" s="23"/>
      <c r="AA255" s="23"/>
      <c r="AB255" s="23"/>
      <c r="AC255" s="20"/>
    </row>
    <row r="256" spans="3:29" x14ac:dyDescent="0.35">
      <c r="C256" s="6">
        <f t="shared" si="19"/>
        <v>20.999999999999972</v>
      </c>
      <c r="D256">
        <v>0</v>
      </c>
      <c r="E256">
        <v>3.0995075354655167E-6</v>
      </c>
      <c r="F256">
        <v>0.44700000000000001</v>
      </c>
      <c r="G256">
        <v>0.28599999999999998</v>
      </c>
      <c r="H256">
        <v>0.34799999999999998</v>
      </c>
      <c r="I256">
        <v>0.33600000000000002</v>
      </c>
      <c r="J256" s="23">
        <f t="shared" si="15"/>
        <v>0.77469670710571936</v>
      </c>
      <c r="K256" s="13">
        <f t="shared" si="16"/>
        <v>0.47429519071310111</v>
      </c>
      <c r="L256" s="4">
        <f t="shared" si="17"/>
        <v>0.66034155597722954</v>
      </c>
      <c r="M256" s="21">
        <f t="shared" si="18"/>
        <v>0.56375838926174504</v>
      </c>
      <c r="N256" s="21"/>
      <c r="O256" s="21"/>
      <c r="P256" s="21"/>
      <c r="Q256" s="22"/>
      <c r="R256" s="22"/>
      <c r="Z256" s="23"/>
      <c r="AA256" s="23"/>
      <c r="AB256" s="23"/>
      <c r="AC256" s="20"/>
    </row>
    <row r="257" spans="3:29" x14ac:dyDescent="0.35">
      <c r="C257" s="6">
        <f t="shared" si="19"/>
        <v>21.083333333333304</v>
      </c>
      <c r="D257">
        <v>0</v>
      </c>
      <c r="E257">
        <v>2.953398056275727E-5</v>
      </c>
      <c r="F257">
        <v>0.44700000000000001</v>
      </c>
      <c r="G257">
        <v>0.28599999999999998</v>
      </c>
      <c r="H257">
        <v>0.34799999999999998</v>
      </c>
      <c r="I257">
        <v>0.33600000000000002</v>
      </c>
      <c r="J257" s="23">
        <f t="shared" si="15"/>
        <v>0.77469670710571936</v>
      </c>
      <c r="K257" s="13">
        <f t="shared" si="16"/>
        <v>0.47429519071310111</v>
      </c>
      <c r="L257" s="4">
        <f t="shared" si="17"/>
        <v>0.66034155597722954</v>
      </c>
      <c r="M257" s="21">
        <f t="shared" si="18"/>
        <v>0.56375838926174504</v>
      </c>
      <c r="N257" s="21"/>
      <c r="O257" s="21"/>
      <c r="P257" s="21"/>
      <c r="Q257" s="22"/>
      <c r="R257" s="22"/>
      <c r="Z257" s="23"/>
      <c r="AA257" s="23"/>
      <c r="AB257" s="23"/>
      <c r="AC257" s="20"/>
    </row>
    <row r="258" spans="3:29" x14ac:dyDescent="0.35">
      <c r="C258" s="6">
        <f t="shared" si="19"/>
        <v>21.166666666666636</v>
      </c>
      <c r="D258">
        <v>0</v>
      </c>
      <c r="E258">
        <v>1.2867313896090956E-5</v>
      </c>
      <c r="F258">
        <v>0.44700000000000001</v>
      </c>
      <c r="G258">
        <v>0.28499999999999998</v>
      </c>
      <c r="H258">
        <v>0.34799999999999998</v>
      </c>
      <c r="I258">
        <v>0.33600000000000002</v>
      </c>
      <c r="J258" s="23">
        <f t="shared" si="15"/>
        <v>0.77469670710571936</v>
      </c>
      <c r="K258" s="13">
        <f t="shared" si="16"/>
        <v>0.47263681592039797</v>
      </c>
      <c r="L258" s="4">
        <f t="shared" si="17"/>
        <v>0.66034155597722954</v>
      </c>
      <c r="M258" s="21">
        <f t="shared" si="18"/>
        <v>0.56375838926174504</v>
      </c>
      <c r="N258" s="21"/>
      <c r="O258" s="21"/>
      <c r="P258" s="21"/>
      <c r="Q258" s="22"/>
      <c r="R258" s="22"/>
      <c r="Z258" s="23"/>
      <c r="AA258" s="23"/>
      <c r="AB258" s="23"/>
      <c r="AC258" s="20"/>
    </row>
    <row r="259" spans="3:29" x14ac:dyDescent="0.35">
      <c r="C259" s="6">
        <f t="shared" si="19"/>
        <v>21.249999999999968</v>
      </c>
      <c r="D259">
        <v>0</v>
      </c>
      <c r="E259">
        <v>0</v>
      </c>
      <c r="F259">
        <v>0.44700000000000001</v>
      </c>
      <c r="G259">
        <v>0.28499999999999998</v>
      </c>
      <c r="H259">
        <v>0.34799999999999998</v>
      </c>
      <c r="I259">
        <v>0.33600000000000002</v>
      </c>
      <c r="J259" s="23">
        <f t="shared" si="15"/>
        <v>0.77469670710571936</v>
      </c>
      <c r="K259" s="13">
        <f t="shared" si="16"/>
        <v>0.47263681592039797</v>
      </c>
      <c r="L259" s="4">
        <f t="shared" si="17"/>
        <v>0.66034155597722954</v>
      </c>
      <c r="M259" s="21">
        <f t="shared" si="18"/>
        <v>0.56375838926174504</v>
      </c>
      <c r="N259" s="21"/>
      <c r="O259" s="21"/>
      <c r="P259" s="21"/>
      <c r="Q259" s="22"/>
      <c r="R259" s="22"/>
      <c r="Z259" s="23"/>
      <c r="AA259" s="23"/>
      <c r="AB259" s="23"/>
      <c r="AC259" s="20"/>
    </row>
    <row r="260" spans="3:29" x14ac:dyDescent="0.35">
      <c r="C260" s="6">
        <f t="shared" si="19"/>
        <v>21.3333333333333</v>
      </c>
      <c r="D260">
        <v>0</v>
      </c>
      <c r="E260">
        <v>0</v>
      </c>
      <c r="F260">
        <v>0.44700000000000001</v>
      </c>
      <c r="G260">
        <v>0.28499999999999998</v>
      </c>
      <c r="H260">
        <v>0.34799999999999998</v>
      </c>
      <c r="I260">
        <v>0.33600000000000002</v>
      </c>
      <c r="J260" s="23">
        <f t="shared" si="15"/>
        <v>0.77469670710571936</v>
      </c>
      <c r="K260" s="13">
        <f t="shared" si="16"/>
        <v>0.47263681592039797</v>
      </c>
      <c r="L260" s="4">
        <f t="shared" si="17"/>
        <v>0.66034155597722954</v>
      </c>
      <c r="M260" s="21">
        <f t="shared" si="18"/>
        <v>0.56375838926174504</v>
      </c>
      <c r="N260" s="21"/>
      <c r="O260" s="21"/>
      <c r="P260" s="21"/>
      <c r="Q260" s="22"/>
      <c r="R260" s="22"/>
      <c r="Z260" s="23"/>
      <c r="AA260" s="23"/>
      <c r="AB260" s="23"/>
      <c r="AC260" s="20"/>
    </row>
    <row r="261" spans="3:29" x14ac:dyDescent="0.35">
      <c r="C261" s="6">
        <f t="shared" si="19"/>
        <v>21.416666666666632</v>
      </c>
      <c r="D261">
        <v>0</v>
      </c>
      <c r="E261">
        <v>0</v>
      </c>
      <c r="F261">
        <v>0.44700000000000001</v>
      </c>
      <c r="G261">
        <v>0.28499999999999998</v>
      </c>
      <c r="H261">
        <v>0.34799999999999998</v>
      </c>
      <c r="I261">
        <v>0.33600000000000002</v>
      </c>
      <c r="J261" s="23">
        <f t="shared" ref="J261:J324" si="20">F261/0.577</f>
        <v>0.77469670710571936</v>
      </c>
      <c r="K261" s="13">
        <f t="shared" ref="K261:K324" si="21">G261/0.603</f>
        <v>0.47263681592039797</v>
      </c>
      <c r="L261" s="4">
        <f t="shared" ref="L261:L324" si="22">H261/0.527</f>
        <v>0.66034155597722954</v>
      </c>
      <c r="M261" s="21">
        <f t="shared" ref="M261:M324" si="23">I261/0.596</f>
        <v>0.56375838926174504</v>
      </c>
      <c r="N261" s="21"/>
      <c r="O261" s="21"/>
      <c r="P261" s="21"/>
      <c r="Q261" s="22"/>
      <c r="R261" s="22"/>
      <c r="Z261" s="23"/>
      <c r="AA261" s="23"/>
      <c r="AB261" s="23"/>
      <c r="AC261" s="20"/>
    </row>
    <row r="262" spans="3:29" x14ac:dyDescent="0.35">
      <c r="C262" s="6">
        <f t="shared" ref="C262:C325" si="24">+C261+0.0833333333333333</f>
        <v>21.499999999999964</v>
      </c>
      <c r="D262">
        <v>0</v>
      </c>
      <c r="E262">
        <v>0</v>
      </c>
      <c r="F262">
        <v>0.44700000000000001</v>
      </c>
      <c r="G262">
        <v>0.28499999999999998</v>
      </c>
      <c r="H262">
        <v>0.34799999999999998</v>
      </c>
      <c r="I262">
        <v>0.33600000000000002</v>
      </c>
      <c r="J262" s="23">
        <f t="shared" si="20"/>
        <v>0.77469670710571936</v>
      </c>
      <c r="K262" s="13">
        <f t="shared" si="21"/>
        <v>0.47263681592039797</v>
      </c>
      <c r="L262" s="4">
        <f t="shared" si="22"/>
        <v>0.66034155597722954</v>
      </c>
      <c r="M262" s="21">
        <f t="shared" si="23"/>
        <v>0.56375838926174504</v>
      </c>
      <c r="N262" s="21"/>
      <c r="O262" s="21"/>
      <c r="P262" s="21"/>
      <c r="Q262" s="22"/>
      <c r="R262" s="22"/>
      <c r="Z262" s="23"/>
      <c r="AA262" s="23"/>
      <c r="AB262" s="23"/>
      <c r="AC262" s="20"/>
    </row>
    <row r="263" spans="3:29" x14ac:dyDescent="0.35">
      <c r="C263" s="6">
        <f t="shared" si="24"/>
        <v>21.583333333333297</v>
      </c>
      <c r="D263">
        <v>0</v>
      </c>
      <c r="E263">
        <v>3.3333333333332623E-5</v>
      </c>
      <c r="F263">
        <v>0.44700000000000001</v>
      </c>
      <c r="G263">
        <v>0.28499999999999998</v>
      </c>
      <c r="H263">
        <v>0.34799999999999998</v>
      </c>
      <c r="I263">
        <v>0.33600000000000002</v>
      </c>
      <c r="J263" s="23">
        <f t="shared" si="20"/>
        <v>0.77469670710571936</v>
      </c>
      <c r="K263" s="13">
        <f t="shared" si="21"/>
        <v>0.47263681592039797</v>
      </c>
      <c r="L263" s="4">
        <f t="shared" si="22"/>
        <v>0.66034155597722954</v>
      </c>
      <c r="M263" s="21">
        <f t="shared" si="23"/>
        <v>0.56375838926174504</v>
      </c>
      <c r="N263" s="21"/>
      <c r="O263" s="21"/>
      <c r="P263" s="21"/>
      <c r="Q263" s="22"/>
      <c r="R263" s="22"/>
      <c r="Z263" s="23"/>
      <c r="AA263" s="23"/>
      <c r="AB263" s="23"/>
      <c r="AC263" s="20"/>
    </row>
    <row r="264" spans="3:29" x14ac:dyDescent="0.35">
      <c r="C264" s="6">
        <f t="shared" si="24"/>
        <v>21.666666666666629</v>
      </c>
      <c r="D264">
        <v>0</v>
      </c>
      <c r="E264">
        <v>0</v>
      </c>
      <c r="F264">
        <v>0.44700000000000001</v>
      </c>
      <c r="G264">
        <v>0.28499999999999998</v>
      </c>
      <c r="H264">
        <v>0.34799999999999998</v>
      </c>
      <c r="I264">
        <v>0.33600000000000002</v>
      </c>
      <c r="J264" s="23">
        <f t="shared" si="20"/>
        <v>0.77469670710571936</v>
      </c>
      <c r="K264" s="13">
        <f t="shared" si="21"/>
        <v>0.47263681592039797</v>
      </c>
      <c r="L264" s="4">
        <f t="shared" si="22"/>
        <v>0.66034155597722954</v>
      </c>
      <c r="M264" s="21">
        <f t="shared" si="23"/>
        <v>0.56375838926174504</v>
      </c>
      <c r="N264" s="21"/>
      <c r="O264" s="21"/>
      <c r="P264" s="21"/>
      <c r="Q264" s="22"/>
      <c r="R264" s="22"/>
      <c r="Z264" s="23"/>
      <c r="AA264" s="23"/>
      <c r="AB264" s="23"/>
      <c r="AC264" s="20"/>
    </row>
    <row r="265" spans="3:29" x14ac:dyDescent="0.35">
      <c r="C265" s="6">
        <f t="shared" si="24"/>
        <v>21.749999999999961</v>
      </c>
      <c r="D265">
        <v>0</v>
      </c>
      <c r="E265">
        <v>0</v>
      </c>
      <c r="F265">
        <v>0.44700000000000001</v>
      </c>
      <c r="G265">
        <v>0.28499999999999998</v>
      </c>
      <c r="H265">
        <v>0.34799999999999998</v>
      </c>
      <c r="I265">
        <v>0.33500000000000002</v>
      </c>
      <c r="J265" s="23">
        <f t="shared" si="20"/>
        <v>0.77469670710571936</v>
      </c>
      <c r="K265" s="13">
        <f t="shared" si="21"/>
        <v>0.47263681592039797</v>
      </c>
      <c r="L265" s="4">
        <f t="shared" si="22"/>
        <v>0.66034155597722954</v>
      </c>
      <c r="M265" s="21">
        <f t="shared" si="23"/>
        <v>0.56208053691275173</v>
      </c>
      <c r="N265" s="21"/>
      <c r="O265" s="21"/>
      <c r="P265" s="21"/>
      <c r="Q265" s="22"/>
      <c r="R265" s="22"/>
      <c r="Z265" s="23"/>
      <c r="AA265" s="23"/>
      <c r="AB265" s="23"/>
      <c r="AC265" s="20"/>
    </row>
    <row r="266" spans="3:29" x14ac:dyDescent="0.35">
      <c r="C266" s="6">
        <f t="shared" si="24"/>
        <v>21.833333333333293</v>
      </c>
      <c r="D266">
        <v>0</v>
      </c>
      <c r="E266">
        <v>1.6666666666666312E-5</v>
      </c>
      <c r="F266">
        <v>0.44700000000000001</v>
      </c>
      <c r="G266">
        <v>0.28499999999999998</v>
      </c>
      <c r="H266">
        <v>0.34799999999999998</v>
      </c>
      <c r="I266">
        <v>0.33500000000000002</v>
      </c>
      <c r="J266" s="23">
        <f t="shared" si="20"/>
        <v>0.77469670710571936</v>
      </c>
      <c r="K266" s="13">
        <f t="shared" si="21"/>
        <v>0.47263681592039797</v>
      </c>
      <c r="L266" s="4">
        <f t="shared" si="22"/>
        <v>0.66034155597722954</v>
      </c>
      <c r="M266" s="21">
        <f t="shared" si="23"/>
        <v>0.56208053691275173</v>
      </c>
      <c r="N266" s="21"/>
      <c r="O266" s="21"/>
      <c r="P266" s="21"/>
      <c r="Q266" s="22"/>
      <c r="R266" s="22"/>
      <c r="Z266" s="23"/>
      <c r="AA266" s="23"/>
      <c r="AB266" s="23"/>
      <c r="AC266" s="20"/>
    </row>
    <row r="267" spans="3:29" x14ac:dyDescent="0.35">
      <c r="C267" s="6">
        <f t="shared" si="24"/>
        <v>21.916666666666625</v>
      </c>
      <c r="D267">
        <v>0</v>
      </c>
      <c r="E267">
        <v>0</v>
      </c>
      <c r="F267">
        <v>0.44700000000000001</v>
      </c>
      <c r="G267">
        <v>0.28499999999999998</v>
      </c>
      <c r="H267">
        <v>0.34699999999999998</v>
      </c>
      <c r="I267">
        <v>0.33500000000000002</v>
      </c>
      <c r="J267" s="23">
        <f t="shared" si="20"/>
        <v>0.77469670710571936</v>
      </c>
      <c r="K267" s="13">
        <f t="shared" si="21"/>
        <v>0.47263681592039797</v>
      </c>
      <c r="L267" s="4">
        <f t="shared" si="22"/>
        <v>0.65844402277039837</v>
      </c>
      <c r="M267" s="21">
        <f t="shared" si="23"/>
        <v>0.56208053691275173</v>
      </c>
      <c r="N267" s="21"/>
      <c r="O267" s="21"/>
      <c r="P267" s="21"/>
      <c r="Q267" s="22"/>
      <c r="R267" s="22"/>
      <c r="Z267" s="23"/>
      <c r="AA267" s="23"/>
      <c r="AB267" s="23"/>
      <c r="AC267" s="20"/>
    </row>
    <row r="268" spans="3:29" x14ac:dyDescent="0.35">
      <c r="C268" s="6">
        <f t="shared" si="24"/>
        <v>21.999999999999957</v>
      </c>
      <c r="D268">
        <v>0</v>
      </c>
      <c r="E268">
        <v>0</v>
      </c>
      <c r="F268">
        <v>0.44700000000000001</v>
      </c>
      <c r="G268">
        <v>0.28499999999999998</v>
      </c>
      <c r="H268">
        <v>0.34699999999999998</v>
      </c>
      <c r="I268">
        <v>0.33500000000000002</v>
      </c>
      <c r="J268" s="23">
        <f t="shared" si="20"/>
        <v>0.77469670710571936</v>
      </c>
      <c r="K268" s="13">
        <f t="shared" si="21"/>
        <v>0.47263681592039797</v>
      </c>
      <c r="L268" s="4">
        <f t="shared" si="22"/>
        <v>0.65844402277039837</v>
      </c>
      <c r="M268" s="21">
        <f t="shared" si="23"/>
        <v>0.56208053691275173</v>
      </c>
      <c r="N268" s="21"/>
      <c r="O268" s="21"/>
      <c r="P268" s="21"/>
      <c r="Q268" s="22"/>
      <c r="R268" s="22"/>
      <c r="Z268" s="23"/>
      <c r="AA268" s="23"/>
      <c r="AB268" s="23"/>
      <c r="AC268" s="20"/>
    </row>
    <row r="269" spans="3:29" x14ac:dyDescent="0.35">
      <c r="C269" s="6">
        <f t="shared" si="24"/>
        <v>22.08333333333329</v>
      </c>
      <c r="D269">
        <v>0</v>
      </c>
      <c r="E269">
        <v>0</v>
      </c>
      <c r="F269">
        <v>0.44700000000000001</v>
      </c>
      <c r="G269">
        <v>0.28499999999999998</v>
      </c>
      <c r="H269">
        <v>0.34699999999999998</v>
      </c>
      <c r="I269">
        <v>0.33500000000000002</v>
      </c>
      <c r="J269" s="23">
        <f t="shared" si="20"/>
        <v>0.77469670710571936</v>
      </c>
      <c r="K269" s="13">
        <f t="shared" si="21"/>
        <v>0.47263681592039797</v>
      </c>
      <c r="L269" s="4">
        <f t="shared" si="22"/>
        <v>0.65844402277039837</v>
      </c>
      <c r="M269" s="21">
        <f t="shared" si="23"/>
        <v>0.56208053691275173</v>
      </c>
      <c r="N269" s="21"/>
      <c r="O269" s="21"/>
      <c r="P269" s="21"/>
      <c r="Q269" s="22"/>
      <c r="R269" s="22"/>
      <c r="Z269" s="23"/>
      <c r="AA269" s="23"/>
      <c r="AB269" s="23"/>
      <c r="AC269" s="20"/>
    </row>
    <row r="270" spans="3:29" x14ac:dyDescent="0.35">
      <c r="C270" s="6">
        <f t="shared" si="24"/>
        <v>22.166666666666622</v>
      </c>
      <c r="D270">
        <v>0</v>
      </c>
      <c r="E270">
        <v>0</v>
      </c>
      <c r="F270">
        <v>0.44700000000000001</v>
      </c>
      <c r="G270">
        <v>0.28499999999999998</v>
      </c>
      <c r="H270">
        <v>0.34699999999999998</v>
      </c>
      <c r="I270">
        <v>0.33500000000000002</v>
      </c>
      <c r="J270" s="23">
        <f t="shared" si="20"/>
        <v>0.77469670710571936</v>
      </c>
      <c r="K270" s="13">
        <f t="shared" si="21"/>
        <v>0.47263681592039797</v>
      </c>
      <c r="L270" s="4">
        <f t="shared" si="22"/>
        <v>0.65844402277039837</v>
      </c>
      <c r="M270" s="21">
        <f t="shared" si="23"/>
        <v>0.56208053691275173</v>
      </c>
      <c r="N270" s="21"/>
      <c r="O270" s="21"/>
      <c r="P270" s="21"/>
      <c r="Q270" s="22"/>
      <c r="R270" s="22"/>
      <c r="Z270" s="23"/>
      <c r="AA270" s="23"/>
      <c r="AB270" s="23"/>
      <c r="AC270" s="20"/>
    </row>
    <row r="271" spans="3:29" x14ac:dyDescent="0.35">
      <c r="C271" s="6">
        <f t="shared" si="24"/>
        <v>22.249999999999954</v>
      </c>
      <c r="D271">
        <v>0</v>
      </c>
      <c r="E271">
        <v>0</v>
      </c>
      <c r="F271">
        <v>0.44700000000000001</v>
      </c>
      <c r="G271">
        <v>0.28499999999999998</v>
      </c>
      <c r="H271">
        <v>0.34699999999999998</v>
      </c>
      <c r="I271">
        <v>0.33500000000000002</v>
      </c>
      <c r="J271" s="23">
        <f t="shared" si="20"/>
        <v>0.77469670710571936</v>
      </c>
      <c r="K271" s="13">
        <f t="shared" si="21"/>
        <v>0.47263681592039797</v>
      </c>
      <c r="L271" s="4">
        <f t="shared" si="22"/>
        <v>0.65844402277039837</v>
      </c>
      <c r="M271" s="21">
        <f t="shared" si="23"/>
        <v>0.56208053691275173</v>
      </c>
      <c r="N271" s="21"/>
      <c r="O271" s="21"/>
      <c r="P271" s="21"/>
      <c r="Q271" s="22"/>
      <c r="R271" s="22"/>
      <c r="Z271" s="23"/>
      <c r="AA271" s="23"/>
      <c r="AB271" s="23"/>
      <c r="AC271" s="20"/>
    </row>
    <row r="272" spans="3:29" x14ac:dyDescent="0.35">
      <c r="C272" s="6">
        <f t="shared" si="24"/>
        <v>22.333333333333286</v>
      </c>
      <c r="D272">
        <v>0</v>
      </c>
      <c r="E272">
        <v>0</v>
      </c>
      <c r="F272">
        <v>0.44700000000000001</v>
      </c>
      <c r="G272">
        <v>0.28399999999999997</v>
      </c>
      <c r="H272">
        <v>0.34699999999999998</v>
      </c>
      <c r="I272">
        <v>0.33500000000000002</v>
      </c>
      <c r="J272" s="23">
        <f t="shared" si="20"/>
        <v>0.77469670710571936</v>
      </c>
      <c r="K272" s="13">
        <f t="shared" si="21"/>
        <v>0.47097844112769482</v>
      </c>
      <c r="L272" s="4">
        <f t="shared" si="22"/>
        <v>0.65844402277039837</v>
      </c>
      <c r="M272" s="21">
        <f t="shared" si="23"/>
        <v>0.56208053691275173</v>
      </c>
      <c r="N272" s="21"/>
      <c r="O272" s="21"/>
      <c r="P272" s="21"/>
      <c r="Q272" s="22"/>
      <c r="R272" s="22"/>
      <c r="Z272" s="23"/>
      <c r="AA272" s="23"/>
      <c r="AB272" s="23"/>
      <c r="AC272" s="20"/>
    </row>
    <row r="273" spans="3:29" x14ac:dyDescent="0.35">
      <c r="C273" s="6">
        <f t="shared" si="24"/>
        <v>22.416666666666618</v>
      </c>
      <c r="D273">
        <v>0</v>
      </c>
      <c r="E273">
        <v>1.6666666666666312E-5</v>
      </c>
      <c r="F273">
        <v>0.44700000000000001</v>
      </c>
      <c r="G273">
        <v>0.28399999999999997</v>
      </c>
      <c r="H273">
        <v>0.34699999999999998</v>
      </c>
      <c r="I273">
        <v>0.33500000000000002</v>
      </c>
      <c r="J273" s="23">
        <f t="shared" si="20"/>
        <v>0.77469670710571936</v>
      </c>
      <c r="K273" s="13">
        <f t="shared" si="21"/>
        <v>0.47097844112769482</v>
      </c>
      <c r="L273" s="4">
        <f t="shared" si="22"/>
        <v>0.65844402277039837</v>
      </c>
      <c r="M273" s="21">
        <f t="shared" si="23"/>
        <v>0.56208053691275173</v>
      </c>
      <c r="N273" s="21"/>
      <c r="O273" s="21"/>
      <c r="P273" s="21"/>
      <c r="Q273" s="22"/>
      <c r="R273" s="22"/>
      <c r="Z273" s="23"/>
      <c r="AA273" s="23"/>
      <c r="AB273" s="23"/>
      <c r="AC273" s="20"/>
    </row>
    <row r="274" spans="3:29" x14ac:dyDescent="0.35">
      <c r="C274" s="6">
        <f t="shared" si="24"/>
        <v>22.49999999999995</v>
      </c>
      <c r="D274">
        <v>0</v>
      </c>
      <c r="E274">
        <v>3.3333333333335585E-5</v>
      </c>
      <c r="F274">
        <v>0.44700000000000001</v>
      </c>
      <c r="G274">
        <v>0.28399999999999997</v>
      </c>
      <c r="H274">
        <v>0.34699999999999998</v>
      </c>
      <c r="I274">
        <v>0.33500000000000002</v>
      </c>
      <c r="J274" s="23">
        <f t="shared" si="20"/>
        <v>0.77469670710571936</v>
      </c>
      <c r="K274" s="13">
        <f t="shared" si="21"/>
        <v>0.47097844112769482</v>
      </c>
      <c r="L274" s="4">
        <f t="shared" si="22"/>
        <v>0.65844402277039837</v>
      </c>
      <c r="M274" s="21">
        <f t="shared" si="23"/>
        <v>0.56208053691275173</v>
      </c>
      <c r="N274" s="21"/>
      <c r="O274" s="21"/>
      <c r="P274" s="21"/>
      <c r="Q274" s="22"/>
      <c r="R274" s="22"/>
      <c r="Z274" s="23"/>
      <c r="AA274" s="23"/>
      <c r="AB274" s="23"/>
      <c r="AC274" s="20"/>
    </row>
    <row r="275" spans="3:29" x14ac:dyDescent="0.35">
      <c r="C275" s="6">
        <f t="shared" si="24"/>
        <v>22.583333333333282</v>
      </c>
      <c r="D275">
        <v>0</v>
      </c>
      <c r="E275">
        <v>0</v>
      </c>
      <c r="F275">
        <v>0.44700000000000001</v>
      </c>
      <c r="G275">
        <v>0.28399999999999997</v>
      </c>
      <c r="H275">
        <v>0.34699999999999998</v>
      </c>
      <c r="I275">
        <v>0.33500000000000002</v>
      </c>
      <c r="J275" s="23">
        <f t="shared" si="20"/>
        <v>0.77469670710571936</v>
      </c>
      <c r="K275" s="13">
        <f t="shared" si="21"/>
        <v>0.47097844112769482</v>
      </c>
      <c r="L275" s="4">
        <f t="shared" si="22"/>
        <v>0.65844402277039837</v>
      </c>
      <c r="M275" s="21">
        <f t="shared" si="23"/>
        <v>0.56208053691275173</v>
      </c>
      <c r="N275" s="21"/>
      <c r="O275" s="21"/>
      <c r="P275" s="21"/>
      <c r="Q275" s="22"/>
      <c r="R275" s="22"/>
      <c r="Z275" s="23"/>
      <c r="AA275" s="23"/>
      <c r="AB275" s="23"/>
      <c r="AC275" s="20"/>
    </row>
    <row r="276" spans="3:29" x14ac:dyDescent="0.35">
      <c r="C276" s="6">
        <f t="shared" si="24"/>
        <v>22.666666666666615</v>
      </c>
      <c r="D276">
        <v>0</v>
      </c>
      <c r="E276">
        <v>0</v>
      </c>
      <c r="F276">
        <v>0.44700000000000001</v>
      </c>
      <c r="G276">
        <v>0.28399999999999997</v>
      </c>
      <c r="H276">
        <v>0.34699999999999998</v>
      </c>
      <c r="I276">
        <v>0.33500000000000002</v>
      </c>
      <c r="J276" s="23">
        <f t="shared" si="20"/>
        <v>0.77469670710571936</v>
      </c>
      <c r="K276" s="13">
        <f t="shared" si="21"/>
        <v>0.47097844112769482</v>
      </c>
      <c r="L276" s="4">
        <f t="shared" si="22"/>
        <v>0.65844402277039837</v>
      </c>
      <c r="M276" s="21">
        <f t="shared" si="23"/>
        <v>0.56208053691275173</v>
      </c>
      <c r="N276" s="21"/>
      <c r="O276" s="21"/>
      <c r="P276" s="21"/>
      <c r="Q276" s="22"/>
      <c r="R276" s="22"/>
      <c r="Z276" s="23"/>
      <c r="AA276" s="23"/>
      <c r="AB276" s="23"/>
      <c r="AC276" s="20"/>
    </row>
    <row r="277" spans="3:29" x14ac:dyDescent="0.35">
      <c r="C277" s="6">
        <f t="shared" si="24"/>
        <v>22.749999999999947</v>
      </c>
      <c r="D277">
        <v>0</v>
      </c>
      <c r="E277">
        <v>0</v>
      </c>
      <c r="F277">
        <v>0.44700000000000001</v>
      </c>
      <c r="G277">
        <v>0.28399999999999997</v>
      </c>
      <c r="H277">
        <v>0.34699999999999998</v>
      </c>
      <c r="I277">
        <v>0.33500000000000002</v>
      </c>
      <c r="J277" s="23">
        <f t="shared" si="20"/>
        <v>0.77469670710571936</v>
      </c>
      <c r="K277" s="13">
        <f t="shared" si="21"/>
        <v>0.47097844112769482</v>
      </c>
      <c r="L277" s="4">
        <f t="shared" si="22"/>
        <v>0.65844402277039837</v>
      </c>
      <c r="M277" s="21">
        <f t="shared" si="23"/>
        <v>0.56208053691275173</v>
      </c>
      <c r="N277" s="21"/>
      <c r="O277" s="21"/>
      <c r="P277" s="21"/>
      <c r="Q277" s="22"/>
      <c r="R277" s="22"/>
      <c r="Z277" s="23"/>
      <c r="AA277" s="23"/>
      <c r="AB277" s="23"/>
      <c r="AC277" s="20"/>
    </row>
    <row r="278" spans="3:29" x14ac:dyDescent="0.35">
      <c r="C278" s="6">
        <f t="shared" si="24"/>
        <v>22.833333333333279</v>
      </c>
      <c r="D278">
        <v>0</v>
      </c>
      <c r="E278">
        <v>0</v>
      </c>
      <c r="F278">
        <v>0.44700000000000001</v>
      </c>
      <c r="G278">
        <v>0.28399999999999997</v>
      </c>
      <c r="H278">
        <v>0.34699999999999998</v>
      </c>
      <c r="I278">
        <v>0.33500000000000002</v>
      </c>
      <c r="J278" s="23">
        <f t="shared" si="20"/>
        <v>0.77469670710571936</v>
      </c>
      <c r="K278" s="13">
        <f t="shared" si="21"/>
        <v>0.47097844112769482</v>
      </c>
      <c r="L278" s="4">
        <f t="shared" si="22"/>
        <v>0.65844402277039837</v>
      </c>
      <c r="M278" s="21">
        <f t="shared" si="23"/>
        <v>0.56208053691275173</v>
      </c>
      <c r="N278" s="21"/>
      <c r="O278" s="21"/>
      <c r="P278" s="21"/>
      <c r="Q278" s="22"/>
      <c r="R278" s="22"/>
      <c r="Z278" s="23"/>
      <c r="AA278" s="23"/>
      <c r="AB278" s="23"/>
      <c r="AC278" s="20"/>
    </row>
    <row r="279" spans="3:29" x14ac:dyDescent="0.35">
      <c r="C279" s="6">
        <f t="shared" si="24"/>
        <v>22.916666666666611</v>
      </c>
      <c r="D279">
        <v>0</v>
      </c>
      <c r="E279">
        <v>0</v>
      </c>
      <c r="F279">
        <v>0.44700000000000001</v>
      </c>
      <c r="G279">
        <v>0.28399999999999997</v>
      </c>
      <c r="H279">
        <v>0.34699999999999998</v>
      </c>
      <c r="I279">
        <v>0.33500000000000002</v>
      </c>
      <c r="J279" s="23">
        <f t="shared" si="20"/>
        <v>0.77469670710571936</v>
      </c>
      <c r="K279" s="13">
        <f t="shared" si="21"/>
        <v>0.47097844112769482</v>
      </c>
      <c r="L279" s="4">
        <f t="shared" si="22"/>
        <v>0.65844402277039837</v>
      </c>
      <c r="M279" s="21">
        <f t="shared" si="23"/>
        <v>0.56208053691275173</v>
      </c>
      <c r="N279" s="21"/>
      <c r="O279" s="21"/>
      <c r="P279" s="21"/>
      <c r="Q279" s="22"/>
      <c r="R279" s="22"/>
      <c r="Z279" s="23"/>
      <c r="AA279" s="23"/>
      <c r="AB279" s="23"/>
      <c r="AC279" s="20"/>
    </row>
    <row r="280" spans="3:29" x14ac:dyDescent="0.35">
      <c r="C280" s="6">
        <f t="shared" si="24"/>
        <v>22.999999999999943</v>
      </c>
      <c r="D280">
        <v>0</v>
      </c>
      <c r="E280">
        <v>1.6666666666666312E-5</v>
      </c>
      <c r="F280">
        <v>0.44700000000000001</v>
      </c>
      <c r="G280">
        <v>0.28399999999999997</v>
      </c>
      <c r="H280">
        <v>0.34699999999999998</v>
      </c>
      <c r="I280">
        <v>0.33500000000000002</v>
      </c>
      <c r="J280" s="23">
        <f t="shared" si="20"/>
        <v>0.77469670710571936</v>
      </c>
      <c r="K280" s="13">
        <f t="shared" si="21"/>
        <v>0.47097844112769482</v>
      </c>
      <c r="L280" s="4">
        <f t="shared" si="22"/>
        <v>0.65844402277039837</v>
      </c>
      <c r="M280" s="21">
        <f t="shared" si="23"/>
        <v>0.56208053691275173</v>
      </c>
      <c r="N280" s="21"/>
      <c r="O280" s="21"/>
      <c r="P280" s="21"/>
      <c r="Q280" s="22"/>
      <c r="R280" s="22"/>
      <c r="Z280" s="23"/>
      <c r="AA280" s="23"/>
      <c r="AB280" s="23"/>
      <c r="AC280" s="20"/>
    </row>
    <row r="281" spans="3:29" x14ac:dyDescent="0.35">
      <c r="C281" s="6">
        <f t="shared" si="24"/>
        <v>23.083333333333275</v>
      </c>
      <c r="D281">
        <v>0</v>
      </c>
      <c r="E281">
        <v>3.3333333333332623E-5</v>
      </c>
      <c r="F281">
        <v>0.44700000000000001</v>
      </c>
      <c r="G281">
        <v>0.28399999999999997</v>
      </c>
      <c r="H281">
        <v>0.34699999999999998</v>
      </c>
      <c r="I281">
        <v>0.33500000000000002</v>
      </c>
      <c r="J281" s="23">
        <f t="shared" si="20"/>
        <v>0.77469670710571936</v>
      </c>
      <c r="K281" s="13">
        <f t="shared" si="21"/>
        <v>0.47097844112769482</v>
      </c>
      <c r="L281" s="4">
        <f t="shared" si="22"/>
        <v>0.65844402277039837</v>
      </c>
      <c r="M281" s="21">
        <f t="shared" si="23"/>
        <v>0.56208053691275173</v>
      </c>
      <c r="N281" s="21"/>
      <c r="O281" s="21"/>
      <c r="P281" s="21"/>
      <c r="Q281" s="22"/>
      <c r="R281" s="22"/>
      <c r="Z281" s="23"/>
      <c r="AA281" s="23"/>
      <c r="AB281" s="23"/>
      <c r="AC281" s="20"/>
    </row>
    <row r="282" spans="3:29" x14ac:dyDescent="0.35">
      <c r="C282" s="6">
        <f t="shared" si="24"/>
        <v>23.166666666666607</v>
      </c>
      <c r="D282">
        <v>0</v>
      </c>
      <c r="E282">
        <v>0</v>
      </c>
      <c r="F282">
        <v>0.44700000000000001</v>
      </c>
      <c r="G282">
        <v>0.28399999999999997</v>
      </c>
      <c r="H282">
        <v>0.34699999999999998</v>
      </c>
      <c r="I282">
        <v>0.33500000000000002</v>
      </c>
      <c r="J282" s="23">
        <f t="shared" si="20"/>
        <v>0.77469670710571936</v>
      </c>
      <c r="K282" s="13">
        <f t="shared" si="21"/>
        <v>0.47097844112769482</v>
      </c>
      <c r="L282" s="4">
        <f t="shared" si="22"/>
        <v>0.65844402277039837</v>
      </c>
      <c r="M282" s="21">
        <f t="shared" si="23"/>
        <v>0.56208053691275173</v>
      </c>
      <c r="N282" s="21"/>
      <c r="O282" s="21"/>
      <c r="P282" s="21"/>
      <c r="Q282" s="22"/>
      <c r="R282" s="22"/>
      <c r="Z282" s="23"/>
      <c r="AA282" s="23"/>
      <c r="AB282" s="23"/>
      <c r="AC282" s="20"/>
    </row>
    <row r="283" spans="3:29" x14ac:dyDescent="0.35">
      <c r="C283" s="6">
        <f t="shared" si="24"/>
        <v>23.24999999999994</v>
      </c>
      <c r="D283">
        <v>0</v>
      </c>
      <c r="E283">
        <v>0</v>
      </c>
      <c r="F283">
        <v>0.44700000000000001</v>
      </c>
      <c r="G283">
        <v>0.28399999999999997</v>
      </c>
      <c r="H283">
        <v>0.34699999999999998</v>
      </c>
      <c r="I283">
        <v>0.33500000000000002</v>
      </c>
      <c r="J283" s="23">
        <f t="shared" si="20"/>
        <v>0.77469670710571936</v>
      </c>
      <c r="K283" s="13">
        <f t="shared" si="21"/>
        <v>0.47097844112769482</v>
      </c>
      <c r="L283" s="4">
        <f t="shared" si="22"/>
        <v>0.65844402277039837</v>
      </c>
      <c r="M283" s="21">
        <f t="shared" si="23"/>
        <v>0.56208053691275173</v>
      </c>
      <c r="N283" s="21"/>
      <c r="O283" s="21"/>
      <c r="P283" s="21"/>
      <c r="Q283" s="22"/>
      <c r="R283" s="22"/>
      <c r="Z283" s="23"/>
      <c r="AA283" s="23"/>
      <c r="AB283" s="23"/>
      <c r="AC283" s="20"/>
    </row>
    <row r="284" spans="3:29" x14ac:dyDescent="0.35">
      <c r="C284" s="6">
        <f t="shared" si="24"/>
        <v>23.333333333333272</v>
      </c>
      <c r="D284">
        <v>0</v>
      </c>
      <c r="E284">
        <v>0</v>
      </c>
      <c r="F284">
        <v>0.44700000000000001</v>
      </c>
      <c r="G284">
        <v>0.28399999999999997</v>
      </c>
      <c r="H284">
        <v>0.34599999999999997</v>
      </c>
      <c r="I284">
        <v>0.33500000000000002</v>
      </c>
      <c r="J284" s="23">
        <f t="shared" si="20"/>
        <v>0.77469670710571936</v>
      </c>
      <c r="K284" s="13">
        <f t="shared" si="21"/>
        <v>0.47097844112769482</v>
      </c>
      <c r="L284" s="4">
        <f t="shared" si="22"/>
        <v>0.65654648956356731</v>
      </c>
      <c r="M284" s="21">
        <f t="shared" si="23"/>
        <v>0.56208053691275173</v>
      </c>
      <c r="N284" s="21"/>
      <c r="O284" s="21"/>
      <c r="P284" s="21"/>
      <c r="Q284" s="22"/>
      <c r="R284" s="22"/>
      <c r="Z284" s="23"/>
      <c r="AA284" s="23"/>
      <c r="AB284" s="23"/>
      <c r="AC284" s="20"/>
    </row>
    <row r="285" spans="3:29" x14ac:dyDescent="0.35">
      <c r="C285" s="6">
        <f t="shared" si="24"/>
        <v>23.416666666666604</v>
      </c>
      <c r="D285">
        <v>0</v>
      </c>
      <c r="E285">
        <v>0</v>
      </c>
      <c r="F285">
        <v>0.44700000000000001</v>
      </c>
      <c r="G285">
        <v>0.28299999999999997</v>
      </c>
      <c r="H285">
        <v>0.34599999999999997</v>
      </c>
      <c r="I285">
        <v>0.33500000000000002</v>
      </c>
      <c r="J285" s="23">
        <f t="shared" si="20"/>
        <v>0.77469670710571936</v>
      </c>
      <c r="K285" s="13">
        <f t="shared" si="21"/>
        <v>0.46932006633499168</v>
      </c>
      <c r="L285" s="4">
        <f t="shared" si="22"/>
        <v>0.65654648956356731</v>
      </c>
      <c r="M285" s="21">
        <f t="shared" si="23"/>
        <v>0.56208053691275173</v>
      </c>
      <c r="N285" s="21"/>
      <c r="O285" s="21"/>
      <c r="P285" s="21"/>
      <c r="Q285" s="22"/>
      <c r="R285" s="22"/>
      <c r="Z285" s="23"/>
      <c r="AA285" s="23"/>
      <c r="AB285" s="23"/>
      <c r="AC285" s="20"/>
    </row>
    <row r="286" spans="3:29" x14ac:dyDescent="0.35">
      <c r="C286" s="6">
        <f t="shared" si="24"/>
        <v>23.499999999999936</v>
      </c>
      <c r="D286">
        <v>0</v>
      </c>
      <c r="E286">
        <v>0</v>
      </c>
      <c r="F286">
        <v>0.44700000000000001</v>
      </c>
      <c r="G286">
        <v>0.28299999999999997</v>
      </c>
      <c r="H286">
        <v>0.34599999999999997</v>
      </c>
      <c r="I286">
        <v>0.33500000000000002</v>
      </c>
      <c r="J286" s="23">
        <f t="shared" si="20"/>
        <v>0.77469670710571936</v>
      </c>
      <c r="K286" s="13">
        <f t="shared" si="21"/>
        <v>0.46932006633499168</v>
      </c>
      <c r="L286" s="4">
        <f t="shared" si="22"/>
        <v>0.65654648956356731</v>
      </c>
      <c r="M286" s="21">
        <f t="shared" si="23"/>
        <v>0.56208053691275173</v>
      </c>
      <c r="N286" s="21"/>
      <c r="O286" s="21"/>
      <c r="P286" s="21"/>
      <c r="Q286" s="22"/>
      <c r="R286" s="22"/>
      <c r="Z286" s="23"/>
      <c r="AA286" s="23"/>
      <c r="AB286" s="23"/>
      <c r="AC286" s="20"/>
    </row>
    <row r="287" spans="3:29" x14ac:dyDescent="0.35">
      <c r="C287" s="6">
        <f t="shared" si="24"/>
        <v>23.583333333333268</v>
      </c>
      <c r="D287">
        <v>0</v>
      </c>
      <c r="E287">
        <v>1.6666666666666312E-5</v>
      </c>
      <c r="F287">
        <v>0.44700000000000001</v>
      </c>
      <c r="G287">
        <v>0.28299999999999997</v>
      </c>
      <c r="H287">
        <v>0.34599999999999997</v>
      </c>
      <c r="I287">
        <v>0.33500000000000002</v>
      </c>
      <c r="J287" s="23">
        <f t="shared" si="20"/>
        <v>0.77469670710571936</v>
      </c>
      <c r="K287" s="13">
        <f t="shared" si="21"/>
        <v>0.46932006633499168</v>
      </c>
      <c r="L287" s="4">
        <f t="shared" si="22"/>
        <v>0.65654648956356731</v>
      </c>
      <c r="M287" s="21">
        <f t="shared" si="23"/>
        <v>0.56208053691275173</v>
      </c>
      <c r="N287" s="21"/>
      <c r="O287" s="21"/>
      <c r="P287" s="21"/>
      <c r="Q287" s="22"/>
      <c r="R287" s="22"/>
      <c r="Z287" s="23"/>
      <c r="AA287" s="23"/>
      <c r="AB287" s="23"/>
      <c r="AC287" s="20"/>
    </row>
    <row r="288" spans="3:29" x14ac:dyDescent="0.35">
      <c r="C288" s="6">
        <f t="shared" si="24"/>
        <v>23.6666666666666</v>
      </c>
      <c r="D288">
        <v>0</v>
      </c>
      <c r="E288">
        <v>3.3333333333332623E-5</v>
      </c>
      <c r="F288">
        <v>0.44700000000000001</v>
      </c>
      <c r="G288">
        <v>0.28299999999999997</v>
      </c>
      <c r="H288">
        <v>0.34599999999999997</v>
      </c>
      <c r="I288">
        <v>0.33500000000000002</v>
      </c>
      <c r="J288" s="23">
        <f t="shared" si="20"/>
        <v>0.77469670710571936</v>
      </c>
      <c r="K288" s="13">
        <f t="shared" si="21"/>
        <v>0.46932006633499168</v>
      </c>
      <c r="L288" s="4">
        <f t="shared" si="22"/>
        <v>0.65654648956356731</v>
      </c>
      <c r="M288" s="21">
        <f t="shared" si="23"/>
        <v>0.56208053691275173</v>
      </c>
      <c r="N288" s="21"/>
      <c r="O288" s="21"/>
      <c r="P288" s="21"/>
      <c r="Q288" s="22"/>
      <c r="R288" s="22"/>
      <c r="Z288" s="23"/>
      <c r="AA288" s="23"/>
      <c r="AB288" s="23"/>
      <c r="AC288" s="20"/>
    </row>
    <row r="289" spans="3:29" x14ac:dyDescent="0.35">
      <c r="C289" s="6">
        <f t="shared" si="24"/>
        <v>23.749999999999932</v>
      </c>
      <c r="D289">
        <v>0</v>
      </c>
      <c r="E289">
        <v>0</v>
      </c>
      <c r="F289">
        <v>0.44700000000000001</v>
      </c>
      <c r="G289">
        <v>0.28299999999999997</v>
      </c>
      <c r="H289">
        <v>0.34599999999999997</v>
      </c>
      <c r="I289">
        <v>0.33500000000000002</v>
      </c>
      <c r="J289" s="23">
        <f t="shared" si="20"/>
        <v>0.77469670710571936</v>
      </c>
      <c r="K289" s="13">
        <f t="shared" si="21"/>
        <v>0.46932006633499168</v>
      </c>
      <c r="L289" s="4">
        <f t="shared" si="22"/>
        <v>0.65654648956356731</v>
      </c>
      <c r="M289" s="21">
        <f t="shared" si="23"/>
        <v>0.56208053691275173</v>
      </c>
      <c r="N289" s="21"/>
      <c r="O289" s="21"/>
      <c r="P289" s="21"/>
      <c r="Q289" s="22"/>
      <c r="R289" s="22"/>
      <c r="Z289" s="23"/>
      <c r="AA289" s="23"/>
      <c r="AB289" s="23"/>
      <c r="AC289" s="20"/>
    </row>
    <row r="290" spans="3:29" x14ac:dyDescent="0.35">
      <c r="C290" s="6">
        <f t="shared" si="24"/>
        <v>23.833333333333265</v>
      </c>
      <c r="D290">
        <v>0</v>
      </c>
      <c r="E290">
        <v>0</v>
      </c>
      <c r="F290">
        <v>0.44700000000000001</v>
      </c>
      <c r="G290">
        <v>0.28299999999999997</v>
      </c>
      <c r="H290">
        <v>0.34599999999999997</v>
      </c>
      <c r="I290">
        <v>0.33500000000000002</v>
      </c>
      <c r="J290" s="23">
        <f t="shared" si="20"/>
        <v>0.77469670710571936</v>
      </c>
      <c r="K290" s="13">
        <f t="shared" si="21"/>
        <v>0.46932006633499168</v>
      </c>
      <c r="L290" s="4">
        <f t="shared" si="22"/>
        <v>0.65654648956356731</v>
      </c>
      <c r="M290" s="21">
        <f t="shared" si="23"/>
        <v>0.56208053691275173</v>
      </c>
      <c r="N290" s="21"/>
      <c r="O290" s="21"/>
      <c r="P290" s="21"/>
      <c r="Q290" s="22"/>
      <c r="R290" s="22"/>
      <c r="Z290" s="23"/>
      <c r="AA290" s="23"/>
      <c r="AB290" s="23"/>
      <c r="AC290" s="20"/>
    </row>
    <row r="291" spans="3:29" x14ac:dyDescent="0.35">
      <c r="C291" s="6">
        <f t="shared" si="24"/>
        <v>23.916666666666597</v>
      </c>
      <c r="D291">
        <v>0</v>
      </c>
      <c r="E291">
        <v>0</v>
      </c>
      <c r="F291">
        <v>0.44700000000000001</v>
      </c>
      <c r="G291">
        <v>0.28299999999999997</v>
      </c>
      <c r="H291">
        <v>0.34599999999999997</v>
      </c>
      <c r="I291">
        <v>0.33500000000000002</v>
      </c>
      <c r="J291" s="23">
        <f t="shared" si="20"/>
        <v>0.77469670710571936</v>
      </c>
      <c r="K291" s="13">
        <f t="shared" si="21"/>
        <v>0.46932006633499168</v>
      </c>
      <c r="L291" s="4">
        <f t="shared" si="22"/>
        <v>0.65654648956356731</v>
      </c>
      <c r="M291" s="21">
        <f t="shared" si="23"/>
        <v>0.56208053691275173</v>
      </c>
      <c r="N291" s="21"/>
      <c r="O291" s="21"/>
      <c r="P291" s="21"/>
      <c r="Q291" s="22"/>
      <c r="R291" s="22"/>
      <c r="Z291" s="23"/>
      <c r="AA291" s="23"/>
      <c r="AB291" s="23"/>
      <c r="AC291" s="20"/>
    </row>
    <row r="292" spans="3:29" x14ac:dyDescent="0.35">
      <c r="C292" s="6">
        <f t="shared" si="24"/>
        <v>23.999999999999929</v>
      </c>
      <c r="D292">
        <v>0</v>
      </c>
      <c r="E292">
        <v>0</v>
      </c>
      <c r="F292">
        <v>0.44700000000000001</v>
      </c>
      <c r="G292">
        <v>0.28299999999999997</v>
      </c>
      <c r="H292">
        <v>0.34599999999999997</v>
      </c>
      <c r="I292">
        <v>0.33500000000000002</v>
      </c>
      <c r="J292" s="23">
        <f t="shared" si="20"/>
        <v>0.77469670710571936</v>
      </c>
      <c r="K292" s="13">
        <f t="shared" si="21"/>
        <v>0.46932006633499168</v>
      </c>
      <c r="L292" s="4">
        <f t="shared" si="22"/>
        <v>0.65654648956356731</v>
      </c>
      <c r="M292" s="21">
        <f t="shared" si="23"/>
        <v>0.56208053691275173</v>
      </c>
      <c r="N292" s="21"/>
      <c r="O292" s="21"/>
      <c r="P292" s="21"/>
      <c r="Q292" s="22"/>
      <c r="R292" s="22"/>
      <c r="Z292" s="23"/>
      <c r="AA292" s="23"/>
      <c r="AB292" s="23"/>
      <c r="AC292" s="20"/>
    </row>
    <row r="293" spans="3:29" x14ac:dyDescent="0.35">
      <c r="C293" s="6">
        <f t="shared" si="24"/>
        <v>24.083333333333261</v>
      </c>
      <c r="D293">
        <v>0</v>
      </c>
      <c r="E293">
        <v>0</v>
      </c>
      <c r="F293">
        <v>0.44700000000000001</v>
      </c>
      <c r="G293">
        <v>0.28299999999999997</v>
      </c>
      <c r="H293">
        <v>0.34599999999999997</v>
      </c>
      <c r="I293">
        <v>0.33400000000000002</v>
      </c>
      <c r="J293" s="23">
        <f t="shared" si="20"/>
        <v>0.77469670710571936</v>
      </c>
      <c r="K293" s="13">
        <f t="shared" si="21"/>
        <v>0.46932006633499168</v>
      </c>
      <c r="L293" s="4">
        <f t="shared" si="22"/>
        <v>0.65654648956356731</v>
      </c>
      <c r="M293" s="21">
        <f t="shared" si="23"/>
        <v>0.56040268456375841</v>
      </c>
      <c r="N293" s="21"/>
      <c r="O293" s="21"/>
      <c r="P293" s="21"/>
      <c r="Q293" s="22"/>
      <c r="R293" s="22"/>
      <c r="Z293" s="23"/>
      <c r="AA293" s="23"/>
      <c r="AB293" s="23"/>
      <c r="AC293" s="20"/>
    </row>
    <row r="294" spans="3:29" x14ac:dyDescent="0.35">
      <c r="C294" s="6">
        <f t="shared" si="24"/>
        <v>24.166666666666593</v>
      </c>
      <c r="D294">
        <v>0</v>
      </c>
      <c r="E294">
        <v>1.6666666666666312E-5</v>
      </c>
      <c r="F294">
        <v>0.44700000000000001</v>
      </c>
      <c r="G294">
        <v>0.28299999999999997</v>
      </c>
      <c r="H294">
        <v>0.34599999999999997</v>
      </c>
      <c r="I294">
        <v>0.33400000000000002</v>
      </c>
      <c r="J294" s="23">
        <f t="shared" si="20"/>
        <v>0.77469670710571936</v>
      </c>
      <c r="K294" s="13">
        <f t="shared" si="21"/>
        <v>0.46932006633499168</v>
      </c>
      <c r="L294" s="4">
        <f t="shared" si="22"/>
        <v>0.65654648956356731</v>
      </c>
      <c r="M294" s="21">
        <f t="shared" si="23"/>
        <v>0.56040268456375841</v>
      </c>
      <c r="N294" s="21"/>
      <c r="O294" s="21"/>
      <c r="P294" s="21"/>
      <c r="Q294" s="22"/>
      <c r="R294" s="22"/>
      <c r="Z294" s="23"/>
      <c r="AA294" s="23"/>
      <c r="AB294" s="23"/>
      <c r="AC294" s="20"/>
    </row>
    <row r="295" spans="3:29" x14ac:dyDescent="0.35">
      <c r="C295" s="6">
        <f t="shared" si="24"/>
        <v>24.249999999999925</v>
      </c>
      <c r="D295">
        <v>0</v>
      </c>
      <c r="E295">
        <v>1.9766174202131829E-5</v>
      </c>
      <c r="F295">
        <v>0.44700000000000001</v>
      </c>
      <c r="G295">
        <v>0.28299999999999997</v>
      </c>
      <c r="H295">
        <v>0.34599999999999997</v>
      </c>
      <c r="I295">
        <v>0.33400000000000002</v>
      </c>
      <c r="J295" s="23">
        <f t="shared" si="20"/>
        <v>0.77469670710571936</v>
      </c>
      <c r="K295" s="13">
        <f t="shared" si="21"/>
        <v>0.46932006633499168</v>
      </c>
      <c r="L295" s="4">
        <f t="shared" si="22"/>
        <v>0.65654648956356731</v>
      </c>
      <c r="M295" s="21">
        <f t="shared" si="23"/>
        <v>0.56040268456375841</v>
      </c>
      <c r="N295" s="21"/>
      <c r="O295" s="21"/>
      <c r="P295" s="21"/>
      <c r="Q295" s="22"/>
      <c r="R295" s="22"/>
      <c r="Z295" s="23"/>
      <c r="AA295" s="23"/>
      <c r="AB295" s="23"/>
      <c r="AC295" s="20"/>
    </row>
    <row r="296" spans="3:29" x14ac:dyDescent="0.35">
      <c r="C296" s="6">
        <f t="shared" si="24"/>
        <v>24.333333333333258</v>
      </c>
      <c r="D296">
        <v>0</v>
      </c>
      <c r="E296">
        <v>0</v>
      </c>
      <c r="F296">
        <v>0.44700000000000001</v>
      </c>
      <c r="G296">
        <v>0.28299999999999997</v>
      </c>
      <c r="H296">
        <v>0.34599999999999997</v>
      </c>
      <c r="I296">
        <v>0.33400000000000002</v>
      </c>
      <c r="J296" s="23">
        <f t="shared" si="20"/>
        <v>0.77469670710571936</v>
      </c>
      <c r="K296" s="13">
        <f t="shared" si="21"/>
        <v>0.46932006633499168</v>
      </c>
      <c r="L296" s="4">
        <f t="shared" si="22"/>
        <v>0.65654648956356731</v>
      </c>
      <c r="M296" s="21">
        <f t="shared" si="23"/>
        <v>0.56040268456375841</v>
      </c>
      <c r="N296" s="21"/>
      <c r="O296" s="21"/>
      <c r="P296" s="21"/>
      <c r="Q296" s="22"/>
      <c r="R296" s="22"/>
      <c r="Z296" s="23"/>
      <c r="AA296" s="23"/>
      <c r="AB296" s="23"/>
      <c r="AC296" s="20"/>
    </row>
    <row r="297" spans="3:29" x14ac:dyDescent="0.35">
      <c r="C297" s="6">
        <f t="shared" si="24"/>
        <v>24.41666666666659</v>
      </c>
      <c r="D297">
        <v>0</v>
      </c>
      <c r="E297">
        <v>0</v>
      </c>
      <c r="F297">
        <v>0.44700000000000001</v>
      </c>
      <c r="G297">
        <v>0.28299999999999997</v>
      </c>
      <c r="H297">
        <v>0.34599999999999997</v>
      </c>
      <c r="I297">
        <v>0.33400000000000002</v>
      </c>
      <c r="J297" s="23">
        <f t="shared" si="20"/>
        <v>0.77469670710571936</v>
      </c>
      <c r="K297" s="13">
        <f t="shared" si="21"/>
        <v>0.46932006633499168</v>
      </c>
      <c r="L297" s="4">
        <f t="shared" si="22"/>
        <v>0.65654648956356731</v>
      </c>
      <c r="M297" s="21">
        <f t="shared" si="23"/>
        <v>0.56040268456375841</v>
      </c>
      <c r="N297" s="21"/>
      <c r="O297" s="21"/>
      <c r="P297" s="21"/>
      <c r="Q297" s="22"/>
      <c r="R297" s="22"/>
      <c r="Z297" s="23"/>
      <c r="AA297" s="23"/>
      <c r="AB297" s="23"/>
      <c r="AC297" s="20"/>
    </row>
    <row r="298" spans="3:29" x14ac:dyDescent="0.35">
      <c r="C298" s="6">
        <f t="shared" si="24"/>
        <v>24.499999999999922</v>
      </c>
      <c r="D298">
        <v>0</v>
      </c>
      <c r="E298">
        <v>0</v>
      </c>
      <c r="F298">
        <v>0.44700000000000001</v>
      </c>
      <c r="G298">
        <v>0.28199999999999997</v>
      </c>
      <c r="H298">
        <v>0.34599999999999997</v>
      </c>
      <c r="I298">
        <v>0.33400000000000002</v>
      </c>
      <c r="J298" s="23">
        <f t="shared" si="20"/>
        <v>0.77469670710571936</v>
      </c>
      <c r="K298" s="13">
        <f t="shared" si="21"/>
        <v>0.46766169154228854</v>
      </c>
      <c r="L298" s="4">
        <f t="shared" si="22"/>
        <v>0.65654648956356731</v>
      </c>
      <c r="M298" s="21">
        <f t="shared" si="23"/>
        <v>0.56040268456375841</v>
      </c>
      <c r="N298" s="21"/>
      <c r="O298" s="21"/>
      <c r="P298" s="21"/>
      <c r="Q298" s="22"/>
      <c r="R298" s="22"/>
      <c r="Z298" s="23"/>
      <c r="AA298" s="23"/>
      <c r="AB298" s="23"/>
      <c r="AC298" s="20"/>
    </row>
    <row r="299" spans="3:29" x14ac:dyDescent="0.35">
      <c r="C299" s="6">
        <f t="shared" si="24"/>
        <v>24.583333333333254</v>
      </c>
      <c r="D299">
        <v>0</v>
      </c>
      <c r="E299">
        <v>0</v>
      </c>
      <c r="F299">
        <v>0.44700000000000001</v>
      </c>
      <c r="G299">
        <v>0.28199999999999997</v>
      </c>
      <c r="H299">
        <v>0.34599999999999997</v>
      </c>
      <c r="I299">
        <v>0.33400000000000002</v>
      </c>
      <c r="J299" s="23">
        <f t="shared" si="20"/>
        <v>0.77469670710571936</v>
      </c>
      <c r="K299" s="13">
        <f t="shared" si="21"/>
        <v>0.46766169154228854</v>
      </c>
      <c r="L299" s="4">
        <f t="shared" si="22"/>
        <v>0.65654648956356731</v>
      </c>
      <c r="M299" s="21">
        <f t="shared" si="23"/>
        <v>0.56040268456375841</v>
      </c>
      <c r="N299" s="21"/>
      <c r="O299" s="21"/>
      <c r="P299" s="21"/>
      <c r="Q299" s="22"/>
      <c r="R299" s="22"/>
      <c r="Z299" s="23"/>
      <c r="AA299" s="23"/>
      <c r="AB299" s="23"/>
      <c r="AC299" s="20"/>
    </row>
    <row r="300" spans="3:29" x14ac:dyDescent="0.35">
      <c r="C300" s="6">
        <f t="shared" si="24"/>
        <v>24.666666666666586</v>
      </c>
      <c r="D300">
        <v>0</v>
      </c>
      <c r="E300">
        <v>0</v>
      </c>
      <c r="F300">
        <v>0.44700000000000001</v>
      </c>
      <c r="G300">
        <v>0.28199999999999997</v>
      </c>
      <c r="H300">
        <v>0.34499999999999997</v>
      </c>
      <c r="I300">
        <v>0.33400000000000002</v>
      </c>
      <c r="J300" s="23">
        <f t="shared" si="20"/>
        <v>0.77469670710571936</v>
      </c>
      <c r="K300" s="13">
        <f t="shared" si="21"/>
        <v>0.46766169154228854</v>
      </c>
      <c r="L300" s="4">
        <f t="shared" si="22"/>
        <v>0.65464895635673614</v>
      </c>
      <c r="M300" s="21">
        <f t="shared" si="23"/>
        <v>0.56040268456375841</v>
      </c>
      <c r="N300" s="21"/>
      <c r="O300" s="21"/>
      <c r="P300" s="21"/>
      <c r="Q300" s="22"/>
      <c r="R300" s="22"/>
      <c r="Z300" s="23"/>
      <c r="AA300" s="23"/>
      <c r="AB300" s="23"/>
      <c r="AC300" s="20"/>
    </row>
    <row r="301" spans="3:29" x14ac:dyDescent="0.35">
      <c r="C301" s="6">
        <f t="shared" si="24"/>
        <v>24.749999999999918</v>
      </c>
      <c r="D301">
        <v>0</v>
      </c>
      <c r="E301">
        <v>0</v>
      </c>
      <c r="F301">
        <v>0.44700000000000001</v>
      </c>
      <c r="G301">
        <v>0.28199999999999997</v>
      </c>
      <c r="H301">
        <v>0.34499999999999997</v>
      </c>
      <c r="I301">
        <v>0.33400000000000002</v>
      </c>
      <c r="J301" s="23">
        <f t="shared" si="20"/>
        <v>0.77469670710571936</v>
      </c>
      <c r="K301" s="13">
        <f t="shared" si="21"/>
        <v>0.46766169154228854</v>
      </c>
      <c r="L301" s="4">
        <f t="shared" si="22"/>
        <v>0.65464895635673614</v>
      </c>
      <c r="M301" s="21">
        <f t="shared" si="23"/>
        <v>0.56040268456375841</v>
      </c>
      <c r="N301" s="21"/>
      <c r="O301" s="21"/>
      <c r="P301" s="21"/>
      <c r="Q301" s="22"/>
      <c r="R301" s="22"/>
      <c r="Z301" s="23"/>
      <c r="AA301" s="23"/>
      <c r="AB301" s="23"/>
      <c r="AC301" s="20"/>
    </row>
    <row r="302" spans="3:29" x14ac:dyDescent="0.35">
      <c r="C302" s="6">
        <f t="shared" si="24"/>
        <v>24.83333333333325</v>
      </c>
      <c r="D302">
        <v>0</v>
      </c>
      <c r="E302">
        <v>3.643284086879814E-5</v>
      </c>
      <c r="F302">
        <v>0.44700000000000001</v>
      </c>
      <c r="G302">
        <v>0.28199999999999997</v>
      </c>
      <c r="H302">
        <v>0.34499999999999997</v>
      </c>
      <c r="I302">
        <v>0.33400000000000002</v>
      </c>
      <c r="J302" s="23">
        <f t="shared" si="20"/>
        <v>0.77469670710571936</v>
      </c>
      <c r="K302" s="13">
        <f t="shared" si="21"/>
        <v>0.46766169154228854</v>
      </c>
      <c r="L302" s="4">
        <f t="shared" si="22"/>
        <v>0.65464895635673614</v>
      </c>
      <c r="M302" s="21">
        <f t="shared" si="23"/>
        <v>0.56040268456375841</v>
      </c>
      <c r="N302" s="21"/>
      <c r="O302" s="21"/>
      <c r="P302" s="21"/>
      <c r="Q302" s="22"/>
      <c r="R302" s="22"/>
      <c r="Z302" s="23"/>
      <c r="AA302" s="23"/>
      <c r="AB302" s="23"/>
      <c r="AC302" s="20"/>
    </row>
    <row r="303" spans="3:29" x14ac:dyDescent="0.35">
      <c r="C303" s="6">
        <f t="shared" si="24"/>
        <v>24.916666666666583</v>
      </c>
      <c r="D303">
        <v>0</v>
      </c>
      <c r="E303">
        <v>3.0995075354655167E-6</v>
      </c>
      <c r="F303">
        <v>0.44700000000000001</v>
      </c>
      <c r="G303">
        <v>0.28199999999999997</v>
      </c>
      <c r="H303">
        <v>0.34499999999999997</v>
      </c>
      <c r="I303">
        <v>0.33400000000000002</v>
      </c>
      <c r="J303" s="23">
        <f t="shared" si="20"/>
        <v>0.77469670710571936</v>
      </c>
      <c r="K303" s="13">
        <f t="shared" si="21"/>
        <v>0.46766169154228854</v>
      </c>
      <c r="L303" s="4">
        <f t="shared" si="22"/>
        <v>0.65464895635673614</v>
      </c>
      <c r="M303" s="21">
        <f t="shared" si="23"/>
        <v>0.56040268456375841</v>
      </c>
      <c r="N303" s="21"/>
      <c r="O303" s="21"/>
      <c r="P303" s="21"/>
      <c r="Q303" s="22"/>
      <c r="R303" s="22"/>
      <c r="Z303" s="23"/>
      <c r="AA303" s="23"/>
      <c r="AB303" s="23"/>
      <c r="AC303" s="20"/>
    </row>
    <row r="304" spans="3:29" x14ac:dyDescent="0.35">
      <c r="C304" s="6">
        <f t="shared" si="24"/>
        <v>24.999999999999915</v>
      </c>
      <c r="D304">
        <v>0</v>
      </c>
      <c r="E304">
        <v>3.0995075354655167E-6</v>
      </c>
      <c r="F304">
        <v>0.44700000000000001</v>
      </c>
      <c r="G304">
        <v>0.28199999999999997</v>
      </c>
      <c r="H304">
        <v>0.34499999999999997</v>
      </c>
      <c r="I304">
        <v>0.33400000000000002</v>
      </c>
      <c r="J304" s="23">
        <f t="shared" si="20"/>
        <v>0.77469670710571936</v>
      </c>
      <c r="K304" s="13">
        <f t="shared" si="21"/>
        <v>0.46766169154228854</v>
      </c>
      <c r="L304" s="4">
        <f t="shared" si="22"/>
        <v>0.65464895635673614</v>
      </c>
      <c r="M304" s="21">
        <f t="shared" si="23"/>
        <v>0.56040268456375841</v>
      </c>
      <c r="N304" s="21"/>
      <c r="O304" s="21"/>
      <c r="P304" s="21"/>
      <c r="Q304" s="22"/>
      <c r="R304" s="22"/>
      <c r="Z304" s="23"/>
      <c r="AA304" s="23"/>
      <c r="AB304" s="23"/>
      <c r="AC304" s="20"/>
    </row>
    <row r="305" spans="2:29" x14ac:dyDescent="0.35">
      <c r="C305" s="6">
        <f t="shared" si="24"/>
        <v>25.083333333333247</v>
      </c>
      <c r="D305">
        <v>0</v>
      </c>
      <c r="E305">
        <v>0</v>
      </c>
      <c r="F305">
        <v>0.44700000000000001</v>
      </c>
      <c r="G305">
        <v>0.28199999999999997</v>
      </c>
      <c r="H305">
        <v>0.34499999999999997</v>
      </c>
      <c r="I305">
        <v>0.33400000000000002</v>
      </c>
      <c r="J305" s="23">
        <f t="shared" si="20"/>
        <v>0.77469670710571936</v>
      </c>
      <c r="K305" s="13">
        <f t="shared" si="21"/>
        <v>0.46766169154228854</v>
      </c>
      <c r="L305" s="4">
        <f t="shared" si="22"/>
        <v>0.65464895635673614</v>
      </c>
      <c r="M305" s="21">
        <f t="shared" si="23"/>
        <v>0.56040268456375841</v>
      </c>
      <c r="N305" s="21"/>
      <c r="O305" s="21"/>
      <c r="P305" s="21"/>
      <c r="Q305" s="22"/>
      <c r="R305" s="22"/>
      <c r="Z305" s="23"/>
      <c r="AA305" s="23"/>
      <c r="AB305" s="23"/>
      <c r="AC305" s="20"/>
    </row>
    <row r="306" spans="2:29" x14ac:dyDescent="0.35">
      <c r="C306" s="6">
        <f t="shared" si="24"/>
        <v>25.166666666666579</v>
      </c>
      <c r="D306">
        <v>0</v>
      </c>
      <c r="E306">
        <v>0</v>
      </c>
      <c r="F306">
        <v>0.44700000000000001</v>
      </c>
      <c r="G306">
        <v>0.28199999999999997</v>
      </c>
      <c r="H306">
        <v>0.34499999999999997</v>
      </c>
      <c r="I306">
        <v>0.33400000000000002</v>
      </c>
      <c r="J306" s="23">
        <f t="shared" si="20"/>
        <v>0.77469670710571936</v>
      </c>
      <c r="K306" s="13">
        <f t="shared" si="21"/>
        <v>0.46766169154228854</v>
      </c>
      <c r="L306" s="4">
        <f t="shared" si="22"/>
        <v>0.65464895635673614</v>
      </c>
      <c r="M306" s="21">
        <f t="shared" si="23"/>
        <v>0.56040268456375841</v>
      </c>
      <c r="N306" s="21"/>
      <c r="O306" s="21"/>
      <c r="P306" s="21"/>
      <c r="Q306" s="22"/>
      <c r="R306" s="22"/>
      <c r="Z306" s="23"/>
      <c r="AA306" s="23"/>
      <c r="AB306" s="23"/>
      <c r="AC306" s="20"/>
    </row>
    <row r="307" spans="2:29" x14ac:dyDescent="0.35">
      <c r="C307" s="6">
        <f t="shared" si="24"/>
        <v>25.249999999999911</v>
      </c>
      <c r="D307">
        <v>0</v>
      </c>
      <c r="E307">
        <v>0</v>
      </c>
      <c r="F307">
        <v>0.44700000000000001</v>
      </c>
      <c r="G307">
        <v>0.28199999999999997</v>
      </c>
      <c r="H307">
        <v>0.34499999999999997</v>
      </c>
      <c r="I307">
        <v>0.33400000000000002</v>
      </c>
      <c r="J307" s="23">
        <f t="shared" si="20"/>
        <v>0.77469670710571936</v>
      </c>
      <c r="K307" s="13">
        <f t="shared" si="21"/>
        <v>0.46766169154228854</v>
      </c>
      <c r="L307" s="4">
        <f t="shared" si="22"/>
        <v>0.65464895635673614</v>
      </c>
      <c r="M307" s="21">
        <f t="shared" si="23"/>
        <v>0.56040268456375841</v>
      </c>
      <c r="N307" s="21"/>
      <c r="O307" s="21"/>
      <c r="P307" s="21"/>
      <c r="Q307" s="22"/>
      <c r="R307" s="22"/>
      <c r="Z307" s="23"/>
      <c r="AA307" s="23"/>
      <c r="AB307" s="23"/>
      <c r="AC307" s="20"/>
    </row>
    <row r="308" spans="2:29" x14ac:dyDescent="0.35">
      <c r="C308" s="6">
        <f t="shared" si="24"/>
        <v>25.333333333333243</v>
      </c>
      <c r="D308">
        <v>0</v>
      </c>
      <c r="E308">
        <v>0</v>
      </c>
      <c r="F308">
        <v>0.44700000000000001</v>
      </c>
      <c r="G308">
        <v>0.28199999999999997</v>
      </c>
      <c r="H308">
        <v>0.34499999999999997</v>
      </c>
      <c r="I308">
        <v>0.33400000000000002</v>
      </c>
      <c r="J308" s="23">
        <f t="shared" si="20"/>
        <v>0.77469670710571936</v>
      </c>
      <c r="K308" s="13">
        <f t="shared" si="21"/>
        <v>0.46766169154228854</v>
      </c>
      <c r="L308" s="4">
        <f t="shared" si="22"/>
        <v>0.65464895635673614</v>
      </c>
      <c r="M308" s="21">
        <f t="shared" si="23"/>
        <v>0.56040268456375841</v>
      </c>
      <c r="N308" s="21"/>
      <c r="O308" s="21"/>
      <c r="P308" s="21"/>
      <c r="Q308" s="22"/>
      <c r="R308" s="22"/>
      <c r="Z308" s="23"/>
      <c r="AA308" s="23"/>
      <c r="AB308" s="23"/>
      <c r="AC308" s="20"/>
    </row>
    <row r="309" spans="2:29" x14ac:dyDescent="0.35">
      <c r="C309" s="6">
        <f t="shared" si="24"/>
        <v>25.416666666666575</v>
      </c>
      <c r="D309">
        <v>0</v>
      </c>
      <c r="E309">
        <v>0</v>
      </c>
      <c r="F309">
        <v>0.44700000000000001</v>
      </c>
      <c r="G309">
        <v>0.28199999999999997</v>
      </c>
      <c r="H309">
        <v>0.34499999999999997</v>
      </c>
      <c r="I309">
        <v>0.33400000000000002</v>
      </c>
      <c r="J309" s="23">
        <f t="shared" si="20"/>
        <v>0.77469670710571936</v>
      </c>
      <c r="K309" s="13">
        <f t="shared" si="21"/>
        <v>0.46766169154228854</v>
      </c>
      <c r="L309" s="4">
        <f t="shared" si="22"/>
        <v>0.65464895635673614</v>
      </c>
      <c r="M309" s="21">
        <f t="shared" si="23"/>
        <v>0.56040268456375841</v>
      </c>
      <c r="N309" s="21"/>
      <c r="O309" s="21"/>
      <c r="P309" s="21"/>
      <c r="Q309" s="22"/>
      <c r="R309" s="22"/>
      <c r="Z309" s="23"/>
      <c r="AA309" s="23"/>
      <c r="AB309" s="23"/>
      <c r="AC309" s="20"/>
    </row>
    <row r="310" spans="2:29" x14ac:dyDescent="0.35">
      <c r="C310" s="6">
        <f t="shared" si="24"/>
        <v>25.499999999999908</v>
      </c>
      <c r="D310">
        <v>0</v>
      </c>
      <c r="E310">
        <v>0</v>
      </c>
      <c r="F310">
        <v>0.44700000000000001</v>
      </c>
      <c r="G310">
        <v>0.28199999999999997</v>
      </c>
      <c r="H310">
        <v>0.34499999999999997</v>
      </c>
      <c r="I310">
        <v>0.33400000000000002</v>
      </c>
      <c r="J310" s="23">
        <f t="shared" si="20"/>
        <v>0.77469670710571936</v>
      </c>
      <c r="K310" s="13">
        <f t="shared" si="21"/>
        <v>0.46766169154228854</v>
      </c>
      <c r="L310" s="4">
        <f t="shared" si="22"/>
        <v>0.65464895635673614</v>
      </c>
      <c r="M310" s="21">
        <f t="shared" si="23"/>
        <v>0.56040268456375841</v>
      </c>
      <c r="N310" s="21"/>
      <c r="O310" s="21"/>
      <c r="P310" s="21"/>
      <c r="Q310" s="22"/>
      <c r="R310" s="22"/>
      <c r="Z310" s="23"/>
      <c r="AA310" s="23"/>
      <c r="AB310" s="23"/>
      <c r="AC310" s="20"/>
    </row>
    <row r="311" spans="2:29" x14ac:dyDescent="0.35">
      <c r="C311" s="6">
        <f t="shared" si="24"/>
        <v>25.58333333333324</v>
      </c>
      <c r="D311">
        <v>0</v>
      </c>
      <c r="E311">
        <v>1.6666666666666312E-5</v>
      </c>
      <c r="F311">
        <v>0.44700000000000001</v>
      </c>
      <c r="G311">
        <v>0.28100000000000003</v>
      </c>
      <c r="H311">
        <v>0.34499999999999997</v>
      </c>
      <c r="I311">
        <v>0.33400000000000002</v>
      </c>
      <c r="J311" s="23">
        <f t="shared" si="20"/>
        <v>0.77469670710571936</v>
      </c>
      <c r="K311" s="13">
        <f t="shared" si="21"/>
        <v>0.46600331674958545</v>
      </c>
      <c r="L311" s="4">
        <f t="shared" si="22"/>
        <v>0.65464895635673614</v>
      </c>
      <c r="M311" s="21">
        <f t="shared" si="23"/>
        <v>0.56040268456375841</v>
      </c>
      <c r="N311" s="21"/>
      <c r="O311" s="21"/>
      <c r="P311" s="21"/>
      <c r="Q311" s="22"/>
      <c r="R311" s="22"/>
      <c r="Z311" s="23"/>
      <c r="AA311" s="23"/>
      <c r="AB311" s="23"/>
      <c r="AC311" s="20"/>
    </row>
    <row r="312" spans="2:29" x14ac:dyDescent="0.35">
      <c r="C312" s="6">
        <f t="shared" si="24"/>
        <v>25.666666666666572</v>
      </c>
      <c r="D312">
        <v>0</v>
      </c>
      <c r="E312">
        <v>0</v>
      </c>
      <c r="F312">
        <v>0.44700000000000001</v>
      </c>
      <c r="G312">
        <v>0.28100000000000003</v>
      </c>
      <c r="H312">
        <v>0.34499999999999997</v>
      </c>
      <c r="I312">
        <v>0.33400000000000002</v>
      </c>
      <c r="J312" s="23">
        <f t="shared" si="20"/>
        <v>0.77469670710571936</v>
      </c>
      <c r="K312" s="13">
        <f t="shared" si="21"/>
        <v>0.46600331674958545</v>
      </c>
      <c r="L312" s="4">
        <f t="shared" si="22"/>
        <v>0.65464895635673614</v>
      </c>
      <c r="M312" s="21">
        <f t="shared" si="23"/>
        <v>0.56040268456375841</v>
      </c>
      <c r="N312" s="21"/>
      <c r="O312" s="21"/>
      <c r="P312" s="21"/>
      <c r="Q312" s="22"/>
      <c r="R312" s="22"/>
      <c r="Z312" s="23"/>
      <c r="AA312" s="23"/>
      <c r="AB312" s="23"/>
      <c r="AC312" s="20"/>
    </row>
    <row r="313" spans="2:29" x14ac:dyDescent="0.35">
      <c r="C313" s="6">
        <f t="shared" si="24"/>
        <v>25.749999999999904</v>
      </c>
      <c r="D313">
        <v>0</v>
      </c>
      <c r="E313">
        <v>0</v>
      </c>
      <c r="F313">
        <v>0.44700000000000001</v>
      </c>
      <c r="G313">
        <v>0.28100000000000003</v>
      </c>
      <c r="H313">
        <v>0.34499999999999997</v>
      </c>
      <c r="I313">
        <v>0.33400000000000002</v>
      </c>
      <c r="J313" s="23">
        <f t="shared" si="20"/>
        <v>0.77469670710571936</v>
      </c>
      <c r="K313" s="13">
        <f t="shared" si="21"/>
        <v>0.46600331674958545</v>
      </c>
      <c r="L313" s="4">
        <f t="shared" si="22"/>
        <v>0.65464895635673614</v>
      </c>
      <c r="M313" s="21">
        <f t="shared" si="23"/>
        <v>0.56040268456375841</v>
      </c>
      <c r="N313" s="21"/>
      <c r="O313" s="21"/>
      <c r="P313" s="21"/>
      <c r="Q313" s="22"/>
      <c r="R313" s="22"/>
      <c r="Z313" s="23"/>
      <c r="AA313" s="23"/>
      <c r="AB313" s="23"/>
      <c r="AC313" s="20"/>
    </row>
    <row r="314" spans="2:29" x14ac:dyDescent="0.35">
      <c r="B314" s="12"/>
      <c r="C314" s="6">
        <f t="shared" si="24"/>
        <v>25.833333333333236</v>
      </c>
      <c r="D314">
        <v>0</v>
      </c>
      <c r="E314">
        <v>0</v>
      </c>
      <c r="F314">
        <v>0.44700000000000001</v>
      </c>
      <c r="G314">
        <v>0.28100000000000003</v>
      </c>
      <c r="H314">
        <v>0.34499999999999997</v>
      </c>
      <c r="I314">
        <v>0.33400000000000002</v>
      </c>
      <c r="J314" s="23">
        <f t="shared" si="20"/>
        <v>0.77469670710571936</v>
      </c>
      <c r="K314" s="13">
        <f t="shared" si="21"/>
        <v>0.46600331674958545</v>
      </c>
      <c r="L314" s="4">
        <f t="shared" si="22"/>
        <v>0.65464895635673614</v>
      </c>
      <c r="M314" s="21">
        <f t="shared" si="23"/>
        <v>0.56040268456375841</v>
      </c>
      <c r="N314" s="21"/>
      <c r="O314" s="21"/>
      <c r="P314" s="21"/>
      <c r="Q314" s="22"/>
      <c r="R314" s="22"/>
      <c r="Z314" s="23"/>
      <c r="AA314" s="23"/>
      <c r="AB314" s="23"/>
      <c r="AC314" s="20"/>
    </row>
    <row r="315" spans="2:29" x14ac:dyDescent="0.35">
      <c r="B315" s="12"/>
      <c r="C315" s="6">
        <f t="shared" si="24"/>
        <v>25.916666666666568</v>
      </c>
      <c r="D315">
        <v>0</v>
      </c>
      <c r="E315">
        <v>0</v>
      </c>
      <c r="F315">
        <v>0.44700000000000001</v>
      </c>
      <c r="G315">
        <v>0.28100000000000003</v>
      </c>
      <c r="H315">
        <v>0.34399999999999997</v>
      </c>
      <c r="I315">
        <v>0.33400000000000002</v>
      </c>
      <c r="J315" s="23">
        <f t="shared" si="20"/>
        <v>0.77469670710571936</v>
      </c>
      <c r="K315" s="13">
        <f t="shared" si="21"/>
        <v>0.46600331674958545</v>
      </c>
      <c r="L315" s="4">
        <f t="shared" si="22"/>
        <v>0.65275142314990509</v>
      </c>
      <c r="M315" s="21">
        <f t="shared" si="23"/>
        <v>0.56040268456375841</v>
      </c>
      <c r="N315" s="21"/>
      <c r="O315" s="21"/>
      <c r="P315" s="21"/>
      <c r="Q315" s="22"/>
      <c r="R315" s="22"/>
      <c r="Z315" s="23"/>
      <c r="AA315" s="23"/>
      <c r="AB315" s="23"/>
      <c r="AC315" s="20"/>
    </row>
    <row r="316" spans="2:29" x14ac:dyDescent="0.35">
      <c r="B316" s="12"/>
      <c r="C316" s="6">
        <f t="shared" si="24"/>
        <v>25.999999999999901</v>
      </c>
      <c r="D316">
        <v>0</v>
      </c>
      <c r="E316">
        <v>0</v>
      </c>
      <c r="F316">
        <v>0.44700000000000001</v>
      </c>
      <c r="G316">
        <v>0.28100000000000003</v>
      </c>
      <c r="H316">
        <v>0.34399999999999997</v>
      </c>
      <c r="I316">
        <v>0.33400000000000002</v>
      </c>
      <c r="J316" s="23">
        <f t="shared" si="20"/>
        <v>0.77469670710571936</v>
      </c>
      <c r="K316" s="13">
        <f t="shared" si="21"/>
        <v>0.46600331674958545</v>
      </c>
      <c r="L316" s="4">
        <f t="shared" si="22"/>
        <v>0.65275142314990509</v>
      </c>
      <c r="M316" s="21">
        <f t="shared" si="23"/>
        <v>0.56040268456375841</v>
      </c>
      <c r="N316" s="21"/>
      <c r="O316" s="21"/>
      <c r="P316" s="21"/>
      <c r="Q316" s="22"/>
      <c r="R316" s="22"/>
      <c r="Z316" s="23"/>
      <c r="AA316" s="23"/>
      <c r="AB316" s="23"/>
      <c r="AC316" s="20"/>
    </row>
    <row r="317" spans="2:29" x14ac:dyDescent="0.35">
      <c r="B317" s="12"/>
      <c r="C317" s="6">
        <f t="shared" si="24"/>
        <v>26.083333333333233</v>
      </c>
      <c r="D317">
        <v>0</v>
      </c>
      <c r="E317">
        <v>0</v>
      </c>
      <c r="F317">
        <v>0.44700000000000001</v>
      </c>
      <c r="G317">
        <v>0.28100000000000003</v>
      </c>
      <c r="H317">
        <v>0.34399999999999997</v>
      </c>
      <c r="I317">
        <v>0.33400000000000002</v>
      </c>
      <c r="J317" s="23">
        <f t="shared" si="20"/>
        <v>0.77469670710571936</v>
      </c>
      <c r="K317" s="13">
        <f t="shared" si="21"/>
        <v>0.46600331674958545</v>
      </c>
      <c r="L317" s="4">
        <f t="shared" si="22"/>
        <v>0.65275142314990509</v>
      </c>
      <c r="M317" s="21">
        <f t="shared" si="23"/>
        <v>0.56040268456375841</v>
      </c>
      <c r="N317" s="21"/>
      <c r="O317" s="21"/>
      <c r="P317" s="21"/>
      <c r="Q317" s="22"/>
      <c r="R317" s="22"/>
      <c r="Z317" s="23"/>
      <c r="AA317" s="23"/>
      <c r="AB317" s="23"/>
      <c r="AC317" s="20"/>
    </row>
    <row r="318" spans="2:29" x14ac:dyDescent="0.35">
      <c r="B318" s="12"/>
      <c r="C318" s="6">
        <f t="shared" si="24"/>
        <v>26.166666666666565</v>
      </c>
      <c r="D318">
        <v>0</v>
      </c>
      <c r="E318">
        <v>0</v>
      </c>
      <c r="F318">
        <v>0.44700000000000001</v>
      </c>
      <c r="G318">
        <v>0.28100000000000003</v>
      </c>
      <c r="H318">
        <v>0.34399999999999997</v>
      </c>
      <c r="I318">
        <v>0.33400000000000002</v>
      </c>
      <c r="J318" s="23">
        <f t="shared" si="20"/>
        <v>0.77469670710571936</v>
      </c>
      <c r="K318" s="13">
        <f t="shared" si="21"/>
        <v>0.46600331674958545</v>
      </c>
      <c r="L318" s="4">
        <f t="shared" si="22"/>
        <v>0.65275142314990509</v>
      </c>
      <c r="M318" s="21">
        <f t="shared" si="23"/>
        <v>0.56040268456375841</v>
      </c>
      <c r="N318" s="21"/>
      <c r="O318" s="21"/>
      <c r="P318" s="21"/>
      <c r="Q318" s="22"/>
      <c r="R318" s="22"/>
      <c r="Z318" s="23"/>
      <c r="AA318" s="23"/>
      <c r="AB318" s="23"/>
      <c r="AC318" s="20"/>
    </row>
    <row r="319" spans="2:29" x14ac:dyDescent="0.35">
      <c r="B319" s="12"/>
      <c r="C319" s="6">
        <f t="shared" si="24"/>
        <v>26.249999999999897</v>
      </c>
      <c r="D319">
        <v>0</v>
      </c>
      <c r="E319">
        <v>0</v>
      </c>
      <c r="F319">
        <v>0.44700000000000001</v>
      </c>
      <c r="G319">
        <v>0.28100000000000003</v>
      </c>
      <c r="H319">
        <v>0.34399999999999997</v>
      </c>
      <c r="I319">
        <v>0.33400000000000002</v>
      </c>
      <c r="J319" s="23">
        <f t="shared" si="20"/>
        <v>0.77469670710571936</v>
      </c>
      <c r="K319" s="13">
        <f t="shared" si="21"/>
        <v>0.46600331674958545</v>
      </c>
      <c r="L319" s="4">
        <f t="shared" si="22"/>
        <v>0.65275142314990509</v>
      </c>
      <c r="M319" s="21">
        <f t="shared" si="23"/>
        <v>0.56040268456375841</v>
      </c>
      <c r="N319" s="21"/>
      <c r="O319" s="21"/>
      <c r="P319" s="21"/>
      <c r="Q319" s="22"/>
      <c r="R319" s="22"/>
      <c r="Z319" s="23"/>
      <c r="AA319" s="23"/>
      <c r="AB319" s="23"/>
      <c r="AC319" s="20"/>
    </row>
    <row r="320" spans="2:29" x14ac:dyDescent="0.35">
      <c r="B320" s="12"/>
      <c r="C320" s="6">
        <f t="shared" si="24"/>
        <v>26.333333333333229</v>
      </c>
      <c r="D320">
        <v>0</v>
      </c>
      <c r="E320">
        <v>1.6666666666666312E-5</v>
      </c>
      <c r="F320">
        <v>0.44700000000000001</v>
      </c>
      <c r="G320">
        <v>0.28100000000000003</v>
      </c>
      <c r="H320">
        <v>0.34399999999999997</v>
      </c>
      <c r="I320">
        <v>0.33400000000000002</v>
      </c>
      <c r="J320" s="23">
        <f t="shared" si="20"/>
        <v>0.77469670710571936</v>
      </c>
      <c r="K320" s="13">
        <f t="shared" si="21"/>
        <v>0.46600331674958545</v>
      </c>
      <c r="L320" s="4">
        <f t="shared" si="22"/>
        <v>0.65275142314990509</v>
      </c>
      <c r="M320" s="21">
        <f t="shared" si="23"/>
        <v>0.56040268456375841</v>
      </c>
      <c r="N320" s="21"/>
      <c r="O320" s="21"/>
      <c r="P320" s="21"/>
      <c r="Q320" s="22"/>
      <c r="R320" s="22"/>
      <c r="Z320" s="23"/>
      <c r="AA320" s="23"/>
      <c r="AB320" s="23"/>
      <c r="AC320" s="20"/>
    </row>
    <row r="321" spans="2:29" x14ac:dyDescent="0.35">
      <c r="B321" s="12"/>
      <c r="C321" s="6">
        <f t="shared" si="24"/>
        <v>26.416666666666561</v>
      </c>
      <c r="D321">
        <v>0</v>
      </c>
      <c r="E321">
        <v>3.643284086879814E-5</v>
      </c>
      <c r="F321">
        <v>0.44700000000000001</v>
      </c>
      <c r="G321">
        <v>0.28100000000000003</v>
      </c>
      <c r="H321">
        <v>0.34399999999999997</v>
      </c>
      <c r="I321">
        <v>0.33400000000000002</v>
      </c>
      <c r="J321" s="23">
        <f t="shared" si="20"/>
        <v>0.77469670710571936</v>
      </c>
      <c r="K321" s="13">
        <f t="shared" si="21"/>
        <v>0.46600331674958545</v>
      </c>
      <c r="L321" s="4">
        <f t="shared" si="22"/>
        <v>0.65275142314990509</v>
      </c>
      <c r="M321" s="21">
        <f t="shared" si="23"/>
        <v>0.56040268456375841</v>
      </c>
      <c r="N321" s="21"/>
      <c r="O321" s="21"/>
      <c r="P321" s="21"/>
      <c r="Q321" s="22"/>
      <c r="R321" s="22"/>
      <c r="Z321" s="23"/>
      <c r="AA321" s="23"/>
      <c r="AB321" s="23"/>
      <c r="AC321" s="20"/>
    </row>
    <row r="322" spans="2:29" x14ac:dyDescent="0.35">
      <c r="B322" s="12"/>
      <c r="C322" s="6">
        <f t="shared" si="24"/>
        <v>26.499999999999893</v>
      </c>
      <c r="D322">
        <v>0</v>
      </c>
      <c r="E322">
        <v>3.0995075354655167E-6</v>
      </c>
      <c r="F322">
        <v>0.44700000000000001</v>
      </c>
      <c r="G322">
        <v>0.28100000000000003</v>
      </c>
      <c r="H322">
        <v>0.34399999999999997</v>
      </c>
      <c r="I322">
        <v>0.33400000000000002</v>
      </c>
      <c r="J322" s="23">
        <f t="shared" si="20"/>
        <v>0.77469670710571936</v>
      </c>
      <c r="K322" s="13">
        <f t="shared" si="21"/>
        <v>0.46600331674958545</v>
      </c>
      <c r="L322" s="4">
        <f t="shared" si="22"/>
        <v>0.65275142314990509</v>
      </c>
      <c r="M322" s="21">
        <f t="shared" si="23"/>
        <v>0.56040268456375841</v>
      </c>
      <c r="N322" s="21"/>
      <c r="O322" s="21"/>
      <c r="P322" s="21"/>
      <c r="Q322" s="22"/>
      <c r="R322" s="22"/>
      <c r="Z322" s="23"/>
      <c r="AA322" s="23"/>
      <c r="AB322" s="23"/>
      <c r="AC322" s="20"/>
    </row>
    <row r="323" spans="2:29" x14ac:dyDescent="0.35">
      <c r="B323" s="12"/>
      <c r="C323" s="6">
        <f t="shared" si="24"/>
        <v>26.583333333333226</v>
      </c>
      <c r="D323">
        <v>0</v>
      </c>
      <c r="E323">
        <v>0</v>
      </c>
      <c r="F323">
        <v>0.44700000000000001</v>
      </c>
      <c r="G323">
        <v>0.28100000000000003</v>
      </c>
      <c r="H323">
        <v>0.34399999999999997</v>
      </c>
      <c r="I323">
        <v>0.33400000000000002</v>
      </c>
      <c r="J323" s="23">
        <f t="shared" si="20"/>
        <v>0.77469670710571936</v>
      </c>
      <c r="K323" s="13">
        <f t="shared" si="21"/>
        <v>0.46600331674958545</v>
      </c>
      <c r="L323" s="4">
        <f t="shared" si="22"/>
        <v>0.65275142314990509</v>
      </c>
      <c r="M323" s="21">
        <f t="shared" si="23"/>
        <v>0.56040268456375841</v>
      </c>
      <c r="N323" s="21"/>
      <c r="O323" s="21"/>
      <c r="P323" s="21"/>
      <c r="Q323" s="22"/>
      <c r="R323" s="22"/>
      <c r="Z323" s="23"/>
      <c r="AA323" s="23"/>
      <c r="AB323" s="23"/>
      <c r="AC323" s="20"/>
    </row>
    <row r="324" spans="2:29" x14ac:dyDescent="0.35">
      <c r="B324" s="12"/>
      <c r="C324" s="6">
        <f t="shared" si="24"/>
        <v>26.666666666666558</v>
      </c>
      <c r="D324">
        <v>0</v>
      </c>
      <c r="E324">
        <v>0</v>
      </c>
      <c r="F324">
        <v>0.44700000000000001</v>
      </c>
      <c r="G324">
        <v>0.28100000000000003</v>
      </c>
      <c r="H324">
        <v>0.34399999999999997</v>
      </c>
      <c r="I324">
        <v>0.33300000000000002</v>
      </c>
      <c r="J324" s="23">
        <f t="shared" si="20"/>
        <v>0.77469670710571936</v>
      </c>
      <c r="K324" s="13">
        <f t="shared" si="21"/>
        <v>0.46600331674958545</v>
      </c>
      <c r="L324" s="4">
        <f t="shared" si="22"/>
        <v>0.65275142314990509</v>
      </c>
      <c r="M324" s="21">
        <f t="shared" si="23"/>
        <v>0.55872483221476521</v>
      </c>
      <c r="N324" s="21"/>
      <c r="O324" s="21"/>
      <c r="P324" s="21"/>
      <c r="Q324" s="22"/>
      <c r="R324" s="22"/>
      <c r="Z324" s="23"/>
      <c r="AA324" s="23"/>
      <c r="AB324" s="23"/>
      <c r="AC324" s="20"/>
    </row>
    <row r="325" spans="2:29" x14ac:dyDescent="0.35">
      <c r="B325" s="12"/>
      <c r="C325" s="6">
        <f t="shared" si="24"/>
        <v>26.74999999999989</v>
      </c>
      <c r="D325">
        <v>0</v>
      </c>
      <c r="E325">
        <v>0</v>
      </c>
      <c r="F325">
        <v>0.44700000000000001</v>
      </c>
      <c r="G325">
        <v>0.28000000000000003</v>
      </c>
      <c r="H325">
        <v>0.34399999999999997</v>
      </c>
      <c r="I325">
        <v>0.33300000000000002</v>
      </c>
      <c r="J325" s="23">
        <f t="shared" ref="J325:J388" si="25">F325/0.577</f>
        <v>0.77469670710571936</v>
      </c>
      <c r="K325" s="13">
        <f t="shared" ref="K325:K388" si="26">G325/0.603</f>
        <v>0.46434494195688231</v>
      </c>
      <c r="L325" s="4">
        <f t="shared" ref="L325:L388" si="27">H325/0.527</f>
        <v>0.65275142314990509</v>
      </c>
      <c r="M325" s="21">
        <f t="shared" ref="M325:M388" si="28">I325/0.596</f>
        <v>0.55872483221476521</v>
      </c>
      <c r="N325" s="21"/>
      <c r="O325" s="21"/>
      <c r="P325" s="21"/>
      <c r="Q325" s="22"/>
      <c r="R325" s="22"/>
      <c r="Z325" s="23"/>
      <c r="AA325" s="23"/>
      <c r="AB325" s="23"/>
      <c r="AC325" s="20"/>
    </row>
    <row r="326" spans="2:29" x14ac:dyDescent="0.35">
      <c r="B326" s="12"/>
      <c r="C326" s="6">
        <f t="shared" ref="C326:C389" si="29">+C325+0.0833333333333333</f>
        <v>26.833333333333222</v>
      </c>
      <c r="D326">
        <v>0</v>
      </c>
      <c r="E326">
        <v>0</v>
      </c>
      <c r="F326">
        <v>0.44700000000000001</v>
      </c>
      <c r="G326">
        <v>0.28000000000000003</v>
      </c>
      <c r="H326">
        <v>0.34399999999999997</v>
      </c>
      <c r="I326">
        <v>0.33300000000000002</v>
      </c>
      <c r="J326" s="23">
        <f t="shared" si="25"/>
        <v>0.77469670710571936</v>
      </c>
      <c r="K326" s="13">
        <f t="shared" si="26"/>
        <v>0.46434494195688231</v>
      </c>
      <c r="L326" s="4">
        <f t="shared" si="27"/>
        <v>0.65275142314990509</v>
      </c>
      <c r="M326" s="21">
        <f t="shared" si="28"/>
        <v>0.55872483221476521</v>
      </c>
      <c r="N326" s="21"/>
      <c r="O326" s="21"/>
      <c r="P326" s="21"/>
      <c r="Q326" s="22"/>
      <c r="R326" s="22"/>
      <c r="Z326" s="23"/>
      <c r="AA326" s="23"/>
      <c r="AB326" s="23"/>
      <c r="AC326" s="20"/>
    </row>
    <row r="327" spans="2:29" x14ac:dyDescent="0.35">
      <c r="B327" s="12"/>
      <c r="C327" s="6">
        <f t="shared" si="29"/>
        <v>26.916666666666554</v>
      </c>
      <c r="D327">
        <v>0</v>
      </c>
      <c r="E327">
        <v>0</v>
      </c>
      <c r="F327">
        <v>0.44700000000000001</v>
      </c>
      <c r="G327">
        <v>0.28000000000000003</v>
      </c>
      <c r="H327">
        <v>0.34399999999999997</v>
      </c>
      <c r="I327">
        <v>0.33300000000000002</v>
      </c>
      <c r="J327" s="23">
        <f t="shared" si="25"/>
        <v>0.77469670710571936</v>
      </c>
      <c r="K327" s="13">
        <f t="shared" si="26"/>
        <v>0.46434494195688231</v>
      </c>
      <c r="L327" s="4">
        <f t="shared" si="27"/>
        <v>0.65275142314990509</v>
      </c>
      <c r="M327" s="21">
        <f t="shared" si="28"/>
        <v>0.55872483221476521</v>
      </c>
      <c r="N327" s="21"/>
      <c r="O327" s="21"/>
      <c r="P327" s="21"/>
      <c r="Q327" s="22"/>
      <c r="R327" s="22"/>
      <c r="Z327" s="23"/>
      <c r="AA327" s="23"/>
      <c r="AB327" s="23"/>
      <c r="AC327" s="20"/>
    </row>
    <row r="328" spans="2:29" x14ac:dyDescent="0.35">
      <c r="B328" s="12"/>
      <c r="C328" s="6">
        <f t="shared" si="29"/>
        <v>26.999999999999886</v>
      </c>
      <c r="D328">
        <v>0</v>
      </c>
      <c r="E328">
        <v>0</v>
      </c>
      <c r="F328">
        <v>0.44700000000000001</v>
      </c>
      <c r="G328">
        <v>0.28000000000000003</v>
      </c>
      <c r="H328">
        <v>0.34399999999999997</v>
      </c>
      <c r="I328">
        <v>0.33300000000000002</v>
      </c>
      <c r="J328" s="23">
        <f t="shared" si="25"/>
        <v>0.77469670710571936</v>
      </c>
      <c r="K328" s="13">
        <f t="shared" si="26"/>
        <v>0.46434494195688231</v>
      </c>
      <c r="L328" s="4">
        <f t="shared" si="27"/>
        <v>0.65275142314990509</v>
      </c>
      <c r="M328" s="21">
        <f t="shared" si="28"/>
        <v>0.55872483221476521</v>
      </c>
      <c r="N328" s="21"/>
      <c r="O328" s="21"/>
      <c r="P328" s="21"/>
      <c r="Q328" s="22"/>
      <c r="R328" s="22"/>
      <c r="Z328" s="23"/>
      <c r="AA328" s="23"/>
      <c r="AB328" s="23"/>
      <c r="AC328" s="20"/>
    </row>
    <row r="329" spans="2:29" x14ac:dyDescent="0.35">
      <c r="B329" s="12"/>
      <c r="C329" s="6">
        <f t="shared" si="29"/>
        <v>27.083333333333218</v>
      </c>
      <c r="D329">
        <v>0</v>
      </c>
      <c r="E329">
        <v>0</v>
      </c>
      <c r="F329">
        <v>0.44700000000000001</v>
      </c>
      <c r="G329">
        <v>0.28000000000000003</v>
      </c>
      <c r="H329">
        <v>0.34300000000000003</v>
      </c>
      <c r="I329">
        <v>0.33300000000000002</v>
      </c>
      <c r="J329" s="23">
        <f t="shared" si="25"/>
        <v>0.77469670710571936</v>
      </c>
      <c r="K329" s="13">
        <f t="shared" si="26"/>
        <v>0.46434494195688231</v>
      </c>
      <c r="L329" s="4">
        <f t="shared" si="27"/>
        <v>0.65085388994307403</v>
      </c>
      <c r="M329" s="21">
        <f t="shared" si="28"/>
        <v>0.55872483221476521</v>
      </c>
      <c r="N329" s="21"/>
      <c r="O329" s="21"/>
      <c r="P329" s="21"/>
      <c r="Q329" s="22"/>
      <c r="R329" s="22"/>
      <c r="Z329" s="23"/>
      <c r="AA329" s="23"/>
      <c r="AB329" s="23"/>
      <c r="AC329" s="20"/>
    </row>
    <row r="330" spans="2:29" x14ac:dyDescent="0.35">
      <c r="B330" s="12"/>
      <c r="C330" s="6">
        <f t="shared" si="29"/>
        <v>27.166666666666551</v>
      </c>
      <c r="D330">
        <v>0</v>
      </c>
      <c r="E330">
        <v>3.3333333333332623E-5</v>
      </c>
      <c r="F330">
        <v>0.44700000000000001</v>
      </c>
      <c r="G330">
        <v>0.28000000000000003</v>
      </c>
      <c r="H330">
        <v>0.34300000000000003</v>
      </c>
      <c r="I330">
        <v>0.33300000000000002</v>
      </c>
      <c r="J330" s="23">
        <f t="shared" si="25"/>
        <v>0.77469670710571936</v>
      </c>
      <c r="K330" s="13">
        <f t="shared" si="26"/>
        <v>0.46434494195688231</v>
      </c>
      <c r="L330" s="4">
        <f t="shared" si="27"/>
        <v>0.65085388994307403</v>
      </c>
      <c r="M330" s="21">
        <f t="shared" si="28"/>
        <v>0.55872483221476521</v>
      </c>
      <c r="N330" s="21"/>
      <c r="O330" s="21"/>
      <c r="P330" s="21"/>
      <c r="Q330" s="22"/>
      <c r="R330" s="22"/>
      <c r="Z330" s="23"/>
      <c r="AA330" s="23"/>
      <c r="AB330" s="23"/>
      <c r="AC330" s="20"/>
    </row>
    <row r="331" spans="2:29" x14ac:dyDescent="0.35">
      <c r="B331" s="12"/>
      <c r="C331" s="6">
        <f t="shared" si="29"/>
        <v>27.249999999999883</v>
      </c>
      <c r="D331">
        <v>0</v>
      </c>
      <c r="E331">
        <v>0</v>
      </c>
      <c r="F331">
        <v>0.44700000000000001</v>
      </c>
      <c r="G331">
        <v>0.28000000000000003</v>
      </c>
      <c r="H331">
        <v>0.34300000000000003</v>
      </c>
      <c r="I331">
        <v>0.33300000000000002</v>
      </c>
      <c r="J331" s="23">
        <f t="shared" si="25"/>
        <v>0.77469670710571936</v>
      </c>
      <c r="K331" s="13">
        <f t="shared" si="26"/>
        <v>0.46434494195688231</v>
      </c>
      <c r="L331" s="4">
        <f t="shared" si="27"/>
        <v>0.65085388994307403</v>
      </c>
      <c r="M331" s="21">
        <f t="shared" si="28"/>
        <v>0.55872483221476521</v>
      </c>
      <c r="N331" s="21"/>
      <c r="O331" s="21"/>
      <c r="P331" s="21"/>
      <c r="Q331" s="22"/>
      <c r="R331" s="22"/>
      <c r="Z331" s="23"/>
      <c r="AA331" s="23"/>
      <c r="AB331" s="23"/>
      <c r="AC331" s="20"/>
    </row>
    <row r="332" spans="2:29" x14ac:dyDescent="0.35">
      <c r="B332" s="12"/>
      <c r="C332" s="6">
        <f t="shared" si="29"/>
        <v>27.333333333333215</v>
      </c>
      <c r="D332">
        <v>0</v>
      </c>
      <c r="E332">
        <v>0</v>
      </c>
      <c r="F332">
        <v>0.44700000000000001</v>
      </c>
      <c r="G332">
        <v>0.28000000000000003</v>
      </c>
      <c r="H332">
        <v>0.34300000000000003</v>
      </c>
      <c r="I332">
        <v>0.33300000000000002</v>
      </c>
      <c r="J332" s="23">
        <f t="shared" si="25"/>
        <v>0.77469670710571936</v>
      </c>
      <c r="K332" s="13">
        <f t="shared" si="26"/>
        <v>0.46434494195688231</v>
      </c>
      <c r="L332" s="4">
        <f t="shared" si="27"/>
        <v>0.65085388994307403</v>
      </c>
      <c r="M332" s="21">
        <f t="shared" si="28"/>
        <v>0.55872483221476521</v>
      </c>
      <c r="N332" s="21"/>
      <c r="O332" s="21"/>
      <c r="P332" s="21"/>
      <c r="Q332" s="22"/>
      <c r="R332" s="22"/>
      <c r="Z332" s="23"/>
      <c r="AA332" s="23"/>
      <c r="AB332" s="23"/>
      <c r="AC332" s="20"/>
    </row>
    <row r="333" spans="2:29" x14ac:dyDescent="0.35">
      <c r="B333" s="12"/>
      <c r="C333" s="6">
        <f t="shared" si="29"/>
        <v>27.416666666666547</v>
      </c>
      <c r="D333">
        <v>0</v>
      </c>
      <c r="E333">
        <v>0</v>
      </c>
      <c r="F333">
        <v>0.44700000000000001</v>
      </c>
      <c r="G333">
        <v>0.28000000000000003</v>
      </c>
      <c r="H333">
        <v>0.34300000000000003</v>
      </c>
      <c r="I333">
        <v>0.33300000000000002</v>
      </c>
      <c r="J333" s="23">
        <f t="shared" si="25"/>
        <v>0.77469670710571936</v>
      </c>
      <c r="K333" s="13">
        <f t="shared" si="26"/>
        <v>0.46434494195688231</v>
      </c>
      <c r="L333" s="4">
        <f t="shared" si="27"/>
        <v>0.65085388994307403</v>
      </c>
      <c r="M333" s="21">
        <f t="shared" si="28"/>
        <v>0.55872483221476521</v>
      </c>
      <c r="N333" s="21"/>
      <c r="O333" s="21"/>
      <c r="P333" s="21"/>
      <c r="Q333" s="22"/>
      <c r="R333" s="22"/>
      <c r="Z333" s="23"/>
      <c r="AA333" s="23"/>
      <c r="AB333" s="23"/>
      <c r="AC333" s="20"/>
    </row>
    <row r="334" spans="2:29" x14ac:dyDescent="0.35">
      <c r="B334" s="12"/>
      <c r="C334" s="6">
        <f t="shared" si="29"/>
        <v>27.499999999999879</v>
      </c>
      <c r="D334">
        <v>0</v>
      </c>
      <c r="E334">
        <v>0</v>
      </c>
      <c r="F334">
        <v>0.44700000000000001</v>
      </c>
      <c r="G334">
        <v>0.28000000000000003</v>
      </c>
      <c r="H334">
        <v>0.34300000000000003</v>
      </c>
      <c r="I334">
        <v>0.33300000000000002</v>
      </c>
      <c r="J334" s="23">
        <f t="shared" si="25"/>
        <v>0.77469670710571936</v>
      </c>
      <c r="K334" s="13">
        <f t="shared" si="26"/>
        <v>0.46434494195688231</v>
      </c>
      <c r="L334" s="4">
        <f t="shared" si="27"/>
        <v>0.65085388994307403</v>
      </c>
      <c r="M334" s="21">
        <f t="shared" si="28"/>
        <v>0.55872483221476521</v>
      </c>
      <c r="N334" s="21"/>
      <c r="O334" s="21"/>
      <c r="P334" s="21"/>
      <c r="Q334" s="22"/>
      <c r="R334" s="22"/>
      <c r="Z334" s="23"/>
      <c r="AA334" s="23"/>
      <c r="AB334" s="23"/>
      <c r="AC334" s="20"/>
    </row>
    <row r="335" spans="2:29" x14ac:dyDescent="0.35">
      <c r="B335" s="12"/>
      <c r="C335" s="6">
        <f t="shared" si="29"/>
        <v>27.583333333333211</v>
      </c>
      <c r="D335">
        <v>0</v>
      </c>
      <c r="E335">
        <v>0</v>
      </c>
      <c r="F335">
        <v>0.44700000000000001</v>
      </c>
      <c r="G335">
        <v>0.28000000000000003</v>
      </c>
      <c r="H335">
        <v>0.34300000000000003</v>
      </c>
      <c r="I335">
        <v>0.33300000000000002</v>
      </c>
      <c r="J335" s="23">
        <f t="shared" si="25"/>
        <v>0.77469670710571936</v>
      </c>
      <c r="K335" s="13">
        <f t="shared" si="26"/>
        <v>0.46434494195688231</v>
      </c>
      <c r="L335" s="4">
        <f t="shared" si="27"/>
        <v>0.65085388994307403</v>
      </c>
      <c r="M335" s="21">
        <f t="shared" si="28"/>
        <v>0.55872483221476521</v>
      </c>
      <c r="N335" s="21"/>
      <c r="O335" s="21"/>
      <c r="P335" s="21"/>
      <c r="Q335" s="22"/>
      <c r="R335" s="22"/>
      <c r="Z335" s="23"/>
      <c r="AA335" s="23"/>
      <c r="AB335" s="23"/>
      <c r="AC335" s="20"/>
    </row>
    <row r="336" spans="2:29" x14ac:dyDescent="0.35">
      <c r="B336" s="12"/>
      <c r="C336" s="6">
        <f t="shared" si="29"/>
        <v>27.666666666666544</v>
      </c>
      <c r="D336">
        <v>0</v>
      </c>
      <c r="E336">
        <v>0</v>
      </c>
      <c r="F336">
        <v>0.44700000000000001</v>
      </c>
      <c r="G336">
        <v>0.28000000000000003</v>
      </c>
      <c r="H336">
        <v>0.34300000000000003</v>
      </c>
      <c r="I336">
        <v>0.33300000000000002</v>
      </c>
      <c r="J336" s="23">
        <f t="shared" si="25"/>
        <v>0.77469670710571936</v>
      </c>
      <c r="K336" s="13">
        <f t="shared" si="26"/>
        <v>0.46434494195688231</v>
      </c>
      <c r="L336" s="4">
        <f t="shared" si="27"/>
        <v>0.65085388994307403</v>
      </c>
      <c r="M336" s="21">
        <f t="shared" si="28"/>
        <v>0.55872483221476521</v>
      </c>
      <c r="N336" s="21"/>
      <c r="O336" s="21"/>
      <c r="P336" s="21"/>
      <c r="Q336" s="22"/>
      <c r="R336" s="22"/>
      <c r="Z336" s="23"/>
      <c r="AA336" s="23"/>
      <c r="AB336" s="23"/>
      <c r="AC336" s="20"/>
    </row>
    <row r="337" spans="2:29" x14ac:dyDescent="0.35">
      <c r="B337" s="12"/>
      <c r="C337" s="6">
        <f t="shared" si="29"/>
        <v>27.749999999999876</v>
      </c>
      <c r="D337">
        <v>0</v>
      </c>
      <c r="E337">
        <v>0</v>
      </c>
      <c r="F337">
        <v>0.44700000000000001</v>
      </c>
      <c r="G337">
        <v>0.28000000000000003</v>
      </c>
      <c r="H337">
        <v>0.34300000000000003</v>
      </c>
      <c r="I337">
        <v>0.33300000000000002</v>
      </c>
      <c r="J337" s="23">
        <f t="shared" si="25"/>
        <v>0.77469670710571936</v>
      </c>
      <c r="K337" s="13">
        <f t="shared" si="26"/>
        <v>0.46434494195688231</v>
      </c>
      <c r="L337" s="4">
        <f t="shared" si="27"/>
        <v>0.65085388994307403</v>
      </c>
      <c r="M337" s="21">
        <f t="shared" si="28"/>
        <v>0.55872483221476521</v>
      </c>
      <c r="N337" s="21"/>
      <c r="O337" s="21"/>
      <c r="P337" s="21"/>
      <c r="Q337" s="22"/>
      <c r="R337" s="22"/>
      <c r="Z337" s="23"/>
      <c r="AA337" s="23"/>
      <c r="AB337" s="23"/>
      <c r="AC337" s="20"/>
    </row>
    <row r="338" spans="2:29" x14ac:dyDescent="0.35">
      <c r="B338" s="12"/>
      <c r="C338" s="6">
        <f t="shared" si="29"/>
        <v>27.833333333333208</v>
      </c>
      <c r="D338">
        <v>0</v>
      </c>
      <c r="E338">
        <v>0</v>
      </c>
      <c r="F338">
        <v>0.44700000000000001</v>
      </c>
      <c r="G338">
        <v>0.28000000000000003</v>
      </c>
      <c r="H338">
        <v>0.34300000000000003</v>
      </c>
      <c r="I338">
        <v>0.33300000000000002</v>
      </c>
      <c r="J338" s="23">
        <f t="shared" si="25"/>
        <v>0.77469670710571936</v>
      </c>
      <c r="K338" s="13">
        <f t="shared" si="26"/>
        <v>0.46434494195688231</v>
      </c>
      <c r="L338" s="4">
        <f t="shared" si="27"/>
        <v>0.65085388994307403</v>
      </c>
      <c r="M338" s="21">
        <f t="shared" si="28"/>
        <v>0.55872483221476521</v>
      </c>
      <c r="N338" s="21"/>
      <c r="O338" s="21"/>
      <c r="P338" s="21"/>
      <c r="Q338" s="22"/>
      <c r="R338" s="22"/>
      <c r="Z338" s="23"/>
      <c r="AA338" s="23"/>
      <c r="AB338" s="23"/>
      <c r="AC338" s="20"/>
    </row>
    <row r="339" spans="2:29" x14ac:dyDescent="0.35">
      <c r="B339" s="12"/>
      <c r="C339" s="6">
        <f t="shared" si="29"/>
        <v>27.91666666666654</v>
      </c>
      <c r="D339">
        <v>0</v>
      </c>
      <c r="E339">
        <v>0</v>
      </c>
      <c r="F339">
        <v>0.44700000000000001</v>
      </c>
      <c r="G339">
        <v>0.28000000000000003</v>
      </c>
      <c r="H339">
        <v>0.34300000000000003</v>
      </c>
      <c r="I339">
        <v>0.33300000000000002</v>
      </c>
      <c r="J339" s="23">
        <f t="shared" si="25"/>
        <v>0.77469670710571936</v>
      </c>
      <c r="K339" s="13">
        <f t="shared" si="26"/>
        <v>0.46434494195688231</v>
      </c>
      <c r="L339" s="4">
        <f t="shared" si="27"/>
        <v>0.65085388994307403</v>
      </c>
      <c r="M339" s="21">
        <f t="shared" si="28"/>
        <v>0.55872483221476521</v>
      </c>
      <c r="N339" s="21"/>
      <c r="O339" s="21"/>
      <c r="P339" s="21"/>
      <c r="Q339" s="22"/>
      <c r="R339" s="22"/>
      <c r="Z339" s="23"/>
      <c r="AA339" s="23"/>
      <c r="AB339" s="23"/>
      <c r="AC339" s="20"/>
    </row>
    <row r="340" spans="2:29" x14ac:dyDescent="0.35">
      <c r="B340" s="12"/>
      <c r="C340" s="6">
        <f t="shared" si="29"/>
        <v>27.999999999999872</v>
      </c>
      <c r="D340">
        <v>0</v>
      </c>
      <c r="E340">
        <v>3.3333333333332623E-5</v>
      </c>
      <c r="F340">
        <v>0.44700000000000001</v>
      </c>
      <c r="G340">
        <v>0.28000000000000003</v>
      </c>
      <c r="H340">
        <v>0.34300000000000003</v>
      </c>
      <c r="I340">
        <v>0.33300000000000002</v>
      </c>
      <c r="J340" s="23">
        <f t="shared" si="25"/>
        <v>0.77469670710571936</v>
      </c>
      <c r="K340" s="13">
        <f t="shared" si="26"/>
        <v>0.46434494195688231</v>
      </c>
      <c r="L340" s="4">
        <f t="shared" si="27"/>
        <v>0.65085388994307403</v>
      </c>
      <c r="M340" s="21">
        <f t="shared" si="28"/>
        <v>0.55872483221476521</v>
      </c>
      <c r="N340" s="21"/>
      <c r="O340" s="21"/>
      <c r="P340" s="21"/>
      <c r="Q340" s="22"/>
      <c r="R340" s="22"/>
      <c r="Z340" s="23"/>
      <c r="AA340" s="23"/>
      <c r="AB340" s="23"/>
      <c r="AC340" s="20"/>
    </row>
    <row r="341" spans="2:29" x14ac:dyDescent="0.35">
      <c r="B341" s="12"/>
      <c r="C341" s="6">
        <f t="shared" si="29"/>
        <v>28.083333333333204</v>
      </c>
      <c r="D341">
        <v>0</v>
      </c>
      <c r="E341">
        <v>0</v>
      </c>
      <c r="F341">
        <v>0.44700000000000001</v>
      </c>
      <c r="G341">
        <v>0.27900000000000003</v>
      </c>
      <c r="H341">
        <v>0.34300000000000003</v>
      </c>
      <c r="I341">
        <v>0.33300000000000002</v>
      </c>
      <c r="J341" s="23">
        <f t="shared" si="25"/>
        <v>0.77469670710571936</v>
      </c>
      <c r="K341" s="13">
        <f t="shared" si="26"/>
        <v>0.46268656716417916</v>
      </c>
      <c r="L341" s="4">
        <f t="shared" si="27"/>
        <v>0.65085388994307403</v>
      </c>
      <c r="M341" s="21">
        <f t="shared" si="28"/>
        <v>0.55872483221476521</v>
      </c>
      <c r="N341" s="21"/>
      <c r="O341" s="21"/>
      <c r="P341" s="21"/>
      <c r="Q341" s="22"/>
      <c r="R341" s="22"/>
      <c r="Z341" s="23"/>
      <c r="AA341" s="23"/>
      <c r="AB341" s="23"/>
      <c r="AC341" s="20"/>
    </row>
    <row r="342" spans="2:29" x14ac:dyDescent="0.35">
      <c r="B342" s="12"/>
      <c r="C342" s="6">
        <f t="shared" si="29"/>
        <v>28.166666666666536</v>
      </c>
      <c r="D342">
        <v>0</v>
      </c>
      <c r="E342">
        <v>0</v>
      </c>
      <c r="F342">
        <v>0.44700000000000001</v>
      </c>
      <c r="G342">
        <v>0.27900000000000003</v>
      </c>
      <c r="H342">
        <v>0.34300000000000003</v>
      </c>
      <c r="I342">
        <v>0.33300000000000002</v>
      </c>
      <c r="J342" s="23">
        <f t="shared" si="25"/>
        <v>0.77469670710571936</v>
      </c>
      <c r="K342" s="13">
        <f t="shared" si="26"/>
        <v>0.46268656716417916</v>
      </c>
      <c r="L342" s="4">
        <f t="shared" si="27"/>
        <v>0.65085388994307403</v>
      </c>
      <c r="M342" s="21">
        <f t="shared" si="28"/>
        <v>0.55872483221476521</v>
      </c>
      <c r="N342" s="21"/>
      <c r="O342" s="21"/>
      <c r="P342" s="21"/>
      <c r="Q342" s="22"/>
      <c r="R342" s="22"/>
      <c r="Z342" s="23"/>
      <c r="AA342" s="23"/>
      <c r="AB342" s="23"/>
      <c r="AC342" s="20"/>
    </row>
    <row r="343" spans="2:29" x14ac:dyDescent="0.35">
      <c r="B343" s="12"/>
      <c r="C343" s="6">
        <f t="shared" si="29"/>
        <v>28.249999999999869</v>
      </c>
      <c r="D343">
        <v>0</v>
      </c>
      <c r="E343">
        <v>0</v>
      </c>
      <c r="F343">
        <v>0.44700000000000001</v>
      </c>
      <c r="G343">
        <v>0.27900000000000003</v>
      </c>
      <c r="H343">
        <v>0.34300000000000003</v>
      </c>
      <c r="I343">
        <v>0.33300000000000002</v>
      </c>
      <c r="J343" s="23">
        <f t="shared" si="25"/>
        <v>0.77469670710571936</v>
      </c>
      <c r="K343" s="13">
        <f t="shared" si="26"/>
        <v>0.46268656716417916</v>
      </c>
      <c r="L343" s="4">
        <f t="shared" si="27"/>
        <v>0.65085388994307403</v>
      </c>
      <c r="M343" s="21">
        <f t="shared" si="28"/>
        <v>0.55872483221476521</v>
      </c>
      <c r="N343" s="21"/>
      <c r="O343" s="21"/>
      <c r="P343" s="21"/>
      <c r="Q343" s="22"/>
      <c r="R343" s="22"/>
      <c r="Z343" s="23"/>
      <c r="AA343" s="23"/>
      <c r="AB343" s="23"/>
      <c r="AC343" s="20"/>
    </row>
    <row r="344" spans="2:29" x14ac:dyDescent="0.35">
      <c r="B344" s="12"/>
      <c r="C344" s="6">
        <f t="shared" si="29"/>
        <v>28.333333333333201</v>
      </c>
      <c r="D344">
        <v>0</v>
      </c>
      <c r="E344">
        <v>0</v>
      </c>
      <c r="F344">
        <v>0.44700000000000001</v>
      </c>
      <c r="G344">
        <v>0.27900000000000003</v>
      </c>
      <c r="H344">
        <v>0.34200000000000003</v>
      </c>
      <c r="I344">
        <v>0.33300000000000002</v>
      </c>
      <c r="J344" s="23">
        <f t="shared" si="25"/>
        <v>0.77469670710571936</v>
      </c>
      <c r="K344" s="13">
        <f t="shared" si="26"/>
        <v>0.46268656716417916</v>
      </c>
      <c r="L344" s="4">
        <f t="shared" si="27"/>
        <v>0.64895635673624286</v>
      </c>
      <c r="M344" s="21">
        <f t="shared" si="28"/>
        <v>0.55872483221476521</v>
      </c>
      <c r="N344" s="21"/>
      <c r="O344" s="21"/>
      <c r="P344" s="21"/>
      <c r="Q344" s="22"/>
      <c r="R344" s="22"/>
      <c r="Z344" s="23"/>
      <c r="AA344" s="23"/>
      <c r="AB344" s="23"/>
      <c r="AC344" s="20"/>
    </row>
    <row r="345" spans="2:29" x14ac:dyDescent="0.35">
      <c r="B345" s="12"/>
      <c r="C345" s="6">
        <f t="shared" si="29"/>
        <v>28.416666666666533</v>
      </c>
      <c r="D345">
        <v>0</v>
      </c>
      <c r="E345">
        <v>0</v>
      </c>
      <c r="F345">
        <v>0.44700000000000001</v>
      </c>
      <c r="G345">
        <v>0.27900000000000003</v>
      </c>
      <c r="H345">
        <v>0.34200000000000003</v>
      </c>
      <c r="I345">
        <v>0.33300000000000002</v>
      </c>
      <c r="J345" s="23">
        <f t="shared" si="25"/>
        <v>0.77469670710571936</v>
      </c>
      <c r="K345" s="13">
        <f t="shared" si="26"/>
        <v>0.46268656716417916</v>
      </c>
      <c r="L345" s="4">
        <f t="shared" si="27"/>
        <v>0.64895635673624286</v>
      </c>
      <c r="M345" s="21">
        <f t="shared" si="28"/>
        <v>0.55872483221476521</v>
      </c>
      <c r="N345" s="21"/>
      <c r="O345" s="21"/>
      <c r="P345" s="21"/>
      <c r="Q345" s="22"/>
      <c r="R345" s="22"/>
      <c r="Z345" s="23"/>
      <c r="AA345" s="23"/>
      <c r="AB345" s="23"/>
      <c r="AC345" s="20"/>
    </row>
    <row r="346" spans="2:29" x14ac:dyDescent="0.35">
      <c r="B346" s="12"/>
      <c r="C346" s="6">
        <f t="shared" si="29"/>
        <v>28.499999999999865</v>
      </c>
      <c r="D346">
        <v>0</v>
      </c>
      <c r="E346">
        <v>0</v>
      </c>
      <c r="F346">
        <v>0.44700000000000001</v>
      </c>
      <c r="G346">
        <v>0.27900000000000003</v>
      </c>
      <c r="H346">
        <v>0.34200000000000003</v>
      </c>
      <c r="I346">
        <v>0.33300000000000002</v>
      </c>
      <c r="J346" s="23">
        <f t="shared" si="25"/>
        <v>0.77469670710571936</v>
      </c>
      <c r="K346" s="13">
        <f t="shared" si="26"/>
        <v>0.46268656716417916</v>
      </c>
      <c r="L346" s="4">
        <f t="shared" si="27"/>
        <v>0.64895635673624286</v>
      </c>
      <c r="M346" s="21">
        <f t="shared" si="28"/>
        <v>0.55872483221476521</v>
      </c>
      <c r="N346" s="21"/>
      <c r="O346" s="21"/>
      <c r="P346" s="21"/>
      <c r="Q346" s="22"/>
      <c r="R346" s="22"/>
      <c r="Z346" s="23"/>
      <c r="AA346" s="23"/>
      <c r="AB346" s="23"/>
      <c r="AC346" s="20"/>
    </row>
    <row r="347" spans="2:29" x14ac:dyDescent="0.35">
      <c r="B347" s="12"/>
      <c r="C347" s="6">
        <f t="shared" si="29"/>
        <v>28.583333333333197</v>
      </c>
      <c r="D347">
        <v>0</v>
      </c>
      <c r="E347">
        <v>0</v>
      </c>
      <c r="F347">
        <v>0.44700000000000001</v>
      </c>
      <c r="G347">
        <v>0.27900000000000003</v>
      </c>
      <c r="H347">
        <v>0.34200000000000003</v>
      </c>
      <c r="I347">
        <v>0.33300000000000002</v>
      </c>
      <c r="J347" s="23">
        <f t="shared" si="25"/>
        <v>0.77469670710571936</v>
      </c>
      <c r="K347" s="13">
        <f t="shared" si="26"/>
        <v>0.46268656716417916</v>
      </c>
      <c r="L347" s="4">
        <f t="shared" si="27"/>
        <v>0.64895635673624286</v>
      </c>
      <c r="M347" s="21">
        <f t="shared" si="28"/>
        <v>0.55872483221476521</v>
      </c>
      <c r="N347" s="21"/>
      <c r="O347" s="21"/>
      <c r="P347" s="21"/>
      <c r="Q347" s="22"/>
      <c r="R347" s="22"/>
      <c r="Z347" s="23"/>
      <c r="AA347" s="23"/>
      <c r="AB347" s="23"/>
      <c r="AC347" s="20"/>
    </row>
    <row r="348" spans="2:29" x14ac:dyDescent="0.35">
      <c r="B348" s="12"/>
      <c r="C348" s="6">
        <f t="shared" si="29"/>
        <v>28.666666666666529</v>
      </c>
      <c r="D348">
        <v>0</v>
      </c>
      <c r="E348">
        <v>0</v>
      </c>
      <c r="F348">
        <v>0.44700000000000001</v>
      </c>
      <c r="G348">
        <v>0.27900000000000003</v>
      </c>
      <c r="H348">
        <v>0.34200000000000003</v>
      </c>
      <c r="I348">
        <v>0.33300000000000002</v>
      </c>
      <c r="J348" s="23">
        <f t="shared" si="25"/>
        <v>0.77469670710571936</v>
      </c>
      <c r="K348" s="13">
        <f t="shared" si="26"/>
        <v>0.46268656716417916</v>
      </c>
      <c r="L348" s="4">
        <f t="shared" si="27"/>
        <v>0.64895635673624286</v>
      </c>
      <c r="M348" s="21">
        <f t="shared" si="28"/>
        <v>0.55872483221476521</v>
      </c>
      <c r="N348" s="21"/>
      <c r="O348" s="21"/>
      <c r="P348" s="21"/>
      <c r="Q348" s="22"/>
      <c r="R348" s="22"/>
      <c r="Z348" s="23"/>
      <c r="AA348" s="23"/>
      <c r="AB348" s="23"/>
      <c r="AC348" s="20"/>
    </row>
    <row r="349" spans="2:29" x14ac:dyDescent="0.35">
      <c r="B349" s="12"/>
      <c r="C349" s="6">
        <f t="shared" si="29"/>
        <v>28.749999999999861</v>
      </c>
      <c r="D349">
        <v>0</v>
      </c>
      <c r="E349">
        <v>0</v>
      </c>
      <c r="F349">
        <v>0.44700000000000001</v>
      </c>
      <c r="G349">
        <v>0.27900000000000003</v>
      </c>
      <c r="H349">
        <v>0.34200000000000003</v>
      </c>
      <c r="I349">
        <v>0.33300000000000002</v>
      </c>
      <c r="J349" s="23">
        <f t="shared" si="25"/>
        <v>0.77469670710571936</v>
      </c>
      <c r="K349" s="13">
        <f t="shared" si="26"/>
        <v>0.46268656716417916</v>
      </c>
      <c r="L349" s="4">
        <f t="shared" si="27"/>
        <v>0.64895635673624286</v>
      </c>
      <c r="M349" s="21">
        <f t="shared" si="28"/>
        <v>0.55872483221476521</v>
      </c>
      <c r="N349" s="21"/>
      <c r="O349" s="21"/>
      <c r="P349" s="21"/>
      <c r="Q349" s="22"/>
      <c r="R349" s="22"/>
      <c r="Z349" s="23"/>
      <c r="AA349" s="23"/>
      <c r="AB349" s="23"/>
      <c r="AC349" s="20"/>
    </row>
    <row r="350" spans="2:29" x14ac:dyDescent="0.35">
      <c r="B350" s="12"/>
      <c r="C350" s="6">
        <f t="shared" si="29"/>
        <v>28.833333333333194</v>
      </c>
      <c r="D350">
        <v>0</v>
      </c>
      <c r="E350">
        <v>0</v>
      </c>
      <c r="F350">
        <v>0.44700000000000001</v>
      </c>
      <c r="G350">
        <v>0.27900000000000003</v>
      </c>
      <c r="H350">
        <v>0.34200000000000003</v>
      </c>
      <c r="I350">
        <v>0.33300000000000002</v>
      </c>
      <c r="J350" s="23">
        <f t="shared" si="25"/>
        <v>0.77469670710571936</v>
      </c>
      <c r="K350" s="13">
        <f t="shared" si="26"/>
        <v>0.46268656716417916</v>
      </c>
      <c r="L350" s="4">
        <f t="shared" si="27"/>
        <v>0.64895635673624286</v>
      </c>
      <c r="M350" s="21">
        <f t="shared" si="28"/>
        <v>0.55872483221476521</v>
      </c>
      <c r="N350" s="21"/>
      <c r="O350" s="21"/>
      <c r="P350" s="21"/>
      <c r="Q350" s="22"/>
      <c r="R350" s="22"/>
      <c r="Z350" s="23"/>
      <c r="AA350" s="23"/>
      <c r="AB350" s="23"/>
      <c r="AC350" s="20"/>
    </row>
    <row r="351" spans="2:29" x14ac:dyDescent="0.35">
      <c r="B351" s="12"/>
      <c r="C351" s="6">
        <f t="shared" si="29"/>
        <v>28.916666666666526</v>
      </c>
      <c r="D351">
        <v>0</v>
      </c>
      <c r="E351">
        <v>0</v>
      </c>
      <c r="F351">
        <v>0.44700000000000001</v>
      </c>
      <c r="G351">
        <v>0.27900000000000003</v>
      </c>
      <c r="H351">
        <v>0.34200000000000003</v>
      </c>
      <c r="I351">
        <v>0.33300000000000002</v>
      </c>
      <c r="J351" s="23">
        <f t="shared" si="25"/>
        <v>0.77469670710571936</v>
      </c>
      <c r="K351" s="13">
        <f t="shared" si="26"/>
        <v>0.46268656716417916</v>
      </c>
      <c r="L351" s="4">
        <f t="shared" si="27"/>
        <v>0.64895635673624286</v>
      </c>
      <c r="M351" s="21">
        <f t="shared" si="28"/>
        <v>0.55872483221476521</v>
      </c>
      <c r="N351" s="21"/>
      <c r="O351" s="21"/>
      <c r="P351" s="21"/>
      <c r="Q351" s="22"/>
      <c r="R351" s="22"/>
      <c r="Z351" s="23"/>
      <c r="AA351" s="23"/>
      <c r="AB351" s="23"/>
      <c r="AC351" s="20"/>
    </row>
    <row r="352" spans="2:29" x14ac:dyDescent="0.35">
      <c r="B352" s="12"/>
      <c r="C352" s="6">
        <f t="shared" si="29"/>
        <v>28.999999999999858</v>
      </c>
      <c r="D352">
        <v>0</v>
      </c>
      <c r="E352">
        <v>0</v>
      </c>
      <c r="F352">
        <v>0.44700000000000001</v>
      </c>
      <c r="G352">
        <v>0.27900000000000003</v>
      </c>
      <c r="H352">
        <v>0.34200000000000003</v>
      </c>
      <c r="I352">
        <v>0.33300000000000002</v>
      </c>
      <c r="J352" s="23">
        <f t="shared" si="25"/>
        <v>0.77469670710571936</v>
      </c>
      <c r="K352" s="13">
        <f t="shared" si="26"/>
        <v>0.46268656716417916</v>
      </c>
      <c r="L352" s="4">
        <f t="shared" si="27"/>
        <v>0.64895635673624286</v>
      </c>
      <c r="M352" s="21">
        <f t="shared" si="28"/>
        <v>0.55872483221476521</v>
      </c>
      <c r="N352" s="21"/>
      <c r="O352" s="21"/>
      <c r="P352" s="21"/>
      <c r="Q352" s="22"/>
      <c r="R352" s="22"/>
      <c r="Z352" s="23"/>
      <c r="AA352" s="23"/>
      <c r="AB352" s="23"/>
      <c r="AC352" s="20"/>
    </row>
    <row r="353" spans="2:32" x14ac:dyDescent="0.35">
      <c r="B353" s="12"/>
      <c r="C353" s="6">
        <f t="shared" si="29"/>
        <v>29.08333333333319</v>
      </c>
      <c r="D353">
        <v>0</v>
      </c>
      <c r="E353">
        <v>0</v>
      </c>
      <c r="F353">
        <v>0.44700000000000001</v>
      </c>
      <c r="G353">
        <v>0.27900000000000003</v>
      </c>
      <c r="H353">
        <v>0.34200000000000003</v>
      </c>
      <c r="I353">
        <v>0.33300000000000002</v>
      </c>
      <c r="J353" s="23">
        <f t="shared" si="25"/>
        <v>0.77469670710571936</v>
      </c>
      <c r="K353" s="13">
        <f t="shared" si="26"/>
        <v>0.46268656716417916</v>
      </c>
      <c r="L353" s="4">
        <f t="shared" si="27"/>
        <v>0.64895635673624286</v>
      </c>
      <c r="M353" s="21">
        <f t="shared" si="28"/>
        <v>0.55872483221476521</v>
      </c>
      <c r="N353" s="21"/>
      <c r="O353" s="21"/>
      <c r="P353" s="21"/>
      <c r="Q353" s="22"/>
      <c r="R353" s="22"/>
      <c r="Z353" s="23"/>
      <c r="AA353" s="23"/>
      <c r="AB353" s="23"/>
      <c r="AC353" s="20"/>
    </row>
    <row r="354" spans="2:32" x14ac:dyDescent="0.35">
      <c r="B354" s="12"/>
      <c r="C354" s="6">
        <f t="shared" si="29"/>
        <v>29.166666666666522</v>
      </c>
      <c r="D354">
        <v>0</v>
      </c>
      <c r="E354">
        <v>1.6666666666666312E-5</v>
      </c>
      <c r="F354">
        <v>0.44700000000000001</v>
      </c>
      <c r="G354">
        <v>0.27900000000000003</v>
      </c>
      <c r="H354">
        <v>0.34200000000000003</v>
      </c>
      <c r="I354">
        <v>0.33300000000000002</v>
      </c>
      <c r="J354" s="23">
        <f t="shared" si="25"/>
        <v>0.77469670710571936</v>
      </c>
      <c r="K354" s="13">
        <f t="shared" si="26"/>
        <v>0.46268656716417916</v>
      </c>
      <c r="L354" s="4">
        <f t="shared" si="27"/>
        <v>0.64895635673624286</v>
      </c>
      <c r="M354" s="21">
        <f t="shared" si="28"/>
        <v>0.55872483221476521</v>
      </c>
      <c r="N354" s="21"/>
      <c r="O354" s="21"/>
      <c r="P354" s="21"/>
      <c r="Q354" s="22"/>
      <c r="R354" s="22"/>
      <c r="Z354" s="23"/>
      <c r="AA354" s="23"/>
      <c r="AB354" s="23"/>
      <c r="AC354" s="20"/>
    </row>
    <row r="355" spans="2:32" x14ac:dyDescent="0.35">
      <c r="B355" s="12"/>
      <c r="C355" s="6">
        <f t="shared" si="29"/>
        <v>29.249999999999854</v>
      </c>
      <c r="D355">
        <v>0</v>
      </c>
      <c r="E355">
        <v>0</v>
      </c>
      <c r="F355">
        <v>0.44700000000000001</v>
      </c>
      <c r="G355">
        <v>0.27900000000000003</v>
      </c>
      <c r="H355">
        <v>0.34200000000000003</v>
      </c>
      <c r="I355">
        <v>0.33300000000000002</v>
      </c>
      <c r="J355" s="23">
        <f t="shared" si="25"/>
        <v>0.77469670710571936</v>
      </c>
      <c r="K355" s="13">
        <f t="shared" si="26"/>
        <v>0.46268656716417916</v>
      </c>
      <c r="L355" s="4">
        <f t="shared" si="27"/>
        <v>0.64895635673624286</v>
      </c>
      <c r="M355" s="21">
        <f t="shared" si="28"/>
        <v>0.55872483221476521</v>
      </c>
      <c r="N355" s="21"/>
      <c r="O355" s="21"/>
      <c r="P355" s="21"/>
      <c r="Q355" s="22"/>
      <c r="R355" s="22"/>
      <c r="Z355" s="23"/>
      <c r="AA355" s="23"/>
      <c r="AB355" s="23"/>
      <c r="AC355" s="20"/>
    </row>
    <row r="356" spans="2:32" x14ac:dyDescent="0.35">
      <c r="B356" s="12"/>
      <c r="C356" s="6">
        <f t="shared" si="29"/>
        <v>29.333333333333186</v>
      </c>
      <c r="D356">
        <v>0</v>
      </c>
      <c r="E356">
        <v>0</v>
      </c>
      <c r="F356">
        <v>0.44700000000000001</v>
      </c>
      <c r="G356">
        <v>0.27900000000000003</v>
      </c>
      <c r="H356">
        <v>0.34200000000000003</v>
      </c>
      <c r="I356">
        <v>0.33300000000000002</v>
      </c>
      <c r="J356" s="23">
        <f t="shared" si="25"/>
        <v>0.77469670710571936</v>
      </c>
      <c r="K356" s="13">
        <f t="shared" si="26"/>
        <v>0.46268656716417916</v>
      </c>
      <c r="L356" s="4">
        <f t="shared" si="27"/>
        <v>0.64895635673624286</v>
      </c>
      <c r="M356" s="21">
        <f t="shared" si="28"/>
        <v>0.55872483221476521</v>
      </c>
      <c r="N356" s="21"/>
      <c r="O356" s="21"/>
      <c r="P356" s="21"/>
      <c r="Q356" s="22"/>
      <c r="R356" s="22"/>
      <c r="Z356" s="23"/>
      <c r="AA356" s="23"/>
      <c r="AB356" s="23"/>
      <c r="AC356" s="20"/>
    </row>
    <row r="357" spans="2:32" x14ac:dyDescent="0.35">
      <c r="B357" s="12"/>
      <c r="C357" s="6">
        <f t="shared" si="29"/>
        <v>29.416666666666519</v>
      </c>
      <c r="D357">
        <v>0</v>
      </c>
      <c r="E357">
        <v>0</v>
      </c>
      <c r="F357">
        <v>0.44700000000000001</v>
      </c>
      <c r="G357">
        <v>0.27800000000000002</v>
      </c>
      <c r="H357">
        <v>0.34200000000000003</v>
      </c>
      <c r="I357">
        <v>0.33300000000000002</v>
      </c>
      <c r="J357" s="23">
        <f t="shared" si="25"/>
        <v>0.77469670710571936</v>
      </c>
      <c r="K357" s="13">
        <f t="shared" si="26"/>
        <v>0.46102819237147602</v>
      </c>
      <c r="L357" s="4">
        <f t="shared" si="27"/>
        <v>0.64895635673624286</v>
      </c>
      <c r="M357" s="21">
        <f t="shared" si="28"/>
        <v>0.55872483221476521</v>
      </c>
      <c r="N357" s="21"/>
      <c r="O357" s="21"/>
      <c r="P357" s="21"/>
      <c r="Q357" s="22"/>
      <c r="R357" s="22"/>
      <c r="Z357" s="23"/>
      <c r="AA357" s="23"/>
      <c r="AB357" s="23"/>
      <c r="AC357" s="20"/>
    </row>
    <row r="358" spans="2:32" x14ac:dyDescent="0.35">
      <c r="B358" s="12"/>
      <c r="C358" s="6">
        <f t="shared" si="29"/>
        <v>29.499999999999851</v>
      </c>
      <c r="D358">
        <v>0</v>
      </c>
      <c r="E358">
        <v>0</v>
      </c>
      <c r="F358">
        <v>0.44700000000000001</v>
      </c>
      <c r="G358">
        <v>0.27800000000000002</v>
      </c>
      <c r="H358">
        <v>0.34200000000000003</v>
      </c>
      <c r="I358">
        <v>0.33200000000000002</v>
      </c>
      <c r="J358" s="23">
        <f t="shared" si="25"/>
        <v>0.77469670710571936</v>
      </c>
      <c r="K358" s="13">
        <f t="shared" si="26"/>
        <v>0.46102819237147602</v>
      </c>
      <c r="L358" s="4">
        <f t="shared" si="27"/>
        <v>0.64895635673624286</v>
      </c>
      <c r="M358" s="21">
        <f t="shared" si="28"/>
        <v>0.5570469798657719</v>
      </c>
      <c r="N358" s="21"/>
      <c r="O358" s="21"/>
      <c r="P358" s="21"/>
      <c r="Q358" s="22"/>
      <c r="R358" s="22"/>
      <c r="Z358" s="23"/>
      <c r="AA358" s="23"/>
      <c r="AB358" s="23"/>
      <c r="AC358" s="20"/>
    </row>
    <row r="359" spans="2:32" x14ac:dyDescent="0.35">
      <c r="B359" s="12"/>
      <c r="C359" s="6">
        <f t="shared" si="29"/>
        <v>29.583333333333183</v>
      </c>
      <c r="D359">
        <v>0</v>
      </c>
      <c r="E359">
        <v>0</v>
      </c>
      <c r="F359">
        <v>0.44700000000000001</v>
      </c>
      <c r="G359">
        <v>0.27800000000000002</v>
      </c>
      <c r="H359">
        <v>0.34100000000000003</v>
      </c>
      <c r="I359">
        <v>0.33200000000000002</v>
      </c>
      <c r="J359" s="23">
        <f t="shared" si="25"/>
        <v>0.77469670710571936</v>
      </c>
      <c r="K359" s="13">
        <f t="shared" si="26"/>
        <v>0.46102819237147602</v>
      </c>
      <c r="L359" s="4">
        <f t="shared" si="27"/>
        <v>0.6470588235294118</v>
      </c>
      <c r="M359" s="21">
        <f t="shared" si="28"/>
        <v>0.5570469798657719</v>
      </c>
      <c r="N359" s="21"/>
      <c r="O359" s="21"/>
      <c r="P359" s="21"/>
      <c r="Q359" s="22"/>
      <c r="R359" s="22"/>
      <c r="Z359" s="23"/>
      <c r="AA359" s="23"/>
      <c r="AB359" s="23"/>
      <c r="AC359" s="20"/>
    </row>
    <row r="360" spans="2:32" x14ac:dyDescent="0.35">
      <c r="B360" s="12"/>
      <c r="C360" s="6">
        <f t="shared" si="29"/>
        <v>29.666666666666515</v>
      </c>
      <c r="D360">
        <v>0</v>
      </c>
      <c r="E360">
        <v>0</v>
      </c>
      <c r="F360">
        <v>0.44700000000000001</v>
      </c>
      <c r="G360">
        <v>0.27800000000000002</v>
      </c>
      <c r="H360">
        <v>0.34100000000000003</v>
      </c>
      <c r="I360">
        <v>0.33200000000000002</v>
      </c>
      <c r="J360" s="23">
        <f t="shared" si="25"/>
        <v>0.77469670710571936</v>
      </c>
      <c r="K360" s="13">
        <f t="shared" si="26"/>
        <v>0.46102819237147602</v>
      </c>
      <c r="L360" s="4">
        <f t="shared" si="27"/>
        <v>0.6470588235294118</v>
      </c>
      <c r="M360" s="21">
        <f t="shared" si="28"/>
        <v>0.5570469798657719</v>
      </c>
      <c r="N360" s="21"/>
      <c r="O360" s="21"/>
      <c r="P360" s="21"/>
      <c r="Q360" s="22"/>
      <c r="R360" s="22"/>
      <c r="Z360" s="23"/>
      <c r="AA360" s="23"/>
      <c r="AB360" s="23"/>
      <c r="AC360" s="20"/>
      <c r="AF360" s="12"/>
    </row>
    <row r="361" spans="2:32" x14ac:dyDescent="0.35">
      <c r="B361" s="12"/>
      <c r="C361" s="6">
        <f t="shared" si="29"/>
        <v>29.749999999999847</v>
      </c>
      <c r="D361">
        <v>0</v>
      </c>
      <c r="E361">
        <v>1.6666666666666312E-5</v>
      </c>
      <c r="F361">
        <v>0.44700000000000001</v>
      </c>
      <c r="G361">
        <v>0.27800000000000002</v>
      </c>
      <c r="H361">
        <v>0.34100000000000003</v>
      </c>
      <c r="I361">
        <v>0.33200000000000002</v>
      </c>
      <c r="J361" s="23">
        <f t="shared" si="25"/>
        <v>0.77469670710571936</v>
      </c>
      <c r="K361" s="13">
        <f t="shared" si="26"/>
        <v>0.46102819237147602</v>
      </c>
      <c r="L361" s="4">
        <f t="shared" si="27"/>
        <v>0.6470588235294118</v>
      </c>
      <c r="M361" s="21">
        <f t="shared" si="28"/>
        <v>0.5570469798657719</v>
      </c>
      <c r="N361" s="21"/>
      <c r="O361" s="21"/>
      <c r="P361" s="21"/>
      <c r="Q361" s="22"/>
      <c r="R361" s="22"/>
      <c r="Z361" s="23"/>
      <c r="AA361" s="23"/>
      <c r="AB361" s="23"/>
      <c r="AC361" s="20"/>
      <c r="AF361" s="12"/>
    </row>
    <row r="362" spans="2:32" x14ac:dyDescent="0.35">
      <c r="B362" s="12"/>
      <c r="C362" s="6">
        <f t="shared" si="29"/>
        <v>29.833333333333179</v>
      </c>
      <c r="D362">
        <v>0</v>
      </c>
      <c r="E362">
        <v>0</v>
      </c>
      <c r="F362">
        <v>0.44700000000000001</v>
      </c>
      <c r="G362">
        <v>0.27800000000000002</v>
      </c>
      <c r="H362">
        <v>0.34100000000000003</v>
      </c>
      <c r="I362">
        <v>0.33200000000000002</v>
      </c>
      <c r="J362" s="23">
        <f t="shared" si="25"/>
        <v>0.77469670710571936</v>
      </c>
      <c r="K362" s="13">
        <f t="shared" si="26"/>
        <v>0.46102819237147602</v>
      </c>
      <c r="L362" s="4">
        <f t="shared" si="27"/>
        <v>0.6470588235294118</v>
      </c>
      <c r="M362" s="21">
        <f t="shared" si="28"/>
        <v>0.5570469798657719</v>
      </c>
      <c r="N362" s="21"/>
      <c r="O362" s="21"/>
      <c r="P362" s="21"/>
      <c r="Q362" s="22"/>
      <c r="R362" s="22"/>
      <c r="Z362" s="23"/>
      <c r="AA362" s="23"/>
      <c r="AB362" s="23"/>
      <c r="AC362" s="20"/>
      <c r="AF362" s="12"/>
    </row>
    <row r="363" spans="2:32" x14ac:dyDescent="0.35">
      <c r="B363" s="12"/>
      <c r="C363" s="6">
        <f t="shared" si="29"/>
        <v>29.916666666666512</v>
      </c>
      <c r="D363">
        <v>0</v>
      </c>
      <c r="E363">
        <v>0</v>
      </c>
      <c r="F363">
        <v>0.44700000000000001</v>
      </c>
      <c r="G363">
        <v>0.27800000000000002</v>
      </c>
      <c r="H363">
        <v>0.34100000000000003</v>
      </c>
      <c r="I363">
        <v>0.33200000000000002</v>
      </c>
      <c r="J363" s="23">
        <f t="shared" si="25"/>
        <v>0.77469670710571936</v>
      </c>
      <c r="K363" s="13">
        <f t="shared" si="26"/>
        <v>0.46102819237147602</v>
      </c>
      <c r="L363" s="4">
        <f t="shared" si="27"/>
        <v>0.6470588235294118</v>
      </c>
      <c r="M363" s="21">
        <f t="shared" si="28"/>
        <v>0.5570469798657719</v>
      </c>
      <c r="N363" s="21"/>
      <c r="O363" s="21"/>
      <c r="P363" s="21"/>
      <c r="Q363" s="22"/>
      <c r="R363" s="22"/>
      <c r="Z363" s="23"/>
      <c r="AA363" s="23"/>
      <c r="AB363" s="23"/>
      <c r="AC363" s="20"/>
      <c r="AF363" s="12"/>
    </row>
    <row r="364" spans="2:32" x14ac:dyDescent="0.35">
      <c r="B364" s="12"/>
      <c r="C364" s="6">
        <f t="shared" si="29"/>
        <v>29.999999999999844</v>
      </c>
      <c r="D364">
        <v>0</v>
      </c>
      <c r="E364">
        <v>0</v>
      </c>
      <c r="F364">
        <v>0.44700000000000001</v>
      </c>
      <c r="G364">
        <v>0.27800000000000002</v>
      </c>
      <c r="H364">
        <v>0.34100000000000003</v>
      </c>
      <c r="I364">
        <v>0.33200000000000002</v>
      </c>
      <c r="J364" s="23">
        <f t="shared" si="25"/>
        <v>0.77469670710571936</v>
      </c>
      <c r="K364" s="13">
        <f t="shared" si="26"/>
        <v>0.46102819237147602</v>
      </c>
      <c r="L364" s="4">
        <f t="shared" si="27"/>
        <v>0.6470588235294118</v>
      </c>
      <c r="M364" s="21">
        <f t="shared" si="28"/>
        <v>0.5570469798657719</v>
      </c>
      <c r="N364" s="21"/>
      <c r="O364" s="21"/>
      <c r="P364" s="21"/>
      <c r="Q364" s="22"/>
      <c r="R364" s="22"/>
      <c r="Z364" s="23"/>
      <c r="AA364" s="23"/>
      <c r="AB364" s="23"/>
      <c r="AC364" s="20"/>
      <c r="AF364" s="12"/>
    </row>
    <row r="365" spans="2:32" x14ac:dyDescent="0.35">
      <c r="B365" s="12"/>
      <c r="C365" s="6">
        <f t="shared" si="29"/>
        <v>30.083333333333176</v>
      </c>
      <c r="D365">
        <v>0</v>
      </c>
      <c r="E365">
        <v>0</v>
      </c>
      <c r="F365">
        <v>0.44700000000000001</v>
      </c>
      <c r="G365">
        <v>0.27800000000000002</v>
      </c>
      <c r="H365">
        <v>0.34100000000000003</v>
      </c>
      <c r="I365">
        <v>0.33200000000000002</v>
      </c>
      <c r="J365" s="23">
        <f t="shared" si="25"/>
        <v>0.77469670710571936</v>
      </c>
      <c r="K365" s="13">
        <f t="shared" si="26"/>
        <v>0.46102819237147602</v>
      </c>
      <c r="L365" s="4">
        <f t="shared" si="27"/>
        <v>0.6470588235294118</v>
      </c>
      <c r="M365" s="21">
        <f t="shared" si="28"/>
        <v>0.5570469798657719</v>
      </c>
      <c r="N365" s="21"/>
      <c r="O365" s="21"/>
      <c r="P365" s="21"/>
      <c r="Q365" s="22"/>
      <c r="R365" s="22"/>
      <c r="Z365" s="23"/>
      <c r="AA365" s="23"/>
      <c r="AB365" s="23"/>
      <c r="AC365" s="20"/>
      <c r="AF365" s="12"/>
    </row>
    <row r="366" spans="2:32" x14ac:dyDescent="0.35">
      <c r="B366" s="12"/>
      <c r="C366" s="6">
        <f t="shared" si="29"/>
        <v>30.166666666666508</v>
      </c>
      <c r="D366">
        <v>0</v>
      </c>
      <c r="E366">
        <v>0</v>
      </c>
      <c r="F366">
        <v>0.44700000000000001</v>
      </c>
      <c r="G366">
        <v>0.27800000000000002</v>
      </c>
      <c r="H366">
        <v>0.34100000000000003</v>
      </c>
      <c r="I366">
        <v>0.33200000000000002</v>
      </c>
      <c r="J366" s="23">
        <f t="shared" si="25"/>
        <v>0.77469670710571936</v>
      </c>
      <c r="K366" s="13">
        <f t="shared" si="26"/>
        <v>0.46102819237147602</v>
      </c>
      <c r="L366" s="4">
        <f t="shared" si="27"/>
        <v>0.6470588235294118</v>
      </c>
      <c r="M366" s="21">
        <f t="shared" si="28"/>
        <v>0.5570469798657719</v>
      </c>
      <c r="N366" s="21"/>
      <c r="O366" s="21"/>
      <c r="P366" s="21"/>
      <c r="Q366" s="22"/>
      <c r="R366" s="22"/>
      <c r="Z366" s="23"/>
      <c r="AA366" s="23"/>
      <c r="AB366" s="23"/>
      <c r="AC366" s="20"/>
      <c r="AF366" s="12"/>
    </row>
    <row r="367" spans="2:32" x14ac:dyDescent="0.35">
      <c r="B367" s="12"/>
      <c r="C367" s="6">
        <f t="shared" si="29"/>
        <v>30.24999999999984</v>
      </c>
      <c r="D367">
        <v>0</v>
      </c>
      <c r="E367">
        <v>0</v>
      </c>
      <c r="F367">
        <v>0.44700000000000001</v>
      </c>
      <c r="G367">
        <v>0.27800000000000002</v>
      </c>
      <c r="H367">
        <v>0.34100000000000003</v>
      </c>
      <c r="I367">
        <v>0.33200000000000002</v>
      </c>
      <c r="J367" s="23">
        <f t="shared" si="25"/>
        <v>0.77469670710571936</v>
      </c>
      <c r="K367" s="13">
        <f t="shared" si="26"/>
        <v>0.46102819237147602</v>
      </c>
      <c r="L367" s="4">
        <f t="shared" si="27"/>
        <v>0.6470588235294118</v>
      </c>
      <c r="M367" s="21">
        <f t="shared" si="28"/>
        <v>0.5570469798657719</v>
      </c>
      <c r="N367" s="21"/>
      <c r="O367" s="21"/>
      <c r="P367" s="21"/>
      <c r="Q367" s="22"/>
      <c r="R367" s="22"/>
      <c r="Z367" s="23"/>
      <c r="AA367" s="23"/>
      <c r="AB367" s="23"/>
      <c r="AC367" s="20"/>
      <c r="AF367" s="12"/>
    </row>
    <row r="368" spans="2:32" x14ac:dyDescent="0.35">
      <c r="B368" s="12"/>
      <c r="C368" s="6">
        <f t="shared" si="29"/>
        <v>30.333333333333172</v>
      </c>
      <c r="D368">
        <v>0</v>
      </c>
      <c r="E368">
        <v>0</v>
      </c>
      <c r="F368">
        <v>0.44700000000000001</v>
      </c>
      <c r="G368">
        <v>0.27800000000000002</v>
      </c>
      <c r="H368">
        <v>0.34100000000000003</v>
      </c>
      <c r="I368">
        <v>0.33200000000000002</v>
      </c>
      <c r="J368" s="23">
        <f t="shared" si="25"/>
        <v>0.77469670710571936</v>
      </c>
      <c r="K368" s="13">
        <f t="shared" si="26"/>
        <v>0.46102819237147602</v>
      </c>
      <c r="L368" s="4">
        <f t="shared" si="27"/>
        <v>0.6470588235294118</v>
      </c>
      <c r="M368" s="21">
        <f t="shared" si="28"/>
        <v>0.5570469798657719</v>
      </c>
      <c r="N368" s="21"/>
      <c r="O368" s="21"/>
      <c r="P368" s="21"/>
      <c r="Q368" s="22"/>
      <c r="R368" s="22"/>
      <c r="Z368" s="23"/>
      <c r="AA368" s="23"/>
      <c r="AB368" s="23"/>
      <c r="AC368" s="20"/>
      <c r="AF368" s="12"/>
    </row>
    <row r="369" spans="2:32" x14ac:dyDescent="0.35">
      <c r="B369" s="12"/>
      <c r="C369" s="6">
        <f t="shared" si="29"/>
        <v>30.416666666666504</v>
      </c>
      <c r="D369">
        <v>0</v>
      </c>
      <c r="E369">
        <v>1.6666666666666312E-5</v>
      </c>
      <c r="F369">
        <v>0.44700000000000001</v>
      </c>
      <c r="G369">
        <v>0.27800000000000002</v>
      </c>
      <c r="H369">
        <v>0.34100000000000003</v>
      </c>
      <c r="I369">
        <v>0.33200000000000002</v>
      </c>
      <c r="J369" s="23">
        <f t="shared" si="25"/>
        <v>0.77469670710571936</v>
      </c>
      <c r="K369" s="13">
        <f t="shared" si="26"/>
        <v>0.46102819237147602</v>
      </c>
      <c r="L369" s="4">
        <f t="shared" si="27"/>
        <v>0.6470588235294118</v>
      </c>
      <c r="M369" s="21">
        <f t="shared" si="28"/>
        <v>0.5570469798657719</v>
      </c>
      <c r="N369" s="21"/>
      <c r="O369" s="21"/>
      <c r="P369" s="21"/>
      <c r="Q369" s="22"/>
      <c r="R369" s="22"/>
      <c r="Z369" s="23"/>
      <c r="AA369" s="23"/>
      <c r="AB369" s="23"/>
      <c r="AC369" s="20"/>
      <c r="AF369" s="12"/>
    </row>
    <row r="370" spans="2:32" x14ac:dyDescent="0.35">
      <c r="B370" s="12"/>
      <c r="C370" s="6">
        <f t="shared" si="29"/>
        <v>30.499999999999837</v>
      </c>
      <c r="D370">
        <v>0</v>
      </c>
      <c r="E370">
        <v>1.6666666666666312E-5</v>
      </c>
      <c r="F370">
        <v>0.44700000000000001</v>
      </c>
      <c r="G370">
        <v>0.27800000000000002</v>
      </c>
      <c r="H370">
        <v>0.34100000000000003</v>
      </c>
      <c r="I370">
        <v>0.33200000000000002</v>
      </c>
      <c r="J370" s="23">
        <f t="shared" si="25"/>
        <v>0.77469670710571936</v>
      </c>
      <c r="K370" s="13">
        <f t="shared" si="26"/>
        <v>0.46102819237147602</v>
      </c>
      <c r="L370" s="4">
        <f t="shared" si="27"/>
        <v>0.6470588235294118</v>
      </c>
      <c r="M370" s="21">
        <f t="shared" si="28"/>
        <v>0.5570469798657719</v>
      </c>
      <c r="N370" s="21"/>
      <c r="O370" s="21"/>
      <c r="P370" s="21"/>
      <c r="Q370" s="22"/>
      <c r="R370" s="22"/>
      <c r="Z370" s="23"/>
      <c r="AA370" s="23"/>
      <c r="AB370" s="23"/>
      <c r="AC370" s="20"/>
      <c r="AF370" s="12"/>
    </row>
    <row r="371" spans="2:32" x14ac:dyDescent="0.35">
      <c r="B371" s="12"/>
      <c r="C371" s="6">
        <f t="shared" si="29"/>
        <v>30.583333333333169</v>
      </c>
      <c r="D371">
        <v>0</v>
      </c>
      <c r="E371">
        <v>0</v>
      </c>
      <c r="F371">
        <v>0.44700000000000001</v>
      </c>
      <c r="G371">
        <v>0.27800000000000002</v>
      </c>
      <c r="H371">
        <v>0.34100000000000003</v>
      </c>
      <c r="I371">
        <v>0.33200000000000002</v>
      </c>
      <c r="J371" s="23">
        <f t="shared" si="25"/>
        <v>0.77469670710571936</v>
      </c>
      <c r="K371" s="13">
        <f t="shared" si="26"/>
        <v>0.46102819237147602</v>
      </c>
      <c r="L371" s="4">
        <f t="shared" si="27"/>
        <v>0.6470588235294118</v>
      </c>
      <c r="M371" s="21">
        <f t="shared" si="28"/>
        <v>0.5570469798657719</v>
      </c>
      <c r="N371" s="21"/>
      <c r="O371" s="21"/>
      <c r="P371" s="21"/>
      <c r="Q371" s="22"/>
      <c r="R371" s="22"/>
      <c r="Z371" s="23"/>
      <c r="AA371" s="23"/>
      <c r="AB371" s="23"/>
      <c r="AC371" s="20"/>
      <c r="AF371" s="12"/>
    </row>
    <row r="372" spans="2:32" x14ac:dyDescent="0.35">
      <c r="B372" s="12"/>
      <c r="C372" s="6">
        <f t="shared" si="29"/>
        <v>30.666666666666501</v>
      </c>
      <c r="D372">
        <v>0</v>
      </c>
      <c r="E372">
        <v>1.6666666666666312E-5</v>
      </c>
      <c r="F372">
        <v>0.44700000000000001</v>
      </c>
      <c r="G372">
        <v>0.27800000000000002</v>
      </c>
      <c r="H372">
        <v>0.34100000000000003</v>
      </c>
      <c r="I372">
        <v>0.33200000000000002</v>
      </c>
      <c r="J372" s="23">
        <f t="shared" si="25"/>
        <v>0.77469670710571936</v>
      </c>
      <c r="K372" s="13">
        <f t="shared" si="26"/>
        <v>0.46102819237147602</v>
      </c>
      <c r="L372" s="4">
        <f t="shared" si="27"/>
        <v>0.6470588235294118</v>
      </c>
      <c r="M372" s="21">
        <f t="shared" si="28"/>
        <v>0.5570469798657719</v>
      </c>
      <c r="N372" s="21"/>
      <c r="O372" s="21"/>
      <c r="P372" s="21"/>
      <c r="Q372" s="22"/>
      <c r="R372" s="22"/>
      <c r="Z372" s="23"/>
      <c r="AA372" s="23"/>
      <c r="AB372" s="23"/>
      <c r="AC372" s="20"/>
      <c r="AF372" s="12"/>
    </row>
    <row r="373" spans="2:32" x14ac:dyDescent="0.35">
      <c r="B373" s="12"/>
      <c r="C373" s="6">
        <f t="shared" si="29"/>
        <v>30.749999999999833</v>
      </c>
      <c r="D373">
        <v>0</v>
      </c>
      <c r="E373">
        <v>0</v>
      </c>
      <c r="F373">
        <v>0.44700000000000001</v>
      </c>
      <c r="G373">
        <v>0.27800000000000002</v>
      </c>
      <c r="H373">
        <v>0.34100000000000003</v>
      </c>
      <c r="I373">
        <v>0.33200000000000002</v>
      </c>
      <c r="J373" s="23">
        <f t="shared" si="25"/>
        <v>0.77469670710571936</v>
      </c>
      <c r="K373" s="13">
        <f t="shared" si="26"/>
        <v>0.46102819237147602</v>
      </c>
      <c r="L373" s="4">
        <f t="shared" si="27"/>
        <v>0.6470588235294118</v>
      </c>
      <c r="M373" s="21">
        <f t="shared" si="28"/>
        <v>0.5570469798657719</v>
      </c>
      <c r="N373" s="21"/>
      <c r="O373" s="21"/>
      <c r="P373" s="21"/>
      <c r="Q373" s="22"/>
      <c r="R373" s="22"/>
      <c r="Z373" s="23"/>
      <c r="AA373" s="23"/>
      <c r="AB373" s="23"/>
      <c r="AC373" s="20"/>
      <c r="AF373" s="12"/>
    </row>
    <row r="374" spans="2:32" x14ac:dyDescent="0.35">
      <c r="B374" s="12"/>
      <c r="C374" s="6">
        <f t="shared" si="29"/>
        <v>30.833333333333165</v>
      </c>
      <c r="D374">
        <v>0</v>
      </c>
      <c r="E374">
        <v>0</v>
      </c>
      <c r="F374">
        <v>0.44700000000000001</v>
      </c>
      <c r="G374">
        <v>0.27700000000000002</v>
      </c>
      <c r="H374">
        <v>0.34100000000000003</v>
      </c>
      <c r="I374">
        <v>0.33200000000000002</v>
      </c>
      <c r="J374" s="23">
        <f t="shared" si="25"/>
        <v>0.77469670710571936</v>
      </c>
      <c r="K374" s="13">
        <f t="shared" si="26"/>
        <v>0.45936981757877288</v>
      </c>
      <c r="L374" s="4">
        <f t="shared" si="27"/>
        <v>0.6470588235294118</v>
      </c>
      <c r="M374" s="21">
        <f t="shared" si="28"/>
        <v>0.5570469798657719</v>
      </c>
      <c r="N374" s="21"/>
      <c r="O374" s="21"/>
      <c r="P374" s="21"/>
      <c r="Q374" s="22"/>
      <c r="R374" s="22"/>
      <c r="Z374" s="23"/>
      <c r="AA374" s="23"/>
      <c r="AB374" s="23"/>
      <c r="AC374" s="20"/>
      <c r="AF374" s="12"/>
    </row>
    <row r="375" spans="2:32" x14ac:dyDescent="0.35">
      <c r="B375" s="12"/>
      <c r="C375" s="6">
        <f t="shared" si="29"/>
        <v>30.916666666666497</v>
      </c>
      <c r="D375">
        <v>0</v>
      </c>
      <c r="E375">
        <v>0</v>
      </c>
      <c r="F375">
        <v>0.44700000000000001</v>
      </c>
      <c r="G375">
        <v>0.27700000000000002</v>
      </c>
      <c r="H375">
        <v>0.34</v>
      </c>
      <c r="I375">
        <v>0.33200000000000002</v>
      </c>
      <c r="J375" s="23">
        <f t="shared" si="25"/>
        <v>0.77469670710571936</v>
      </c>
      <c r="K375" s="13">
        <f t="shared" si="26"/>
        <v>0.45936981757877288</v>
      </c>
      <c r="L375" s="4">
        <f t="shared" si="27"/>
        <v>0.64516129032258063</v>
      </c>
      <c r="M375" s="21">
        <f t="shared" si="28"/>
        <v>0.5570469798657719</v>
      </c>
      <c r="N375" s="21"/>
      <c r="O375" s="21"/>
      <c r="P375" s="21"/>
      <c r="Q375" s="22"/>
      <c r="R375" s="22"/>
      <c r="Z375" s="23"/>
      <c r="AA375" s="23"/>
      <c r="AB375" s="23"/>
      <c r="AC375" s="20"/>
      <c r="AF375" s="12"/>
    </row>
    <row r="376" spans="2:32" x14ac:dyDescent="0.35">
      <c r="B376" s="12"/>
      <c r="C376" s="6">
        <f t="shared" si="29"/>
        <v>30.999999999999829</v>
      </c>
      <c r="D376">
        <v>0.34625</v>
      </c>
      <c r="E376">
        <v>0</v>
      </c>
      <c r="F376">
        <v>0.44700000000000001</v>
      </c>
      <c r="G376">
        <v>0.27700000000000002</v>
      </c>
      <c r="H376">
        <v>0.34</v>
      </c>
      <c r="I376">
        <v>0.33200000000000002</v>
      </c>
      <c r="J376" s="23">
        <f t="shared" si="25"/>
        <v>0.77469670710571936</v>
      </c>
      <c r="K376" s="13">
        <f t="shared" si="26"/>
        <v>0.45936981757877288</v>
      </c>
      <c r="L376" s="4">
        <f t="shared" si="27"/>
        <v>0.64516129032258063</v>
      </c>
      <c r="M376" s="21">
        <f t="shared" si="28"/>
        <v>0.5570469798657719</v>
      </c>
      <c r="N376" s="21"/>
      <c r="O376" s="21"/>
      <c r="P376" s="21"/>
      <c r="Q376" s="22"/>
      <c r="R376" s="22"/>
      <c r="Z376" s="23"/>
      <c r="AA376" s="23"/>
      <c r="AB376" s="23"/>
      <c r="AC376" s="20"/>
      <c r="AF376" s="12"/>
    </row>
    <row r="377" spans="2:32" x14ac:dyDescent="0.35">
      <c r="B377" s="12"/>
      <c r="C377" s="6">
        <f t="shared" si="29"/>
        <v>31.083333333333162</v>
      </c>
      <c r="D377">
        <v>0</v>
      </c>
      <c r="E377">
        <v>0</v>
      </c>
      <c r="F377">
        <v>0.44700000000000001</v>
      </c>
      <c r="G377">
        <v>0.27700000000000002</v>
      </c>
      <c r="H377">
        <v>0.34</v>
      </c>
      <c r="I377">
        <v>0.33200000000000002</v>
      </c>
      <c r="J377" s="23">
        <f t="shared" si="25"/>
        <v>0.77469670710571936</v>
      </c>
      <c r="K377" s="13">
        <f t="shared" si="26"/>
        <v>0.45936981757877288</v>
      </c>
      <c r="L377" s="4">
        <f t="shared" si="27"/>
        <v>0.64516129032258063</v>
      </c>
      <c r="M377" s="21">
        <f t="shared" si="28"/>
        <v>0.5570469798657719</v>
      </c>
      <c r="N377" s="21"/>
      <c r="O377" s="21"/>
      <c r="P377" s="21"/>
      <c r="Q377" s="22"/>
      <c r="R377" s="22"/>
      <c r="Z377" s="23"/>
      <c r="AA377" s="23"/>
      <c r="AB377" s="23"/>
      <c r="AC377" s="20"/>
      <c r="AF377" s="12"/>
    </row>
    <row r="378" spans="2:32" x14ac:dyDescent="0.35">
      <c r="B378" s="12"/>
      <c r="C378" s="6">
        <f t="shared" si="29"/>
        <v>31.166666666666494</v>
      </c>
      <c r="D378">
        <v>0</v>
      </c>
      <c r="E378">
        <v>3.3333333333332623E-5</v>
      </c>
      <c r="F378">
        <v>0.44700000000000001</v>
      </c>
      <c r="G378">
        <v>0.27700000000000002</v>
      </c>
      <c r="H378">
        <v>0.34</v>
      </c>
      <c r="I378">
        <v>0.33200000000000002</v>
      </c>
      <c r="J378" s="23">
        <f t="shared" si="25"/>
        <v>0.77469670710571936</v>
      </c>
      <c r="K378" s="13">
        <f t="shared" si="26"/>
        <v>0.45936981757877288</v>
      </c>
      <c r="L378" s="4">
        <f t="shared" si="27"/>
        <v>0.64516129032258063</v>
      </c>
      <c r="M378" s="21">
        <f t="shared" si="28"/>
        <v>0.5570469798657719</v>
      </c>
      <c r="N378" s="21"/>
      <c r="O378" s="21"/>
      <c r="P378" s="21"/>
      <c r="Q378" s="22"/>
      <c r="R378" s="22"/>
      <c r="Z378" s="23"/>
      <c r="AA378" s="23"/>
      <c r="AB378" s="23"/>
      <c r="AC378" s="20"/>
      <c r="AF378" s="12"/>
    </row>
    <row r="379" spans="2:32" x14ac:dyDescent="0.35">
      <c r="B379" s="12"/>
      <c r="C379" s="6">
        <f t="shared" si="29"/>
        <v>31.249999999999826</v>
      </c>
      <c r="D379">
        <v>0</v>
      </c>
      <c r="E379">
        <v>1.6666666666666312E-5</v>
      </c>
      <c r="F379">
        <v>0.44700000000000001</v>
      </c>
      <c r="G379">
        <v>0.27700000000000002</v>
      </c>
      <c r="H379">
        <v>0.34</v>
      </c>
      <c r="I379">
        <v>0.33200000000000002</v>
      </c>
      <c r="J379" s="23">
        <f t="shared" si="25"/>
        <v>0.77469670710571936</v>
      </c>
      <c r="K379" s="13">
        <f t="shared" si="26"/>
        <v>0.45936981757877288</v>
      </c>
      <c r="L379" s="4">
        <f t="shared" si="27"/>
        <v>0.64516129032258063</v>
      </c>
      <c r="M379" s="21">
        <f t="shared" si="28"/>
        <v>0.5570469798657719</v>
      </c>
      <c r="N379" s="21"/>
      <c r="O379" s="21"/>
      <c r="P379" s="21"/>
      <c r="Q379" s="22"/>
      <c r="R379" s="22"/>
      <c r="Z379" s="23"/>
      <c r="AA379" s="23"/>
      <c r="AB379" s="23"/>
      <c r="AC379" s="20"/>
      <c r="AF379" s="12"/>
    </row>
    <row r="380" spans="2:32" x14ac:dyDescent="0.35">
      <c r="B380" s="12"/>
      <c r="C380" s="6">
        <f t="shared" si="29"/>
        <v>31.333333333333158</v>
      </c>
      <c r="D380">
        <v>0</v>
      </c>
      <c r="E380">
        <v>3.3333333333335585E-5</v>
      </c>
      <c r="F380">
        <v>0.44700000000000001</v>
      </c>
      <c r="G380">
        <v>0.27700000000000002</v>
      </c>
      <c r="H380">
        <v>0.34</v>
      </c>
      <c r="I380">
        <v>0.33200000000000002</v>
      </c>
      <c r="J380" s="23">
        <f t="shared" si="25"/>
        <v>0.77469670710571936</v>
      </c>
      <c r="K380" s="13">
        <f t="shared" si="26"/>
        <v>0.45936981757877288</v>
      </c>
      <c r="L380" s="4">
        <f t="shared" si="27"/>
        <v>0.64516129032258063</v>
      </c>
      <c r="M380" s="21">
        <f t="shared" si="28"/>
        <v>0.5570469798657719</v>
      </c>
      <c r="N380" s="21"/>
      <c r="O380" s="21"/>
      <c r="P380" s="21"/>
      <c r="Q380" s="22"/>
      <c r="R380" s="22"/>
      <c r="Z380" s="23"/>
      <c r="AA380" s="23"/>
      <c r="AB380" s="23"/>
      <c r="AC380" s="20"/>
      <c r="AF380" s="12"/>
    </row>
    <row r="381" spans="2:32" x14ac:dyDescent="0.35">
      <c r="B381" s="12"/>
      <c r="C381" s="6">
        <f t="shared" si="29"/>
        <v>31.41666666666649</v>
      </c>
      <c r="D381">
        <v>0</v>
      </c>
      <c r="E381">
        <v>1.6666666666666312E-5</v>
      </c>
      <c r="F381">
        <v>0.44700000000000001</v>
      </c>
      <c r="G381">
        <v>0.27700000000000002</v>
      </c>
      <c r="H381">
        <v>0.34</v>
      </c>
      <c r="I381">
        <v>0.33200000000000002</v>
      </c>
      <c r="J381" s="23">
        <f t="shared" si="25"/>
        <v>0.77469670710571936</v>
      </c>
      <c r="K381" s="13">
        <f t="shared" si="26"/>
        <v>0.45936981757877288</v>
      </c>
      <c r="L381" s="4">
        <f t="shared" si="27"/>
        <v>0.64516129032258063</v>
      </c>
      <c r="M381" s="21">
        <f t="shared" si="28"/>
        <v>0.5570469798657719</v>
      </c>
      <c r="N381" s="21"/>
      <c r="O381" s="21"/>
      <c r="P381" s="21"/>
      <c r="Q381" s="22"/>
      <c r="R381" s="22"/>
      <c r="Z381" s="23"/>
      <c r="AA381" s="23"/>
      <c r="AB381" s="23"/>
      <c r="AC381" s="20"/>
      <c r="AF381" s="12"/>
    </row>
    <row r="382" spans="2:32" x14ac:dyDescent="0.35">
      <c r="B382" s="12"/>
      <c r="C382" s="6">
        <f t="shared" si="29"/>
        <v>31.499999999999822</v>
      </c>
      <c r="D382">
        <v>0</v>
      </c>
      <c r="E382">
        <v>1.6666666666666312E-5</v>
      </c>
      <c r="F382">
        <v>0.44700000000000001</v>
      </c>
      <c r="G382">
        <v>0.27700000000000002</v>
      </c>
      <c r="H382">
        <v>0.34</v>
      </c>
      <c r="I382">
        <v>0.33200000000000002</v>
      </c>
      <c r="J382" s="23">
        <f t="shared" si="25"/>
        <v>0.77469670710571936</v>
      </c>
      <c r="K382" s="13">
        <f t="shared" si="26"/>
        <v>0.45936981757877288</v>
      </c>
      <c r="L382" s="4">
        <f t="shared" si="27"/>
        <v>0.64516129032258063</v>
      </c>
      <c r="M382" s="21">
        <f t="shared" si="28"/>
        <v>0.5570469798657719</v>
      </c>
      <c r="N382" s="21"/>
      <c r="O382" s="21"/>
      <c r="P382" s="21"/>
      <c r="Q382" s="22"/>
      <c r="R382" s="22"/>
      <c r="Z382" s="23"/>
      <c r="AA382" s="23"/>
      <c r="AB382" s="23"/>
      <c r="AC382" s="20"/>
      <c r="AF382" s="12"/>
    </row>
    <row r="383" spans="2:32" x14ac:dyDescent="0.35">
      <c r="B383" s="12"/>
      <c r="C383" s="6">
        <f t="shared" si="29"/>
        <v>31.583333333333155</v>
      </c>
      <c r="D383">
        <v>0</v>
      </c>
      <c r="E383">
        <v>0</v>
      </c>
      <c r="F383">
        <v>0.44700000000000001</v>
      </c>
      <c r="G383">
        <v>0.27700000000000002</v>
      </c>
      <c r="H383">
        <v>0.34</v>
      </c>
      <c r="I383">
        <v>0.33200000000000002</v>
      </c>
      <c r="J383" s="23">
        <f t="shared" si="25"/>
        <v>0.77469670710571936</v>
      </c>
      <c r="K383" s="13">
        <f t="shared" si="26"/>
        <v>0.45936981757877288</v>
      </c>
      <c r="L383" s="4">
        <f t="shared" si="27"/>
        <v>0.64516129032258063</v>
      </c>
      <c r="M383" s="21">
        <f t="shared" si="28"/>
        <v>0.5570469798657719</v>
      </c>
      <c r="N383" s="21"/>
      <c r="O383" s="21"/>
      <c r="P383" s="21"/>
      <c r="Q383" s="22"/>
      <c r="R383" s="22"/>
      <c r="Z383" s="23"/>
      <c r="AA383" s="23"/>
      <c r="AB383" s="23"/>
      <c r="AC383" s="20"/>
      <c r="AF383" s="12"/>
    </row>
    <row r="384" spans="2:32" x14ac:dyDescent="0.35">
      <c r="B384" s="12"/>
      <c r="C384" s="6">
        <f t="shared" si="29"/>
        <v>31.666666666666487</v>
      </c>
      <c r="D384">
        <v>0</v>
      </c>
      <c r="E384">
        <v>1.6666666666666312E-5</v>
      </c>
      <c r="F384">
        <v>0.44700000000000001</v>
      </c>
      <c r="G384">
        <v>0.27700000000000002</v>
      </c>
      <c r="H384">
        <v>0.34</v>
      </c>
      <c r="I384">
        <v>0.33200000000000002</v>
      </c>
      <c r="J384" s="23">
        <f t="shared" si="25"/>
        <v>0.77469670710571936</v>
      </c>
      <c r="K384" s="13">
        <f t="shared" si="26"/>
        <v>0.45936981757877288</v>
      </c>
      <c r="L384" s="4">
        <f t="shared" si="27"/>
        <v>0.64516129032258063</v>
      </c>
      <c r="M384" s="21">
        <f t="shared" si="28"/>
        <v>0.5570469798657719</v>
      </c>
      <c r="N384" s="21"/>
      <c r="O384" s="21"/>
      <c r="P384" s="21"/>
      <c r="Q384" s="22"/>
      <c r="R384" s="22"/>
      <c r="Z384" s="23"/>
      <c r="AA384" s="23"/>
      <c r="AB384" s="23"/>
      <c r="AC384" s="20"/>
      <c r="AF384" s="12"/>
    </row>
    <row r="385" spans="2:32" x14ac:dyDescent="0.35">
      <c r="B385" s="12"/>
      <c r="C385" s="6">
        <f t="shared" si="29"/>
        <v>31.749999999999819</v>
      </c>
      <c r="D385">
        <v>0</v>
      </c>
      <c r="E385">
        <v>0</v>
      </c>
      <c r="F385">
        <v>0.44700000000000001</v>
      </c>
      <c r="G385">
        <v>0.27700000000000002</v>
      </c>
      <c r="H385">
        <v>0.34</v>
      </c>
      <c r="I385">
        <v>0.33200000000000002</v>
      </c>
      <c r="J385" s="23">
        <f t="shared" si="25"/>
        <v>0.77469670710571936</v>
      </c>
      <c r="K385" s="13">
        <f t="shared" si="26"/>
        <v>0.45936981757877288</v>
      </c>
      <c r="L385" s="4">
        <f t="shared" si="27"/>
        <v>0.64516129032258063</v>
      </c>
      <c r="M385" s="21">
        <f t="shared" si="28"/>
        <v>0.5570469798657719</v>
      </c>
      <c r="N385" s="21"/>
      <c r="O385" s="21"/>
      <c r="P385" s="21"/>
      <c r="Q385" s="22"/>
      <c r="R385" s="22"/>
      <c r="Z385" s="23"/>
      <c r="AA385" s="23"/>
      <c r="AB385" s="23"/>
      <c r="AC385" s="20"/>
      <c r="AF385" s="12"/>
    </row>
    <row r="386" spans="2:32" x14ac:dyDescent="0.35">
      <c r="B386" s="12"/>
      <c r="C386" s="6">
        <f t="shared" si="29"/>
        <v>31.833333333333151</v>
      </c>
      <c r="D386">
        <v>0</v>
      </c>
      <c r="E386">
        <v>0</v>
      </c>
      <c r="F386">
        <v>0.44700000000000001</v>
      </c>
      <c r="G386">
        <v>0.27700000000000002</v>
      </c>
      <c r="H386">
        <v>0.34</v>
      </c>
      <c r="I386">
        <v>0.33200000000000002</v>
      </c>
      <c r="J386" s="23">
        <f t="shared" si="25"/>
        <v>0.77469670710571936</v>
      </c>
      <c r="K386" s="13">
        <f t="shared" si="26"/>
        <v>0.45936981757877288</v>
      </c>
      <c r="L386" s="4">
        <f t="shared" si="27"/>
        <v>0.64516129032258063</v>
      </c>
      <c r="M386" s="21">
        <f t="shared" si="28"/>
        <v>0.5570469798657719</v>
      </c>
      <c r="N386" s="21"/>
      <c r="O386" s="21"/>
      <c r="P386" s="21"/>
      <c r="Q386" s="22"/>
      <c r="R386" s="22"/>
      <c r="Z386" s="23"/>
      <c r="AA386" s="23"/>
      <c r="AB386" s="23"/>
      <c r="AC386" s="20"/>
      <c r="AF386" s="12"/>
    </row>
    <row r="387" spans="2:32" x14ac:dyDescent="0.35">
      <c r="B387" s="12"/>
      <c r="C387" s="6">
        <f t="shared" si="29"/>
        <v>31.916666666666483</v>
      </c>
      <c r="D387">
        <v>0</v>
      </c>
      <c r="E387">
        <v>0</v>
      </c>
      <c r="F387">
        <v>0.44700000000000001</v>
      </c>
      <c r="G387">
        <v>0.27700000000000002</v>
      </c>
      <c r="H387">
        <v>0.34</v>
      </c>
      <c r="I387">
        <v>0.33200000000000002</v>
      </c>
      <c r="J387" s="23">
        <f t="shared" si="25"/>
        <v>0.77469670710571936</v>
      </c>
      <c r="K387" s="13">
        <f t="shared" si="26"/>
        <v>0.45936981757877288</v>
      </c>
      <c r="L387" s="4">
        <f t="shared" si="27"/>
        <v>0.64516129032258063</v>
      </c>
      <c r="M387" s="21">
        <f t="shared" si="28"/>
        <v>0.5570469798657719</v>
      </c>
      <c r="N387" s="21"/>
      <c r="O387" s="21"/>
      <c r="P387" s="21"/>
      <c r="Q387" s="22"/>
      <c r="R387" s="22"/>
      <c r="Z387" s="23"/>
      <c r="AA387" s="23"/>
      <c r="AB387" s="23"/>
      <c r="AC387" s="20"/>
      <c r="AF387" s="12"/>
    </row>
    <row r="388" spans="2:32" x14ac:dyDescent="0.35">
      <c r="B388" s="12"/>
      <c r="C388" s="6">
        <f t="shared" si="29"/>
        <v>31.999999999999815</v>
      </c>
      <c r="D388">
        <v>0</v>
      </c>
      <c r="E388">
        <v>0</v>
      </c>
      <c r="F388">
        <v>0.44700000000000001</v>
      </c>
      <c r="G388">
        <v>0.27700000000000002</v>
      </c>
      <c r="H388">
        <v>0.34</v>
      </c>
      <c r="I388">
        <v>0.33200000000000002</v>
      </c>
      <c r="J388" s="23">
        <f t="shared" si="25"/>
        <v>0.77469670710571936</v>
      </c>
      <c r="K388" s="13">
        <f t="shared" si="26"/>
        <v>0.45936981757877288</v>
      </c>
      <c r="L388" s="4">
        <f t="shared" si="27"/>
        <v>0.64516129032258063</v>
      </c>
      <c r="M388" s="21">
        <f t="shared" si="28"/>
        <v>0.5570469798657719</v>
      </c>
      <c r="N388" s="21"/>
      <c r="O388" s="21"/>
      <c r="P388" s="21"/>
      <c r="Q388" s="22"/>
      <c r="R388" s="22"/>
      <c r="Z388" s="23"/>
      <c r="AA388" s="23"/>
      <c r="AB388" s="23"/>
      <c r="AC388" s="20"/>
      <c r="AF388" s="12"/>
    </row>
    <row r="389" spans="2:32" x14ac:dyDescent="0.35">
      <c r="B389" s="12"/>
      <c r="C389" s="6">
        <f t="shared" si="29"/>
        <v>32.083333333333151</v>
      </c>
      <c r="D389">
        <v>0</v>
      </c>
      <c r="E389">
        <v>0</v>
      </c>
      <c r="F389">
        <v>0.44700000000000001</v>
      </c>
      <c r="G389">
        <v>0.27700000000000002</v>
      </c>
      <c r="H389">
        <v>0.34</v>
      </c>
      <c r="I389">
        <v>0.33200000000000002</v>
      </c>
      <c r="J389" s="23">
        <f t="shared" ref="J389:J452" si="30">F389/0.577</f>
        <v>0.77469670710571936</v>
      </c>
      <c r="K389" s="13">
        <f t="shared" ref="K389:K452" si="31">G389/0.603</f>
        <v>0.45936981757877288</v>
      </c>
      <c r="L389" s="4">
        <f t="shared" ref="L389:L452" si="32">H389/0.527</f>
        <v>0.64516129032258063</v>
      </c>
      <c r="M389" s="21">
        <f t="shared" ref="M389:M452" si="33">I389/0.596</f>
        <v>0.5570469798657719</v>
      </c>
      <c r="N389" s="21"/>
      <c r="O389" s="21"/>
      <c r="P389" s="21"/>
      <c r="Q389" s="22"/>
      <c r="R389" s="22"/>
      <c r="Z389" s="23"/>
      <c r="AA389" s="23"/>
      <c r="AB389" s="23"/>
      <c r="AC389" s="20"/>
      <c r="AF389" s="12"/>
    </row>
    <row r="390" spans="2:32" x14ac:dyDescent="0.35">
      <c r="B390" s="12"/>
      <c r="C390" s="6">
        <f t="shared" ref="C390:C453" si="34">+C389+0.0833333333333333</f>
        <v>32.166666666666487</v>
      </c>
      <c r="D390">
        <v>4.9250000000000002E-2</v>
      </c>
      <c r="E390">
        <v>0</v>
      </c>
      <c r="F390">
        <v>0.44700000000000001</v>
      </c>
      <c r="G390">
        <v>0.27700000000000002</v>
      </c>
      <c r="H390">
        <v>0.34</v>
      </c>
      <c r="I390">
        <v>0.33200000000000002</v>
      </c>
      <c r="J390" s="23">
        <f t="shared" si="30"/>
        <v>0.77469670710571936</v>
      </c>
      <c r="K390" s="13">
        <f t="shared" si="31"/>
        <v>0.45936981757877288</v>
      </c>
      <c r="L390" s="4">
        <f t="shared" si="32"/>
        <v>0.64516129032258063</v>
      </c>
      <c r="M390" s="21">
        <f t="shared" si="33"/>
        <v>0.5570469798657719</v>
      </c>
      <c r="N390" s="21"/>
      <c r="O390" s="21"/>
      <c r="P390" s="21"/>
      <c r="Q390" s="22"/>
      <c r="R390" s="22"/>
      <c r="Z390" s="23"/>
      <c r="AA390" s="23"/>
      <c r="AB390" s="23"/>
      <c r="AC390" s="20"/>
      <c r="AF390" s="12"/>
    </row>
    <row r="391" spans="2:32" x14ac:dyDescent="0.35">
      <c r="B391" s="12"/>
      <c r="C391" s="6">
        <f t="shared" si="34"/>
        <v>32.249999999999822</v>
      </c>
      <c r="D391">
        <v>0.19775000000000004</v>
      </c>
      <c r="E391">
        <v>0</v>
      </c>
      <c r="F391">
        <v>0.44700000000000001</v>
      </c>
      <c r="G391">
        <v>0.27700000000000002</v>
      </c>
      <c r="H391">
        <v>0.34</v>
      </c>
      <c r="I391">
        <v>0.33200000000000002</v>
      </c>
      <c r="J391" s="23">
        <f t="shared" si="30"/>
        <v>0.77469670710571936</v>
      </c>
      <c r="K391" s="13">
        <f t="shared" si="31"/>
        <v>0.45936981757877288</v>
      </c>
      <c r="L391" s="4">
        <f t="shared" si="32"/>
        <v>0.64516129032258063</v>
      </c>
      <c r="M391" s="21">
        <f t="shared" si="33"/>
        <v>0.5570469798657719</v>
      </c>
      <c r="N391" s="21"/>
      <c r="O391" s="21"/>
      <c r="P391" s="21"/>
      <c r="Q391" s="22"/>
      <c r="R391" s="22"/>
      <c r="Z391" s="23"/>
      <c r="AA391" s="23"/>
      <c r="AB391" s="23"/>
      <c r="AC391" s="20"/>
      <c r="AF391" s="12"/>
    </row>
    <row r="392" spans="2:32" x14ac:dyDescent="0.35">
      <c r="B392" s="12"/>
      <c r="C392" s="6">
        <f t="shared" si="34"/>
        <v>32.333333333333158</v>
      </c>
      <c r="D392">
        <v>0</v>
      </c>
      <c r="E392">
        <v>0</v>
      </c>
      <c r="F392">
        <v>0.44700000000000001</v>
      </c>
      <c r="G392">
        <v>0.27700000000000002</v>
      </c>
      <c r="H392">
        <v>0.33900000000000002</v>
      </c>
      <c r="I392">
        <v>0.33100000000000002</v>
      </c>
      <c r="J392" s="23">
        <f t="shared" si="30"/>
        <v>0.77469670710571936</v>
      </c>
      <c r="K392" s="13">
        <f t="shared" si="31"/>
        <v>0.45936981757877288</v>
      </c>
      <c r="L392" s="4">
        <f t="shared" si="32"/>
        <v>0.64326375711574957</v>
      </c>
      <c r="M392" s="21">
        <f t="shared" si="33"/>
        <v>0.55536912751677858</v>
      </c>
      <c r="N392" s="21"/>
      <c r="O392" s="21"/>
      <c r="P392" s="21"/>
      <c r="Q392" s="22"/>
      <c r="R392" s="22"/>
      <c r="Z392" s="23"/>
      <c r="AA392" s="23"/>
      <c r="AB392" s="23"/>
      <c r="AC392" s="20"/>
      <c r="AF392" s="12"/>
    </row>
    <row r="393" spans="2:32" x14ac:dyDescent="0.35">
      <c r="B393" s="12"/>
      <c r="C393" s="6">
        <f t="shared" si="34"/>
        <v>32.416666666666494</v>
      </c>
      <c r="D393">
        <v>0</v>
      </c>
      <c r="E393">
        <v>1.6666666666666312E-5</v>
      </c>
      <c r="F393">
        <v>0.44700000000000001</v>
      </c>
      <c r="G393">
        <v>0.27600000000000002</v>
      </c>
      <c r="H393">
        <v>0.33900000000000002</v>
      </c>
      <c r="I393">
        <v>0.33100000000000002</v>
      </c>
      <c r="J393" s="23">
        <f t="shared" si="30"/>
        <v>0.77469670710571936</v>
      </c>
      <c r="K393" s="13">
        <f t="shared" si="31"/>
        <v>0.45771144278606968</v>
      </c>
      <c r="L393" s="4">
        <f t="shared" si="32"/>
        <v>0.64326375711574957</v>
      </c>
      <c r="M393" s="21">
        <f t="shared" si="33"/>
        <v>0.55536912751677858</v>
      </c>
      <c r="N393" s="21"/>
      <c r="O393" s="21"/>
      <c r="P393" s="21"/>
      <c r="Q393" s="22"/>
      <c r="R393" s="22"/>
      <c r="Z393" s="23"/>
      <c r="AA393" s="23"/>
      <c r="AB393" s="23"/>
      <c r="AC393" s="20"/>
      <c r="AF393" s="12"/>
    </row>
    <row r="394" spans="2:32" x14ac:dyDescent="0.35">
      <c r="B394" s="12"/>
      <c r="C394" s="6">
        <f t="shared" si="34"/>
        <v>32.499999999999829</v>
      </c>
      <c r="D394">
        <v>0</v>
      </c>
      <c r="E394">
        <v>3.3333333333332623E-5</v>
      </c>
      <c r="F394">
        <v>0.44700000000000001</v>
      </c>
      <c r="G394">
        <v>0.27600000000000002</v>
      </c>
      <c r="H394">
        <v>0.33900000000000002</v>
      </c>
      <c r="I394">
        <v>0.33100000000000002</v>
      </c>
      <c r="J394" s="23">
        <f t="shared" si="30"/>
        <v>0.77469670710571936</v>
      </c>
      <c r="K394" s="13">
        <f t="shared" si="31"/>
        <v>0.45771144278606968</v>
      </c>
      <c r="L394" s="4">
        <f t="shared" si="32"/>
        <v>0.64326375711574957</v>
      </c>
      <c r="M394" s="21">
        <f t="shared" si="33"/>
        <v>0.55536912751677858</v>
      </c>
      <c r="N394" s="21"/>
      <c r="O394" s="21"/>
      <c r="P394" s="21"/>
      <c r="Q394" s="22"/>
      <c r="R394" s="22"/>
      <c r="Z394" s="23"/>
      <c r="AA394" s="23"/>
      <c r="AB394" s="23"/>
      <c r="AC394" s="20"/>
      <c r="AF394" s="12"/>
    </row>
    <row r="395" spans="2:32" x14ac:dyDescent="0.35">
      <c r="B395" s="12"/>
      <c r="C395" s="6">
        <f t="shared" si="34"/>
        <v>32.583333333333165</v>
      </c>
      <c r="D395">
        <v>0</v>
      </c>
      <c r="E395">
        <v>1.9766174202131829E-5</v>
      </c>
      <c r="F395">
        <v>0.44700000000000001</v>
      </c>
      <c r="G395">
        <v>0.27600000000000002</v>
      </c>
      <c r="H395">
        <v>0.33900000000000002</v>
      </c>
      <c r="I395">
        <v>0.33100000000000002</v>
      </c>
      <c r="J395" s="23">
        <f t="shared" si="30"/>
        <v>0.77469670710571936</v>
      </c>
      <c r="K395" s="13">
        <f t="shared" si="31"/>
        <v>0.45771144278606968</v>
      </c>
      <c r="L395" s="4">
        <f t="shared" si="32"/>
        <v>0.64326375711574957</v>
      </c>
      <c r="M395" s="21">
        <f t="shared" si="33"/>
        <v>0.55536912751677858</v>
      </c>
      <c r="N395" s="21"/>
      <c r="O395" s="21"/>
      <c r="P395" s="21"/>
      <c r="Q395" s="22"/>
      <c r="R395" s="22"/>
      <c r="Z395" s="23"/>
      <c r="AA395" s="23"/>
      <c r="AB395" s="23"/>
      <c r="AC395" s="20"/>
      <c r="AF395" s="12"/>
    </row>
    <row r="396" spans="2:32" x14ac:dyDescent="0.35">
      <c r="B396" s="12"/>
      <c r="C396" s="6">
        <f t="shared" si="34"/>
        <v>32.666666666666501</v>
      </c>
      <c r="D396">
        <v>0</v>
      </c>
      <c r="E396">
        <v>3.0995075354655167E-6</v>
      </c>
      <c r="F396">
        <v>0.44700000000000001</v>
      </c>
      <c r="G396">
        <v>0.27600000000000002</v>
      </c>
      <c r="H396">
        <v>0.33900000000000002</v>
      </c>
      <c r="I396">
        <v>0.33100000000000002</v>
      </c>
      <c r="J396" s="23">
        <f t="shared" si="30"/>
        <v>0.77469670710571936</v>
      </c>
      <c r="K396" s="13">
        <f t="shared" si="31"/>
        <v>0.45771144278606968</v>
      </c>
      <c r="L396" s="4">
        <f t="shared" si="32"/>
        <v>0.64326375711574957</v>
      </c>
      <c r="M396" s="21">
        <f t="shared" si="33"/>
        <v>0.55536912751677858</v>
      </c>
      <c r="N396" s="21"/>
      <c r="O396" s="21"/>
      <c r="P396" s="21"/>
      <c r="Q396" s="22"/>
      <c r="R396" s="22"/>
      <c r="Z396" s="23"/>
      <c r="AA396" s="23"/>
      <c r="AB396" s="23"/>
      <c r="AC396" s="20"/>
      <c r="AF396" s="12"/>
    </row>
    <row r="397" spans="2:32" x14ac:dyDescent="0.35">
      <c r="B397" s="12"/>
      <c r="C397" s="6">
        <f t="shared" si="34"/>
        <v>32.749999999999837</v>
      </c>
      <c r="D397">
        <v>0</v>
      </c>
      <c r="E397">
        <v>2.953398056275727E-5</v>
      </c>
      <c r="F397">
        <v>0.44700000000000001</v>
      </c>
      <c r="G397">
        <v>0.27600000000000002</v>
      </c>
      <c r="H397">
        <v>0.33900000000000002</v>
      </c>
      <c r="I397">
        <v>0.33100000000000002</v>
      </c>
      <c r="J397" s="23">
        <f t="shared" si="30"/>
        <v>0.77469670710571936</v>
      </c>
      <c r="K397" s="13">
        <f t="shared" si="31"/>
        <v>0.45771144278606968</v>
      </c>
      <c r="L397" s="4">
        <f t="shared" si="32"/>
        <v>0.64326375711574957</v>
      </c>
      <c r="M397" s="21">
        <f t="shared" si="33"/>
        <v>0.55536912751677858</v>
      </c>
      <c r="N397" s="21"/>
      <c r="O397" s="21"/>
      <c r="P397" s="21"/>
      <c r="Q397" s="22"/>
      <c r="R397" s="22"/>
      <c r="Z397" s="23"/>
      <c r="AA397" s="23"/>
      <c r="AB397" s="23"/>
      <c r="AC397" s="20"/>
      <c r="AF397" s="12"/>
    </row>
    <row r="398" spans="2:32" x14ac:dyDescent="0.35">
      <c r="B398" s="12"/>
      <c r="C398" s="6">
        <f t="shared" si="34"/>
        <v>32.833333333333172</v>
      </c>
      <c r="D398">
        <v>0.64249999999999996</v>
      </c>
      <c r="E398">
        <v>1.2867313896090956E-5</v>
      </c>
      <c r="F398">
        <v>0.44700000000000001</v>
      </c>
      <c r="G398">
        <v>0.27600000000000002</v>
      </c>
      <c r="H398">
        <v>0.33900000000000002</v>
      </c>
      <c r="I398">
        <v>0.33100000000000002</v>
      </c>
      <c r="J398" s="23">
        <f t="shared" si="30"/>
        <v>0.77469670710571936</v>
      </c>
      <c r="K398" s="13">
        <f t="shared" si="31"/>
        <v>0.45771144278606968</v>
      </c>
      <c r="L398" s="4">
        <f t="shared" si="32"/>
        <v>0.64326375711574957</v>
      </c>
      <c r="M398" s="21">
        <f t="shared" si="33"/>
        <v>0.55536912751677858</v>
      </c>
      <c r="N398" s="21"/>
      <c r="O398" s="21"/>
      <c r="P398" s="21"/>
      <c r="Q398" s="22"/>
      <c r="R398" s="22"/>
      <c r="Z398" s="23"/>
      <c r="AA398" s="23"/>
      <c r="AB398" s="23"/>
      <c r="AC398" s="20"/>
      <c r="AF398" s="12"/>
    </row>
    <row r="399" spans="2:32" x14ac:dyDescent="0.35">
      <c r="B399" s="12"/>
      <c r="C399" s="6">
        <f t="shared" si="34"/>
        <v>32.916666666666508</v>
      </c>
      <c r="D399">
        <v>0.14850000000000002</v>
      </c>
      <c r="E399">
        <v>2.5190556313344002E-4</v>
      </c>
      <c r="F399">
        <v>0.44700000000000001</v>
      </c>
      <c r="G399">
        <v>0.27600000000000002</v>
      </c>
      <c r="H399">
        <v>0.33900000000000002</v>
      </c>
      <c r="I399">
        <v>0.33100000000000002</v>
      </c>
      <c r="J399" s="23">
        <f t="shared" si="30"/>
        <v>0.77469670710571936</v>
      </c>
      <c r="K399" s="13">
        <f t="shared" si="31"/>
        <v>0.45771144278606968</v>
      </c>
      <c r="L399" s="4">
        <f t="shared" si="32"/>
        <v>0.64326375711574957</v>
      </c>
      <c r="M399" s="21">
        <f t="shared" si="33"/>
        <v>0.55536912751677858</v>
      </c>
      <c r="N399" s="21"/>
      <c r="O399" s="21"/>
      <c r="P399" s="21"/>
      <c r="Q399" s="22"/>
      <c r="R399" s="22"/>
      <c r="Z399" s="23"/>
      <c r="AA399" s="23"/>
      <c r="AB399" s="23"/>
      <c r="AC399" s="20"/>
      <c r="AF399" s="12"/>
    </row>
    <row r="400" spans="2:32" x14ac:dyDescent="0.35">
      <c r="B400" s="12"/>
      <c r="C400" s="6">
        <f t="shared" si="34"/>
        <v>32.999999999999844</v>
      </c>
      <c r="D400">
        <v>0</v>
      </c>
      <c r="E400">
        <v>1.6724203433103246E-3</v>
      </c>
      <c r="F400">
        <v>0.44700000000000001</v>
      </c>
      <c r="G400">
        <v>0.27600000000000002</v>
      </c>
      <c r="H400">
        <v>0.33900000000000002</v>
      </c>
      <c r="I400">
        <v>0.33100000000000002</v>
      </c>
      <c r="J400" s="23">
        <f t="shared" si="30"/>
        <v>0.77469670710571936</v>
      </c>
      <c r="K400" s="13">
        <f t="shared" si="31"/>
        <v>0.45771144278606968</v>
      </c>
      <c r="L400" s="4">
        <f t="shared" si="32"/>
        <v>0.64326375711574957</v>
      </c>
      <c r="M400" s="21">
        <f t="shared" si="33"/>
        <v>0.55536912751677858</v>
      </c>
      <c r="N400" s="21"/>
      <c r="O400" s="21"/>
      <c r="P400" s="21"/>
      <c r="Q400" s="22"/>
      <c r="R400" s="22"/>
      <c r="Z400" s="23"/>
      <c r="AA400" s="23"/>
      <c r="AB400" s="23"/>
      <c r="AC400" s="20"/>
      <c r="AF400" s="12"/>
    </row>
    <row r="401" spans="2:35" x14ac:dyDescent="0.35">
      <c r="B401" s="12"/>
      <c r="C401" s="6">
        <f t="shared" si="34"/>
        <v>33.083333333333179</v>
      </c>
      <c r="D401">
        <v>9.8750000000000004E-2</v>
      </c>
      <c r="E401">
        <v>1.8038169563004578E-3</v>
      </c>
      <c r="F401">
        <v>0.44700000000000001</v>
      </c>
      <c r="G401">
        <v>0.27600000000000002</v>
      </c>
      <c r="H401">
        <v>0.33900000000000002</v>
      </c>
      <c r="I401">
        <v>0.33100000000000002</v>
      </c>
      <c r="J401" s="23">
        <f t="shared" si="30"/>
        <v>0.77469670710571936</v>
      </c>
      <c r="K401" s="13">
        <f t="shared" si="31"/>
        <v>0.45771144278606968</v>
      </c>
      <c r="L401" s="4">
        <f t="shared" si="32"/>
        <v>0.64326375711574957</v>
      </c>
      <c r="M401" s="21">
        <f t="shared" si="33"/>
        <v>0.55536912751677858</v>
      </c>
      <c r="N401" s="21"/>
      <c r="O401" s="21"/>
      <c r="P401" s="21"/>
      <c r="Q401" s="22"/>
      <c r="R401" s="22"/>
      <c r="Z401" s="23"/>
      <c r="AA401" s="23"/>
      <c r="AB401" s="23"/>
      <c r="AC401" s="20"/>
      <c r="AF401" s="12"/>
    </row>
    <row r="402" spans="2:35" x14ac:dyDescent="0.35">
      <c r="B402" s="12"/>
      <c r="C402" s="6">
        <f t="shared" si="34"/>
        <v>33.166666666666515</v>
      </c>
      <c r="D402">
        <v>0.14824999999999999</v>
      </c>
      <c r="E402">
        <v>1.1725201449420918E-3</v>
      </c>
      <c r="F402">
        <v>0.44700000000000001</v>
      </c>
      <c r="G402">
        <v>0.27600000000000002</v>
      </c>
      <c r="H402">
        <v>0.33900000000000002</v>
      </c>
      <c r="I402">
        <v>0.33100000000000002</v>
      </c>
      <c r="J402" s="23">
        <f t="shared" si="30"/>
        <v>0.77469670710571936</v>
      </c>
      <c r="K402" s="13">
        <f t="shared" si="31"/>
        <v>0.45771144278606968</v>
      </c>
      <c r="L402" s="4">
        <f t="shared" si="32"/>
        <v>0.64326375711574957</v>
      </c>
      <c r="M402" s="21">
        <f t="shared" si="33"/>
        <v>0.55536912751677858</v>
      </c>
      <c r="N402" s="21"/>
      <c r="O402" s="21"/>
      <c r="P402" s="21"/>
      <c r="Q402" s="22"/>
      <c r="R402" s="22"/>
      <c r="Z402" s="23"/>
      <c r="AA402" s="23"/>
      <c r="AB402" s="23"/>
      <c r="AC402" s="20"/>
      <c r="AF402" s="12"/>
    </row>
    <row r="403" spans="2:35" x14ac:dyDescent="0.35">
      <c r="B403" s="12"/>
      <c r="C403" s="6">
        <f t="shared" si="34"/>
        <v>33.249999999999851</v>
      </c>
      <c r="D403">
        <v>4.9500000000000002E-2</v>
      </c>
      <c r="E403">
        <v>8.0633164840978916E-4</v>
      </c>
      <c r="F403">
        <v>0.44700000000000001</v>
      </c>
      <c r="G403">
        <v>0.27600000000000002</v>
      </c>
      <c r="H403">
        <v>0.33900000000000002</v>
      </c>
      <c r="I403">
        <v>0.33100000000000002</v>
      </c>
      <c r="J403" s="23">
        <f t="shared" si="30"/>
        <v>0.77469670710571936</v>
      </c>
      <c r="K403" s="13">
        <f t="shared" si="31"/>
        <v>0.45771144278606968</v>
      </c>
      <c r="L403" s="4">
        <f t="shared" si="32"/>
        <v>0.64326375711574957</v>
      </c>
      <c r="M403" s="21">
        <f t="shared" si="33"/>
        <v>0.55536912751677858</v>
      </c>
      <c r="N403" s="21"/>
      <c r="O403" s="21"/>
      <c r="P403" s="21"/>
      <c r="Q403" s="22"/>
      <c r="R403" s="22"/>
      <c r="Z403" s="23"/>
      <c r="AA403" s="23"/>
      <c r="AB403" s="23"/>
      <c r="AC403" s="20"/>
      <c r="AF403" s="12"/>
    </row>
    <row r="404" spans="2:35" x14ac:dyDescent="0.35">
      <c r="B404" s="12"/>
      <c r="C404" s="6">
        <f t="shared" si="34"/>
        <v>33.333333333333186</v>
      </c>
      <c r="D404">
        <v>9.9000000000000005E-2</v>
      </c>
      <c r="E404">
        <v>6.9981175079657861E-4</v>
      </c>
      <c r="F404">
        <v>0.44700000000000001</v>
      </c>
      <c r="G404">
        <v>0.27600000000000002</v>
      </c>
      <c r="H404">
        <v>0.33900000000000002</v>
      </c>
      <c r="I404">
        <v>0.33100000000000002</v>
      </c>
      <c r="J404" s="23">
        <f t="shared" si="30"/>
        <v>0.77469670710571936</v>
      </c>
      <c r="K404" s="13">
        <f t="shared" si="31"/>
        <v>0.45771144278606968</v>
      </c>
      <c r="L404" s="4">
        <f t="shared" si="32"/>
        <v>0.64326375711574957</v>
      </c>
      <c r="M404" s="21">
        <f t="shared" si="33"/>
        <v>0.55536912751677858</v>
      </c>
      <c r="N404" s="21"/>
      <c r="O404" s="21"/>
      <c r="P404" s="21"/>
      <c r="Q404" s="22"/>
      <c r="R404" s="22"/>
      <c r="Z404" s="23"/>
      <c r="AA404" s="23"/>
      <c r="AB404" s="23"/>
      <c r="AC404" s="20"/>
      <c r="AF404" s="12"/>
    </row>
    <row r="405" spans="2:35" x14ac:dyDescent="0.35">
      <c r="B405" s="12"/>
      <c r="C405" s="6">
        <f t="shared" si="34"/>
        <v>33.416666666666522</v>
      </c>
      <c r="D405">
        <v>9.8750000000000004E-2</v>
      </c>
      <c r="E405">
        <v>6.0101701172146887E-4</v>
      </c>
      <c r="F405">
        <v>0.44700000000000001</v>
      </c>
      <c r="G405">
        <v>0.27600000000000002</v>
      </c>
      <c r="H405">
        <v>0.33900000000000002</v>
      </c>
      <c r="I405">
        <v>0.33100000000000002</v>
      </c>
      <c r="J405" s="23">
        <f t="shared" si="30"/>
        <v>0.77469670710571936</v>
      </c>
      <c r="K405" s="13">
        <f t="shared" si="31"/>
        <v>0.45771144278606968</v>
      </c>
      <c r="L405" s="4">
        <f t="shared" si="32"/>
        <v>0.64326375711574957</v>
      </c>
      <c r="M405" s="21">
        <f t="shared" si="33"/>
        <v>0.55536912751677858</v>
      </c>
      <c r="N405" s="21"/>
      <c r="O405" s="21"/>
      <c r="P405" s="21"/>
      <c r="Q405" s="22"/>
      <c r="R405" s="22"/>
      <c r="Z405" s="23"/>
      <c r="AA405" s="23"/>
      <c r="AB405" s="23"/>
      <c r="AC405" s="20"/>
      <c r="AF405" s="12"/>
    </row>
    <row r="406" spans="2:35" x14ac:dyDescent="0.35">
      <c r="B406" s="12"/>
      <c r="C406" s="6">
        <f t="shared" si="34"/>
        <v>33.499999999999858</v>
      </c>
      <c r="D406">
        <v>9.9000000000000005E-2</v>
      </c>
      <c r="E406">
        <v>7.1647841746324496E-4</v>
      </c>
      <c r="F406">
        <v>0.44700000000000001</v>
      </c>
      <c r="G406">
        <v>0.27600000000000002</v>
      </c>
      <c r="H406">
        <v>0.33900000000000002</v>
      </c>
      <c r="I406">
        <v>0.33100000000000002</v>
      </c>
      <c r="J406" s="23">
        <f t="shared" si="30"/>
        <v>0.77469670710571936</v>
      </c>
      <c r="K406" s="13">
        <f t="shared" si="31"/>
        <v>0.45771144278606968</v>
      </c>
      <c r="L406" s="4">
        <f t="shared" si="32"/>
        <v>0.64326375711574957</v>
      </c>
      <c r="M406" s="21">
        <f t="shared" si="33"/>
        <v>0.55536912751677858</v>
      </c>
      <c r="N406" s="21"/>
      <c r="O406" s="21"/>
      <c r="P406" s="21"/>
      <c r="Q406" s="22"/>
      <c r="R406" s="22"/>
      <c r="Z406" s="23"/>
      <c r="AA406" s="23"/>
      <c r="AB406" s="23"/>
      <c r="AC406" s="20"/>
      <c r="AF406" s="12"/>
    </row>
    <row r="407" spans="2:35" x14ac:dyDescent="0.35">
      <c r="B407" s="12"/>
      <c r="C407" s="6">
        <f t="shared" si="34"/>
        <v>33.583333333333194</v>
      </c>
      <c r="D407">
        <v>0</v>
      </c>
      <c r="E407">
        <v>8.2299831507645551E-4</v>
      </c>
      <c r="F407">
        <v>0.44700000000000001</v>
      </c>
      <c r="G407">
        <v>0.27600000000000002</v>
      </c>
      <c r="H407">
        <v>0.33900000000000002</v>
      </c>
      <c r="I407">
        <v>0.33100000000000002</v>
      </c>
      <c r="J407" s="23">
        <f t="shared" si="30"/>
        <v>0.77469670710571936</v>
      </c>
      <c r="K407" s="13">
        <f t="shared" si="31"/>
        <v>0.45771144278606968</v>
      </c>
      <c r="L407" s="4">
        <f t="shared" si="32"/>
        <v>0.64326375711574957</v>
      </c>
      <c r="M407" s="21">
        <f t="shared" si="33"/>
        <v>0.55536912751677858</v>
      </c>
      <c r="N407" s="21"/>
      <c r="O407" s="21"/>
      <c r="P407" s="21"/>
      <c r="Q407" s="22"/>
      <c r="R407" s="22"/>
      <c r="Z407" s="23"/>
      <c r="AA407" s="23"/>
      <c r="AB407" s="23"/>
      <c r="AC407" s="20"/>
      <c r="AF407" s="12"/>
    </row>
    <row r="408" spans="2:35" x14ac:dyDescent="0.35">
      <c r="B408" s="12"/>
      <c r="C408" s="6">
        <f t="shared" si="34"/>
        <v>33.666666666666529</v>
      </c>
      <c r="D408">
        <v>0</v>
      </c>
      <c r="E408">
        <v>6.9981175079657861E-4</v>
      </c>
      <c r="F408">
        <v>0.44700000000000001</v>
      </c>
      <c r="G408">
        <v>0.27600000000000002</v>
      </c>
      <c r="H408">
        <v>0.33900000000000002</v>
      </c>
      <c r="I408">
        <v>0.33100000000000002</v>
      </c>
      <c r="J408" s="23">
        <f t="shared" si="30"/>
        <v>0.77469670710571936</v>
      </c>
      <c r="K408" s="13">
        <f t="shared" si="31"/>
        <v>0.45771144278606968</v>
      </c>
      <c r="L408" s="4">
        <f t="shared" si="32"/>
        <v>0.64326375711574957</v>
      </c>
      <c r="M408" s="21">
        <f t="shared" si="33"/>
        <v>0.55536912751677858</v>
      </c>
      <c r="N408" s="21"/>
      <c r="O408" s="21"/>
      <c r="P408" s="21"/>
      <c r="Q408" s="22"/>
      <c r="R408" s="22"/>
      <c r="Z408" s="23"/>
      <c r="AA408" s="23"/>
      <c r="AB408" s="23"/>
      <c r="AC408" s="20"/>
      <c r="AF408" s="12"/>
    </row>
    <row r="409" spans="2:35" x14ac:dyDescent="0.35">
      <c r="B409" s="12"/>
      <c r="C409" s="6">
        <f t="shared" si="34"/>
        <v>33.749999999999865</v>
      </c>
      <c r="D409">
        <v>0</v>
      </c>
      <c r="E409">
        <v>4.264780804386406E-4</v>
      </c>
      <c r="F409">
        <v>0.44700000000000001</v>
      </c>
      <c r="G409">
        <v>0.27600000000000002</v>
      </c>
      <c r="H409">
        <v>0.33900000000000002</v>
      </c>
      <c r="I409">
        <v>0.33100000000000002</v>
      </c>
      <c r="J409" s="23">
        <f t="shared" si="30"/>
        <v>0.77469670710571936</v>
      </c>
      <c r="K409" s="13">
        <f t="shared" si="31"/>
        <v>0.45771144278606968</v>
      </c>
      <c r="L409" s="4">
        <f t="shared" si="32"/>
        <v>0.64326375711574957</v>
      </c>
      <c r="M409" s="21">
        <f t="shared" si="33"/>
        <v>0.55536912751677858</v>
      </c>
      <c r="N409" s="21"/>
      <c r="O409" s="21"/>
      <c r="P409" s="21"/>
      <c r="Q409" s="22"/>
      <c r="R409" s="22"/>
      <c r="Z409" s="23"/>
      <c r="AA409" s="23"/>
      <c r="AB409" s="23"/>
      <c r="AC409" s="20"/>
      <c r="AF409" s="12"/>
      <c r="AG409" s="12"/>
      <c r="AH409" s="12"/>
      <c r="AI409" s="12"/>
    </row>
    <row r="410" spans="2:35" x14ac:dyDescent="0.35">
      <c r="B410" s="12"/>
      <c r="C410" s="6">
        <f t="shared" si="34"/>
        <v>33.833333333333201</v>
      </c>
      <c r="D410">
        <v>0</v>
      </c>
      <c r="E410">
        <v>2.8243929184304148E-4</v>
      </c>
      <c r="F410">
        <v>0.44700000000000001</v>
      </c>
      <c r="G410">
        <v>0.27600000000000002</v>
      </c>
      <c r="H410">
        <v>0.33900000000000002</v>
      </c>
      <c r="I410">
        <v>0.33100000000000002</v>
      </c>
      <c r="J410" s="23">
        <f t="shared" si="30"/>
        <v>0.77469670710571936</v>
      </c>
      <c r="K410" s="13">
        <f t="shared" si="31"/>
        <v>0.45771144278606968</v>
      </c>
      <c r="L410" s="4">
        <f t="shared" si="32"/>
        <v>0.64326375711574957</v>
      </c>
      <c r="M410" s="21">
        <f t="shared" si="33"/>
        <v>0.55536912751677858</v>
      </c>
      <c r="N410" s="21"/>
      <c r="O410" s="21"/>
      <c r="P410" s="21"/>
      <c r="Q410" s="22"/>
      <c r="R410" s="22"/>
      <c r="Z410" s="23"/>
      <c r="AA410" s="23"/>
      <c r="AB410" s="23"/>
      <c r="AC410" s="20"/>
      <c r="AF410" s="12"/>
      <c r="AG410" s="12"/>
      <c r="AH410" s="12"/>
      <c r="AI410" s="12"/>
    </row>
    <row r="411" spans="2:35" x14ac:dyDescent="0.35">
      <c r="B411" s="12"/>
      <c r="C411" s="6">
        <f t="shared" si="34"/>
        <v>33.916666666666536</v>
      </c>
      <c r="D411">
        <v>0</v>
      </c>
      <c r="E411">
        <v>2.2175748821337728E-4</v>
      </c>
      <c r="F411">
        <v>0.44700000000000001</v>
      </c>
      <c r="G411">
        <v>0.27600000000000002</v>
      </c>
      <c r="H411">
        <v>0.33900000000000002</v>
      </c>
      <c r="I411">
        <v>0.33100000000000002</v>
      </c>
      <c r="J411" s="23">
        <f t="shared" si="30"/>
        <v>0.77469670710571936</v>
      </c>
      <c r="K411" s="13">
        <f t="shared" si="31"/>
        <v>0.45771144278606968</v>
      </c>
      <c r="L411" s="4">
        <f t="shared" si="32"/>
        <v>0.64326375711574957</v>
      </c>
      <c r="M411" s="21">
        <f t="shared" si="33"/>
        <v>0.55536912751677858</v>
      </c>
      <c r="N411" s="21"/>
      <c r="O411" s="21"/>
      <c r="P411" s="21"/>
      <c r="Q411" s="22"/>
      <c r="R411" s="22"/>
      <c r="Z411" s="23"/>
      <c r="AA411" s="23"/>
      <c r="AB411" s="23"/>
      <c r="AC411" s="20"/>
      <c r="AF411" s="12"/>
      <c r="AG411" s="12"/>
      <c r="AH411" s="12"/>
      <c r="AI411" s="12"/>
    </row>
    <row r="412" spans="2:35" x14ac:dyDescent="0.35">
      <c r="B412" s="12"/>
      <c r="C412" s="6">
        <f t="shared" si="34"/>
        <v>33.999999999999872</v>
      </c>
      <c r="D412">
        <v>0</v>
      </c>
      <c r="E412">
        <v>2.2175748821337728E-4</v>
      </c>
      <c r="F412">
        <v>0.44800000000000001</v>
      </c>
      <c r="G412">
        <v>0.27600000000000002</v>
      </c>
      <c r="H412">
        <v>0.33900000000000002</v>
      </c>
      <c r="I412">
        <v>0.33100000000000002</v>
      </c>
      <c r="J412" s="23">
        <f t="shared" si="30"/>
        <v>0.77642980935875228</v>
      </c>
      <c r="K412" s="13">
        <f t="shared" si="31"/>
        <v>0.45771144278606968</v>
      </c>
      <c r="L412" s="4">
        <f t="shared" si="32"/>
        <v>0.64326375711574957</v>
      </c>
      <c r="M412" s="21">
        <f t="shared" si="33"/>
        <v>0.55536912751677858</v>
      </c>
      <c r="N412" s="21"/>
      <c r="O412" s="21"/>
      <c r="P412" s="21"/>
      <c r="Q412" s="22"/>
      <c r="R412" s="22"/>
      <c r="Z412" s="23"/>
      <c r="AA412" s="23"/>
      <c r="AB412" s="23"/>
      <c r="AC412" s="20"/>
      <c r="AF412" s="12"/>
      <c r="AG412" s="12"/>
      <c r="AH412" s="12"/>
      <c r="AI412" s="12"/>
    </row>
    <row r="413" spans="2:35" x14ac:dyDescent="0.35">
      <c r="B413" s="12"/>
      <c r="C413" s="6">
        <f t="shared" si="34"/>
        <v>34.083333333333208</v>
      </c>
      <c r="D413">
        <v>0</v>
      </c>
      <c r="E413">
        <v>1.2282990171150521E-4</v>
      </c>
      <c r="F413">
        <v>0.44800000000000001</v>
      </c>
      <c r="G413">
        <v>0.27600000000000002</v>
      </c>
      <c r="H413">
        <v>0.33900000000000002</v>
      </c>
      <c r="I413">
        <v>0.33100000000000002</v>
      </c>
      <c r="J413" s="23">
        <f t="shared" si="30"/>
        <v>0.77642980935875228</v>
      </c>
      <c r="K413" s="13">
        <f t="shared" si="31"/>
        <v>0.45771144278606968</v>
      </c>
      <c r="L413" s="4">
        <f t="shared" si="32"/>
        <v>0.64326375711574957</v>
      </c>
      <c r="M413" s="21">
        <f t="shared" si="33"/>
        <v>0.55536912751677858</v>
      </c>
      <c r="N413" s="21"/>
      <c r="O413" s="21"/>
      <c r="P413" s="21"/>
      <c r="Q413" s="22"/>
      <c r="R413" s="22"/>
      <c r="Z413" s="23"/>
      <c r="AA413" s="23"/>
      <c r="AB413" s="23"/>
      <c r="AC413" s="20"/>
      <c r="AF413" s="12"/>
      <c r="AG413" s="12"/>
      <c r="AH413" s="12"/>
      <c r="AI413" s="12"/>
    </row>
    <row r="414" spans="2:35" x14ac:dyDescent="0.35">
      <c r="B414" s="12"/>
      <c r="C414" s="6">
        <f t="shared" si="34"/>
        <v>34.166666666666544</v>
      </c>
      <c r="D414">
        <v>0.14850000000000002</v>
      </c>
      <c r="E414">
        <v>1.2282990171150521E-4</v>
      </c>
      <c r="F414">
        <v>0.44800000000000001</v>
      </c>
      <c r="G414">
        <v>0.27600000000000002</v>
      </c>
      <c r="H414">
        <v>0.33900000000000002</v>
      </c>
      <c r="I414">
        <v>0.33100000000000002</v>
      </c>
      <c r="J414" s="23">
        <f t="shared" si="30"/>
        <v>0.77642980935875228</v>
      </c>
      <c r="K414" s="13">
        <f t="shared" si="31"/>
        <v>0.45771144278606968</v>
      </c>
      <c r="L414" s="4">
        <f t="shared" si="32"/>
        <v>0.64326375711574957</v>
      </c>
      <c r="M414" s="21">
        <f t="shared" si="33"/>
        <v>0.55536912751677858</v>
      </c>
      <c r="N414" s="21"/>
      <c r="O414" s="21"/>
      <c r="P414" s="21"/>
      <c r="Q414" s="22"/>
      <c r="R414" s="22"/>
      <c r="Z414" s="23"/>
      <c r="AA414" s="23"/>
      <c r="AB414" s="23"/>
      <c r="AC414" s="20"/>
      <c r="AF414" s="12"/>
      <c r="AG414" s="12"/>
      <c r="AH414" s="12"/>
      <c r="AI414" s="12"/>
    </row>
    <row r="415" spans="2:35" x14ac:dyDescent="0.35">
      <c r="B415" s="12"/>
      <c r="C415" s="6">
        <f t="shared" si="34"/>
        <v>34.249999999999879</v>
      </c>
      <c r="D415">
        <v>0.19775000000000004</v>
      </c>
      <c r="E415">
        <v>8.446902814274903E-5</v>
      </c>
      <c r="F415">
        <v>0.44800000000000001</v>
      </c>
      <c r="G415">
        <v>0.27600000000000002</v>
      </c>
      <c r="H415">
        <v>0.33900000000000002</v>
      </c>
      <c r="I415">
        <v>0.33100000000000002</v>
      </c>
      <c r="J415" s="23">
        <f t="shared" si="30"/>
        <v>0.77642980935875228</v>
      </c>
      <c r="K415" s="13">
        <f t="shared" si="31"/>
        <v>0.45771144278606968</v>
      </c>
      <c r="L415" s="4">
        <f t="shared" si="32"/>
        <v>0.64326375711574957</v>
      </c>
      <c r="M415" s="21">
        <f t="shared" si="33"/>
        <v>0.55536912751677858</v>
      </c>
      <c r="N415" s="21"/>
      <c r="O415" s="21"/>
      <c r="P415" s="21"/>
      <c r="Q415" s="22"/>
      <c r="R415" s="22"/>
      <c r="Z415" s="23"/>
      <c r="AA415" s="23"/>
      <c r="AB415" s="23"/>
      <c r="AC415" s="20"/>
      <c r="AF415" s="12"/>
      <c r="AG415" s="12"/>
      <c r="AH415" s="12"/>
      <c r="AI415" s="12"/>
    </row>
    <row r="416" spans="2:35" x14ac:dyDescent="0.35">
      <c r="B416" s="12"/>
      <c r="C416" s="6">
        <f t="shared" si="34"/>
        <v>34.333333333333215</v>
      </c>
      <c r="D416">
        <v>4.9250000000000002E-2</v>
      </c>
      <c r="E416">
        <v>2.0190556313343813E-4</v>
      </c>
      <c r="F416">
        <v>0.44800000000000001</v>
      </c>
      <c r="G416">
        <v>0.27600000000000002</v>
      </c>
      <c r="H416">
        <v>0.33900000000000002</v>
      </c>
      <c r="I416">
        <v>0.33100000000000002</v>
      </c>
      <c r="J416" s="23">
        <f t="shared" si="30"/>
        <v>0.77642980935875228</v>
      </c>
      <c r="K416" s="13">
        <f t="shared" si="31"/>
        <v>0.45771144278606968</v>
      </c>
      <c r="L416" s="4">
        <f t="shared" si="32"/>
        <v>0.64326375711574957</v>
      </c>
      <c r="M416" s="21">
        <f t="shared" si="33"/>
        <v>0.55536912751677858</v>
      </c>
      <c r="N416" s="21"/>
      <c r="O416" s="21"/>
      <c r="P416" s="21"/>
      <c r="Q416" s="22"/>
      <c r="R416" s="22"/>
      <c r="Z416" s="23"/>
      <c r="AA416" s="23"/>
      <c r="AB416" s="23"/>
      <c r="AC416" s="20"/>
      <c r="AF416" s="12"/>
      <c r="AG416" s="12"/>
      <c r="AH416" s="12"/>
      <c r="AI416" s="12"/>
    </row>
    <row r="417" spans="2:35" x14ac:dyDescent="0.35">
      <c r="B417" s="12"/>
      <c r="C417" s="6">
        <f t="shared" si="34"/>
        <v>34.416666666666551</v>
      </c>
      <c r="D417">
        <v>0</v>
      </c>
      <c r="E417">
        <v>4.9314474710530584E-4</v>
      </c>
      <c r="F417">
        <v>0.44800000000000001</v>
      </c>
      <c r="G417">
        <v>0.27600000000000002</v>
      </c>
      <c r="H417">
        <v>0.33900000000000002</v>
      </c>
      <c r="I417">
        <v>0.33100000000000002</v>
      </c>
      <c r="J417" s="23">
        <f t="shared" si="30"/>
        <v>0.77642980935875228</v>
      </c>
      <c r="K417" s="13">
        <f t="shared" si="31"/>
        <v>0.45771144278606968</v>
      </c>
      <c r="L417" s="4">
        <f t="shared" si="32"/>
        <v>0.64326375711574957</v>
      </c>
      <c r="M417" s="21">
        <f t="shared" si="33"/>
        <v>0.55536912751677858</v>
      </c>
      <c r="N417" s="21"/>
      <c r="O417" s="21"/>
      <c r="P417" s="21"/>
      <c r="Q417" s="22"/>
      <c r="R417" s="22"/>
      <c r="Z417" s="23"/>
      <c r="AA417" s="23"/>
      <c r="AB417" s="23"/>
      <c r="AC417" s="20"/>
      <c r="AF417" s="12"/>
      <c r="AG417" s="12"/>
      <c r="AH417" s="12"/>
      <c r="AI417" s="12"/>
    </row>
    <row r="418" spans="2:35" x14ac:dyDescent="0.35">
      <c r="B418" s="12"/>
      <c r="C418" s="6">
        <f t="shared" si="34"/>
        <v>34.499999999999886</v>
      </c>
      <c r="D418">
        <v>0</v>
      </c>
      <c r="E418">
        <v>5.2658344636893212E-4</v>
      </c>
      <c r="F418">
        <v>0.44800000000000001</v>
      </c>
      <c r="G418">
        <v>0.27600000000000002</v>
      </c>
      <c r="H418">
        <v>0.33900000000000002</v>
      </c>
      <c r="I418">
        <v>0.33100000000000002</v>
      </c>
      <c r="J418" s="23">
        <f t="shared" si="30"/>
        <v>0.77642980935875228</v>
      </c>
      <c r="K418" s="13">
        <f t="shared" si="31"/>
        <v>0.45771144278606968</v>
      </c>
      <c r="L418" s="4">
        <f t="shared" si="32"/>
        <v>0.64326375711574957</v>
      </c>
      <c r="M418" s="21">
        <f t="shared" si="33"/>
        <v>0.55536912751677858</v>
      </c>
      <c r="N418" s="21"/>
      <c r="O418" s="21"/>
      <c r="P418" s="21"/>
      <c r="Q418" s="22"/>
      <c r="R418" s="22"/>
      <c r="Z418" s="23"/>
      <c r="AA418" s="23"/>
      <c r="AB418" s="23"/>
      <c r="AC418" s="20"/>
      <c r="AF418" s="12"/>
      <c r="AG418" s="12"/>
      <c r="AH418" s="12"/>
      <c r="AI418" s="12"/>
    </row>
    <row r="419" spans="2:35" x14ac:dyDescent="0.35">
      <c r="B419" s="12"/>
      <c r="C419" s="6">
        <f t="shared" si="34"/>
        <v>34.583333333333222</v>
      </c>
      <c r="D419">
        <v>0</v>
      </c>
      <c r="E419">
        <v>5.0991677970226577E-4</v>
      </c>
      <c r="F419">
        <v>0.44800000000000001</v>
      </c>
      <c r="G419">
        <v>0.27600000000000002</v>
      </c>
      <c r="H419">
        <v>0.33900000000000002</v>
      </c>
      <c r="I419">
        <v>0.33100000000000002</v>
      </c>
      <c r="J419" s="23">
        <f t="shared" si="30"/>
        <v>0.77642980935875228</v>
      </c>
      <c r="K419" s="13">
        <f t="shared" si="31"/>
        <v>0.45771144278606968</v>
      </c>
      <c r="L419" s="4">
        <f t="shared" si="32"/>
        <v>0.64326375711574957</v>
      </c>
      <c r="M419" s="21">
        <f t="shared" si="33"/>
        <v>0.55536912751677858</v>
      </c>
      <c r="N419" s="21"/>
      <c r="O419" s="21"/>
      <c r="P419" s="21"/>
      <c r="Q419" s="22"/>
      <c r="R419" s="22"/>
      <c r="Z419" s="23"/>
      <c r="AA419" s="23"/>
      <c r="AB419" s="23"/>
      <c r="AC419" s="20"/>
      <c r="AF419" s="12"/>
      <c r="AG419" s="12"/>
      <c r="AH419" s="12"/>
      <c r="AI419" s="12"/>
    </row>
    <row r="420" spans="2:35" x14ac:dyDescent="0.35">
      <c r="B420" s="12"/>
      <c r="C420" s="6">
        <f t="shared" si="34"/>
        <v>34.666666666666558</v>
      </c>
      <c r="D420">
        <v>0</v>
      </c>
      <c r="E420">
        <v>3.5066522251475646E-4</v>
      </c>
      <c r="F420">
        <v>0.44800000000000001</v>
      </c>
      <c r="G420">
        <v>0.27600000000000002</v>
      </c>
      <c r="H420">
        <v>0.33900000000000002</v>
      </c>
      <c r="I420">
        <v>0.33100000000000002</v>
      </c>
      <c r="J420" s="23">
        <f t="shared" si="30"/>
        <v>0.77642980935875228</v>
      </c>
      <c r="K420" s="13">
        <f t="shared" si="31"/>
        <v>0.45771144278606968</v>
      </c>
      <c r="L420" s="4">
        <f t="shared" si="32"/>
        <v>0.64326375711574957</v>
      </c>
      <c r="M420" s="21">
        <f t="shared" si="33"/>
        <v>0.55536912751677858</v>
      </c>
      <c r="N420" s="21"/>
      <c r="O420" s="21"/>
      <c r="P420" s="21"/>
      <c r="Q420" s="22"/>
      <c r="R420" s="22"/>
      <c r="Z420" s="23"/>
      <c r="AA420" s="23"/>
      <c r="AB420" s="23"/>
      <c r="AC420" s="20"/>
      <c r="AF420" s="12"/>
      <c r="AG420" s="12"/>
      <c r="AH420" s="12"/>
      <c r="AI420" s="12"/>
    </row>
    <row r="421" spans="2:35" x14ac:dyDescent="0.35">
      <c r="B421" s="12"/>
      <c r="C421" s="6">
        <f t="shared" si="34"/>
        <v>34.749999999999893</v>
      </c>
      <c r="D421">
        <v>0</v>
      </c>
      <c r="E421">
        <v>2.8243929184304148E-4</v>
      </c>
      <c r="F421">
        <v>0.44800000000000001</v>
      </c>
      <c r="G421">
        <v>0.27600000000000002</v>
      </c>
      <c r="H421">
        <v>0.34</v>
      </c>
      <c r="I421">
        <v>0.33100000000000002</v>
      </c>
      <c r="J421" s="23">
        <f t="shared" si="30"/>
        <v>0.77642980935875228</v>
      </c>
      <c r="K421" s="13">
        <f t="shared" si="31"/>
        <v>0.45771144278606968</v>
      </c>
      <c r="L421" s="4">
        <f t="shared" si="32"/>
        <v>0.64516129032258063</v>
      </c>
      <c r="M421" s="21">
        <f t="shared" si="33"/>
        <v>0.55536912751677858</v>
      </c>
      <c r="N421" s="21"/>
      <c r="O421" s="21"/>
      <c r="P421" s="21"/>
      <c r="Q421" s="22"/>
      <c r="R421" s="22"/>
      <c r="Z421" s="23"/>
      <c r="AA421" s="23"/>
      <c r="AB421" s="23"/>
      <c r="AC421" s="20"/>
      <c r="AF421" s="12"/>
      <c r="AG421" s="12"/>
      <c r="AH421" s="12"/>
      <c r="AI421" s="12"/>
    </row>
    <row r="422" spans="2:35" x14ac:dyDescent="0.35">
      <c r="B422" s="12"/>
      <c r="C422" s="6">
        <f t="shared" si="34"/>
        <v>34.833333333333229</v>
      </c>
      <c r="D422">
        <v>0</v>
      </c>
      <c r="E422">
        <v>2.2175748821337728E-4</v>
      </c>
      <c r="F422">
        <v>0.44800000000000001</v>
      </c>
      <c r="G422">
        <v>0.27600000000000002</v>
      </c>
      <c r="H422">
        <v>0.34</v>
      </c>
      <c r="I422">
        <v>0.33100000000000002</v>
      </c>
      <c r="J422" s="23">
        <f t="shared" si="30"/>
        <v>0.77642980935875228</v>
      </c>
      <c r="K422" s="13">
        <f t="shared" si="31"/>
        <v>0.45771144278606968</v>
      </c>
      <c r="L422" s="4">
        <f t="shared" si="32"/>
        <v>0.64516129032258063</v>
      </c>
      <c r="M422" s="21">
        <f t="shared" si="33"/>
        <v>0.55536912751677858</v>
      </c>
      <c r="N422" s="21"/>
      <c r="O422" s="21"/>
      <c r="P422" s="21"/>
      <c r="Q422" s="22"/>
      <c r="R422" s="22"/>
      <c r="Z422" s="23"/>
      <c r="AA422" s="23"/>
      <c r="AB422" s="23"/>
      <c r="AC422" s="20"/>
      <c r="AF422" s="12"/>
      <c r="AG422" s="12"/>
      <c r="AH422" s="12"/>
      <c r="AI422" s="12"/>
    </row>
    <row r="423" spans="2:35" x14ac:dyDescent="0.35">
      <c r="B423" s="12"/>
      <c r="C423" s="6">
        <f t="shared" si="34"/>
        <v>34.916666666666565</v>
      </c>
      <c r="D423">
        <v>0</v>
      </c>
      <c r="E423">
        <v>1.6857222980010551E-4</v>
      </c>
      <c r="F423">
        <v>0.44800000000000001</v>
      </c>
      <c r="G423">
        <v>0.27600000000000002</v>
      </c>
      <c r="H423">
        <v>0.34</v>
      </c>
      <c r="I423">
        <v>0.33100000000000002</v>
      </c>
      <c r="J423" s="23">
        <f t="shared" si="30"/>
        <v>0.77642980935875228</v>
      </c>
      <c r="K423" s="13">
        <f t="shared" si="31"/>
        <v>0.45771144278606968</v>
      </c>
      <c r="L423" s="4">
        <f t="shared" si="32"/>
        <v>0.64516129032258063</v>
      </c>
      <c r="M423" s="21">
        <f t="shared" si="33"/>
        <v>0.55536912751677858</v>
      </c>
      <c r="N423" s="21"/>
      <c r="O423" s="21"/>
      <c r="P423" s="21"/>
      <c r="Q423" s="22"/>
      <c r="R423" s="22"/>
      <c r="Z423" s="23"/>
      <c r="AA423" s="23"/>
      <c r="AB423" s="23"/>
      <c r="AC423" s="20"/>
      <c r="AF423" s="12"/>
      <c r="AG423" s="12"/>
      <c r="AH423" s="12"/>
      <c r="AI423" s="12"/>
    </row>
    <row r="424" spans="2:35" x14ac:dyDescent="0.35">
      <c r="B424" s="12"/>
      <c r="C424" s="6">
        <f t="shared" si="34"/>
        <v>34.999999999999901</v>
      </c>
      <c r="D424">
        <v>0</v>
      </c>
      <c r="E424">
        <v>1.2282990171150521E-4</v>
      </c>
      <c r="F424">
        <v>0.44800000000000001</v>
      </c>
      <c r="G424">
        <v>0.27600000000000002</v>
      </c>
      <c r="H424">
        <v>0.34</v>
      </c>
      <c r="I424">
        <v>0.33100000000000002</v>
      </c>
      <c r="J424" s="23">
        <f t="shared" si="30"/>
        <v>0.77642980935875228</v>
      </c>
      <c r="K424" s="13">
        <f t="shared" si="31"/>
        <v>0.45771144278606968</v>
      </c>
      <c r="L424" s="4">
        <f t="shared" si="32"/>
        <v>0.64516129032258063</v>
      </c>
      <c r="M424" s="21">
        <f t="shared" si="33"/>
        <v>0.55536912751677858</v>
      </c>
      <c r="N424" s="21"/>
      <c r="O424" s="21"/>
      <c r="P424" s="21"/>
      <c r="Q424" s="22"/>
      <c r="R424" s="22"/>
      <c r="Z424" s="23"/>
      <c r="AA424" s="23"/>
      <c r="AB424" s="23"/>
      <c r="AC424" s="20"/>
      <c r="AF424" s="12"/>
      <c r="AG424" s="12"/>
      <c r="AH424" s="12"/>
      <c r="AI424" s="12"/>
    </row>
    <row r="425" spans="2:35" x14ac:dyDescent="0.35">
      <c r="B425" s="12"/>
      <c r="C425" s="6">
        <f t="shared" si="34"/>
        <v>35.083333333333236</v>
      </c>
      <c r="D425">
        <v>0</v>
      </c>
      <c r="E425">
        <v>1.8523889646677183E-4</v>
      </c>
      <c r="F425">
        <v>0.44800000000000001</v>
      </c>
      <c r="G425">
        <v>0.27600000000000002</v>
      </c>
      <c r="H425">
        <v>0.34</v>
      </c>
      <c r="I425">
        <v>0.33100000000000002</v>
      </c>
      <c r="J425" s="23">
        <f t="shared" si="30"/>
        <v>0.77642980935875228</v>
      </c>
      <c r="K425" s="13">
        <f t="shared" si="31"/>
        <v>0.45771144278606968</v>
      </c>
      <c r="L425" s="4">
        <f t="shared" si="32"/>
        <v>0.64516129032258063</v>
      </c>
      <c r="M425" s="21">
        <f t="shared" si="33"/>
        <v>0.55536912751677858</v>
      </c>
      <c r="N425" s="21"/>
      <c r="O425" s="21"/>
      <c r="P425" s="21"/>
      <c r="Q425" s="22"/>
      <c r="R425" s="22"/>
      <c r="Z425" s="23"/>
      <c r="AA425" s="23"/>
      <c r="AB425" s="23"/>
      <c r="AC425" s="20"/>
      <c r="AF425" s="12"/>
      <c r="AG425" s="12"/>
      <c r="AH425" s="12"/>
      <c r="AI425" s="12"/>
    </row>
    <row r="426" spans="2:35" x14ac:dyDescent="0.35">
      <c r="B426" s="12"/>
      <c r="C426" s="6">
        <f t="shared" si="34"/>
        <v>35.166666666666572</v>
      </c>
      <c r="D426">
        <v>0</v>
      </c>
      <c r="E426">
        <v>1.2282990171150521E-4</v>
      </c>
      <c r="F426">
        <v>0.44800000000000001</v>
      </c>
      <c r="G426">
        <v>0.27600000000000002</v>
      </c>
      <c r="H426">
        <v>0.34</v>
      </c>
      <c r="I426">
        <v>0.33100000000000002</v>
      </c>
      <c r="J426" s="23">
        <f t="shared" si="30"/>
        <v>0.77642980935875228</v>
      </c>
      <c r="K426" s="13">
        <f t="shared" si="31"/>
        <v>0.45771144278606968</v>
      </c>
      <c r="L426" s="4">
        <f t="shared" si="32"/>
        <v>0.64516129032258063</v>
      </c>
      <c r="M426" s="21">
        <f t="shared" si="33"/>
        <v>0.55536912751677858</v>
      </c>
      <c r="N426" s="21"/>
      <c r="O426" s="21"/>
      <c r="P426" s="21"/>
      <c r="Q426" s="22"/>
      <c r="R426" s="22"/>
      <c r="Z426" s="23"/>
      <c r="AA426" s="23"/>
      <c r="AB426" s="23"/>
      <c r="AC426" s="20"/>
      <c r="AF426" s="12"/>
      <c r="AG426" s="12"/>
      <c r="AH426" s="12"/>
      <c r="AI426" s="12"/>
    </row>
    <row r="427" spans="2:35" x14ac:dyDescent="0.35">
      <c r="B427" s="12"/>
      <c r="C427" s="6">
        <f t="shared" si="34"/>
        <v>35.249999999999908</v>
      </c>
      <c r="D427">
        <v>0</v>
      </c>
      <c r="E427">
        <v>2.9587543212967527E-5</v>
      </c>
      <c r="F427">
        <v>0.44800000000000001</v>
      </c>
      <c r="G427">
        <v>0.27700000000000002</v>
      </c>
      <c r="H427">
        <v>0.34</v>
      </c>
      <c r="I427">
        <v>0.33</v>
      </c>
      <c r="J427" s="23">
        <f t="shared" si="30"/>
        <v>0.77642980935875228</v>
      </c>
      <c r="K427" s="13">
        <f t="shared" si="31"/>
        <v>0.45936981757877288</v>
      </c>
      <c r="L427" s="4">
        <f t="shared" si="32"/>
        <v>0.64516129032258063</v>
      </c>
      <c r="M427" s="21">
        <f t="shared" si="33"/>
        <v>0.55369127516778527</v>
      </c>
      <c r="N427" s="21"/>
      <c r="O427" s="21"/>
      <c r="P427" s="21"/>
      <c r="Q427" s="22"/>
      <c r="R427" s="22"/>
      <c r="Z427" s="23"/>
      <c r="AA427" s="23"/>
      <c r="AB427" s="23"/>
      <c r="AC427" s="20"/>
      <c r="AF427" s="12"/>
      <c r="AG427" s="12"/>
      <c r="AH427" s="12"/>
      <c r="AI427" s="12"/>
    </row>
    <row r="428" spans="2:35" x14ac:dyDescent="0.35">
      <c r="B428" s="12"/>
      <c r="C428" s="6">
        <f t="shared" si="34"/>
        <v>35.333333333333243</v>
      </c>
      <c r="D428">
        <v>0</v>
      </c>
      <c r="E428">
        <v>2.9587543212967527E-5</v>
      </c>
      <c r="F428">
        <v>0.44800000000000001</v>
      </c>
      <c r="G428">
        <v>0.27700000000000002</v>
      </c>
      <c r="H428">
        <v>0.34</v>
      </c>
      <c r="I428">
        <v>0.33</v>
      </c>
      <c r="J428" s="23">
        <f t="shared" si="30"/>
        <v>0.77642980935875228</v>
      </c>
      <c r="K428" s="13">
        <f t="shared" si="31"/>
        <v>0.45936981757877288</v>
      </c>
      <c r="L428" s="4">
        <f t="shared" si="32"/>
        <v>0.64516129032258063</v>
      </c>
      <c r="M428" s="21">
        <f t="shared" si="33"/>
        <v>0.55369127516778527</v>
      </c>
      <c r="N428" s="21"/>
      <c r="O428" s="21"/>
      <c r="P428" s="21"/>
      <c r="Q428" s="22"/>
      <c r="R428" s="22"/>
      <c r="Z428" s="23"/>
      <c r="AA428" s="23"/>
      <c r="AB428" s="23"/>
      <c r="AC428" s="20"/>
      <c r="AF428" s="12"/>
      <c r="AG428" s="12"/>
      <c r="AH428" s="12"/>
      <c r="AI428" s="12"/>
    </row>
    <row r="429" spans="2:35" x14ac:dyDescent="0.35">
      <c r="B429" s="12"/>
      <c r="C429" s="6">
        <f t="shared" si="34"/>
        <v>35.416666666666579</v>
      </c>
      <c r="D429">
        <v>0.19775000000000004</v>
      </c>
      <c r="E429">
        <v>1.2867313896090956E-5</v>
      </c>
      <c r="F429">
        <v>0.44800000000000001</v>
      </c>
      <c r="G429">
        <v>0.27700000000000002</v>
      </c>
      <c r="H429">
        <v>0.34100000000000003</v>
      </c>
      <c r="I429">
        <v>0.33</v>
      </c>
      <c r="J429" s="23">
        <f t="shared" si="30"/>
        <v>0.77642980935875228</v>
      </c>
      <c r="K429" s="13">
        <f t="shared" si="31"/>
        <v>0.45936981757877288</v>
      </c>
      <c r="L429" s="4">
        <f t="shared" si="32"/>
        <v>0.6470588235294118</v>
      </c>
      <c r="M429" s="21">
        <f t="shared" si="33"/>
        <v>0.55369127516778527</v>
      </c>
      <c r="N429" s="21"/>
      <c r="O429" s="21"/>
      <c r="P429" s="21"/>
      <c r="Q429" s="22"/>
      <c r="R429" s="22"/>
      <c r="Z429" s="23"/>
      <c r="AA429" s="23"/>
      <c r="AB429" s="23"/>
      <c r="AC429" s="20"/>
      <c r="AF429" s="12"/>
      <c r="AG429" s="12"/>
      <c r="AH429" s="12"/>
      <c r="AI429" s="12"/>
    </row>
    <row r="430" spans="2:35" x14ac:dyDescent="0.35">
      <c r="B430" s="12"/>
      <c r="C430" s="6">
        <f t="shared" si="34"/>
        <v>35.499999999999915</v>
      </c>
      <c r="D430">
        <v>0.19775000000000004</v>
      </c>
      <c r="E430">
        <v>1.2867313896090956E-5</v>
      </c>
      <c r="F430">
        <v>0.44800000000000001</v>
      </c>
      <c r="G430">
        <v>0.27700000000000002</v>
      </c>
      <c r="H430">
        <v>0.34100000000000003</v>
      </c>
      <c r="I430">
        <v>0.33</v>
      </c>
      <c r="J430" s="23">
        <f t="shared" si="30"/>
        <v>0.77642980935875228</v>
      </c>
      <c r="K430" s="13">
        <f t="shared" si="31"/>
        <v>0.45936981757877288</v>
      </c>
      <c r="L430" s="4">
        <f t="shared" si="32"/>
        <v>0.6470588235294118</v>
      </c>
      <c r="M430" s="21">
        <f t="shared" si="33"/>
        <v>0.55369127516778527</v>
      </c>
      <c r="N430" s="21"/>
      <c r="O430" s="21"/>
      <c r="P430" s="21"/>
      <c r="Q430" s="22"/>
      <c r="R430" s="22"/>
      <c r="Z430" s="23"/>
      <c r="AA430" s="23"/>
      <c r="AB430" s="23"/>
      <c r="AC430" s="20"/>
      <c r="AF430" s="12"/>
      <c r="AG430" s="12"/>
      <c r="AH430" s="12"/>
      <c r="AI430" s="12"/>
    </row>
    <row r="431" spans="2:35" x14ac:dyDescent="0.35">
      <c r="B431" s="12"/>
      <c r="C431" s="6">
        <f t="shared" si="34"/>
        <v>35.58333333333325</v>
      </c>
      <c r="D431">
        <v>0</v>
      </c>
      <c r="E431">
        <v>4.6254209879633836E-5</v>
      </c>
      <c r="F431">
        <v>0.44800000000000001</v>
      </c>
      <c r="G431">
        <v>0.27700000000000002</v>
      </c>
      <c r="H431">
        <v>0.34100000000000003</v>
      </c>
      <c r="I431">
        <v>0.33</v>
      </c>
      <c r="J431" s="23">
        <f t="shared" si="30"/>
        <v>0.77642980935875228</v>
      </c>
      <c r="K431" s="13">
        <f t="shared" si="31"/>
        <v>0.45936981757877288</v>
      </c>
      <c r="L431" s="4">
        <f t="shared" si="32"/>
        <v>0.6470588235294118</v>
      </c>
      <c r="M431" s="21">
        <f t="shared" si="33"/>
        <v>0.55369127516778527</v>
      </c>
      <c r="N431" s="21"/>
      <c r="O431" s="21"/>
      <c r="P431" s="21"/>
      <c r="Q431" s="22"/>
      <c r="R431" s="22"/>
      <c r="Z431" s="23"/>
      <c r="AA431" s="23"/>
      <c r="AB431" s="23"/>
      <c r="AC431" s="20"/>
      <c r="AF431" s="12"/>
      <c r="AG431" s="12"/>
      <c r="AH431" s="12"/>
      <c r="AI431" s="12"/>
    </row>
    <row r="432" spans="2:35" x14ac:dyDescent="0.35">
      <c r="B432" s="12"/>
      <c r="C432" s="6">
        <f t="shared" si="34"/>
        <v>35.666666666666586</v>
      </c>
      <c r="D432">
        <v>4.9500000000000002E-2</v>
      </c>
      <c r="E432">
        <v>1.1780236147608461E-4</v>
      </c>
      <c r="F432">
        <v>0.44800000000000001</v>
      </c>
      <c r="G432">
        <v>0.27700000000000002</v>
      </c>
      <c r="H432">
        <v>0.34100000000000003</v>
      </c>
      <c r="I432">
        <v>0.33</v>
      </c>
      <c r="J432" s="23">
        <f t="shared" si="30"/>
        <v>0.77642980935875228</v>
      </c>
      <c r="K432" s="13">
        <f t="shared" si="31"/>
        <v>0.45936981757877288</v>
      </c>
      <c r="L432" s="4">
        <f t="shared" si="32"/>
        <v>0.6470588235294118</v>
      </c>
      <c r="M432" s="21">
        <f t="shared" si="33"/>
        <v>0.55369127516778527</v>
      </c>
      <c r="N432" s="21"/>
      <c r="O432" s="21"/>
      <c r="P432" s="21"/>
      <c r="Q432" s="22"/>
      <c r="R432" s="22"/>
      <c r="Z432" s="23"/>
      <c r="AA432" s="23"/>
      <c r="AB432" s="23"/>
      <c r="AC432" s="20"/>
      <c r="AF432" s="12"/>
      <c r="AG432" s="12"/>
      <c r="AH432" s="12"/>
      <c r="AI432" s="12"/>
    </row>
    <row r="433" spans="2:35" x14ac:dyDescent="0.35">
      <c r="B433" s="12"/>
      <c r="C433" s="6">
        <f t="shared" si="34"/>
        <v>35.749999999999922</v>
      </c>
      <c r="D433">
        <v>0</v>
      </c>
      <c r="E433">
        <v>2.7175748821337621E-4</v>
      </c>
      <c r="F433">
        <v>0.44800000000000001</v>
      </c>
      <c r="G433">
        <v>0.27700000000000002</v>
      </c>
      <c r="H433">
        <v>0.34100000000000003</v>
      </c>
      <c r="I433">
        <v>0.33</v>
      </c>
      <c r="J433" s="23">
        <f t="shared" si="30"/>
        <v>0.77642980935875228</v>
      </c>
      <c r="K433" s="13">
        <f t="shared" si="31"/>
        <v>0.45936981757877288</v>
      </c>
      <c r="L433" s="4">
        <f t="shared" si="32"/>
        <v>0.6470588235294118</v>
      </c>
      <c r="M433" s="21">
        <f t="shared" si="33"/>
        <v>0.55369127516778527</v>
      </c>
      <c r="N433" s="21"/>
      <c r="O433" s="21"/>
      <c r="P433" s="21"/>
      <c r="Q433" s="22"/>
      <c r="R433" s="22"/>
      <c r="Z433" s="23"/>
      <c r="AA433" s="23"/>
      <c r="AB433" s="23"/>
      <c r="AC433" s="20"/>
      <c r="AF433" s="12"/>
      <c r="AG433" s="12"/>
      <c r="AH433" s="12"/>
      <c r="AI433" s="12"/>
    </row>
    <row r="434" spans="2:35" x14ac:dyDescent="0.35">
      <c r="B434" s="12"/>
      <c r="C434" s="6">
        <f t="shared" si="34"/>
        <v>35.833333333333258</v>
      </c>
      <c r="D434">
        <v>0</v>
      </c>
      <c r="E434">
        <v>3.8399855584808911E-4</v>
      </c>
      <c r="F434">
        <v>0.44800000000000001</v>
      </c>
      <c r="G434">
        <v>0.27700000000000002</v>
      </c>
      <c r="H434">
        <v>0.34100000000000003</v>
      </c>
      <c r="I434">
        <v>0.33</v>
      </c>
      <c r="J434" s="23">
        <f t="shared" si="30"/>
        <v>0.77642980935875228</v>
      </c>
      <c r="K434" s="13">
        <f t="shared" si="31"/>
        <v>0.45936981757877288</v>
      </c>
      <c r="L434" s="4">
        <f t="shared" si="32"/>
        <v>0.6470588235294118</v>
      </c>
      <c r="M434" s="21">
        <f t="shared" si="33"/>
        <v>0.55369127516778527</v>
      </c>
      <c r="N434" s="21"/>
      <c r="O434" s="21"/>
      <c r="P434" s="21"/>
      <c r="Q434" s="22"/>
      <c r="R434" s="22"/>
      <c r="Z434" s="23"/>
      <c r="AA434" s="23"/>
      <c r="AB434" s="23"/>
      <c r="AC434" s="20"/>
      <c r="AF434" s="12"/>
      <c r="AG434" s="12"/>
      <c r="AH434" s="12"/>
      <c r="AI434" s="12"/>
    </row>
    <row r="435" spans="2:35" x14ac:dyDescent="0.35">
      <c r="B435" s="12"/>
      <c r="C435" s="6">
        <f t="shared" si="34"/>
        <v>35.916666666666593</v>
      </c>
      <c r="D435">
        <v>0</v>
      </c>
      <c r="E435">
        <v>4.431447471053069E-4</v>
      </c>
      <c r="F435">
        <v>0.44800000000000001</v>
      </c>
      <c r="G435">
        <v>0.27700000000000002</v>
      </c>
      <c r="H435">
        <v>0.34100000000000003</v>
      </c>
      <c r="I435">
        <v>0.33</v>
      </c>
      <c r="J435" s="23">
        <f t="shared" si="30"/>
        <v>0.77642980935875228</v>
      </c>
      <c r="K435" s="13">
        <f t="shared" si="31"/>
        <v>0.45936981757877288</v>
      </c>
      <c r="L435" s="4">
        <f t="shared" si="32"/>
        <v>0.6470588235294118</v>
      </c>
      <c r="M435" s="21">
        <f t="shared" si="33"/>
        <v>0.55369127516778527</v>
      </c>
      <c r="N435" s="21"/>
      <c r="O435" s="21"/>
      <c r="P435" s="21"/>
      <c r="Q435" s="22"/>
      <c r="R435" s="22"/>
      <c r="Z435" s="23"/>
      <c r="AA435" s="23"/>
      <c r="AB435" s="23"/>
      <c r="AC435" s="20"/>
      <c r="AF435" s="12"/>
      <c r="AG435" s="12"/>
      <c r="AH435" s="12"/>
      <c r="AI435" s="12"/>
    </row>
    <row r="436" spans="2:35" x14ac:dyDescent="0.35">
      <c r="B436" s="12"/>
      <c r="C436" s="6">
        <f t="shared" si="34"/>
        <v>35.999999999999929</v>
      </c>
      <c r="D436">
        <v>0</v>
      </c>
      <c r="E436">
        <v>4.264780804386406E-4</v>
      </c>
      <c r="F436">
        <v>0.44800000000000001</v>
      </c>
      <c r="G436">
        <v>0.27700000000000002</v>
      </c>
      <c r="H436">
        <v>0.34200000000000003</v>
      </c>
      <c r="I436">
        <v>0.33</v>
      </c>
      <c r="J436" s="23">
        <f t="shared" si="30"/>
        <v>0.77642980935875228</v>
      </c>
      <c r="K436" s="13">
        <f t="shared" si="31"/>
        <v>0.45936981757877288</v>
      </c>
      <c r="L436" s="4">
        <f t="shared" si="32"/>
        <v>0.64895635673624286</v>
      </c>
      <c r="M436" s="21">
        <f t="shared" si="33"/>
        <v>0.55369127516778527</v>
      </c>
      <c r="N436" s="21"/>
      <c r="O436" s="21"/>
      <c r="P436" s="21"/>
      <c r="Q436" s="22"/>
      <c r="R436" s="22"/>
      <c r="Z436" s="23"/>
      <c r="AA436" s="23"/>
      <c r="AB436" s="23"/>
      <c r="AC436" s="20"/>
      <c r="AF436" s="12"/>
      <c r="AG436" s="12"/>
      <c r="AH436" s="12"/>
      <c r="AI436" s="12"/>
    </row>
    <row r="437" spans="2:35" x14ac:dyDescent="0.35">
      <c r="B437" s="12"/>
      <c r="C437" s="6">
        <f t="shared" si="34"/>
        <v>36.083333333333265</v>
      </c>
      <c r="D437">
        <v>0</v>
      </c>
      <c r="E437">
        <v>4.264780804386406E-4</v>
      </c>
      <c r="F437">
        <v>0.44800000000000001</v>
      </c>
      <c r="G437">
        <v>0.27800000000000002</v>
      </c>
      <c r="H437">
        <v>0.34200000000000003</v>
      </c>
      <c r="I437">
        <v>0.33</v>
      </c>
      <c r="J437" s="23">
        <f t="shared" si="30"/>
        <v>0.77642980935875228</v>
      </c>
      <c r="K437" s="13">
        <f t="shared" si="31"/>
        <v>0.46102819237147602</v>
      </c>
      <c r="L437" s="4">
        <f t="shared" si="32"/>
        <v>0.64895635673624286</v>
      </c>
      <c r="M437" s="21">
        <f t="shared" si="33"/>
        <v>0.55369127516778527</v>
      </c>
      <c r="N437" s="21"/>
      <c r="O437" s="21"/>
      <c r="P437" s="21"/>
      <c r="Q437" s="22"/>
      <c r="R437" s="22"/>
      <c r="Z437" s="23"/>
      <c r="AA437" s="23"/>
      <c r="AB437" s="23"/>
      <c r="AC437" s="20"/>
      <c r="AF437" s="12"/>
      <c r="AG437" s="12"/>
      <c r="AH437" s="12"/>
      <c r="AI437" s="12"/>
    </row>
    <row r="438" spans="2:35" x14ac:dyDescent="0.35">
      <c r="B438" s="12"/>
      <c r="C438" s="6">
        <f t="shared" si="34"/>
        <v>36.1666666666666</v>
      </c>
      <c r="D438">
        <v>0</v>
      </c>
      <c r="E438">
        <v>2.8243929184304148E-4</v>
      </c>
      <c r="F438">
        <v>0.44800000000000001</v>
      </c>
      <c r="G438">
        <v>0.27800000000000002</v>
      </c>
      <c r="H438">
        <v>0.34200000000000003</v>
      </c>
      <c r="I438">
        <v>0.33</v>
      </c>
      <c r="J438" s="23">
        <f t="shared" si="30"/>
        <v>0.77642980935875228</v>
      </c>
      <c r="K438" s="13">
        <f t="shared" si="31"/>
        <v>0.46102819237147602</v>
      </c>
      <c r="L438" s="4">
        <f t="shared" si="32"/>
        <v>0.64895635673624286</v>
      </c>
      <c r="M438" s="21">
        <f t="shared" si="33"/>
        <v>0.55369127516778527</v>
      </c>
      <c r="N438" s="21"/>
      <c r="O438" s="21"/>
      <c r="P438" s="21"/>
      <c r="Q438" s="22"/>
      <c r="R438" s="22"/>
      <c r="Z438" s="23"/>
      <c r="AA438" s="23"/>
      <c r="AB438" s="23"/>
      <c r="AC438" s="20"/>
      <c r="AF438" s="12"/>
      <c r="AG438" s="12"/>
      <c r="AH438" s="12"/>
      <c r="AI438" s="12"/>
    </row>
    <row r="439" spans="2:35" x14ac:dyDescent="0.35">
      <c r="B439" s="12"/>
      <c r="C439" s="6">
        <f t="shared" si="34"/>
        <v>36.249999999999936</v>
      </c>
      <c r="D439">
        <v>0</v>
      </c>
      <c r="E439">
        <v>1.2282990171150521E-4</v>
      </c>
      <c r="F439">
        <v>0.44800000000000001</v>
      </c>
      <c r="G439">
        <v>0.27800000000000002</v>
      </c>
      <c r="H439">
        <v>0.34200000000000003</v>
      </c>
      <c r="I439">
        <v>0.33</v>
      </c>
      <c r="J439" s="23">
        <f t="shared" si="30"/>
        <v>0.77642980935875228</v>
      </c>
      <c r="K439" s="13">
        <f t="shared" si="31"/>
        <v>0.46102819237147602</v>
      </c>
      <c r="L439" s="4">
        <f t="shared" si="32"/>
        <v>0.64895635673624286</v>
      </c>
      <c r="M439" s="21">
        <f t="shared" si="33"/>
        <v>0.55369127516778527</v>
      </c>
      <c r="N439" s="21"/>
      <c r="O439" s="21"/>
      <c r="P439" s="21"/>
      <c r="Q439" s="22"/>
      <c r="R439" s="22"/>
      <c r="Z439" s="23"/>
      <c r="AA439" s="23"/>
      <c r="AB439" s="23"/>
      <c r="AC439" s="20"/>
      <c r="AF439" s="12"/>
      <c r="AG439" s="12"/>
      <c r="AH439" s="12"/>
      <c r="AI439" s="12"/>
    </row>
    <row r="440" spans="2:35" x14ac:dyDescent="0.35">
      <c r="B440" s="12"/>
      <c r="C440" s="6">
        <f t="shared" si="34"/>
        <v>36.333333333333272</v>
      </c>
      <c r="D440">
        <v>0</v>
      </c>
      <c r="E440">
        <v>8.446902814274903E-5</v>
      </c>
      <c r="F440">
        <v>0.44800000000000001</v>
      </c>
      <c r="G440">
        <v>0.27800000000000002</v>
      </c>
      <c r="H440">
        <v>0.34200000000000003</v>
      </c>
      <c r="I440">
        <v>0.33</v>
      </c>
      <c r="J440" s="23">
        <f t="shared" si="30"/>
        <v>0.77642980935875228</v>
      </c>
      <c r="K440" s="13">
        <f t="shared" si="31"/>
        <v>0.46102819237147602</v>
      </c>
      <c r="L440" s="4">
        <f t="shared" si="32"/>
        <v>0.64895635673624286</v>
      </c>
      <c r="M440" s="21">
        <f t="shared" si="33"/>
        <v>0.55369127516778527</v>
      </c>
      <c r="N440" s="21"/>
      <c r="O440" s="21"/>
      <c r="P440" s="21"/>
      <c r="Q440" s="22"/>
      <c r="R440" s="22"/>
      <c r="Z440" s="23"/>
      <c r="AA440" s="23"/>
      <c r="AB440" s="23"/>
      <c r="AC440" s="20"/>
      <c r="AF440" s="12"/>
      <c r="AG440" s="12"/>
      <c r="AH440" s="12"/>
      <c r="AI440" s="12"/>
    </row>
    <row r="441" spans="2:35" x14ac:dyDescent="0.35">
      <c r="B441" s="12"/>
      <c r="C441" s="6">
        <f t="shared" si="34"/>
        <v>36.416666666666607</v>
      </c>
      <c r="D441">
        <v>0</v>
      </c>
      <c r="E441">
        <v>1.3949656837817153E-4</v>
      </c>
      <c r="F441">
        <v>0.44800000000000001</v>
      </c>
      <c r="G441">
        <v>0.27800000000000002</v>
      </c>
      <c r="H441">
        <v>0.34200000000000003</v>
      </c>
      <c r="I441">
        <v>0.33</v>
      </c>
      <c r="J441" s="23">
        <f t="shared" si="30"/>
        <v>0.77642980935875228</v>
      </c>
      <c r="K441" s="13">
        <f t="shared" si="31"/>
        <v>0.46102819237147602</v>
      </c>
      <c r="L441" s="4">
        <f t="shared" si="32"/>
        <v>0.64895635673624286</v>
      </c>
      <c r="M441" s="21">
        <f t="shared" si="33"/>
        <v>0.55369127516778527</v>
      </c>
      <c r="N441" s="21"/>
      <c r="O441" s="21"/>
      <c r="P441" s="21"/>
      <c r="Q441" s="22"/>
      <c r="R441" s="22"/>
      <c r="Z441" s="23"/>
      <c r="AA441" s="23"/>
      <c r="AB441" s="23"/>
      <c r="AC441" s="20"/>
      <c r="AF441" s="12"/>
      <c r="AG441" s="12"/>
      <c r="AH441" s="12"/>
      <c r="AI441" s="12"/>
    </row>
    <row r="442" spans="2:35" x14ac:dyDescent="0.35">
      <c r="B442" s="12"/>
      <c r="C442" s="6">
        <f t="shared" si="34"/>
        <v>36.499999999999943</v>
      </c>
      <c r="D442">
        <v>4.9250000000000002E-2</v>
      </c>
      <c r="E442">
        <v>8.446902814274903E-5</v>
      </c>
      <c r="F442">
        <v>0.44800000000000001</v>
      </c>
      <c r="G442">
        <v>0.27800000000000002</v>
      </c>
      <c r="H442">
        <v>0.34200000000000003</v>
      </c>
      <c r="I442">
        <v>0.33</v>
      </c>
      <c r="J442" s="23">
        <f t="shared" si="30"/>
        <v>0.77642980935875228</v>
      </c>
      <c r="K442" s="13">
        <f t="shared" si="31"/>
        <v>0.46102819237147602</v>
      </c>
      <c r="L442" s="4">
        <f t="shared" si="32"/>
        <v>0.64895635673624286</v>
      </c>
      <c r="M442" s="21">
        <f t="shared" si="33"/>
        <v>0.55369127516778527</v>
      </c>
      <c r="N442" s="21"/>
      <c r="O442" s="21"/>
      <c r="P442" s="21"/>
      <c r="Q442" s="22"/>
      <c r="R442" s="22"/>
      <c r="Z442" s="23"/>
      <c r="AA442" s="23"/>
      <c r="AB442" s="23"/>
      <c r="AC442" s="20"/>
      <c r="AF442" s="12"/>
      <c r="AG442" s="12"/>
      <c r="AH442" s="12"/>
      <c r="AI442" s="12"/>
    </row>
    <row r="443" spans="2:35" x14ac:dyDescent="0.35">
      <c r="B443" s="12"/>
      <c r="C443" s="6">
        <f t="shared" si="34"/>
        <v>36.583333333333279</v>
      </c>
      <c r="D443">
        <v>4.9250000000000002E-2</v>
      </c>
      <c r="E443">
        <v>8.446902814274903E-5</v>
      </c>
      <c r="F443">
        <v>0.44700000000000001</v>
      </c>
      <c r="G443">
        <v>0.27800000000000002</v>
      </c>
      <c r="H443">
        <v>0.34200000000000003</v>
      </c>
      <c r="I443">
        <v>0.33</v>
      </c>
      <c r="J443" s="23">
        <f t="shared" si="30"/>
        <v>0.77469670710571936</v>
      </c>
      <c r="K443" s="13">
        <f t="shared" si="31"/>
        <v>0.46102819237147602</v>
      </c>
      <c r="L443" s="4">
        <f t="shared" si="32"/>
        <v>0.64895635673624286</v>
      </c>
      <c r="M443" s="21">
        <f t="shared" si="33"/>
        <v>0.55369127516778527</v>
      </c>
      <c r="N443" s="21"/>
      <c r="O443" s="21"/>
      <c r="P443" s="21"/>
      <c r="Q443" s="22"/>
      <c r="R443" s="22"/>
      <c r="Z443" s="23"/>
      <c r="AA443" s="23"/>
      <c r="AB443" s="23"/>
      <c r="AC443" s="20"/>
      <c r="AF443" s="12"/>
      <c r="AG443" s="12"/>
      <c r="AH443" s="12"/>
      <c r="AI443" s="12"/>
    </row>
    <row r="444" spans="2:35" x14ac:dyDescent="0.35">
      <c r="B444" s="12"/>
      <c r="C444" s="6">
        <f t="shared" si="34"/>
        <v>36.666666666666615</v>
      </c>
      <c r="D444">
        <v>0</v>
      </c>
      <c r="E444">
        <v>8.446902814274903E-5</v>
      </c>
      <c r="F444">
        <v>0.44700000000000001</v>
      </c>
      <c r="G444">
        <v>0.27800000000000002</v>
      </c>
      <c r="H444">
        <v>0.34200000000000003</v>
      </c>
      <c r="I444">
        <v>0.33</v>
      </c>
      <c r="J444" s="23">
        <f t="shared" si="30"/>
        <v>0.77469670710571936</v>
      </c>
      <c r="K444" s="13">
        <f t="shared" si="31"/>
        <v>0.46102819237147602</v>
      </c>
      <c r="L444" s="4">
        <f t="shared" si="32"/>
        <v>0.64895635673624286</v>
      </c>
      <c r="M444" s="21">
        <f t="shared" si="33"/>
        <v>0.55369127516778527</v>
      </c>
      <c r="N444" s="21"/>
      <c r="O444" s="21"/>
      <c r="P444" s="21"/>
      <c r="Q444" s="22"/>
      <c r="R444" s="22"/>
      <c r="Z444" s="23"/>
      <c r="AA444" s="23"/>
      <c r="AB444" s="23"/>
      <c r="AC444" s="20"/>
      <c r="AF444" s="12"/>
      <c r="AG444" s="12"/>
      <c r="AH444" s="12"/>
      <c r="AI444" s="12"/>
    </row>
    <row r="445" spans="2:35" x14ac:dyDescent="0.35">
      <c r="B445" s="12"/>
      <c r="C445" s="6">
        <f t="shared" si="34"/>
        <v>36.74999999999995</v>
      </c>
      <c r="D445">
        <v>4.9750000000000003E-2</v>
      </c>
      <c r="E445">
        <v>5.3417442934397304E-5</v>
      </c>
      <c r="F445">
        <v>0.44700000000000001</v>
      </c>
      <c r="G445">
        <v>0.27800000000000002</v>
      </c>
      <c r="H445">
        <v>0.34300000000000003</v>
      </c>
      <c r="I445">
        <v>0.33</v>
      </c>
      <c r="J445" s="23">
        <f t="shared" si="30"/>
        <v>0.77469670710571936</v>
      </c>
      <c r="K445" s="13">
        <f t="shared" si="31"/>
        <v>0.46102819237147602</v>
      </c>
      <c r="L445" s="4">
        <f t="shared" si="32"/>
        <v>0.65085388994307403</v>
      </c>
      <c r="M445" s="21">
        <f t="shared" si="33"/>
        <v>0.55369127516778527</v>
      </c>
      <c r="N445" s="21"/>
      <c r="O445" s="21"/>
      <c r="P445" s="21"/>
      <c r="Q445" s="22"/>
      <c r="R445" s="22"/>
      <c r="Z445" s="23"/>
      <c r="AA445" s="23"/>
      <c r="AB445" s="23"/>
      <c r="AC445" s="20"/>
      <c r="AF445" s="12"/>
      <c r="AG445" s="12"/>
      <c r="AH445" s="12"/>
      <c r="AI445" s="12"/>
    </row>
    <row r="446" spans="2:35" x14ac:dyDescent="0.35">
      <c r="B446" s="12"/>
      <c r="C446" s="6">
        <f t="shared" si="34"/>
        <v>36.833333333333286</v>
      </c>
      <c r="D446">
        <v>0</v>
      </c>
      <c r="E446">
        <v>5.3417442934397304E-5</v>
      </c>
      <c r="F446">
        <v>0.44700000000000001</v>
      </c>
      <c r="G446">
        <v>0.27800000000000002</v>
      </c>
      <c r="H446">
        <v>0.34300000000000003</v>
      </c>
      <c r="I446">
        <v>0.33</v>
      </c>
      <c r="J446" s="23">
        <f t="shared" si="30"/>
        <v>0.77469670710571936</v>
      </c>
      <c r="K446" s="13">
        <f t="shared" si="31"/>
        <v>0.46102819237147602</v>
      </c>
      <c r="L446" s="4">
        <f t="shared" si="32"/>
        <v>0.65085388994307403</v>
      </c>
      <c r="M446" s="21">
        <f t="shared" si="33"/>
        <v>0.55369127516778527</v>
      </c>
      <c r="N446" s="21"/>
      <c r="O446" s="21"/>
      <c r="P446" s="21"/>
      <c r="Q446" s="22"/>
      <c r="R446" s="22"/>
      <c r="Z446" s="23"/>
      <c r="AA446" s="23"/>
      <c r="AB446" s="23"/>
      <c r="AC446" s="20"/>
      <c r="AF446" s="12"/>
      <c r="AG446" s="12"/>
      <c r="AH446" s="12"/>
      <c r="AI446" s="12"/>
    </row>
    <row r="447" spans="2:35" x14ac:dyDescent="0.35">
      <c r="B447" s="12"/>
      <c r="C447" s="6">
        <f t="shared" si="34"/>
        <v>36.916666666666622</v>
      </c>
      <c r="D447">
        <v>0.19775000000000004</v>
      </c>
      <c r="E447">
        <v>1.0113569480941831E-4</v>
      </c>
      <c r="F447">
        <v>0.44700000000000001</v>
      </c>
      <c r="G447">
        <v>0.27900000000000003</v>
      </c>
      <c r="H447">
        <v>0.34300000000000003</v>
      </c>
      <c r="I447">
        <v>0.33</v>
      </c>
      <c r="J447" s="23">
        <f t="shared" si="30"/>
        <v>0.77469670710571936</v>
      </c>
      <c r="K447" s="13">
        <f t="shared" si="31"/>
        <v>0.46268656716417916</v>
      </c>
      <c r="L447" s="4">
        <f t="shared" si="32"/>
        <v>0.65085388994307403</v>
      </c>
      <c r="M447" s="21">
        <f t="shared" si="33"/>
        <v>0.55369127516778527</v>
      </c>
      <c r="N447" s="21"/>
      <c r="O447" s="21"/>
      <c r="P447" s="21"/>
      <c r="Q447" s="22"/>
      <c r="R447" s="22"/>
      <c r="Z447" s="23"/>
      <c r="AA447" s="23"/>
      <c r="AB447" s="23"/>
      <c r="AC447" s="20"/>
      <c r="AF447" s="12"/>
      <c r="AG447" s="12"/>
      <c r="AH447" s="12"/>
      <c r="AI447" s="12"/>
    </row>
    <row r="448" spans="2:35" x14ac:dyDescent="0.35">
      <c r="B448" s="12"/>
      <c r="C448" s="6">
        <f t="shared" si="34"/>
        <v>36.999999999999957</v>
      </c>
      <c r="D448">
        <v>0.69200000000000006</v>
      </c>
      <c r="E448">
        <v>8.446902814274903E-5</v>
      </c>
      <c r="F448">
        <v>0.44700000000000001</v>
      </c>
      <c r="G448">
        <v>0.27900000000000003</v>
      </c>
      <c r="H448">
        <v>0.34300000000000003</v>
      </c>
      <c r="I448">
        <v>0.33</v>
      </c>
      <c r="J448" s="23">
        <f t="shared" si="30"/>
        <v>0.77469670710571936</v>
      </c>
      <c r="K448" s="13">
        <f t="shared" si="31"/>
        <v>0.46268656716417916</v>
      </c>
      <c r="L448" s="4">
        <f t="shared" si="32"/>
        <v>0.65085388994307403</v>
      </c>
      <c r="M448" s="21">
        <f t="shared" si="33"/>
        <v>0.55369127516778527</v>
      </c>
      <c r="N448" s="21"/>
      <c r="O448" s="21"/>
      <c r="P448" s="21"/>
      <c r="Q448" s="22"/>
      <c r="R448" s="22"/>
      <c r="Z448" s="23"/>
      <c r="AA448" s="23"/>
      <c r="AB448" s="23"/>
      <c r="AC448" s="20"/>
      <c r="AF448" s="12"/>
      <c r="AG448" s="12"/>
      <c r="AH448" s="12"/>
      <c r="AI448" s="12"/>
    </row>
    <row r="449" spans="2:35" x14ac:dyDescent="0.35">
      <c r="B449" s="12"/>
      <c r="C449" s="6">
        <f t="shared" si="34"/>
        <v>37.083333333333293</v>
      </c>
      <c r="D449">
        <v>9.9000000000000005E-2</v>
      </c>
      <c r="E449">
        <v>6.2658344636892999E-4</v>
      </c>
      <c r="F449">
        <v>0.44700000000000001</v>
      </c>
      <c r="G449">
        <v>0.27900000000000003</v>
      </c>
      <c r="H449">
        <v>0.34300000000000003</v>
      </c>
      <c r="I449">
        <v>0.33</v>
      </c>
      <c r="J449" s="23">
        <f t="shared" si="30"/>
        <v>0.77469670710571936</v>
      </c>
      <c r="K449" s="13">
        <f t="shared" si="31"/>
        <v>0.46268656716417916</v>
      </c>
      <c r="L449" s="4">
        <f t="shared" si="32"/>
        <v>0.65085388994307403</v>
      </c>
      <c r="M449" s="21">
        <f t="shared" si="33"/>
        <v>0.55369127516778527</v>
      </c>
      <c r="N449" s="21"/>
      <c r="O449" s="21"/>
      <c r="P449" s="21"/>
      <c r="Q449" s="22"/>
      <c r="R449" s="22"/>
      <c r="Z449" s="23"/>
      <c r="AA449" s="23"/>
      <c r="AB449" s="23"/>
      <c r="AC449" s="20"/>
      <c r="AF449" s="12"/>
      <c r="AG449" s="12"/>
      <c r="AH449" s="12"/>
      <c r="AI449" s="12"/>
    </row>
    <row r="450" spans="2:35" x14ac:dyDescent="0.35">
      <c r="B450" s="12"/>
      <c r="C450" s="6">
        <f t="shared" si="34"/>
        <v>37.166666666666629</v>
      </c>
      <c r="D450">
        <v>0</v>
      </c>
      <c r="E450">
        <v>4.1551398094814085E-3</v>
      </c>
      <c r="F450">
        <v>0.44700000000000001</v>
      </c>
      <c r="G450">
        <v>0.27900000000000003</v>
      </c>
      <c r="H450">
        <v>0.34300000000000003</v>
      </c>
      <c r="I450">
        <v>0.33</v>
      </c>
      <c r="J450" s="23">
        <f t="shared" si="30"/>
        <v>0.77469670710571936</v>
      </c>
      <c r="K450" s="13">
        <f t="shared" si="31"/>
        <v>0.46268656716417916</v>
      </c>
      <c r="L450" s="4">
        <f t="shared" si="32"/>
        <v>0.65085388994307403</v>
      </c>
      <c r="M450" s="21">
        <f t="shared" si="33"/>
        <v>0.55369127516778527</v>
      </c>
      <c r="N450" s="21"/>
      <c r="O450" s="21"/>
      <c r="P450" s="21"/>
      <c r="Q450" s="22"/>
      <c r="R450" s="22"/>
      <c r="Z450" s="23"/>
      <c r="AA450" s="23"/>
      <c r="AB450" s="23"/>
      <c r="AC450" s="20"/>
      <c r="AF450" s="12"/>
      <c r="AG450" s="12"/>
      <c r="AH450" s="12"/>
      <c r="AI450" s="12"/>
    </row>
    <row r="451" spans="2:35" x14ac:dyDescent="0.35">
      <c r="B451" s="12"/>
      <c r="C451" s="6">
        <f t="shared" si="34"/>
        <v>37.249999999999964</v>
      </c>
      <c r="D451">
        <v>0</v>
      </c>
      <c r="E451">
        <v>3.8218064761480737E-3</v>
      </c>
      <c r="F451">
        <v>0.44800000000000001</v>
      </c>
      <c r="G451">
        <v>0.27900000000000003</v>
      </c>
      <c r="H451">
        <v>0.34300000000000003</v>
      </c>
      <c r="I451">
        <v>0.33</v>
      </c>
      <c r="J451" s="23">
        <f t="shared" si="30"/>
        <v>0.77642980935875228</v>
      </c>
      <c r="K451" s="13">
        <f t="shared" si="31"/>
        <v>0.46268656716417916</v>
      </c>
      <c r="L451" s="4">
        <f t="shared" si="32"/>
        <v>0.65085388994307403</v>
      </c>
      <c r="M451" s="21">
        <f t="shared" si="33"/>
        <v>0.55369127516778527</v>
      </c>
      <c r="N451" s="21"/>
      <c r="O451" s="21"/>
      <c r="P451" s="21"/>
      <c r="Q451" s="22"/>
      <c r="R451" s="22"/>
      <c r="Z451" s="23"/>
      <c r="AA451" s="23"/>
      <c r="AB451" s="23"/>
      <c r="AC451" s="20"/>
      <c r="AF451" s="12"/>
      <c r="AG451" s="12"/>
      <c r="AH451" s="12"/>
      <c r="AI451" s="12"/>
    </row>
    <row r="452" spans="2:35" x14ac:dyDescent="0.35">
      <c r="B452" s="12"/>
      <c r="C452" s="6">
        <f t="shared" si="34"/>
        <v>37.3333333333333</v>
      </c>
      <c r="D452">
        <v>0</v>
      </c>
      <c r="E452">
        <v>2.495065573553122E-3</v>
      </c>
      <c r="F452">
        <v>0.44800000000000001</v>
      </c>
      <c r="G452">
        <v>0.27900000000000003</v>
      </c>
      <c r="H452">
        <v>0.34300000000000003</v>
      </c>
      <c r="I452">
        <v>0.33</v>
      </c>
      <c r="J452" s="23">
        <f t="shared" si="30"/>
        <v>0.77642980935875228</v>
      </c>
      <c r="K452" s="13">
        <f t="shared" si="31"/>
        <v>0.46268656716417916</v>
      </c>
      <c r="L452" s="4">
        <f t="shared" si="32"/>
        <v>0.65085388994307403</v>
      </c>
      <c r="M452" s="21">
        <f t="shared" si="33"/>
        <v>0.55369127516778527</v>
      </c>
      <c r="N452" s="21"/>
      <c r="O452" s="21"/>
      <c r="P452" s="21"/>
      <c r="Q452" s="22"/>
      <c r="R452" s="22"/>
      <c r="Z452" s="23"/>
      <c r="AA452" s="23"/>
      <c r="AB452" s="23"/>
      <c r="AC452" s="20"/>
      <c r="AF452" s="12"/>
      <c r="AG452" s="12"/>
      <c r="AH452" s="12"/>
      <c r="AI452" s="12"/>
    </row>
    <row r="453" spans="2:35" x14ac:dyDescent="0.35">
      <c r="B453" s="12"/>
      <c r="C453" s="6">
        <f t="shared" si="34"/>
        <v>37.416666666666636</v>
      </c>
      <c r="D453">
        <v>0</v>
      </c>
      <c r="E453">
        <v>1.6091711591747599E-3</v>
      </c>
      <c r="F453">
        <v>0.44800000000000001</v>
      </c>
      <c r="G453">
        <v>0.27900000000000003</v>
      </c>
      <c r="H453">
        <v>0.34300000000000003</v>
      </c>
      <c r="I453">
        <v>0.33</v>
      </c>
      <c r="J453" s="23">
        <f t="shared" ref="J453:J516" si="35">F453/0.577</f>
        <v>0.77642980935875228</v>
      </c>
      <c r="K453" s="13">
        <f t="shared" ref="K453:K516" si="36">G453/0.603</f>
        <v>0.46268656716417916</v>
      </c>
      <c r="L453" s="4">
        <f t="shared" ref="L453:L516" si="37">H453/0.527</f>
        <v>0.65085388994307403</v>
      </c>
      <c r="M453" s="21">
        <f t="shared" ref="M453:M516" si="38">I453/0.596</f>
        <v>0.55369127516778527</v>
      </c>
      <c r="N453" s="21"/>
      <c r="O453" s="21"/>
      <c r="P453" s="21"/>
      <c r="Q453" s="22"/>
      <c r="R453" s="22"/>
      <c r="Z453" s="23"/>
      <c r="AA453" s="23"/>
      <c r="AB453" s="23"/>
      <c r="AC453" s="20"/>
      <c r="AF453" s="12"/>
      <c r="AG453" s="12"/>
      <c r="AH453" s="12"/>
      <c r="AI453" s="12"/>
    </row>
    <row r="454" spans="2:35" x14ac:dyDescent="0.35">
      <c r="B454" s="12"/>
      <c r="C454" s="6">
        <f t="shared" ref="C454:C517" si="39">+C453+0.0833333333333333</f>
        <v>37.499999999999972</v>
      </c>
      <c r="D454">
        <v>0</v>
      </c>
      <c r="E454">
        <v>1.0426597326449732E-3</v>
      </c>
      <c r="F454">
        <v>0.44800000000000001</v>
      </c>
      <c r="G454">
        <v>0.27900000000000003</v>
      </c>
      <c r="H454">
        <v>0.34300000000000003</v>
      </c>
      <c r="I454">
        <v>0.33</v>
      </c>
      <c r="J454" s="23">
        <f t="shared" si="35"/>
        <v>0.77642980935875228</v>
      </c>
      <c r="K454" s="13">
        <f t="shared" si="36"/>
        <v>0.46268656716417916</v>
      </c>
      <c r="L454" s="4">
        <f t="shared" si="37"/>
        <v>0.65085388994307403</v>
      </c>
      <c r="M454" s="21">
        <f t="shared" si="38"/>
        <v>0.55369127516778527</v>
      </c>
      <c r="N454" s="21"/>
      <c r="O454" s="21"/>
      <c r="P454" s="21"/>
      <c r="Q454" s="22"/>
      <c r="R454" s="22"/>
      <c r="Z454" s="23"/>
      <c r="AA454" s="23"/>
      <c r="AB454" s="23"/>
      <c r="AC454" s="20"/>
      <c r="AF454" s="12"/>
      <c r="AG454" s="12"/>
      <c r="AH454" s="12"/>
      <c r="AI454" s="12"/>
    </row>
    <row r="455" spans="2:35" x14ac:dyDescent="0.35">
      <c r="B455" s="12"/>
      <c r="C455" s="6">
        <f t="shared" si="39"/>
        <v>37.583333333333307</v>
      </c>
      <c r="D455">
        <v>0.54349999999999998</v>
      </c>
      <c r="E455">
        <v>6.9981175079657861E-4</v>
      </c>
      <c r="F455">
        <v>0.44800000000000001</v>
      </c>
      <c r="G455">
        <v>0.27900000000000003</v>
      </c>
      <c r="H455">
        <v>0.34399999999999997</v>
      </c>
      <c r="I455">
        <v>0.33</v>
      </c>
      <c r="J455" s="23">
        <f t="shared" si="35"/>
        <v>0.77642980935875228</v>
      </c>
      <c r="K455" s="13">
        <f t="shared" si="36"/>
        <v>0.46268656716417916</v>
      </c>
      <c r="L455" s="4">
        <f t="shared" si="37"/>
        <v>0.65275142314990509</v>
      </c>
      <c r="M455" s="21">
        <f t="shared" si="38"/>
        <v>0.55369127516778527</v>
      </c>
      <c r="N455" s="21"/>
      <c r="O455" s="21"/>
      <c r="P455" s="21"/>
      <c r="Q455" s="22"/>
      <c r="R455" s="22"/>
      <c r="Z455" s="23"/>
      <c r="AA455" s="23"/>
      <c r="AB455" s="23"/>
      <c r="AC455" s="20"/>
      <c r="AF455" s="12"/>
      <c r="AG455" s="12"/>
      <c r="AH455" s="12"/>
      <c r="AI455" s="12"/>
    </row>
    <row r="456" spans="2:35" x14ac:dyDescent="0.35">
      <c r="B456" s="12"/>
      <c r="C456" s="6">
        <f t="shared" si="39"/>
        <v>37.666666666666643</v>
      </c>
      <c r="D456">
        <v>4.9750000000000003E-2</v>
      </c>
      <c r="E456">
        <v>6.0101701172146887E-4</v>
      </c>
      <c r="F456">
        <v>0.44800000000000001</v>
      </c>
      <c r="G456">
        <v>0.28000000000000003</v>
      </c>
      <c r="H456">
        <v>0.34399999999999997</v>
      </c>
      <c r="I456">
        <v>0.33</v>
      </c>
      <c r="J456" s="23">
        <f t="shared" si="35"/>
        <v>0.77642980935875228</v>
      </c>
      <c r="K456" s="13">
        <f t="shared" si="36"/>
        <v>0.46434494195688231</v>
      </c>
      <c r="L456" s="4">
        <f t="shared" si="37"/>
        <v>0.65275142314990509</v>
      </c>
      <c r="M456" s="21">
        <f t="shared" si="38"/>
        <v>0.55369127516778527</v>
      </c>
      <c r="N456" s="21"/>
      <c r="O456" s="21"/>
      <c r="P456" s="21"/>
      <c r="Q456" s="22"/>
      <c r="R456" s="22"/>
      <c r="Z456" s="23"/>
      <c r="AA456" s="23"/>
      <c r="AB456" s="23"/>
      <c r="AC456" s="20"/>
      <c r="AF456" s="12"/>
      <c r="AG456" s="12"/>
      <c r="AH456" s="12"/>
      <c r="AI456" s="12"/>
    </row>
    <row r="457" spans="2:35" x14ac:dyDescent="0.35">
      <c r="B457" s="12"/>
      <c r="C457" s="6">
        <f t="shared" si="39"/>
        <v>37.749999999999979</v>
      </c>
      <c r="D457">
        <v>4.9250000000000002E-2</v>
      </c>
      <c r="E457">
        <v>1.7425044925080933E-3</v>
      </c>
      <c r="F457">
        <v>0.44800000000000001</v>
      </c>
      <c r="G457">
        <v>0.28000000000000003</v>
      </c>
      <c r="H457">
        <v>0.34399999999999997</v>
      </c>
      <c r="I457">
        <v>0.33</v>
      </c>
      <c r="J457" s="23">
        <f t="shared" si="35"/>
        <v>0.77642980935875228</v>
      </c>
      <c r="K457" s="13">
        <f t="shared" si="36"/>
        <v>0.46434494195688231</v>
      </c>
      <c r="L457" s="4">
        <f t="shared" si="37"/>
        <v>0.65275142314990509</v>
      </c>
      <c r="M457" s="21">
        <f t="shared" si="38"/>
        <v>0.55369127516778527</v>
      </c>
      <c r="N457" s="21"/>
      <c r="O457" s="21"/>
      <c r="P457" s="21"/>
      <c r="Q457" s="22"/>
      <c r="R457" s="22"/>
      <c r="Z457" s="23"/>
      <c r="AA457" s="23"/>
      <c r="AB457" s="23"/>
      <c r="AC457" s="20"/>
      <c r="AF457" s="12"/>
      <c r="AG457" s="12"/>
      <c r="AH457" s="12"/>
      <c r="AI457" s="12"/>
    </row>
    <row r="458" spans="2:35" x14ac:dyDescent="0.35">
      <c r="B458" s="12"/>
      <c r="C458" s="6">
        <f t="shared" si="39"/>
        <v>37.833333333333314</v>
      </c>
      <c r="D458">
        <v>0</v>
      </c>
      <c r="E458">
        <v>2.1668715320854628E-3</v>
      </c>
      <c r="F458">
        <v>0.44800000000000001</v>
      </c>
      <c r="G458">
        <v>0.28000000000000003</v>
      </c>
      <c r="H458">
        <v>0.34399999999999997</v>
      </c>
      <c r="I458">
        <v>0.33</v>
      </c>
      <c r="J458" s="23">
        <f t="shared" si="35"/>
        <v>0.77642980935875228</v>
      </c>
      <c r="K458" s="13">
        <f t="shared" si="36"/>
        <v>0.46434494195688231</v>
      </c>
      <c r="L458" s="4">
        <f t="shared" si="37"/>
        <v>0.65275142314990509</v>
      </c>
      <c r="M458" s="21">
        <f t="shared" si="38"/>
        <v>0.55369127516778527</v>
      </c>
      <c r="N458" s="21"/>
      <c r="O458" s="21"/>
      <c r="P458" s="21"/>
      <c r="Q458" s="22"/>
      <c r="R458" s="22"/>
      <c r="Z458" s="23"/>
      <c r="AA458" s="23"/>
      <c r="AB458" s="23"/>
      <c r="AC458" s="20"/>
      <c r="AF458" s="12"/>
      <c r="AG458" s="12"/>
      <c r="AH458" s="12"/>
      <c r="AI458" s="12"/>
    </row>
    <row r="459" spans="2:35" x14ac:dyDescent="0.35">
      <c r="B459" s="12"/>
      <c r="C459" s="6">
        <f t="shared" si="39"/>
        <v>37.91666666666665</v>
      </c>
      <c r="D459">
        <v>4.9500000000000002E-2</v>
      </c>
      <c r="E459">
        <v>1.6091711591747599E-3</v>
      </c>
      <c r="F459">
        <v>0.44800000000000001</v>
      </c>
      <c r="G459">
        <v>0.28000000000000003</v>
      </c>
      <c r="H459">
        <v>0.34399999999999997</v>
      </c>
      <c r="I459">
        <v>0.33</v>
      </c>
      <c r="J459" s="23">
        <f t="shared" si="35"/>
        <v>0.77642980935875228</v>
      </c>
      <c r="K459" s="13">
        <f t="shared" si="36"/>
        <v>0.46434494195688231</v>
      </c>
      <c r="L459" s="4">
        <f t="shared" si="37"/>
        <v>0.65275142314990509</v>
      </c>
      <c r="M459" s="21">
        <f t="shared" si="38"/>
        <v>0.55369127516778527</v>
      </c>
      <c r="N459" s="21"/>
      <c r="O459" s="21"/>
      <c r="P459" s="21"/>
      <c r="Q459" s="22"/>
      <c r="R459" s="22"/>
      <c r="Z459" s="23"/>
      <c r="AA459" s="23"/>
      <c r="AB459" s="23"/>
      <c r="AC459" s="20"/>
      <c r="AF459" s="12"/>
      <c r="AG459" s="12"/>
      <c r="AH459" s="12"/>
      <c r="AI459" s="12"/>
    </row>
    <row r="460" spans="2:35" x14ac:dyDescent="0.35">
      <c r="B460" s="12"/>
      <c r="C460" s="6">
        <f t="shared" si="39"/>
        <v>37.999999999999986</v>
      </c>
      <c r="D460">
        <v>0</v>
      </c>
      <c r="E460">
        <v>1.1725201449420918E-3</v>
      </c>
      <c r="F460">
        <v>0.44800000000000001</v>
      </c>
      <c r="G460">
        <v>0.28000000000000003</v>
      </c>
      <c r="H460">
        <v>0.34399999999999997</v>
      </c>
      <c r="I460">
        <v>0.32900000000000001</v>
      </c>
      <c r="J460" s="23">
        <f t="shared" si="35"/>
        <v>0.77642980935875228</v>
      </c>
      <c r="K460" s="13">
        <f t="shared" si="36"/>
        <v>0.46434494195688231</v>
      </c>
      <c r="L460" s="4">
        <f t="shared" si="37"/>
        <v>0.65275142314990509</v>
      </c>
      <c r="M460" s="21">
        <f t="shared" si="38"/>
        <v>0.55201342281879195</v>
      </c>
      <c r="N460" s="21"/>
      <c r="O460" s="21"/>
      <c r="P460" s="21"/>
      <c r="Q460" s="22"/>
      <c r="R460" s="22"/>
      <c r="Z460" s="23"/>
      <c r="AA460" s="23"/>
      <c r="AB460" s="23"/>
      <c r="AC460" s="20"/>
      <c r="AF460" s="12"/>
      <c r="AG460" s="12"/>
      <c r="AH460" s="12"/>
      <c r="AI460" s="12"/>
    </row>
    <row r="461" spans="2:35" x14ac:dyDescent="0.35">
      <c r="B461" s="12"/>
      <c r="C461" s="6">
        <f t="shared" si="39"/>
        <v>38.083333333333321</v>
      </c>
      <c r="D461">
        <v>0</v>
      </c>
      <c r="E461">
        <v>9.206053468170832E-4</v>
      </c>
      <c r="F461">
        <v>0.44800000000000001</v>
      </c>
      <c r="G461">
        <v>0.28000000000000003</v>
      </c>
      <c r="H461">
        <v>0.34499999999999997</v>
      </c>
      <c r="I461">
        <v>0.32900000000000001</v>
      </c>
      <c r="J461" s="23">
        <f t="shared" si="35"/>
        <v>0.77642980935875228</v>
      </c>
      <c r="K461" s="13">
        <f t="shared" si="36"/>
        <v>0.46434494195688231</v>
      </c>
      <c r="L461" s="4">
        <f t="shared" si="37"/>
        <v>0.65464895635673614</v>
      </c>
      <c r="M461" s="21">
        <f t="shared" si="38"/>
        <v>0.55201342281879195</v>
      </c>
      <c r="N461" s="21"/>
      <c r="O461" s="21"/>
      <c r="P461" s="21"/>
      <c r="Q461" s="22"/>
      <c r="R461" s="22"/>
      <c r="Z461" s="23"/>
      <c r="AA461" s="23"/>
      <c r="AB461" s="23"/>
      <c r="AC461" s="20"/>
      <c r="AF461" s="12"/>
      <c r="AG461" s="12"/>
      <c r="AH461" s="12"/>
      <c r="AI461" s="12"/>
    </row>
    <row r="462" spans="2:35" x14ac:dyDescent="0.35">
      <c r="B462" s="12"/>
      <c r="C462" s="6">
        <f t="shared" si="39"/>
        <v>38.166666666666657</v>
      </c>
      <c r="D462">
        <v>0.14824999999999999</v>
      </c>
      <c r="E462">
        <v>6.9981175079657861E-4</v>
      </c>
      <c r="F462">
        <v>0.44800000000000001</v>
      </c>
      <c r="G462">
        <v>0.28000000000000003</v>
      </c>
      <c r="H462">
        <v>0.34499999999999997</v>
      </c>
      <c r="I462">
        <v>0.32900000000000001</v>
      </c>
      <c r="J462" s="23">
        <f t="shared" si="35"/>
        <v>0.77642980935875228</v>
      </c>
      <c r="K462" s="13">
        <f t="shared" si="36"/>
        <v>0.46434494195688231</v>
      </c>
      <c r="L462" s="4">
        <f t="shared" si="37"/>
        <v>0.65464895635673614</v>
      </c>
      <c r="M462" s="21">
        <f t="shared" si="38"/>
        <v>0.55201342281879195</v>
      </c>
      <c r="N462" s="21"/>
      <c r="O462" s="21"/>
      <c r="P462" s="21"/>
      <c r="Q462" s="22"/>
      <c r="R462" s="22"/>
      <c r="Z462" s="23"/>
      <c r="AA462" s="23"/>
      <c r="AB462" s="23"/>
      <c r="AC462" s="20"/>
      <c r="AF462" s="12"/>
      <c r="AG462" s="12"/>
      <c r="AH462" s="12"/>
      <c r="AI462" s="12"/>
    </row>
    <row r="463" spans="2:35" x14ac:dyDescent="0.35">
      <c r="B463" s="12"/>
      <c r="C463" s="6">
        <f t="shared" si="39"/>
        <v>38.249999999999993</v>
      </c>
      <c r="D463">
        <v>4.9500000000000002E-2</v>
      </c>
      <c r="E463">
        <v>6.0101701172146887E-4</v>
      </c>
      <c r="F463">
        <v>0.44800000000000001</v>
      </c>
      <c r="G463">
        <v>0.28100000000000003</v>
      </c>
      <c r="H463">
        <v>0.34499999999999997</v>
      </c>
      <c r="I463">
        <v>0.32900000000000001</v>
      </c>
      <c r="J463" s="23">
        <f t="shared" si="35"/>
        <v>0.77642980935875228</v>
      </c>
      <c r="K463" s="13">
        <f t="shared" si="36"/>
        <v>0.46600331674958545</v>
      </c>
      <c r="L463" s="4">
        <f t="shared" si="37"/>
        <v>0.65464895635673614</v>
      </c>
      <c r="M463" s="21">
        <f t="shared" si="38"/>
        <v>0.55201342281879195</v>
      </c>
      <c r="N463" s="21"/>
      <c r="O463" s="21"/>
      <c r="P463" s="21"/>
      <c r="Q463" s="22"/>
      <c r="R463" s="22"/>
      <c r="Z463" s="23"/>
      <c r="AA463" s="23"/>
      <c r="AB463" s="23"/>
      <c r="AC463" s="20"/>
      <c r="AF463" s="12"/>
      <c r="AG463" s="12"/>
      <c r="AH463" s="12"/>
      <c r="AI463" s="12"/>
    </row>
    <row r="464" spans="2:35" x14ac:dyDescent="0.35">
      <c r="B464" s="12"/>
      <c r="C464" s="6">
        <f t="shared" si="39"/>
        <v>38.333333333333329</v>
      </c>
      <c r="D464">
        <v>4.9250000000000002E-2</v>
      </c>
      <c r="E464">
        <v>7.1647841746324496E-4</v>
      </c>
      <c r="F464">
        <v>0.44800000000000001</v>
      </c>
      <c r="G464">
        <v>0.28100000000000003</v>
      </c>
      <c r="H464">
        <v>0.34499999999999997</v>
      </c>
      <c r="I464">
        <v>0.32900000000000001</v>
      </c>
      <c r="J464" s="23">
        <f t="shared" si="35"/>
        <v>0.77642980935875228</v>
      </c>
      <c r="K464" s="13">
        <f t="shared" si="36"/>
        <v>0.46600331674958545</v>
      </c>
      <c r="L464" s="4">
        <f t="shared" si="37"/>
        <v>0.65464895635673614</v>
      </c>
      <c r="M464" s="21">
        <f t="shared" si="38"/>
        <v>0.55201342281879195</v>
      </c>
      <c r="N464" s="21"/>
      <c r="O464" s="21"/>
      <c r="P464" s="21"/>
      <c r="Q464" s="22"/>
      <c r="R464" s="22"/>
      <c r="Z464" s="23"/>
      <c r="AA464" s="23"/>
      <c r="AB464" s="23"/>
      <c r="AC464" s="20"/>
      <c r="AF464" s="12"/>
      <c r="AG464" s="12"/>
      <c r="AH464" s="12"/>
      <c r="AI464" s="12"/>
    </row>
    <row r="465" spans="2:35" x14ac:dyDescent="0.35">
      <c r="B465" s="12"/>
      <c r="C465" s="6">
        <f t="shared" si="39"/>
        <v>38.416666666666664</v>
      </c>
      <c r="D465">
        <v>0.79100000000000015</v>
      </c>
      <c r="E465">
        <v>8.2299831507645551E-4</v>
      </c>
      <c r="F465">
        <v>0.44800000000000001</v>
      </c>
      <c r="G465">
        <v>0.28100000000000003</v>
      </c>
      <c r="H465">
        <v>0.34599999999999997</v>
      </c>
      <c r="I465">
        <v>0.32900000000000001</v>
      </c>
      <c r="J465" s="23">
        <f t="shared" si="35"/>
        <v>0.77642980935875228</v>
      </c>
      <c r="K465" s="13">
        <f t="shared" si="36"/>
        <v>0.46600331674958545</v>
      </c>
      <c r="L465" s="4">
        <f t="shared" si="37"/>
        <v>0.65654648956356731</v>
      </c>
      <c r="M465" s="21">
        <f t="shared" si="38"/>
        <v>0.55201342281879195</v>
      </c>
      <c r="N465" s="21"/>
      <c r="O465" s="21"/>
      <c r="P465" s="21"/>
      <c r="Q465" s="22"/>
      <c r="R465" s="22"/>
      <c r="Z465" s="23"/>
      <c r="AA465" s="23"/>
      <c r="AB465" s="23"/>
      <c r="AC465" s="20"/>
      <c r="AF465" s="12"/>
      <c r="AG465" s="12"/>
      <c r="AH465" s="12"/>
      <c r="AI465" s="12"/>
    </row>
    <row r="466" spans="2:35" x14ac:dyDescent="0.35">
      <c r="B466" s="12"/>
      <c r="C466" s="6">
        <f t="shared" si="39"/>
        <v>38.5</v>
      </c>
      <c r="D466">
        <v>4.9750000000000003E-2</v>
      </c>
      <c r="E466">
        <v>3.5974099693969444E-3</v>
      </c>
      <c r="F466">
        <v>0.44800000000000001</v>
      </c>
      <c r="G466">
        <v>0.28100000000000003</v>
      </c>
      <c r="H466">
        <v>0.34599999999999997</v>
      </c>
      <c r="I466">
        <v>0.32900000000000001</v>
      </c>
      <c r="J466" s="23">
        <f t="shared" si="35"/>
        <v>0.77642980935875228</v>
      </c>
      <c r="K466" s="13">
        <f t="shared" si="36"/>
        <v>0.46600331674958545</v>
      </c>
      <c r="L466" s="4">
        <f t="shared" si="37"/>
        <v>0.65654648956356731</v>
      </c>
      <c r="M466" s="21">
        <f t="shared" si="38"/>
        <v>0.55201342281879195</v>
      </c>
      <c r="N466" s="21"/>
      <c r="O466" s="21"/>
      <c r="P466" s="21"/>
      <c r="Q466" s="22"/>
      <c r="R466" s="22"/>
      <c r="Z466" s="23"/>
      <c r="AA466" s="23"/>
      <c r="AB466" s="23"/>
      <c r="AC466" s="20"/>
      <c r="AF466" s="12"/>
      <c r="AG466" s="12"/>
      <c r="AH466" s="12"/>
      <c r="AI466" s="12"/>
    </row>
    <row r="467" spans="2:35" x14ac:dyDescent="0.35">
      <c r="B467" s="12"/>
      <c r="C467" s="6">
        <f t="shared" si="39"/>
        <v>38.583333333333336</v>
      </c>
      <c r="D467">
        <v>0</v>
      </c>
      <c r="E467">
        <v>5.8872394170881191E-3</v>
      </c>
      <c r="F467">
        <v>0.44800000000000001</v>
      </c>
      <c r="G467">
        <v>0.28199999999999997</v>
      </c>
      <c r="H467">
        <v>0.34599999999999997</v>
      </c>
      <c r="I467">
        <v>0.32900000000000001</v>
      </c>
      <c r="J467" s="23">
        <f t="shared" si="35"/>
        <v>0.77642980935875228</v>
      </c>
      <c r="K467" s="13">
        <f t="shared" si="36"/>
        <v>0.46766169154228854</v>
      </c>
      <c r="L467" s="4">
        <f t="shared" si="37"/>
        <v>0.65654648956356731</v>
      </c>
      <c r="M467" s="21">
        <f t="shared" si="38"/>
        <v>0.55201342281879195</v>
      </c>
      <c r="N467" s="21"/>
      <c r="O467" s="21"/>
      <c r="P467" s="21"/>
      <c r="Q467" s="22"/>
      <c r="R467" s="22"/>
      <c r="Z467" s="23"/>
      <c r="AA467" s="23"/>
      <c r="AB467" s="23"/>
      <c r="AC467" s="20"/>
      <c r="AF467" s="12"/>
      <c r="AG467" s="12"/>
      <c r="AH467" s="12"/>
      <c r="AI467" s="12"/>
    </row>
    <row r="468" spans="2:35" x14ac:dyDescent="0.35">
      <c r="B468" s="12"/>
      <c r="C468" s="6">
        <f t="shared" si="39"/>
        <v>38.666666666666671</v>
      </c>
      <c r="D468">
        <v>0</v>
      </c>
      <c r="E468">
        <v>4.0711108103385699E-3</v>
      </c>
      <c r="F468">
        <v>0.44800000000000001</v>
      </c>
      <c r="G468">
        <v>0.28199999999999997</v>
      </c>
      <c r="H468">
        <v>0.34699999999999998</v>
      </c>
      <c r="I468">
        <v>0.32900000000000001</v>
      </c>
      <c r="J468" s="23">
        <f t="shared" si="35"/>
        <v>0.77642980935875228</v>
      </c>
      <c r="K468" s="13">
        <f t="shared" si="36"/>
        <v>0.46766169154228854</v>
      </c>
      <c r="L468" s="4">
        <f t="shared" si="37"/>
        <v>0.65844402277039837</v>
      </c>
      <c r="M468" s="21">
        <f t="shared" si="38"/>
        <v>0.55201342281879195</v>
      </c>
      <c r="N468" s="21"/>
      <c r="O468" s="21"/>
      <c r="P468" s="21"/>
      <c r="Q468" s="22"/>
      <c r="R468" s="22"/>
      <c r="Z468" s="23"/>
      <c r="AA468" s="23"/>
      <c r="AB468" s="23"/>
      <c r="AC468" s="20"/>
      <c r="AF468" s="12"/>
      <c r="AG468" s="12"/>
      <c r="AH468" s="12"/>
      <c r="AI468" s="12"/>
    </row>
    <row r="469" spans="2:35" x14ac:dyDescent="0.35">
      <c r="B469" s="12"/>
      <c r="C469" s="6">
        <f t="shared" si="39"/>
        <v>38.750000000000007</v>
      </c>
      <c r="D469">
        <v>0.19775000000000004</v>
      </c>
      <c r="E469">
        <v>2.9052026370754852E-3</v>
      </c>
      <c r="F469">
        <v>0.44800000000000001</v>
      </c>
      <c r="G469">
        <v>0.28199999999999997</v>
      </c>
      <c r="H469">
        <v>0.34699999999999998</v>
      </c>
      <c r="I469">
        <v>0.32900000000000001</v>
      </c>
      <c r="J469" s="23">
        <f t="shared" si="35"/>
        <v>0.77642980935875228</v>
      </c>
      <c r="K469" s="13">
        <f t="shared" si="36"/>
        <v>0.46766169154228854</v>
      </c>
      <c r="L469" s="4">
        <f t="shared" si="37"/>
        <v>0.65844402277039837</v>
      </c>
      <c r="M469" s="21">
        <f t="shared" si="38"/>
        <v>0.55201342281879195</v>
      </c>
      <c r="N469" s="21"/>
      <c r="O469" s="21"/>
      <c r="P469" s="21"/>
      <c r="Q469" s="22"/>
      <c r="R469" s="22"/>
      <c r="Z469" s="23"/>
      <c r="AA469" s="23"/>
      <c r="AB469" s="23"/>
      <c r="AC469" s="20"/>
      <c r="AF469" s="12"/>
      <c r="AG469" s="12"/>
      <c r="AH469" s="12"/>
      <c r="AI469" s="12"/>
    </row>
    <row r="470" spans="2:35" x14ac:dyDescent="0.35">
      <c r="B470" s="12"/>
      <c r="C470" s="6">
        <f t="shared" si="39"/>
        <v>38.833333333333343</v>
      </c>
      <c r="D470">
        <v>9.8750000000000004E-2</v>
      </c>
      <c r="E470">
        <v>2.116871532085464E-3</v>
      </c>
      <c r="F470">
        <v>0.44800000000000001</v>
      </c>
      <c r="G470">
        <v>0.28199999999999997</v>
      </c>
      <c r="H470">
        <v>0.34799999999999998</v>
      </c>
      <c r="I470">
        <v>0.32900000000000001</v>
      </c>
      <c r="J470" s="23">
        <f t="shared" si="35"/>
        <v>0.77642980935875228</v>
      </c>
      <c r="K470" s="13">
        <f t="shared" si="36"/>
        <v>0.46766169154228854</v>
      </c>
      <c r="L470" s="4">
        <f t="shared" si="37"/>
        <v>0.66034155597722954</v>
      </c>
      <c r="M470" s="21">
        <f t="shared" si="38"/>
        <v>0.55201342281879195</v>
      </c>
      <c r="N470" s="21"/>
      <c r="O470" s="21"/>
      <c r="P470" s="21"/>
      <c r="Q470" s="22"/>
      <c r="R470" s="22"/>
      <c r="Z470" s="23"/>
      <c r="AA470" s="23"/>
      <c r="AB470" s="23"/>
      <c r="AC470" s="20"/>
      <c r="AF470" s="12"/>
      <c r="AG470" s="12"/>
      <c r="AH470" s="12"/>
      <c r="AI470" s="12"/>
    </row>
    <row r="471" spans="2:35" x14ac:dyDescent="0.35">
      <c r="B471" s="12"/>
      <c r="C471" s="6">
        <f t="shared" si="39"/>
        <v>38.916666666666679</v>
      </c>
      <c r="D471">
        <v>4.9250000000000002E-2</v>
      </c>
      <c r="E471">
        <v>2.5283989068864547E-3</v>
      </c>
      <c r="F471">
        <v>0.44800000000000001</v>
      </c>
      <c r="G471">
        <v>0.28299999999999997</v>
      </c>
      <c r="H471">
        <v>0.34799999999999998</v>
      </c>
      <c r="I471">
        <v>0.32900000000000001</v>
      </c>
      <c r="J471" s="23">
        <f t="shared" si="35"/>
        <v>0.77642980935875228</v>
      </c>
      <c r="K471" s="13">
        <f t="shared" si="36"/>
        <v>0.46932006633499168</v>
      </c>
      <c r="L471" s="4">
        <f t="shared" si="37"/>
        <v>0.66034155597722954</v>
      </c>
      <c r="M471" s="21">
        <f t="shared" si="38"/>
        <v>0.55201342281879195</v>
      </c>
      <c r="N471" s="21"/>
      <c r="O471" s="21"/>
      <c r="P471" s="21"/>
      <c r="Q471" s="22"/>
      <c r="R471" s="22"/>
      <c r="Z471" s="23"/>
      <c r="AA471" s="23"/>
      <c r="AB471" s="23"/>
      <c r="AC471" s="20"/>
      <c r="AF471" s="12"/>
      <c r="AG471" s="12"/>
      <c r="AH471" s="12"/>
      <c r="AI471" s="12"/>
    </row>
    <row r="472" spans="2:35" x14ac:dyDescent="0.35">
      <c r="B472" s="12"/>
      <c r="C472" s="6">
        <f t="shared" si="39"/>
        <v>39.000000000000014</v>
      </c>
      <c r="D472">
        <v>4.9750000000000003E-2</v>
      </c>
      <c r="E472">
        <v>2.7127997319438997E-3</v>
      </c>
      <c r="F472">
        <v>0.44800000000000001</v>
      </c>
      <c r="G472">
        <v>0.28299999999999997</v>
      </c>
      <c r="H472">
        <v>0.34899999999999998</v>
      </c>
      <c r="I472">
        <v>0.32900000000000001</v>
      </c>
      <c r="J472" s="23">
        <f t="shared" si="35"/>
        <v>0.77642980935875228</v>
      </c>
      <c r="K472" s="13">
        <f t="shared" si="36"/>
        <v>0.46932006633499168</v>
      </c>
      <c r="L472" s="4">
        <f t="shared" si="37"/>
        <v>0.6622390891840606</v>
      </c>
      <c r="M472" s="21">
        <f t="shared" si="38"/>
        <v>0.55201342281879195</v>
      </c>
      <c r="N472" s="21"/>
      <c r="O472" s="21"/>
      <c r="P472" s="21"/>
      <c r="Q472" s="22"/>
      <c r="R472" s="22"/>
      <c r="Z472" s="23"/>
      <c r="AA472" s="23"/>
      <c r="AB472" s="23"/>
      <c r="AC472" s="20"/>
      <c r="AF472" s="12"/>
      <c r="AG472" s="12"/>
      <c r="AH472" s="12"/>
      <c r="AI472" s="12"/>
    </row>
    <row r="473" spans="2:35" x14ac:dyDescent="0.35">
      <c r="B473" s="12"/>
      <c r="C473" s="6">
        <f t="shared" si="39"/>
        <v>39.08333333333335</v>
      </c>
      <c r="D473">
        <v>0</v>
      </c>
      <c r="E473">
        <v>2.3019839873714906E-3</v>
      </c>
      <c r="F473">
        <v>0.44900000000000001</v>
      </c>
      <c r="G473">
        <v>0.28399999999999997</v>
      </c>
      <c r="H473">
        <v>0.34899999999999998</v>
      </c>
      <c r="I473">
        <v>0.32900000000000001</v>
      </c>
      <c r="J473" s="23">
        <f t="shared" si="35"/>
        <v>0.77816291161178519</v>
      </c>
      <c r="K473" s="13">
        <f t="shared" si="36"/>
        <v>0.47097844112769482</v>
      </c>
      <c r="L473" s="4">
        <f t="shared" si="37"/>
        <v>0.6622390891840606</v>
      </c>
      <c r="M473" s="21">
        <f t="shared" si="38"/>
        <v>0.55201342281879195</v>
      </c>
      <c r="N473" s="21"/>
      <c r="O473" s="21"/>
      <c r="P473" s="21"/>
      <c r="Q473" s="22"/>
      <c r="R473" s="22"/>
      <c r="Z473" s="23"/>
      <c r="AA473" s="23"/>
      <c r="AB473" s="23"/>
      <c r="AC473" s="20"/>
      <c r="AF473" s="12"/>
      <c r="AG473" s="12"/>
      <c r="AH473" s="12"/>
      <c r="AI473" s="12"/>
    </row>
    <row r="474" spans="2:35" x14ac:dyDescent="0.35">
      <c r="B474" s="12"/>
      <c r="C474" s="6">
        <f t="shared" si="39"/>
        <v>39.166666666666686</v>
      </c>
      <c r="D474">
        <v>0</v>
      </c>
      <c r="E474">
        <v>1.9397107852515971E-3</v>
      </c>
      <c r="F474">
        <v>0.44900000000000001</v>
      </c>
      <c r="G474">
        <v>0.28399999999999997</v>
      </c>
      <c r="H474">
        <v>0.35</v>
      </c>
      <c r="I474">
        <v>0.32900000000000001</v>
      </c>
      <c r="J474" s="23">
        <f t="shared" si="35"/>
        <v>0.77816291161178519</v>
      </c>
      <c r="K474" s="13">
        <f t="shared" si="36"/>
        <v>0.47097844112769482</v>
      </c>
      <c r="L474" s="4">
        <f t="shared" si="37"/>
        <v>0.66413662239089177</v>
      </c>
      <c r="M474" s="21">
        <f t="shared" si="38"/>
        <v>0.55201342281879195</v>
      </c>
      <c r="N474" s="21"/>
      <c r="O474" s="21"/>
      <c r="P474" s="21"/>
      <c r="Q474" s="22"/>
      <c r="R474" s="22"/>
      <c r="Z474" s="23"/>
      <c r="AA474" s="23"/>
      <c r="AB474" s="23"/>
      <c r="AC474" s="20"/>
      <c r="AF474" s="12"/>
      <c r="AG474" s="12"/>
      <c r="AH474" s="12"/>
      <c r="AI474" s="12"/>
    </row>
    <row r="475" spans="2:35" x14ac:dyDescent="0.35">
      <c r="B475" s="12"/>
      <c r="C475" s="6">
        <f t="shared" si="39"/>
        <v>39.250000000000021</v>
      </c>
      <c r="D475">
        <v>9.8750000000000004E-2</v>
      </c>
      <c r="E475">
        <v>1.6091711591747599E-3</v>
      </c>
      <c r="F475">
        <v>0.44900000000000001</v>
      </c>
      <c r="G475">
        <v>0.28499999999999998</v>
      </c>
      <c r="H475">
        <v>0.35099999999999998</v>
      </c>
      <c r="I475">
        <v>0.32900000000000001</v>
      </c>
      <c r="J475" s="23">
        <f t="shared" si="35"/>
        <v>0.77816291161178519</v>
      </c>
      <c r="K475" s="13">
        <f t="shared" si="36"/>
        <v>0.47263681592039797</v>
      </c>
      <c r="L475" s="4">
        <f t="shared" si="37"/>
        <v>0.66603415559772294</v>
      </c>
      <c r="M475" s="21">
        <f t="shared" si="38"/>
        <v>0.55201342281879195</v>
      </c>
      <c r="N475" s="21"/>
      <c r="O475" s="21"/>
      <c r="P475" s="21"/>
      <c r="Q475" s="22"/>
      <c r="R475" s="22"/>
      <c r="Z475" s="23"/>
      <c r="AA475" s="23"/>
      <c r="AB475" s="23"/>
      <c r="AC475" s="20"/>
      <c r="AF475" s="12"/>
      <c r="AG475" s="12"/>
      <c r="AH475" s="12"/>
      <c r="AI475" s="12"/>
    </row>
    <row r="476" spans="2:35" x14ac:dyDescent="0.35">
      <c r="B476" s="12"/>
      <c r="C476" s="6">
        <f t="shared" si="39"/>
        <v>39.333333333333357</v>
      </c>
      <c r="D476">
        <v>0.19775000000000004</v>
      </c>
      <c r="E476">
        <v>1.3102105480210869E-3</v>
      </c>
      <c r="F476">
        <v>0.44900000000000001</v>
      </c>
      <c r="G476">
        <v>0.28499999999999998</v>
      </c>
      <c r="H476">
        <v>0.35099999999999998</v>
      </c>
      <c r="I476">
        <v>0.32900000000000001</v>
      </c>
      <c r="J476" s="23">
        <f t="shared" si="35"/>
        <v>0.77816291161178519</v>
      </c>
      <c r="K476" s="13">
        <f t="shared" si="36"/>
        <v>0.47263681592039797</v>
      </c>
      <c r="L476" s="4">
        <f t="shared" si="37"/>
        <v>0.66603415559772294</v>
      </c>
      <c r="M476" s="21">
        <f t="shared" si="38"/>
        <v>0.55201342281879195</v>
      </c>
      <c r="N476" s="21"/>
      <c r="O476" s="21"/>
      <c r="P476" s="21"/>
      <c r="Q476" s="22"/>
      <c r="R476" s="22"/>
      <c r="Z476" s="23"/>
      <c r="AA476" s="23"/>
      <c r="AB476" s="23"/>
      <c r="AC476" s="20"/>
      <c r="AF476" s="12"/>
      <c r="AG476" s="12"/>
      <c r="AH476" s="12"/>
      <c r="AI476" s="12"/>
    </row>
    <row r="477" spans="2:35" x14ac:dyDescent="0.35">
      <c r="B477" s="12"/>
      <c r="C477" s="6">
        <f t="shared" si="39"/>
        <v>39.416666666666693</v>
      </c>
      <c r="D477">
        <v>9.9000000000000005E-2</v>
      </c>
      <c r="E477">
        <v>1.6425044925080954E-3</v>
      </c>
      <c r="F477">
        <v>0.44900000000000001</v>
      </c>
      <c r="G477">
        <v>0.28599999999999998</v>
      </c>
      <c r="H477">
        <v>0.35199999999999998</v>
      </c>
      <c r="I477">
        <v>0.32900000000000001</v>
      </c>
      <c r="J477" s="23">
        <f t="shared" si="35"/>
        <v>0.77816291161178519</v>
      </c>
      <c r="K477" s="13">
        <f t="shared" si="36"/>
        <v>0.47429519071310111</v>
      </c>
      <c r="L477" s="4">
        <f t="shared" si="37"/>
        <v>0.667931688804554</v>
      </c>
      <c r="M477" s="21">
        <f t="shared" si="38"/>
        <v>0.55201342281879195</v>
      </c>
      <c r="N477" s="21"/>
      <c r="O477" s="21"/>
      <c r="P477" s="21"/>
      <c r="Q477" s="22"/>
      <c r="R477" s="22"/>
      <c r="Z477" s="23"/>
      <c r="AA477" s="23"/>
      <c r="AB477" s="23"/>
      <c r="AC477" s="20"/>
      <c r="AF477" s="12"/>
      <c r="AG477" s="12"/>
      <c r="AH477" s="12"/>
      <c r="AI477" s="12"/>
    </row>
    <row r="478" spans="2:35" x14ac:dyDescent="0.35">
      <c r="B478" s="12"/>
      <c r="C478" s="6">
        <f t="shared" si="39"/>
        <v>39.500000000000028</v>
      </c>
      <c r="D478">
        <v>4.9250000000000002E-2</v>
      </c>
      <c r="E478">
        <v>2.1668715320854628E-3</v>
      </c>
      <c r="F478">
        <v>0.44900000000000001</v>
      </c>
      <c r="G478">
        <v>0.28599999999999998</v>
      </c>
      <c r="H478">
        <v>0.35199999999999998</v>
      </c>
      <c r="I478">
        <v>0.32900000000000001</v>
      </c>
      <c r="J478" s="23">
        <f t="shared" si="35"/>
        <v>0.77816291161178519</v>
      </c>
      <c r="K478" s="13">
        <f t="shared" si="36"/>
        <v>0.47429519071310111</v>
      </c>
      <c r="L478" s="4">
        <f t="shared" si="37"/>
        <v>0.667931688804554</v>
      </c>
      <c r="M478" s="21">
        <f t="shared" si="38"/>
        <v>0.55201342281879195</v>
      </c>
      <c r="N478" s="21"/>
      <c r="O478" s="21"/>
      <c r="P478" s="21"/>
      <c r="Q478" s="22"/>
      <c r="R478" s="22"/>
      <c r="Z478" s="23"/>
      <c r="AA478" s="23"/>
      <c r="AB478" s="23"/>
      <c r="AC478" s="20"/>
      <c r="AF478" s="12"/>
      <c r="AG478" s="12"/>
      <c r="AH478" s="12"/>
      <c r="AI478" s="12"/>
    </row>
    <row r="479" spans="2:35" x14ac:dyDescent="0.35">
      <c r="B479" s="12"/>
      <c r="C479" s="6">
        <f t="shared" si="39"/>
        <v>39.583333333333364</v>
      </c>
      <c r="D479">
        <v>0</v>
      </c>
      <c r="E479">
        <v>2.116871532085464E-3</v>
      </c>
      <c r="F479">
        <v>0.44900000000000001</v>
      </c>
      <c r="G479">
        <v>0.28699999999999998</v>
      </c>
      <c r="H479">
        <v>0.35299999999999998</v>
      </c>
      <c r="I479">
        <v>0.32900000000000001</v>
      </c>
      <c r="J479" s="23">
        <f t="shared" si="35"/>
        <v>0.77816291161178519</v>
      </c>
      <c r="K479" s="13">
        <f t="shared" si="36"/>
        <v>0.47595356550580431</v>
      </c>
      <c r="L479" s="4">
        <f t="shared" si="37"/>
        <v>0.66982922201138517</v>
      </c>
      <c r="M479" s="21">
        <f t="shared" si="38"/>
        <v>0.55201342281879195</v>
      </c>
      <c r="N479" s="21"/>
      <c r="O479" s="21"/>
      <c r="P479" s="21"/>
      <c r="Q479" s="22"/>
      <c r="R479" s="22"/>
      <c r="Z479" s="23"/>
      <c r="AA479" s="23"/>
      <c r="AB479" s="23"/>
      <c r="AC479" s="20"/>
      <c r="AF479" s="12"/>
      <c r="AG479" s="12"/>
      <c r="AH479" s="12"/>
      <c r="AI479" s="12"/>
    </row>
    <row r="480" spans="2:35" x14ac:dyDescent="0.35">
      <c r="B480" s="12"/>
      <c r="C480" s="6">
        <f t="shared" si="39"/>
        <v>39.6666666666667</v>
      </c>
      <c r="D480">
        <v>0.49475000000000002</v>
      </c>
      <c r="E480">
        <v>1.9397107852515971E-3</v>
      </c>
      <c r="F480">
        <v>0.44900000000000001</v>
      </c>
      <c r="G480">
        <v>0.28699999999999998</v>
      </c>
      <c r="H480">
        <v>0.35299999999999998</v>
      </c>
      <c r="I480">
        <v>0.32900000000000001</v>
      </c>
      <c r="J480" s="23">
        <f t="shared" si="35"/>
        <v>0.77816291161178519</v>
      </c>
      <c r="K480" s="13">
        <f t="shared" si="36"/>
        <v>0.47595356550580431</v>
      </c>
      <c r="L480" s="4">
        <f t="shared" si="37"/>
        <v>0.66982922201138517</v>
      </c>
      <c r="M480" s="21">
        <f t="shared" si="38"/>
        <v>0.55201342281879195</v>
      </c>
      <c r="N480" s="21"/>
      <c r="O480" s="21"/>
      <c r="P480" s="21"/>
      <c r="Q480" s="22"/>
      <c r="R480" s="22"/>
      <c r="Z480" s="23"/>
      <c r="AA480" s="23"/>
      <c r="AB480" s="23"/>
      <c r="AC480" s="20"/>
      <c r="AF480" s="12"/>
      <c r="AG480" s="12"/>
      <c r="AH480" s="12"/>
      <c r="AI480" s="12"/>
    </row>
    <row r="481" spans="2:35" x14ac:dyDescent="0.35">
      <c r="B481" s="12"/>
      <c r="C481" s="6">
        <f t="shared" si="39"/>
        <v>39.750000000000036</v>
      </c>
      <c r="D481">
        <v>0.59324999999999994</v>
      </c>
      <c r="E481">
        <v>2.3353173207048233E-3</v>
      </c>
      <c r="F481">
        <v>0.44900000000000001</v>
      </c>
      <c r="G481">
        <v>0.28799999999999998</v>
      </c>
      <c r="H481">
        <v>0.35399999999999998</v>
      </c>
      <c r="I481">
        <v>0.32900000000000001</v>
      </c>
      <c r="J481" s="23">
        <f t="shared" si="35"/>
        <v>0.77816291161178519</v>
      </c>
      <c r="K481" s="13">
        <f t="shared" si="36"/>
        <v>0.47761194029850745</v>
      </c>
      <c r="L481" s="4">
        <f t="shared" si="37"/>
        <v>0.67172675521821623</v>
      </c>
      <c r="M481" s="21">
        <f t="shared" si="38"/>
        <v>0.55201342281879195</v>
      </c>
      <c r="N481" s="21"/>
      <c r="O481" s="21"/>
      <c r="P481" s="21"/>
      <c r="Q481" s="22"/>
      <c r="R481" s="22"/>
      <c r="Z481" s="23"/>
      <c r="AA481" s="23"/>
      <c r="AB481" s="23"/>
      <c r="AC481" s="20"/>
      <c r="AF481" s="12"/>
      <c r="AG481" s="12"/>
      <c r="AH481" s="12"/>
      <c r="AI481" s="12"/>
    </row>
    <row r="482" spans="2:35" x14ac:dyDescent="0.35">
      <c r="B482" s="12"/>
      <c r="C482" s="6">
        <f t="shared" si="39"/>
        <v>39.833333333333371</v>
      </c>
      <c r="D482">
        <v>0.14800000000000002</v>
      </c>
      <c r="E482">
        <v>6.6244485532273413E-3</v>
      </c>
      <c r="F482">
        <v>0.44900000000000001</v>
      </c>
      <c r="G482">
        <v>0.28799999999999998</v>
      </c>
      <c r="H482">
        <v>0.35399999999999998</v>
      </c>
      <c r="I482">
        <v>0.32900000000000001</v>
      </c>
      <c r="J482" s="23">
        <f t="shared" si="35"/>
        <v>0.77816291161178519</v>
      </c>
      <c r="K482" s="13">
        <f t="shared" si="36"/>
        <v>0.47761194029850745</v>
      </c>
      <c r="L482" s="4">
        <f t="shared" si="37"/>
        <v>0.67172675521821623</v>
      </c>
      <c r="M482" s="21">
        <f t="shared" si="38"/>
        <v>0.55201342281879195</v>
      </c>
      <c r="N482" s="21"/>
      <c r="O482" s="21"/>
      <c r="P482" s="21"/>
      <c r="Q482" s="22"/>
      <c r="R482" s="22"/>
      <c r="Z482" s="23"/>
      <c r="AA482" s="23"/>
      <c r="AB482" s="23"/>
      <c r="AC482" s="20"/>
      <c r="AF482" s="12"/>
      <c r="AG482" s="12"/>
      <c r="AH482" s="12"/>
      <c r="AI482" s="12"/>
    </row>
    <row r="483" spans="2:35" x14ac:dyDescent="0.35">
      <c r="B483" s="12"/>
      <c r="C483" s="6">
        <f t="shared" si="39"/>
        <v>39.916666666666707</v>
      </c>
      <c r="D483">
        <v>0</v>
      </c>
      <c r="E483">
        <v>8.5161381854486316E-3</v>
      </c>
      <c r="F483">
        <v>0.44900000000000001</v>
      </c>
      <c r="G483">
        <v>0.28899999999999998</v>
      </c>
      <c r="H483">
        <v>0.35499999999999998</v>
      </c>
      <c r="I483">
        <v>0.32900000000000001</v>
      </c>
      <c r="J483" s="23">
        <f t="shared" si="35"/>
        <v>0.77816291161178519</v>
      </c>
      <c r="K483" s="13">
        <f t="shared" si="36"/>
        <v>0.4792703150912106</v>
      </c>
      <c r="L483" s="4">
        <f t="shared" si="37"/>
        <v>0.6736242884250474</v>
      </c>
      <c r="M483" s="21">
        <f t="shared" si="38"/>
        <v>0.55201342281879195</v>
      </c>
      <c r="N483" s="21"/>
      <c r="O483" s="21"/>
      <c r="P483" s="21"/>
      <c r="Q483" s="22"/>
      <c r="R483" s="22"/>
      <c r="Z483" s="23"/>
      <c r="AA483" s="23"/>
      <c r="AB483" s="23"/>
      <c r="AC483" s="20"/>
      <c r="AF483" s="12"/>
      <c r="AG483" s="12"/>
      <c r="AH483" s="12"/>
      <c r="AI483" s="12"/>
    </row>
    <row r="484" spans="2:35" x14ac:dyDescent="0.35">
      <c r="B484" s="12"/>
      <c r="C484" s="6">
        <f t="shared" si="39"/>
        <v>40.000000000000043</v>
      </c>
      <c r="D484">
        <v>0</v>
      </c>
      <c r="E484">
        <v>5.439215810398094E-3</v>
      </c>
      <c r="F484">
        <v>0.44900000000000001</v>
      </c>
      <c r="G484">
        <v>0.28999999999999998</v>
      </c>
      <c r="H484">
        <v>0.35599999999999998</v>
      </c>
      <c r="I484">
        <v>0.32900000000000001</v>
      </c>
      <c r="J484" s="23">
        <f t="shared" si="35"/>
        <v>0.77816291161178519</v>
      </c>
      <c r="K484" s="13">
        <f t="shared" si="36"/>
        <v>0.48092868988391374</v>
      </c>
      <c r="L484" s="4">
        <f t="shared" si="37"/>
        <v>0.67552182163187846</v>
      </c>
      <c r="M484" s="21">
        <f t="shared" si="38"/>
        <v>0.55201342281879195</v>
      </c>
      <c r="N484" s="21"/>
      <c r="O484" s="21"/>
      <c r="P484" s="21"/>
      <c r="Q484" s="22"/>
      <c r="R484" s="22"/>
      <c r="Z484" s="23"/>
      <c r="AA484" s="23"/>
      <c r="AB484" s="23"/>
      <c r="AC484" s="20"/>
      <c r="AF484" s="12"/>
      <c r="AG484" s="12"/>
      <c r="AH484" s="12"/>
      <c r="AI484" s="12"/>
    </row>
    <row r="485" spans="2:35" x14ac:dyDescent="0.35">
      <c r="B485" s="12"/>
      <c r="C485" s="6">
        <f t="shared" si="39"/>
        <v>40.083333333333378</v>
      </c>
      <c r="D485">
        <v>4.9250000000000002E-2</v>
      </c>
      <c r="E485">
        <v>3.8218064761480737E-3</v>
      </c>
      <c r="F485">
        <v>0.44900000000000001</v>
      </c>
      <c r="G485">
        <v>0.28999999999999998</v>
      </c>
      <c r="H485">
        <v>0.35699999999999998</v>
      </c>
      <c r="I485">
        <v>0.32900000000000001</v>
      </c>
      <c r="J485" s="23">
        <f t="shared" si="35"/>
        <v>0.77816291161178519</v>
      </c>
      <c r="K485" s="13">
        <f t="shared" si="36"/>
        <v>0.48092868988391374</v>
      </c>
      <c r="L485" s="4">
        <f t="shared" si="37"/>
        <v>0.67741935483870963</v>
      </c>
      <c r="M485" s="21">
        <f t="shared" si="38"/>
        <v>0.55201342281879195</v>
      </c>
      <c r="N485" s="21"/>
      <c r="O485" s="21"/>
      <c r="P485" s="21"/>
      <c r="Q485" s="22"/>
      <c r="R485" s="22"/>
      <c r="Z485" s="23"/>
      <c r="AA485" s="23"/>
      <c r="AB485" s="23"/>
      <c r="AC485" s="20"/>
      <c r="AF485" s="12"/>
      <c r="AG485" s="12"/>
      <c r="AH485" s="12"/>
      <c r="AI485" s="12"/>
    </row>
    <row r="486" spans="2:35" x14ac:dyDescent="0.35">
      <c r="B486" s="12"/>
      <c r="C486" s="6">
        <f t="shared" si="39"/>
        <v>40.166666666666714</v>
      </c>
      <c r="D486">
        <v>0</v>
      </c>
      <c r="E486">
        <v>3.1222899059245466E-3</v>
      </c>
      <c r="F486">
        <v>0.44900000000000001</v>
      </c>
      <c r="G486">
        <v>0.29099999999999998</v>
      </c>
      <c r="H486">
        <v>0.35799999999999998</v>
      </c>
      <c r="I486">
        <v>0.32900000000000001</v>
      </c>
      <c r="J486" s="23">
        <f t="shared" si="35"/>
        <v>0.77816291161178519</v>
      </c>
      <c r="K486" s="13">
        <f t="shared" si="36"/>
        <v>0.48258706467661688</v>
      </c>
      <c r="L486" s="4">
        <f t="shared" si="37"/>
        <v>0.67931688804554069</v>
      </c>
      <c r="M486" s="21">
        <f t="shared" si="38"/>
        <v>0.55201342281879195</v>
      </c>
      <c r="N486" s="21"/>
      <c r="O486" s="21"/>
      <c r="P486" s="21"/>
      <c r="Q486" s="22"/>
      <c r="R486" s="22"/>
      <c r="Z486" s="23"/>
      <c r="AA486" s="23"/>
      <c r="AB486" s="23"/>
      <c r="AC486" s="20"/>
      <c r="AF486" s="12"/>
      <c r="AG486" s="12"/>
      <c r="AH486" s="12"/>
      <c r="AI486" s="12"/>
    </row>
    <row r="487" spans="2:35" x14ac:dyDescent="0.35">
      <c r="B487" s="12"/>
      <c r="C487" s="6">
        <f t="shared" si="39"/>
        <v>40.25000000000005</v>
      </c>
      <c r="D487">
        <v>4.9750000000000003E-2</v>
      </c>
      <c r="E487">
        <v>2.3019839873714906E-3</v>
      </c>
      <c r="F487">
        <v>0.44900000000000001</v>
      </c>
      <c r="G487">
        <v>0.29199999999999998</v>
      </c>
      <c r="H487">
        <v>0.35799999999999998</v>
      </c>
      <c r="I487">
        <v>0.32900000000000001</v>
      </c>
      <c r="J487" s="23">
        <f t="shared" si="35"/>
        <v>0.77816291161178519</v>
      </c>
      <c r="K487" s="13">
        <f t="shared" si="36"/>
        <v>0.48424543946932003</v>
      </c>
      <c r="L487" s="4">
        <f t="shared" si="37"/>
        <v>0.67931688804554069</v>
      </c>
      <c r="M487" s="21">
        <f t="shared" si="38"/>
        <v>0.55201342281879195</v>
      </c>
      <c r="N487" s="21"/>
      <c r="O487" s="21"/>
      <c r="P487" s="21"/>
      <c r="Q487" s="22"/>
      <c r="R487" s="22"/>
      <c r="Z487" s="23"/>
      <c r="AA487" s="23"/>
      <c r="AB487" s="23"/>
      <c r="AC487" s="20"/>
      <c r="AF487" s="12"/>
      <c r="AG487" s="12"/>
      <c r="AH487" s="12"/>
      <c r="AI487" s="12"/>
    </row>
    <row r="488" spans="2:35" x14ac:dyDescent="0.35">
      <c r="B488" s="12"/>
      <c r="C488" s="6">
        <f t="shared" si="39"/>
        <v>40.333333333333385</v>
      </c>
      <c r="D488">
        <v>0</v>
      </c>
      <c r="E488">
        <v>1.9397107852515971E-3</v>
      </c>
      <c r="F488">
        <v>0.44900000000000001</v>
      </c>
      <c r="G488">
        <v>0.29299999999999998</v>
      </c>
      <c r="H488">
        <v>0.35899999999999999</v>
      </c>
      <c r="I488">
        <v>0.32900000000000001</v>
      </c>
      <c r="J488" s="23">
        <f t="shared" si="35"/>
        <v>0.77816291161178519</v>
      </c>
      <c r="K488" s="13">
        <f t="shared" si="36"/>
        <v>0.48590381426202323</v>
      </c>
      <c r="L488" s="4">
        <f t="shared" si="37"/>
        <v>0.68121442125237186</v>
      </c>
      <c r="M488" s="21">
        <f t="shared" si="38"/>
        <v>0.55201342281879195</v>
      </c>
      <c r="N488" s="21"/>
      <c r="O488" s="21"/>
      <c r="P488" s="21"/>
      <c r="Q488" s="22"/>
      <c r="R488" s="22"/>
      <c r="Z488" s="23"/>
      <c r="AA488" s="23"/>
      <c r="AB488" s="23"/>
      <c r="AC488" s="20"/>
      <c r="AF488" s="12"/>
      <c r="AG488" s="12"/>
      <c r="AH488" s="12"/>
      <c r="AI488" s="12"/>
    </row>
    <row r="489" spans="2:35" x14ac:dyDescent="0.35">
      <c r="B489" s="12"/>
      <c r="C489" s="6">
        <f t="shared" si="39"/>
        <v>40.416666666666721</v>
      </c>
      <c r="D489"/>
      <c r="E489">
        <v>1.6091711591747599E-3</v>
      </c>
      <c r="F489">
        <v>0.44900000000000001</v>
      </c>
      <c r="G489">
        <v>0.29399999999999998</v>
      </c>
      <c r="H489">
        <v>0.36</v>
      </c>
      <c r="I489">
        <v>0.32900000000000001</v>
      </c>
      <c r="J489" s="23">
        <f t="shared" si="35"/>
        <v>0.77816291161178519</v>
      </c>
      <c r="K489" s="13">
        <f t="shared" si="36"/>
        <v>0.48756218905472637</v>
      </c>
      <c r="L489" s="4">
        <f t="shared" si="37"/>
        <v>0.68311195445920303</v>
      </c>
      <c r="M489" s="21">
        <f t="shared" si="38"/>
        <v>0.55201342281879195</v>
      </c>
      <c r="N489" s="21"/>
      <c r="O489" s="21"/>
      <c r="P489" s="21"/>
      <c r="Q489" s="22"/>
      <c r="R489" s="22"/>
      <c r="Z489" s="23"/>
      <c r="AA489" s="23"/>
      <c r="AB489" s="23"/>
      <c r="AC489" s="20"/>
      <c r="AF489" s="12"/>
      <c r="AG489" s="12"/>
      <c r="AH489" s="12"/>
      <c r="AI489" s="12"/>
    </row>
    <row r="490" spans="2:35" x14ac:dyDescent="0.35">
      <c r="B490" s="12"/>
      <c r="C490" s="6">
        <f t="shared" si="39"/>
        <v>40.500000000000057</v>
      </c>
      <c r="D490"/>
      <c r="E490">
        <v>1.3102105480210869E-3</v>
      </c>
      <c r="F490">
        <v>0.45</v>
      </c>
      <c r="G490">
        <v>0.29499999999999998</v>
      </c>
      <c r="H490">
        <v>0.36099999999999999</v>
      </c>
      <c r="I490">
        <v>0.32900000000000001</v>
      </c>
      <c r="J490" s="23">
        <f t="shared" si="35"/>
        <v>0.77989601386481811</v>
      </c>
      <c r="K490" s="13">
        <f t="shared" si="36"/>
        <v>0.48922056384742951</v>
      </c>
      <c r="L490" s="4">
        <f t="shared" si="37"/>
        <v>0.68500948766603409</v>
      </c>
      <c r="M490" s="21">
        <f t="shared" si="38"/>
        <v>0.55201342281879195</v>
      </c>
      <c r="N490" s="21"/>
      <c r="O490" s="21"/>
      <c r="P490" s="21"/>
      <c r="Q490" s="22"/>
      <c r="R490" s="22"/>
      <c r="Z490" s="23"/>
      <c r="AA490" s="23"/>
      <c r="AB490" s="23"/>
      <c r="AC490" s="20"/>
      <c r="AF490" s="12"/>
      <c r="AG490" s="12"/>
      <c r="AH490" s="12"/>
      <c r="AI490" s="12"/>
    </row>
    <row r="491" spans="2:35" x14ac:dyDescent="0.35">
      <c r="B491" s="12"/>
      <c r="C491" s="6">
        <f t="shared" si="39"/>
        <v>40.583333333333393</v>
      </c>
      <c r="D491"/>
      <c r="E491">
        <v>1.0426597326449732E-3</v>
      </c>
      <c r="F491">
        <v>0.45</v>
      </c>
      <c r="G491">
        <v>0.29599999999999999</v>
      </c>
      <c r="H491">
        <v>0.36099999999999999</v>
      </c>
      <c r="I491">
        <v>0.32900000000000001</v>
      </c>
      <c r="J491" s="23">
        <f t="shared" si="35"/>
        <v>0.77989601386481811</v>
      </c>
      <c r="K491" s="13">
        <f t="shared" si="36"/>
        <v>0.49087893864013266</v>
      </c>
      <c r="L491" s="4">
        <f t="shared" si="37"/>
        <v>0.68500948766603409</v>
      </c>
      <c r="M491" s="21">
        <f t="shared" si="38"/>
        <v>0.55201342281879195</v>
      </c>
      <c r="N491" s="21"/>
      <c r="O491" s="21"/>
      <c r="P491" s="21"/>
      <c r="Q491" s="22"/>
      <c r="R491" s="22"/>
      <c r="Z491" s="23"/>
      <c r="AA491" s="23"/>
      <c r="AB491" s="23"/>
      <c r="AC491" s="20"/>
      <c r="AF491" s="12"/>
      <c r="AG491" s="12"/>
      <c r="AH491" s="12"/>
      <c r="AI491" s="12"/>
    </row>
    <row r="492" spans="2:35" x14ac:dyDescent="0.35">
      <c r="B492" s="12"/>
      <c r="C492" s="6">
        <f t="shared" si="39"/>
        <v>40.666666666666728</v>
      </c>
      <c r="D492"/>
      <c r="E492"/>
      <c r="F492">
        <v>0.45</v>
      </c>
      <c r="G492">
        <v>0.29599999999999999</v>
      </c>
      <c r="H492">
        <v>0.36199999999999999</v>
      </c>
      <c r="I492">
        <v>0.32900000000000001</v>
      </c>
      <c r="J492" s="23">
        <f t="shared" si="35"/>
        <v>0.77989601386481811</v>
      </c>
      <c r="K492" s="13">
        <f t="shared" si="36"/>
        <v>0.49087893864013266</v>
      </c>
      <c r="L492" s="4">
        <f t="shared" si="37"/>
        <v>0.68690702087286526</v>
      </c>
      <c r="M492" s="21">
        <f t="shared" si="38"/>
        <v>0.55201342281879195</v>
      </c>
      <c r="N492" s="21"/>
      <c r="O492" s="21"/>
      <c r="P492" s="21"/>
      <c r="Q492" s="22"/>
      <c r="R492" s="22"/>
      <c r="Z492" s="23"/>
      <c r="AA492" s="23"/>
      <c r="AB492" s="23"/>
      <c r="AC492" s="20"/>
      <c r="AF492" s="12"/>
      <c r="AG492" s="12"/>
      <c r="AH492" s="12"/>
      <c r="AI492" s="12"/>
    </row>
    <row r="493" spans="2:35" x14ac:dyDescent="0.35">
      <c r="B493" s="12"/>
      <c r="C493" s="6">
        <f t="shared" si="39"/>
        <v>40.750000000000064</v>
      </c>
      <c r="D493"/>
      <c r="E493"/>
      <c r="F493">
        <v>0.45</v>
      </c>
      <c r="G493">
        <v>0.29699999999999999</v>
      </c>
      <c r="H493">
        <v>0.36199999999999999</v>
      </c>
      <c r="I493">
        <v>0.32900000000000001</v>
      </c>
      <c r="J493" s="23">
        <f t="shared" si="35"/>
        <v>0.77989601386481811</v>
      </c>
      <c r="K493" s="13">
        <f t="shared" si="36"/>
        <v>0.4925373134328358</v>
      </c>
      <c r="L493" s="4">
        <f t="shared" si="37"/>
        <v>0.68690702087286526</v>
      </c>
      <c r="M493" s="21">
        <f t="shared" si="38"/>
        <v>0.55201342281879195</v>
      </c>
      <c r="N493" s="21"/>
      <c r="O493" s="21"/>
      <c r="P493" s="21"/>
      <c r="Q493" s="22"/>
      <c r="R493" s="22"/>
      <c r="Z493" s="23"/>
      <c r="AA493" s="23"/>
      <c r="AB493" s="23"/>
      <c r="AC493" s="20"/>
      <c r="AF493" s="12"/>
      <c r="AG493" s="12"/>
      <c r="AH493" s="12"/>
      <c r="AI493" s="12"/>
    </row>
    <row r="494" spans="2:35" x14ac:dyDescent="0.35">
      <c r="B494" s="12"/>
      <c r="C494" s="6">
        <f t="shared" si="39"/>
        <v>40.8333333333334</v>
      </c>
      <c r="D494"/>
      <c r="E494"/>
      <c r="F494">
        <v>0.45</v>
      </c>
      <c r="G494">
        <v>0.29699999999999999</v>
      </c>
      <c r="H494">
        <v>0.36299999999999999</v>
      </c>
      <c r="I494">
        <v>0.32900000000000001</v>
      </c>
      <c r="J494" s="23">
        <f t="shared" si="35"/>
        <v>0.77989601386481811</v>
      </c>
      <c r="K494" s="13">
        <f t="shared" si="36"/>
        <v>0.4925373134328358</v>
      </c>
      <c r="L494" s="4">
        <f t="shared" si="37"/>
        <v>0.68880455407969632</v>
      </c>
      <c r="M494" s="21">
        <f t="shared" si="38"/>
        <v>0.55201342281879195</v>
      </c>
      <c r="N494" s="21"/>
      <c r="O494" s="21"/>
      <c r="P494" s="21"/>
      <c r="Q494" s="22"/>
      <c r="R494" s="22"/>
      <c r="Z494" s="23"/>
      <c r="AA494" s="23"/>
      <c r="AB494" s="23"/>
      <c r="AC494" s="20"/>
      <c r="AF494" s="12"/>
      <c r="AG494" s="12"/>
      <c r="AH494" s="12"/>
      <c r="AI494" s="12"/>
    </row>
    <row r="495" spans="2:35" x14ac:dyDescent="0.35">
      <c r="B495" s="12"/>
      <c r="C495" s="6">
        <f t="shared" si="39"/>
        <v>40.916666666666735</v>
      </c>
      <c r="D495"/>
      <c r="E495"/>
      <c r="F495">
        <v>0.45</v>
      </c>
      <c r="G495">
        <v>0.29699999999999999</v>
      </c>
      <c r="H495">
        <v>0.36299999999999999</v>
      </c>
      <c r="I495">
        <v>0.32900000000000001</v>
      </c>
      <c r="J495" s="23">
        <f t="shared" si="35"/>
        <v>0.77989601386481811</v>
      </c>
      <c r="K495" s="13">
        <f t="shared" si="36"/>
        <v>0.4925373134328358</v>
      </c>
      <c r="L495" s="4">
        <f t="shared" si="37"/>
        <v>0.68880455407969632</v>
      </c>
      <c r="M495" s="21">
        <f t="shared" si="38"/>
        <v>0.55201342281879195</v>
      </c>
      <c r="N495" s="21"/>
      <c r="O495" s="21"/>
      <c r="P495" s="21"/>
      <c r="Q495" s="22"/>
      <c r="R495" s="22"/>
      <c r="Z495" s="23"/>
      <c r="AA495" s="23"/>
      <c r="AB495" s="23"/>
      <c r="AC495" s="20"/>
      <c r="AF495" s="12"/>
      <c r="AG495" s="12"/>
      <c r="AH495" s="12"/>
      <c r="AI495" s="12"/>
    </row>
    <row r="496" spans="2:35" x14ac:dyDescent="0.35">
      <c r="B496" s="12"/>
      <c r="C496" s="6">
        <f t="shared" si="39"/>
        <v>41.000000000000071</v>
      </c>
      <c r="D496"/>
      <c r="E496"/>
      <c r="F496">
        <v>0.45</v>
      </c>
      <c r="G496">
        <v>0.29799999999999999</v>
      </c>
      <c r="H496">
        <v>0.36299999999999999</v>
      </c>
      <c r="I496">
        <v>0.32900000000000001</v>
      </c>
      <c r="J496" s="23">
        <f t="shared" si="35"/>
        <v>0.77989601386481811</v>
      </c>
      <c r="K496" s="13">
        <f t="shared" si="36"/>
        <v>0.49419568822553894</v>
      </c>
      <c r="L496" s="4">
        <f t="shared" si="37"/>
        <v>0.68880455407969632</v>
      </c>
      <c r="M496" s="21">
        <f t="shared" si="38"/>
        <v>0.55201342281879195</v>
      </c>
      <c r="N496" s="21"/>
      <c r="O496" s="21"/>
      <c r="P496" s="21"/>
      <c r="Q496" s="22"/>
      <c r="R496" s="22"/>
      <c r="Z496" s="23"/>
      <c r="AA496" s="23"/>
      <c r="AB496" s="23"/>
      <c r="AC496" s="20"/>
      <c r="AF496" s="12"/>
      <c r="AG496" s="12"/>
      <c r="AH496" s="12"/>
      <c r="AI496" s="12"/>
    </row>
    <row r="497" spans="2:35" x14ac:dyDescent="0.35">
      <c r="B497" s="12"/>
      <c r="C497" s="6">
        <f t="shared" si="39"/>
        <v>41.083333333333407</v>
      </c>
      <c r="D497"/>
      <c r="E497"/>
      <c r="F497">
        <v>0.45</v>
      </c>
      <c r="G497">
        <v>0.29799999999999999</v>
      </c>
      <c r="H497">
        <v>0.36299999999999999</v>
      </c>
      <c r="I497">
        <v>0.32900000000000001</v>
      </c>
      <c r="J497" s="23">
        <f t="shared" si="35"/>
        <v>0.77989601386481811</v>
      </c>
      <c r="K497" s="13">
        <f t="shared" si="36"/>
        <v>0.49419568822553894</v>
      </c>
      <c r="L497" s="4">
        <f t="shared" si="37"/>
        <v>0.68880455407969632</v>
      </c>
      <c r="M497" s="21">
        <f t="shared" si="38"/>
        <v>0.55201342281879195</v>
      </c>
      <c r="N497" s="21"/>
      <c r="O497" s="21"/>
      <c r="P497" s="21"/>
      <c r="Q497" s="22"/>
      <c r="R497" s="22"/>
      <c r="Z497" s="23"/>
      <c r="AA497" s="23"/>
      <c r="AB497" s="23"/>
      <c r="AC497" s="20"/>
      <c r="AF497" s="12"/>
      <c r="AG497" s="12"/>
      <c r="AH497" s="12"/>
      <c r="AI497" s="12"/>
    </row>
    <row r="498" spans="2:35" x14ac:dyDescent="0.35">
      <c r="B498" s="12"/>
      <c r="C498" s="6">
        <f t="shared" si="39"/>
        <v>41.166666666666742</v>
      </c>
      <c r="D498"/>
      <c r="E498"/>
      <c r="F498">
        <v>0.45</v>
      </c>
      <c r="G498">
        <v>0.29799999999999999</v>
      </c>
      <c r="H498">
        <v>0.36299999999999999</v>
      </c>
      <c r="I498">
        <v>0.32900000000000001</v>
      </c>
      <c r="J498" s="23">
        <f t="shared" si="35"/>
        <v>0.77989601386481811</v>
      </c>
      <c r="K498" s="13">
        <f t="shared" si="36"/>
        <v>0.49419568822553894</v>
      </c>
      <c r="L498" s="4">
        <f t="shared" si="37"/>
        <v>0.68880455407969632</v>
      </c>
      <c r="M498" s="21">
        <f t="shared" si="38"/>
        <v>0.55201342281879195</v>
      </c>
      <c r="N498" s="21"/>
      <c r="O498" s="21"/>
      <c r="P498" s="21"/>
      <c r="Q498" s="22"/>
      <c r="R498" s="22"/>
      <c r="Z498" s="23"/>
      <c r="AA498" s="23"/>
      <c r="AB498" s="23"/>
      <c r="AC498" s="20"/>
      <c r="AF498" s="12"/>
      <c r="AG498" s="12"/>
      <c r="AH498" s="12"/>
      <c r="AI498" s="12"/>
    </row>
    <row r="499" spans="2:35" x14ac:dyDescent="0.35">
      <c r="B499" s="12"/>
      <c r="C499" s="6">
        <f t="shared" si="39"/>
        <v>41.250000000000078</v>
      </c>
      <c r="D499"/>
      <c r="E499"/>
      <c r="F499">
        <v>0.45</v>
      </c>
      <c r="G499">
        <v>0.29799999999999999</v>
      </c>
      <c r="H499">
        <v>0.36299999999999999</v>
      </c>
      <c r="I499">
        <v>0.32800000000000001</v>
      </c>
      <c r="J499" s="23">
        <f t="shared" si="35"/>
        <v>0.77989601386481811</v>
      </c>
      <c r="K499" s="13">
        <f t="shared" si="36"/>
        <v>0.49419568822553894</v>
      </c>
      <c r="L499" s="4">
        <f t="shared" si="37"/>
        <v>0.68880455407969632</v>
      </c>
      <c r="M499" s="21">
        <f t="shared" si="38"/>
        <v>0.55033557046979875</v>
      </c>
      <c r="N499" s="21"/>
      <c r="O499" s="21"/>
      <c r="P499" s="21"/>
      <c r="Q499" s="22"/>
      <c r="R499" s="22"/>
      <c r="Z499" s="23"/>
      <c r="AA499" s="23"/>
      <c r="AB499" s="23"/>
      <c r="AC499" s="20"/>
      <c r="AF499" s="12"/>
      <c r="AG499" s="12"/>
      <c r="AH499" s="12"/>
      <c r="AI499" s="12"/>
    </row>
    <row r="500" spans="2:35" x14ac:dyDescent="0.35">
      <c r="B500" s="12"/>
      <c r="C500" s="6">
        <f t="shared" si="39"/>
        <v>41.333333333333414</v>
      </c>
      <c r="D500"/>
      <c r="E500"/>
      <c r="F500">
        <v>0.45</v>
      </c>
      <c r="G500">
        <v>0.29799999999999999</v>
      </c>
      <c r="H500">
        <v>0.36299999999999999</v>
      </c>
      <c r="I500">
        <v>0.32800000000000001</v>
      </c>
      <c r="J500" s="23">
        <f t="shared" si="35"/>
        <v>0.77989601386481811</v>
      </c>
      <c r="K500" s="13">
        <f t="shared" si="36"/>
        <v>0.49419568822553894</v>
      </c>
      <c r="L500" s="4">
        <f t="shared" si="37"/>
        <v>0.68880455407969632</v>
      </c>
      <c r="M500" s="21">
        <f t="shared" si="38"/>
        <v>0.55033557046979875</v>
      </c>
      <c r="N500" s="21"/>
      <c r="O500" s="21"/>
      <c r="P500" s="21"/>
      <c r="Q500" s="22"/>
      <c r="R500" s="22"/>
      <c r="Z500" s="23"/>
      <c r="AA500" s="23"/>
      <c r="AB500" s="23"/>
      <c r="AC500" s="20"/>
      <c r="AF500" s="12"/>
      <c r="AG500" s="12"/>
      <c r="AH500" s="12"/>
      <c r="AI500" s="12"/>
    </row>
    <row r="501" spans="2:35" x14ac:dyDescent="0.35">
      <c r="B501" s="12"/>
      <c r="C501" s="6">
        <f t="shared" si="39"/>
        <v>41.41666666666675</v>
      </c>
      <c r="D501"/>
      <c r="E501"/>
      <c r="F501">
        <v>0.45</v>
      </c>
      <c r="G501">
        <v>0.29799999999999999</v>
      </c>
      <c r="H501">
        <v>0.36299999999999999</v>
      </c>
      <c r="I501">
        <v>0.32800000000000001</v>
      </c>
      <c r="J501" s="23">
        <f t="shared" si="35"/>
        <v>0.77989601386481811</v>
      </c>
      <c r="K501" s="13">
        <f t="shared" si="36"/>
        <v>0.49419568822553894</v>
      </c>
      <c r="L501" s="4">
        <f t="shared" si="37"/>
        <v>0.68880455407969632</v>
      </c>
      <c r="M501" s="21">
        <f t="shared" si="38"/>
        <v>0.55033557046979875</v>
      </c>
      <c r="N501" s="21"/>
      <c r="O501" s="21"/>
      <c r="P501" s="21"/>
      <c r="Q501" s="22"/>
      <c r="R501" s="22"/>
      <c r="Z501" s="23"/>
      <c r="AA501" s="23"/>
      <c r="AB501" s="23"/>
      <c r="AC501" s="20"/>
      <c r="AF501" s="12"/>
      <c r="AG501" s="12"/>
      <c r="AH501" s="12"/>
      <c r="AI501" s="12"/>
    </row>
    <row r="502" spans="2:35" x14ac:dyDescent="0.35">
      <c r="B502" s="12"/>
      <c r="C502" s="6">
        <f t="shared" si="39"/>
        <v>41.500000000000085</v>
      </c>
      <c r="D502"/>
      <c r="E502"/>
      <c r="F502">
        <v>0.45</v>
      </c>
      <c r="G502">
        <v>0.29799999999999999</v>
      </c>
      <c r="H502">
        <v>0.36299999999999999</v>
      </c>
      <c r="I502">
        <v>0.32800000000000001</v>
      </c>
      <c r="J502" s="23">
        <f t="shared" si="35"/>
        <v>0.77989601386481811</v>
      </c>
      <c r="K502" s="13">
        <f t="shared" si="36"/>
        <v>0.49419568822553894</v>
      </c>
      <c r="L502" s="4">
        <f t="shared" si="37"/>
        <v>0.68880455407969632</v>
      </c>
      <c r="M502" s="21">
        <f t="shared" si="38"/>
        <v>0.55033557046979875</v>
      </c>
      <c r="N502" s="21"/>
      <c r="O502" s="21"/>
      <c r="P502" s="21"/>
      <c r="Q502" s="22"/>
      <c r="R502" s="22"/>
      <c r="Z502" s="23"/>
      <c r="AA502" s="23"/>
      <c r="AB502" s="23"/>
      <c r="AC502" s="20"/>
      <c r="AF502" s="12"/>
      <c r="AG502" s="12"/>
      <c r="AH502" s="12"/>
      <c r="AI502" s="12"/>
    </row>
    <row r="503" spans="2:35" x14ac:dyDescent="0.35">
      <c r="B503" s="12"/>
      <c r="C503" s="6">
        <f t="shared" si="39"/>
        <v>41.583333333333421</v>
      </c>
      <c r="D503"/>
      <c r="E503"/>
      <c r="F503">
        <v>0.45</v>
      </c>
      <c r="G503">
        <v>0.29799999999999999</v>
      </c>
      <c r="H503">
        <v>0.36299999999999999</v>
      </c>
      <c r="I503">
        <v>0.32800000000000001</v>
      </c>
      <c r="J503" s="23">
        <f t="shared" si="35"/>
        <v>0.77989601386481811</v>
      </c>
      <c r="K503" s="13">
        <f t="shared" si="36"/>
        <v>0.49419568822553894</v>
      </c>
      <c r="L503" s="4">
        <f t="shared" si="37"/>
        <v>0.68880455407969632</v>
      </c>
      <c r="M503" s="21">
        <f t="shared" si="38"/>
        <v>0.55033557046979875</v>
      </c>
      <c r="N503" s="21"/>
      <c r="O503" s="21"/>
      <c r="P503" s="21"/>
      <c r="Q503" s="22"/>
      <c r="R503" s="22"/>
      <c r="Z503" s="23"/>
      <c r="AA503" s="23"/>
      <c r="AB503" s="23"/>
      <c r="AC503" s="20"/>
      <c r="AF503" s="12"/>
      <c r="AG503" s="12"/>
      <c r="AH503" s="12"/>
      <c r="AI503" s="12"/>
    </row>
    <row r="504" spans="2:35" x14ac:dyDescent="0.35">
      <c r="B504" s="12"/>
      <c r="C504" s="6">
        <f t="shared" si="39"/>
        <v>41.666666666666757</v>
      </c>
      <c r="D504"/>
      <c r="E504"/>
      <c r="F504">
        <v>0.45</v>
      </c>
      <c r="G504">
        <v>0.29799999999999999</v>
      </c>
      <c r="H504">
        <v>0.36299999999999999</v>
      </c>
      <c r="I504">
        <v>0.32800000000000001</v>
      </c>
      <c r="J504" s="23">
        <f t="shared" si="35"/>
        <v>0.77989601386481811</v>
      </c>
      <c r="K504" s="13">
        <f t="shared" si="36"/>
        <v>0.49419568822553894</v>
      </c>
      <c r="L504" s="4">
        <f t="shared" si="37"/>
        <v>0.68880455407969632</v>
      </c>
      <c r="M504" s="21">
        <f t="shared" si="38"/>
        <v>0.55033557046979875</v>
      </c>
      <c r="N504" s="21"/>
      <c r="O504" s="21"/>
      <c r="P504" s="21"/>
      <c r="Q504" s="22"/>
      <c r="R504" s="22"/>
      <c r="Z504" s="23"/>
      <c r="AA504" s="23"/>
      <c r="AB504" s="23"/>
      <c r="AC504" s="20"/>
      <c r="AF504" s="12"/>
      <c r="AG504" s="12"/>
      <c r="AH504" s="12"/>
      <c r="AI504" s="12"/>
    </row>
    <row r="505" spans="2:35" x14ac:dyDescent="0.35">
      <c r="B505" s="12"/>
      <c r="C505" s="6">
        <f t="shared" si="39"/>
        <v>41.750000000000092</v>
      </c>
      <c r="D505"/>
      <c r="E505"/>
      <c r="F505">
        <v>0.44900000000000001</v>
      </c>
      <c r="G505">
        <v>0.29799999999999999</v>
      </c>
      <c r="H505">
        <v>0.36299999999999999</v>
      </c>
      <c r="I505">
        <v>0.32800000000000001</v>
      </c>
      <c r="J505" s="23">
        <f t="shared" si="35"/>
        <v>0.77816291161178519</v>
      </c>
      <c r="K505" s="13">
        <f t="shared" si="36"/>
        <v>0.49419568822553894</v>
      </c>
      <c r="L505" s="4">
        <f t="shared" si="37"/>
        <v>0.68880455407969632</v>
      </c>
      <c r="M505" s="21">
        <f t="shared" si="38"/>
        <v>0.55033557046979875</v>
      </c>
      <c r="N505" s="21"/>
      <c r="O505" s="21"/>
      <c r="P505" s="21"/>
      <c r="Q505" s="22"/>
      <c r="R505" s="22"/>
      <c r="Z505" s="23"/>
      <c r="AA505" s="23"/>
      <c r="AB505" s="23"/>
      <c r="AC505" s="20"/>
      <c r="AF505" s="12"/>
      <c r="AG505" s="12"/>
      <c r="AH505" s="12"/>
      <c r="AI505" s="12"/>
    </row>
    <row r="506" spans="2:35" x14ac:dyDescent="0.35">
      <c r="B506" s="12"/>
      <c r="C506" s="6">
        <f t="shared" si="39"/>
        <v>41.833333333333428</v>
      </c>
      <c r="D506"/>
      <c r="E506"/>
      <c r="F506">
        <v>0.44900000000000001</v>
      </c>
      <c r="G506">
        <v>0.29799999999999999</v>
      </c>
      <c r="H506">
        <v>0.36299999999999999</v>
      </c>
      <c r="I506">
        <v>0.32800000000000001</v>
      </c>
      <c r="J506" s="23">
        <f t="shared" si="35"/>
        <v>0.77816291161178519</v>
      </c>
      <c r="K506" s="13">
        <f t="shared" si="36"/>
        <v>0.49419568822553894</v>
      </c>
      <c r="L506" s="4">
        <f t="shared" si="37"/>
        <v>0.68880455407969632</v>
      </c>
      <c r="M506" s="21">
        <f t="shared" si="38"/>
        <v>0.55033557046979875</v>
      </c>
      <c r="N506" s="21"/>
      <c r="O506" s="21"/>
      <c r="P506" s="21"/>
      <c r="Q506" s="22"/>
      <c r="R506" s="22"/>
      <c r="Z506" s="23"/>
      <c r="AA506" s="23"/>
      <c r="AB506" s="23"/>
      <c r="AC506" s="20"/>
      <c r="AF506" s="12"/>
      <c r="AG506" s="12"/>
      <c r="AH506" s="12"/>
      <c r="AI506" s="12"/>
    </row>
    <row r="507" spans="2:35" x14ac:dyDescent="0.35">
      <c r="B507" s="12"/>
      <c r="C507" s="6">
        <f t="shared" si="39"/>
        <v>41.916666666666764</v>
      </c>
      <c r="D507"/>
      <c r="E507"/>
      <c r="F507">
        <v>0.44900000000000001</v>
      </c>
      <c r="G507">
        <v>0.29799999999999999</v>
      </c>
      <c r="H507">
        <v>0.36299999999999999</v>
      </c>
      <c r="I507">
        <v>0.32800000000000001</v>
      </c>
      <c r="J507" s="23">
        <f t="shared" si="35"/>
        <v>0.77816291161178519</v>
      </c>
      <c r="K507" s="13">
        <f t="shared" si="36"/>
        <v>0.49419568822553894</v>
      </c>
      <c r="L507" s="4">
        <f t="shared" si="37"/>
        <v>0.68880455407969632</v>
      </c>
      <c r="M507" s="21">
        <f t="shared" si="38"/>
        <v>0.55033557046979875</v>
      </c>
      <c r="N507" s="21"/>
      <c r="O507" s="21"/>
      <c r="P507" s="21"/>
      <c r="Q507" s="22"/>
      <c r="R507" s="22"/>
      <c r="Z507" s="23"/>
      <c r="AA507" s="23"/>
      <c r="AB507" s="23"/>
      <c r="AC507" s="20"/>
      <c r="AF507" s="12"/>
      <c r="AG507" s="12"/>
      <c r="AH507" s="12"/>
      <c r="AI507" s="12"/>
    </row>
    <row r="508" spans="2:35" x14ac:dyDescent="0.35">
      <c r="B508" s="12"/>
      <c r="C508" s="6">
        <f t="shared" si="39"/>
        <v>42.000000000000099</v>
      </c>
      <c r="D508"/>
      <c r="E508"/>
      <c r="F508">
        <v>0.44900000000000001</v>
      </c>
      <c r="G508">
        <v>0.29799999999999999</v>
      </c>
      <c r="H508">
        <v>0.36299999999999999</v>
      </c>
      <c r="I508">
        <v>0.32800000000000001</v>
      </c>
      <c r="J508" s="23">
        <f t="shared" si="35"/>
        <v>0.77816291161178519</v>
      </c>
      <c r="K508" s="13">
        <f t="shared" si="36"/>
        <v>0.49419568822553894</v>
      </c>
      <c r="L508" s="4">
        <f t="shared" si="37"/>
        <v>0.68880455407969632</v>
      </c>
      <c r="M508" s="21">
        <f t="shared" si="38"/>
        <v>0.55033557046979875</v>
      </c>
      <c r="N508" s="21"/>
      <c r="O508" s="21"/>
      <c r="P508" s="21"/>
      <c r="Q508" s="22"/>
      <c r="R508" s="22"/>
      <c r="Z508" s="23"/>
      <c r="AA508" s="23"/>
      <c r="AB508" s="23"/>
      <c r="AC508" s="20"/>
      <c r="AF508" s="12"/>
      <c r="AG508" s="12"/>
      <c r="AH508" s="12"/>
      <c r="AI508" s="12"/>
    </row>
    <row r="509" spans="2:35" x14ac:dyDescent="0.35">
      <c r="B509" s="12"/>
      <c r="C509" s="6">
        <f t="shared" si="39"/>
        <v>42.083333333333435</v>
      </c>
      <c r="D509"/>
      <c r="E509"/>
      <c r="F509">
        <v>0.44900000000000001</v>
      </c>
      <c r="G509">
        <v>0.29799999999999999</v>
      </c>
      <c r="H509">
        <v>0.36199999999999999</v>
      </c>
      <c r="I509">
        <v>0.32800000000000001</v>
      </c>
      <c r="J509" s="23">
        <f t="shared" si="35"/>
        <v>0.77816291161178519</v>
      </c>
      <c r="K509" s="13">
        <f t="shared" si="36"/>
        <v>0.49419568822553894</v>
      </c>
      <c r="L509" s="4">
        <f t="shared" si="37"/>
        <v>0.68690702087286526</v>
      </c>
      <c r="M509" s="21">
        <f t="shared" si="38"/>
        <v>0.55033557046979875</v>
      </c>
      <c r="N509" s="21"/>
      <c r="O509" s="21"/>
      <c r="P509" s="21"/>
      <c r="Q509" s="22"/>
      <c r="R509" s="22"/>
      <c r="Z509" s="23"/>
      <c r="AA509" s="23"/>
      <c r="AB509" s="23"/>
      <c r="AC509" s="20"/>
      <c r="AF509" s="12"/>
      <c r="AG509" s="12"/>
      <c r="AH509" s="12"/>
      <c r="AI509" s="12"/>
    </row>
    <row r="510" spans="2:35" x14ac:dyDescent="0.35">
      <c r="B510" s="12"/>
      <c r="C510" s="6">
        <f t="shared" si="39"/>
        <v>42.166666666666771</v>
      </c>
      <c r="D510"/>
      <c r="E510"/>
      <c r="F510">
        <v>0.44900000000000001</v>
      </c>
      <c r="G510">
        <v>0.29699999999999999</v>
      </c>
      <c r="H510">
        <v>0.36199999999999999</v>
      </c>
      <c r="I510">
        <v>0.32800000000000001</v>
      </c>
      <c r="J510" s="23">
        <f t="shared" si="35"/>
        <v>0.77816291161178519</v>
      </c>
      <c r="K510" s="13">
        <f t="shared" si="36"/>
        <v>0.4925373134328358</v>
      </c>
      <c r="L510" s="4">
        <f t="shared" si="37"/>
        <v>0.68690702087286526</v>
      </c>
      <c r="M510" s="21">
        <f t="shared" si="38"/>
        <v>0.55033557046979875</v>
      </c>
      <c r="N510" s="21"/>
      <c r="O510" s="21"/>
      <c r="P510" s="21"/>
      <c r="Q510" s="22"/>
      <c r="R510" s="22"/>
      <c r="Z510" s="23"/>
      <c r="AA510" s="23"/>
      <c r="AB510" s="23"/>
      <c r="AC510" s="20"/>
      <c r="AF510" s="12"/>
      <c r="AG510" s="12"/>
      <c r="AH510" s="12"/>
      <c r="AI510" s="12"/>
    </row>
    <row r="511" spans="2:35" x14ac:dyDescent="0.35">
      <c r="B511" s="12"/>
      <c r="C511" s="6">
        <f t="shared" si="39"/>
        <v>42.250000000000107</v>
      </c>
      <c r="D511"/>
      <c r="E511"/>
      <c r="F511">
        <v>0.44900000000000001</v>
      </c>
      <c r="G511">
        <v>0.29699999999999999</v>
      </c>
      <c r="H511">
        <v>0.36199999999999999</v>
      </c>
      <c r="I511">
        <v>0.32800000000000001</v>
      </c>
      <c r="J511" s="23">
        <f t="shared" si="35"/>
        <v>0.77816291161178519</v>
      </c>
      <c r="K511" s="13">
        <f t="shared" si="36"/>
        <v>0.4925373134328358</v>
      </c>
      <c r="L511" s="4">
        <f t="shared" si="37"/>
        <v>0.68690702087286526</v>
      </c>
      <c r="M511" s="21">
        <f t="shared" si="38"/>
        <v>0.55033557046979875</v>
      </c>
      <c r="N511" s="21"/>
      <c r="O511" s="21"/>
      <c r="P511" s="21"/>
      <c r="Q511" s="22"/>
      <c r="R511" s="22"/>
      <c r="Z511" s="23"/>
      <c r="AA511" s="23"/>
      <c r="AB511" s="23"/>
      <c r="AC511" s="20"/>
      <c r="AF511" s="12"/>
      <c r="AG511" s="12"/>
      <c r="AH511" s="12"/>
      <c r="AI511" s="12"/>
    </row>
    <row r="512" spans="2:35" x14ac:dyDescent="0.35">
      <c r="B512" s="12"/>
      <c r="C512" s="6">
        <f t="shared" si="39"/>
        <v>42.333333333333442</v>
      </c>
      <c r="D512"/>
      <c r="E512"/>
      <c r="F512">
        <v>0.44900000000000001</v>
      </c>
      <c r="G512">
        <v>0.29699999999999999</v>
      </c>
      <c r="H512">
        <v>0.36199999999999999</v>
      </c>
      <c r="I512">
        <v>0.32800000000000001</v>
      </c>
      <c r="J512" s="23">
        <f t="shared" si="35"/>
        <v>0.77816291161178519</v>
      </c>
      <c r="K512" s="13">
        <f t="shared" si="36"/>
        <v>0.4925373134328358</v>
      </c>
      <c r="L512" s="4">
        <f t="shared" si="37"/>
        <v>0.68690702087286526</v>
      </c>
      <c r="M512" s="21">
        <f t="shared" si="38"/>
        <v>0.55033557046979875</v>
      </c>
      <c r="N512" s="21"/>
      <c r="O512" s="21"/>
      <c r="P512" s="21"/>
      <c r="Q512" s="22"/>
      <c r="R512" s="22"/>
      <c r="Z512" s="23"/>
      <c r="AA512" s="23"/>
      <c r="AB512" s="23"/>
      <c r="AC512" s="20"/>
      <c r="AF512" s="12"/>
      <c r="AG512" s="12"/>
      <c r="AH512" s="12"/>
      <c r="AI512" s="12"/>
    </row>
    <row r="513" spans="2:35" x14ac:dyDescent="0.35">
      <c r="B513" s="12"/>
      <c r="C513" s="6">
        <f t="shared" si="39"/>
        <v>42.416666666666778</v>
      </c>
      <c r="D513"/>
      <c r="E513"/>
      <c r="F513">
        <v>0.44900000000000001</v>
      </c>
      <c r="G513">
        <v>0.29699999999999999</v>
      </c>
      <c r="H513">
        <v>0.36199999999999999</v>
      </c>
      <c r="I513">
        <v>0.32800000000000001</v>
      </c>
      <c r="J513" s="23">
        <f t="shared" si="35"/>
        <v>0.77816291161178519</v>
      </c>
      <c r="K513" s="13">
        <f t="shared" si="36"/>
        <v>0.4925373134328358</v>
      </c>
      <c r="L513" s="4">
        <f t="shared" si="37"/>
        <v>0.68690702087286526</v>
      </c>
      <c r="M513" s="21">
        <f t="shared" si="38"/>
        <v>0.55033557046979875</v>
      </c>
      <c r="N513" s="21"/>
      <c r="O513" s="21"/>
      <c r="P513" s="21"/>
      <c r="Q513" s="22"/>
      <c r="R513" s="22"/>
      <c r="Z513" s="23"/>
      <c r="AA513" s="23"/>
      <c r="AB513" s="23"/>
      <c r="AC513" s="20"/>
      <c r="AF513" s="12"/>
      <c r="AG513" s="12"/>
      <c r="AH513" s="12"/>
      <c r="AI513" s="12"/>
    </row>
    <row r="514" spans="2:35" x14ac:dyDescent="0.35">
      <c r="B514" s="12"/>
      <c r="C514" s="6">
        <f t="shared" si="39"/>
        <v>42.500000000000114</v>
      </c>
      <c r="D514"/>
      <c r="E514"/>
      <c r="F514">
        <v>0.44900000000000001</v>
      </c>
      <c r="G514">
        <v>0.29699999999999999</v>
      </c>
      <c r="H514">
        <v>0.36199999999999999</v>
      </c>
      <c r="I514">
        <v>0.32800000000000001</v>
      </c>
      <c r="J514" s="23">
        <f t="shared" si="35"/>
        <v>0.77816291161178519</v>
      </c>
      <c r="K514" s="13">
        <f t="shared" si="36"/>
        <v>0.4925373134328358</v>
      </c>
      <c r="L514" s="4">
        <f t="shared" si="37"/>
        <v>0.68690702087286526</v>
      </c>
      <c r="M514" s="21">
        <f t="shared" si="38"/>
        <v>0.55033557046979875</v>
      </c>
      <c r="N514" s="21"/>
      <c r="O514" s="21"/>
      <c r="P514" s="21"/>
      <c r="Q514" s="22"/>
      <c r="R514" s="22"/>
      <c r="Z514" s="23"/>
      <c r="AA514" s="23"/>
      <c r="AB514" s="23"/>
      <c r="AC514" s="20"/>
      <c r="AF514" s="12"/>
      <c r="AG514" s="12"/>
      <c r="AH514" s="12"/>
      <c r="AI514" s="12"/>
    </row>
    <row r="515" spans="2:35" x14ac:dyDescent="0.35">
      <c r="B515" s="12"/>
      <c r="C515" s="6">
        <f t="shared" si="39"/>
        <v>42.583333333333449</v>
      </c>
      <c r="D515"/>
      <c r="E515"/>
      <c r="F515">
        <v>0.44900000000000001</v>
      </c>
      <c r="G515">
        <v>0.29699999999999999</v>
      </c>
      <c r="H515">
        <v>0.36199999999999999</v>
      </c>
      <c r="I515">
        <v>0.32800000000000001</v>
      </c>
      <c r="J515" s="23">
        <f t="shared" si="35"/>
        <v>0.77816291161178519</v>
      </c>
      <c r="K515" s="13">
        <f t="shared" si="36"/>
        <v>0.4925373134328358</v>
      </c>
      <c r="L515" s="4">
        <f t="shared" si="37"/>
        <v>0.68690702087286526</v>
      </c>
      <c r="M515" s="21">
        <f t="shared" si="38"/>
        <v>0.55033557046979875</v>
      </c>
      <c r="N515" s="21"/>
      <c r="O515" s="21"/>
      <c r="P515" s="21"/>
      <c r="Q515" s="22"/>
      <c r="R515" s="22"/>
      <c r="Z515" s="23"/>
      <c r="AA515" s="23"/>
      <c r="AB515" s="23"/>
      <c r="AC515" s="20"/>
      <c r="AF515" s="12"/>
      <c r="AG515" s="12"/>
      <c r="AH515" s="12"/>
      <c r="AI515" s="12"/>
    </row>
    <row r="516" spans="2:35" x14ac:dyDescent="0.35">
      <c r="B516" s="12"/>
      <c r="C516" s="6">
        <f t="shared" si="39"/>
        <v>42.666666666666785</v>
      </c>
      <c r="D516"/>
      <c r="E516"/>
      <c r="F516">
        <v>0.44900000000000001</v>
      </c>
      <c r="G516">
        <v>0.29699999999999999</v>
      </c>
      <c r="H516">
        <v>0.36199999999999999</v>
      </c>
      <c r="I516">
        <v>0.32800000000000001</v>
      </c>
      <c r="J516" s="23">
        <f t="shared" si="35"/>
        <v>0.77816291161178519</v>
      </c>
      <c r="K516" s="13">
        <f t="shared" si="36"/>
        <v>0.4925373134328358</v>
      </c>
      <c r="L516" s="4">
        <f t="shared" si="37"/>
        <v>0.68690702087286526</v>
      </c>
      <c r="M516" s="21">
        <f t="shared" si="38"/>
        <v>0.55033557046979875</v>
      </c>
      <c r="N516" s="21"/>
      <c r="O516" s="21"/>
      <c r="P516" s="21"/>
      <c r="Q516" s="22"/>
      <c r="R516" s="22"/>
      <c r="Z516" s="23"/>
      <c r="AA516" s="23"/>
      <c r="AB516" s="23"/>
      <c r="AC516" s="20"/>
      <c r="AF516" s="12"/>
      <c r="AG516" s="12"/>
      <c r="AH516" s="12"/>
      <c r="AI516" s="12"/>
    </row>
    <row r="517" spans="2:35" x14ac:dyDescent="0.35">
      <c r="B517" s="12"/>
      <c r="C517" s="6">
        <f t="shared" si="39"/>
        <v>42.750000000000121</v>
      </c>
      <c r="D517"/>
      <c r="E517"/>
      <c r="F517">
        <v>0.44900000000000001</v>
      </c>
      <c r="G517">
        <v>0.29699999999999999</v>
      </c>
      <c r="H517">
        <v>0.36199999999999999</v>
      </c>
      <c r="I517">
        <v>0.32800000000000001</v>
      </c>
      <c r="J517" s="23">
        <f t="shared" ref="J517:J580" si="40">F517/0.577</f>
        <v>0.77816291161178519</v>
      </c>
      <c r="K517" s="13">
        <f t="shared" ref="K517:K580" si="41">G517/0.603</f>
        <v>0.4925373134328358</v>
      </c>
      <c r="L517" s="4">
        <f t="shared" ref="L517:L580" si="42">H517/0.527</f>
        <v>0.68690702087286526</v>
      </c>
      <c r="M517" s="21">
        <f t="shared" ref="M517:M580" si="43">I517/0.596</f>
        <v>0.55033557046979875</v>
      </c>
      <c r="N517" s="21"/>
      <c r="O517" s="21"/>
      <c r="P517" s="21"/>
      <c r="Q517" s="22"/>
      <c r="R517" s="22"/>
      <c r="Z517" s="23"/>
      <c r="AA517" s="23"/>
      <c r="AB517" s="23"/>
      <c r="AC517" s="20"/>
      <c r="AF517" s="12"/>
      <c r="AG517" s="12"/>
      <c r="AH517" s="12"/>
      <c r="AI517" s="12"/>
    </row>
    <row r="518" spans="2:35" x14ac:dyDescent="0.35">
      <c r="B518" s="12"/>
      <c r="C518" s="6">
        <f t="shared" ref="C518:C581" si="44">+C517+0.0833333333333333</f>
        <v>42.833333333333456</v>
      </c>
      <c r="D518"/>
      <c r="E518"/>
      <c r="F518">
        <v>0.44900000000000001</v>
      </c>
      <c r="G518">
        <v>0.29699999999999999</v>
      </c>
      <c r="H518">
        <v>0.36099999999999999</v>
      </c>
      <c r="I518">
        <v>0.32800000000000001</v>
      </c>
      <c r="J518" s="23">
        <f t="shared" si="40"/>
        <v>0.77816291161178519</v>
      </c>
      <c r="K518" s="13">
        <f t="shared" si="41"/>
        <v>0.4925373134328358</v>
      </c>
      <c r="L518" s="4">
        <f t="shared" si="42"/>
        <v>0.68500948766603409</v>
      </c>
      <c r="M518" s="21">
        <f t="shared" si="43"/>
        <v>0.55033557046979875</v>
      </c>
      <c r="N518" s="21"/>
      <c r="O518" s="21"/>
      <c r="P518" s="21"/>
      <c r="Q518" s="22"/>
      <c r="R518" s="22"/>
      <c r="Z518" s="23"/>
      <c r="AA518" s="23"/>
      <c r="AB518" s="23"/>
      <c r="AC518" s="20"/>
      <c r="AF518" s="12"/>
      <c r="AG518" s="12"/>
      <c r="AH518" s="12"/>
      <c r="AI518" s="12"/>
    </row>
    <row r="519" spans="2:35" x14ac:dyDescent="0.35">
      <c r="B519" s="12"/>
      <c r="C519" s="6">
        <f t="shared" si="44"/>
        <v>42.916666666666792</v>
      </c>
      <c r="D519"/>
      <c r="E519"/>
      <c r="F519">
        <v>0.44900000000000001</v>
      </c>
      <c r="G519">
        <v>0.29699999999999999</v>
      </c>
      <c r="H519">
        <v>0.36099999999999999</v>
      </c>
      <c r="I519">
        <v>0.32800000000000001</v>
      </c>
      <c r="J519" s="23">
        <f t="shared" si="40"/>
        <v>0.77816291161178519</v>
      </c>
      <c r="K519" s="13">
        <f t="shared" si="41"/>
        <v>0.4925373134328358</v>
      </c>
      <c r="L519" s="4">
        <f t="shared" si="42"/>
        <v>0.68500948766603409</v>
      </c>
      <c r="M519" s="21">
        <f t="shared" si="43"/>
        <v>0.55033557046979875</v>
      </c>
      <c r="N519" s="21"/>
      <c r="O519" s="21"/>
      <c r="P519" s="21"/>
      <c r="Q519" s="22"/>
      <c r="R519" s="22"/>
      <c r="Z519" s="23"/>
      <c r="AA519" s="23"/>
      <c r="AB519" s="23"/>
      <c r="AC519" s="20"/>
      <c r="AF519" s="12"/>
      <c r="AG519" s="12"/>
      <c r="AH519" s="12"/>
      <c r="AI519" s="12"/>
    </row>
    <row r="520" spans="2:35" x14ac:dyDescent="0.35">
      <c r="B520" s="12"/>
      <c r="C520" s="6">
        <f t="shared" si="44"/>
        <v>43.000000000000128</v>
      </c>
      <c r="D520"/>
      <c r="E520"/>
      <c r="F520">
        <v>0.44900000000000001</v>
      </c>
      <c r="G520">
        <v>0.29599999999999999</v>
      </c>
      <c r="H520">
        <v>0.36099999999999999</v>
      </c>
      <c r="I520">
        <v>0.32800000000000001</v>
      </c>
      <c r="J520" s="23">
        <f t="shared" si="40"/>
        <v>0.77816291161178519</v>
      </c>
      <c r="K520" s="13">
        <f t="shared" si="41"/>
        <v>0.49087893864013266</v>
      </c>
      <c r="L520" s="4">
        <f t="shared" si="42"/>
        <v>0.68500948766603409</v>
      </c>
      <c r="M520" s="21">
        <f t="shared" si="43"/>
        <v>0.55033557046979875</v>
      </c>
      <c r="N520" s="21"/>
      <c r="O520" s="21"/>
      <c r="P520" s="21"/>
      <c r="Q520" s="22"/>
      <c r="R520" s="22"/>
      <c r="Z520" s="23"/>
      <c r="AA520" s="23"/>
      <c r="AB520" s="23"/>
      <c r="AC520" s="20"/>
      <c r="AF520" s="12"/>
      <c r="AG520" s="12"/>
      <c r="AH520" s="12"/>
      <c r="AI520" s="12"/>
    </row>
    <row r="521" spans="2:35" x14ac:dyDescent="0.35">
      <c r="B521" s="12"/>
      <c r="C521" s="6">
        <f t="shared" si="44"/>
        <v>43.083333333333464</v>
      </c>
      <c r="D521"/>
      <c r="E521"/>
      <c r="F521">
        <v>0.44900000000000001</v>
      </c>
      <c r="G521">
        <v>0.29599999999999999</v>
      </c>
      <c r="H521">
        <v>0.36099999999999999</v>
      </c>
      <c r="I521">
        <v>0.32800000000000001</v>
      </c>
      <c r="J521" s="23">
        <f t="shared" si="40"/>
        <v>0.77816291161178519</v>
      </c>
      <c r="K521" s="13">
        <f t="shared" si="41"/>
        <v>0.49087893864013266</v>
      </c>
      <c r="L521" s="4">
        <f t="shared" si="42"/>
        <v>0.68500948766603409</v>
      </c>
      <c r="M521" s="21">
        <f t="shared" si="43"/>
        <v>0.55033557046979875</v>
      </c>
      <c r="N521" s="21"/>
      <c r="O521" s="21"/>
      <c r="P521" s="21"/>
      <c r="Q521" s="22"/>
      <c r="R521" s="22"/>
      <c r="Z521" s="23"/>
      <c r="AA521" s="23"/>
      <c r="AB521" s="23"/>
      <c r="AC521" s="20"/>
      <c r="AF521" s="12"/>
      <c r="AG521" s="12"/>
      <c r="AH521" s="12"/>
      <c r="AI521" s="12"/>
    </row>
    <row r="522" spans="2:35" x14ac:dyDescent="0.35">
      <c r="B522" s="12"/>
      <c r="C522" s="6">
        <f t="shared" si="44"/>
        <v>43.166666666666799</v>
      </c>
      <c r="D522"/>
      <c r="E522"/>
      <c r="F522">
        <v>0.44900000000000001</v>
      </c>
      <c r="G522">
        <v>0.29599999999999999</v>
      </c>
      <c r="H522">
        <v>0.36099999999999999</v>
      </c>
      <c r="I522">
        <v>0.32800000000000001</v>
      </c>
      <c r="J522" s="23">
        <f t="shared" si="40"/>
        <v>0.77816291161178519</v>
      </c>
      <c r="K522" s="13">
        <f t="shared" si="41"/>
        <v>0.49087893864013266</v>
      </c>
      <c r="L522" s="4">
        <f t="shared" si="42"/>
        <v>0.68500948766603409</v>
      </c>
      <c r="M522" s="21">
        <f t="shared" si="43"/>
        <v>0.55033557046979875</v>
      </c>
      <c r="N522" s="21"/>
      <c r="O522" s="21"/>
      <c r="P522" s="21"/>
      <c r="Q522" s="22"/>
      <c r="R522" s="22"/>
      <c r="Z522" s="23"/>
      <c r="AA522" s="23"/>
      <c r="AB522" s="23"/>
      <c r="AC522" s="20"/>
      <c r="AF522" s="12"/>
      <c r="AG522" s="12"/>
      <c r="AH522" s="12"/>
      <c r="AI522" s="12"/>
    </row>
    <row r="523" spans="2:35" x14ac:dyDescent="0.35">
      <c r="B523" s="12"/>
      <c r="C523" s="6">
        <f t="shared" si="44"/>
        <v>43.250000000000135</v>
      </c>
      <c r="D523"/>
      <c r="E523"/>
      <c r="F523">
        <v>0.44900000000000001</v>
      </c>
      <c r="G523">
        <v>0.29599999999999999</v>
      </c>
      <c r="H523">
        <v>0.36099999999999999</v>
      </c>
      <c r="I523">
        <v>0.32800000000000001</v>
      </c>
      <c r="J523" s="23">
        <f t="shared" si="40"/>
        <v>0.77816291161178519</v>
      </c>
      <c r="K523" s="13">
        <f t="shared" si="41"/>
        <v>0.49087893864013266</v>
      </c>
      <c r="L523" s="4">
        <f t="shared" si="42"/>
        <v>0.68500948766603409</v>
      </c>
      <c r="M523" s="21">
        <f t="shared" si="43"/>
        <v>0.55033557046979875</v>
      </c>
      <c r="N523" s="21"/>
      <c r="O523" s="21"/>
      <c r="P523" s="21"/>
      <c r="Q523" s="22"/>
      <c r="R523" s="22"/>
      <c r="Z523" s="23"/>
      <c r="AA523" s="23"/>
      <c r="AB523" s="23"/>
      <c r="AC523" s="20"/>
      <c r="AF523" s="12"/>
      <c r="AG523" s="12"/>
      <c r="AH523" s="12"/>
      <c r="AI523" s="12"/>
    </row>
    <row r="524" spans="2:35" x14ac:dyDescent="0.35">
      <c r="B524" s="12"/>
      <c r="C524" s="6">
        <f t="shared" si="44"/>
        <v>43.333333333333471</v>
      </c>
      <c r="D524"/>
      <c r="E524"/>
      <c r="F524">
        <v>0.44900000000000001</v>
      </c>
      <c r="G524">
        <v>0.29599999999999999</v>
      </c>
      <c r="H524">
        <v>0.36099999999999999</v>
      </c>
      <c r="I524">
        <v>0.32800000000000001</v>
      </c>
      <c r="J524" s="23">
        <f t="shared" si="40"/>
        <v>0.77816291161178519</v>
      </c>
      <c r="K524" s="13">
        <f t="shared" si="41"/>
        <v>0.49087893864013266</v>
      </c>
      <c r="L524" s="4">
        <f t="shared" si="42"/>
        <v>0.68500948766603409</v>
      </c>
      <c r="M524" s="21">
        <f t="shared" si="43"/>
        <v>0.55033557046979875</v>
      </c>
      <c r="N524" s="21"/>
      <c r="O524" s="21"/>
      <c r="P524" s="21"/>
      <c r="Q524" s="22"/>
      <c r="R524" s="22"/>
      <c r="Z524" s="23"/>
      <c r="AA524" s="23"/>
      <c r="AB524" s="23"/>
      <c r="AC524" s="20"/>
      <c r="AF524" s="12"/>
      <c r="AG524" s="12"/>
      <c r="AH524" s="12"/>
      <c r="AI524" s="12"/>
    </row>
    <row r="525" spans="2:35" x14ac:dyDescent="0.35">
      <c r="B525" s="12"/>
      <c r="C525" s="6">
        <f t="shared" si="44"/>
        <v>43.416666666666806</v>
      </c>
      <c r="D525"/>
      <c r="E525"/>
      <c r="F525">
        <v>0.44900000000000001</v>
      </c>
      <c r="G525">
        <v>0.29599999999999999</v>
      </c>
      <c r="H525">
        <v>0.36099999999999999</v>
      </c>
      <c r="I525">
        <v>0.32800000000000001</v>
      </c>
      <c r="J525" s="23">
        <f t="shared" si="40"/>
        <v>0.77816291161178519</v>
      </c>
      <c r="K525" s="13">
        <f t="shared" si="41"/>
        <v>0.49087893864013266</v>
      </c>
      <c r="L525" s="4">
        <f t="shared" si="42"/>
        <v>0.68500948766603409</v>
      </c>
      <c r="M525" s="21">
        <f t="shared" si="43"/>
        <v>0.55033557046979875</v>
      </c>
      <c r="N525" s="21"/>
      <c r="O525" s="21"/>
      <c r="P525" s="21"/>
      <c r="Q525" s="22"/>
      <c r="R525" s="22"/>
      <c r="Z525" s="23"/>
      <c r="AA525" s="23"/>
      <c r="AB525" s="23"/>
      <c r="AC525" s="20"/>
      <c r="AF525" s="12"/>
      <c r="AG525" s="12"/>
      <c r="AH525" s="12"/>
      <c r="AI525" s="12"/>
    </row>
    <row r="526" spans="2:35" x14ac:dyDescent="0.35">
      <c r="B526" s="12"/>
      <c r="C526" s="6">
        <f t="shared" si="44"/>
        <v>43.500000000000142</v>
      </c>
      <c r="D526"/>
      <c r="E526"/>
      <c r="F526">
        <v>0.44900000000000001</v>
      </c>
      <c r="G526">
        <v>0.29599999999999999</v>
      </c>
      <c r="H526">
        <v>0.36</v>
      </c>
      <c r="I526">
        <v>0.32800000000000001</v>
      </c>
      <c r="J526" s="23">
        <f t="shared" si="40"/>
        <v>0.77816291161178519</v>
      </c>
      <c r="K526" s="13">
        <f t="shared" si="41"/>
        <v>0.49087893864013266</v>
      </c>
      <c r="L526" s="4">
        <f t="shared" si="42"/>
        <v>0.68311195445920303</v>
      </c>
      <c r="M526" s="21">
        <f t="shared" si="43"/>
        <v>0.55033557046979875</v>
      </c>
      <c r="N526" s="21"/>
      <c r="O526" s="21"/>
      <c r="P526" s="21"/>
      <c r="Q526" s="22"/>
      <c r="R526" s="22"/>
      <c r="Z526" s="23"/>
      <c r="AA526" s="23"/>
      <c r="AB526" s="23"/>
      <c r="AC526" s="20"/>
      <c r="AF526" s="12"/>
      <c r="AG526" s="12"/>
      <c r="AH526" s="12"/>
      <c r="AI526" s="12"/>
    </row>
    <row r="527" spans="2:35" x14ac:dyDescent="0.35">
      <c r="B527" s="12"/>
      <c r="C527" s="6">
        <f t="shared" si="44"/>
        <v>43.583333333333478</v>
      </c>
      <c r="D527"/>
      <c r="E527"/>
      <c r="F527">
        <v>0.44900000000000001</v>
      </c>
      <c r="G527">
        <v>0.29599999999999999</v>
      </c>
      <c r="H527">
        <v>0.36</v>
      </c>
      <c r="I527">
        <v>0.32800000000000001</v>
      </c>
      <c r="J527" s="23">
        <f t="shared" si="40"/>
        <v>0.77816291161178519</v>
      </c>
      <c r="K527" s="13">
        <f t="shared" si="41"/>
        <v>0.49087893864013266</v>
      </c>
      <c r="L527" s="4">
        <f t="shared" si="42"/>
        <v>0.68311195445920303</v>
      </c>
      <c r="M527" s="21">
        <f t="shared" si="43"/>
        <v>0.55033557046979875</v>
      </c>
      <c r="N527" s="21"/>
      <c r="O527" s="21"/>
      <c r="P527" s="21"/>
      <c r="Q527" s="22"/>
      <c r="R527" s="22"/>
      <c r="Z527" s="23"/>
      <c r="AA527" s="23"/>
      <c r="AB527" s="23"/>
      <c r="AC527" s="20"/>
      <c r="AF527" s="12"/>
      <c r="AG527" s="12"/>
      <c r="AH527" s="12"/>
      <c r="AI527" s="12"/>
    </row>
    <row r="528" spans="2:35" x14ac:dyDescent="0.35">
      <c r="B528" s="12"/>
      <c r="C528" s="6">
        <f t="shared" si="44"/>
        <v>43.666666666666814</v>
      </c>
      <c r="D528"/>
      <c r="E528"/>
      <c r="F528">
        <v>0.44900000000000001</v>
      </c>
      <c r="G528">
        <v>0.29599999999999999</v>
      </c>
      <c r="H528">
        <v>0.36</v>
      </c>
      <c r="I528">
        <v>0.32800000000000001</v>
      </c>
      <c r="J528" s="23">
        <f t="shared" si="40"/>
        <v>0.77816291161178519</v>
      </c>
      <c r="K528" s="13">
        <f t="shared" si="41"/>
        <v>0.49087893864013266</v>
      </c>
      <c r="L528" s="4">
        <f t="shared" si="42"/>
        <v>0.68311195445920303</v>
      </c>
      <c r="M528" s="21">
        <f t="shared" si="43"/>
        <v>0.55033557046979875</v>
      </c>
      <c r="N528" s="21"/>
      <c r="O528" s="21"/>
      <c r="P528" s="21"/>
      <c r="Q528" s="22"/>
      <c r="R528" s="22"/>
      <c r="Z528" s="23"/>
      <c r="AA528" s="23"/>
      <c r="AB528" s="23"/>
      <c r="AC528" s="20"/>
      <c r="AF528" s="12"/>
      <c r="AG528" s="12"/>
      <c r="AH528" s="12"/>
      <c r="AI528" s="12"/>
    </row>
    <row r="529" spans="2:35" x14ac:dyDescent="0.35">
      <c r="B529" s="12"/>
      <c r="C529" s="6">
        <f t="shared" si="44"/>
        <v>43.750000000000149</v>
      </c>
      <c r="D529"/>
      <c r="E529"/>
      <c r="F529">
        <v>0.44900000000000001</v>
      </c>
      <c r="G529">
        <v>0.29499999999999998</v>
      </c>
      <c r="H529">
        <v>0.36</v>
      </c>
      <c r="I529">
        <v>0.32800000000000001</v>
      </c>
      <c r="J529" s="23">
        <f t="shared" si="40"/>
        <v>0.77816291161178519</v>
      </c>
      <c r="K529" s="13">
        <f t="shared" si="41"/>
        <v>0.48922056384742951</v>
      </c>
      <c r="L529" s="4">
        <f t="shared" si="42"/>
        <v>0.68311195445920303</v>
      </c>
      <c r="M529" s="21">
        <f t="shared" si="43"/>
        <v>0.55033557046979875</v>
      </c>
      <c r="N529" s="21"/>
      <c r="O529" s="21"/>
      <c r="P529" s="21"/>
      <c r="Q529" s="22"/>
      <c r="R529" s="22"/>
      <c r="Z529" s="23"/>
      <c r="AA529" s="23"/>
      <c r="AB529" s="23"/>
      <c r="AC529" s="20"/>
      <c r="AF529" s="12"/>
      <c r="AG529" s="12"/>
      <c r="AH529" s="12"/>
      <c r="AI529" s="12"/>
    </row>
    <row r="530" spans="2:35" x14ac:dyDescent="0.35">
      <c r="B530" s="12"/>
      <c r="C530" s="6">
        <f t="shared" si="44"/>
        <v>43.833333333333485</v>
      </c>
      <c r="D530"/>
      <c r="E530"/>
      <c r="F530">
        <v>0.44900000000000001</v>
      </c>
      <c r="G530">
        <v>0.29499999999999998</v>
      </c>
      <c r="H530">
        <v>0.36</v>
      </c>
      <c r="I530">
        <v>0.32800000000000001</v>
      </c>
      <c r="J530" s="23">
        <f t="shared" si="40"/>
        <v>0.77816291161178519</v>
      </c>
      <c r="K530" s="13">
        <f t="shared" si="41"/>
        <v>0.48922056384742951</v>
      </c>
      <c r="L530" s="4">
        <f t="shared" si="42"/>
        <v>0.68311195445920303</v>
      </c>
      <c r="M530" s="21">
        <f t="shared" si="43"/>
        <v>0.55033557046979875</v>
      </c>
      <c r="N530" s="21"/>
      <c r="O530" s="21"/>
      <c r="P530" s="21"/>
      <c r="Q530" s="22"/>
      <c r="R530" s="22"/>
      <c r="Z530" s="23"/>
      <c r="AA530" s="23"/>
      <c r="AB530" s="23"/>
      <c r="AC530" s="20"/>
      <c r="AF530" s="12"/>
      <c r="AG530" s="12"/>
      <c r="AH530" s="12"/>
      <c r="AI530" s="12"/>
    </row>
    <row r="531" spans="2:35" x14ac:dyDescent="0.35">
      <c r="B531" s="12"/>
      <c r="C531" s="6">
        <f t="shared" si="44"/>
        <v>43.916666666666821</v>
      </c>
      <c r="D531"/>
      <c r="E531"/>
      <c r="F531">
        <v>0.44900000000000001</v>
      </c>
      <c r="G531">
        <v>0.29499999999999998</v>
      </c>
      <c r="H531">
        <v>0.36</v>
      </c>
      <c r="I531">
        <v>0.32800000000000001</v>
      </c>
      <c r="J531" s="23">
        <f t="shared" si="40"/>
        <v>0.77816291161178519</v>
      </c>
      <c r="K531" s="13">
        <f t="shared" si="41"/>
        <v>0.48922056384742951</v>
      </c>
      <c r="L531" s="4">
        <f t="shared" si="42"/>
        <v>0.68311195445920303</v>
      </c>
      <c r="M531" s="21">
        <f t="shared" si="43"/>
        <v>0.55033557046979875</v>
      </c>
      <c r="N531" s="21"/>
      <c r="O531" s="21"/>
      <c r="P531" s="21"/>
      <c r="Q531" s="22"/>
      <c r="R531" s="22"/>
      <c r="Z531" s="23"/>
      <c r="AA531" s="23"/>
      <c r="AB531" s="23"/>
      <c r="AC531" s="20"/>
      <c r="AF531" s="12"/>
      <c r="AG531" s="12"/>
      <c r="AH531" s="12"/>
      <c r="AI531" s="12"/>
    </row>
    <row r="532" spans="2:35" x14ac:dyDescent="0.35">
      <c r="B532" s="12"/>
      <c r="C532" s="6">
        <f t="shared" si="44"/>
        <v>44.000000000000156</v>
      </c>
      <c r="D532"/>
      <c r="E532"/>
      <c r="F532">
        <v>0.44900000000000001</v>
      </c>
      <c r="G532">
        <v>0.29499999999999998</v>
      </c>
      <c r="H532">
        <v>0.36</v>
      </c>
      <c r="I532">
        <v>0.32800000000000001</v>
      </c>
      <c r="J532" s="23">
        <f t="shared" si="40"/>
        <v>0.77816291161178519</v>
      </c>
      <c r="K532" s="13">
        <f t="shared" si="41"/>
        <v>0.48922056384742951</v>
      </c>
      <c r="L532" s="4">
        <f t="shared" si="42"/>
        <v>0.68311195445920303</v>
      </c>
      <c r="M532" s="21">
        <f t="shared" si="43"/>
        <v>0.55033557046979875</v>
      </c>
      <c r="N532" s="21"/>
      <c r="O532" s="21"/>
      <c r="P532" s="21"/>
      <c r="Q532" s="22"/>
      <c r="R532" s="22"/>
      <c r="Z532" s="23"/>
      <c r="AA532" s="23"/>
      <c r="AB532" s="23"/>
      <c r="AC532" s="20"/>
      <c r="AF532" s="12"/>
      <c r="AG532" s="12"/>
      <c r="AH532" s="12"/>
      <c r="AI532" s="12"/>
    </row>
    <row r="533" spans="2:35" x14ac:dyDescent="0.35">
      <c r="B533" s="12"/>
      <c r="C533" s="6">
        <f t="shared" si="44"/>
        <v>44.083333333333492</v>
      </c>
      <c r="D533"/>
      <c r="E533"/>
      <c r="F533">
        <v>0.44900000000000001</v>
      </c>
      <c r="G533">
        <v>0.29499999999999998</v>
      </c>
      <c r="H533">
        <v>0.36</v>
      </c>
      <c r="I533">
        <v>0.32800000000000001</v>
      </c>
      <c r="J533" s="23">
        <f t="shared" si="40"/>
        <v>0.77816291161178519</v>
      </c>
      <c r="K533" s="13">
        <f t="shared" si="41"/>
        <v>0.48922056384742951</v>
      </c>
      <c r="L533" s="4">
        <f t="shared" si="42"/>
        <v>0.68311195445920303</v>
      </c>
      <c r="M533" s="21">
        <f t="shared" si="43"/>
        <v>0.55033557046979875</v>
      </c>
      <c r="N533" s="21"/>
      <c r="O533" s="21"/>
      <c r="P533" s="21"/>
      <c r="Q533" s="22"/>
      <c r="R533" s="22"/>
      <c r="Z533" s="23"/>
      <c r="AA533" s="23"/>
      <c r="AB533" s="23"/>
      <c r="AC533" s="20"/>
      <c r="AF533" s="12"/>
      <c r="AG533" s="12"/>
      <c r="AH533" s="12"/>
      <c r="AI533" s="12"/>
    </row>
    <row r="534" spans="2:35" x14ac:dyDescent="0.35">
      <c r="B534" s="12"/>
      <c r="C534" s="6">
        <f t="shared" si="44"/>
        <v>44.166666666666828</v>
      </c>
      <c r="D534"/>
      <c r="E534"/>
      <c r="F534">
        <v>0.44900000000000001</v>
      </c>
      <c r="G534">
        <v>0.29499999999999998</v>
      </c>
      <c r="H534">
        <v>0.36</v>
      </c>
      <c r="I534">
        <v>0.32800000000000001</v>
      </c>
      <c r="J534" s="23">
        <f t="shared" si="40"/>
        <v>0.77816291161178519</v>
      </c>
      <c r="K534" s="13">
        <f t="shared" si="41"/>
        <v>0.48922056384742951</v>
      </c>
      <c r="L534" s="4">
        <f t="shared" si="42"/>
        <v>0.68311195445920303</v>
      </c>
      <c r="M534" s="21">
        <f t="shared" si="43"/>
        <v>0.55033557046979875</v>
      </c>
      <c r="N534" s="21"/>
      <c r="O534" s="21"/>
      <c r="P534" s="21"/>
      <c r="Q534" s="22"/>
      <c r="R534" s="22"/>
      <c r="Z534" s="23"/>
      <c r="AA534" s="23"/>
      <c r="AB534" s="23"/>
      <c r="AC534" s="20"/>
      <c r="AF534" s="12"/>
      <c r="AG534" s="12"/>
      <c r="AH534" s="12"/>
      <c r="AI534" s="12"/>
    </row>
    <row r="535" spans="2:35" x14ac:dyDescent="0.35">
      <c r="B535" s="12"/>
      <c r="C535" s="6">
        <f t="shared" si="44"/>
        <v>44.250000000000163</v>
      </c>
      <c r="D535"/>
      <c r="E535"/>
      <c r="F535">
        <v>0.44900000000000001</v>
      </c>
      <c r="G535">
        <v>0.29499999999999998</v>
      </c>
      <c r="H535">
        <v>0.36</v>
      </c>
      <c r="I535">
        <v>0.32800000000000001</v>
      </c>
      <c r="J535" s="23">
        <f t="shared" si="40"/>
        <v>0.77816291161178519</v>
      </c>
      <c r="K535" s="13">
        <f t="shared" si="41"/>
        <v>0.48922056384742951</v>
      </c>
      <c r="L535" s="4">
        <f t="shared" si="42"/>
        <v>0.68311195445920303</v>
      </c>
      <c r="M535" s="21">
        <f t="shared" si="43"/>
        <v>0.55033557046979875</v>
      </c>
      <c r="N535" s="21"/>
      <c r="O535" s="21"/>
      <c r="P535" s="21"/>
      <c r="Q535" s="22"/>
      <c r="R535" s="22"/>
      <c r="Z535" s="23"/>
      <c r="AA535" s="23"/>
      <c r="AB535" s="23"/>
      <c r="AC535" s="20"/>
      <c r="AF535" s="12"/>
      <c r="AG535" s="12"/>
      <c r="AH535" s="12"/>
      <c r="AI535" s="12"/>
    </row>
    <row r="536" spans="2:35" x14ac:dyDescent="0.35">
      <c r="B536" s="12"/>
      <c r="C536" s="6">
        <f t="shared" si="44"/>
        <v>44.333333333333499</v>
      </c>
      <c r="D536"/>
      <c r="E536"/>
      <c r="F536">
        <v>0.44900000000000001</v>
      </c>
      <c r="G536">
        <v>0.29499999999999998</v>
      </c>
      <c r="H536">
        <v>0.35899999999999999</v>
      </c>
      <c r="I536">
        <v>0.32800000000000001</v>
      </c>
      <c r="J536" s="23">
        <f t="shared" si="40"/>
        <v>0.77816291161178519</v>
      </c>
      <c r="K536" s="13">
        <f t="shared" si="41"/>
        <v>0.48922056384742951</v>
      </c>
      <c r="L536" s="4">
        <f t="shared" si="42"/>
        <v>0.68121442125237186</v>
      </c>
      <c r="M536" s="21">
        <f t="shared" si="43"/>
        <v>0.55033557046979875</v>
      </c>
      <c r="N536" s="21"/>
      <c r="O536" s="21"/>
      <c r="P536" s="21"/>
      <c r="Q536" s="22"/>
      <c r="R536" s="22"/>
      <c r="Z536" s="23"/>
      <c r="AA536" s="23"/>
      <c r="AB536" s="23"/>
      <c r="AC536" s="20"/>
      <c r="AF536" s="12"/>
      <c r="AG536" s="12"/>
      <c r="AH536" s="12"/>
      <c r="AI536" s="12"/>
    </row>
    <row r="537" spans="2:35" x14ac:dyDescent="0.35">
      <c r="B537" s="12"/>
      <c r="C537" s="6">
        <f t="shared" si="44"/>
        <v>44.416666666666835</v>
      </c>
      <c r="D537"/>
      <c r="E537"/>
      <c r="F537">
        <v>0.44900000000000001</v>
      </c>
      <c r="G537">
        <v>0.29499999999999998</v>
      </c>
      <c r="H537">
        <v>0.35899999999999999</v>
      </c>
      <c r="I537">
        <v>0.32800000000000001</v>
      </c>
      <c r="J537" s="23">
        <f t="shared" si="40"/>
        <v>0.77816291161178519</v>
      </c>
      <c r="K537" s="13">
        <f t="shared" si="41"/>
        <v>0.48922056384742951</v>
      </c>
      <c r="L537" s="4">
        <f t="shared" si="42"/>
        <v>0.68121442125237186</v>
      </c>
      <c r="M537" s="21">
        <f t="shared" si="43"/>
        <v>0.55033557046979875</v>
      </c>
      <c r="N537" s="21"/>
      <c r="O537" s="21"/>
      <c r="P537" s="21"/>
      <c r="Q537" s="22"/>
      <c r="R537" s="22"/>
      <c r="Z537" s="23"/>
      <c r="AA537" s="23"/>
      <c r="AB537" s="23"/>
      <c r="AC537" s="20"/>
      <c r="AF537" s="12"/>
      <c r="AG537" s="12"/>
      <c r="AH537" s="12"/>
      <c r="AI537" s="12"/>
    </row>
    <row r="538" spans="2:35" x14ac:dyDescent="0.35">
      <c r="B538" s="12"/>
      <c r="C538" s="6">
        <f t="shared" si="44"/>
        <v>44.500000000000171</v>
      </c>
      <c r="D538"/>
      <c r="E538"/>
      <c r="F538">
        <v>0.44900000000000001</v>
      </c>
      <c r="G538">
        <v>0.29399999999999998</v>
      </c>
      <c r="H538">
        <v>0.35899999999999999</v>
      </c>
      <c r="I538">
        <v>0.32800000000000001</v>
      </c>
      <c r="J538" s="23">
        <f t="shared" si="40"/>
        <v>0.77816291161178519</v>
      </c>
      <c r="K538" s="13">
        <f t="shared" si="41"/>
        <v>0.48756218905472637</v>
      </c>
      <c r="L538" s="4">
        <f t="shared" si="42"/>
        <v>0.68121442125237186</v>
      </c>
      <c r="M538" s="21">
        <f t="shared" si="43"/>
        <v>0.55033557046979875</v>
      </c>
      <c r="N538" s="21"/>
      <c r="O538" s="21"/>
      <c r="P538" s="21"/>
      <c r="Q538" s="22"/>
      <c r="R538" s="22"/>
      <c r="Z538" s="23"/>
      <c r="AA538" s="23"/>
      <c r="AB538" s="23"/>
      <c r="AC538" s="20"/>
      <c r="AF538" s="12"/>
      <c r="AG538" s="12"/>
      <c r="AH538" s="12"/>
      <c r="AI538" s="12"/>
    </row>
    <row r="539" spans="2:35" x14ac:dyDescent="0.35">
      <c r="B539" s="12"/>
      <c r="C539" s="6">
        <f t="shared" si="44"/>
        <v>44.583333333333506</v>
      </c>
      <c r="D539"/>
      <c r="E539"/>
      <c r="F539">
        <v>0.44900000000000001</v>
      </c>
      <c r="G539">
        <v>0.29399999999999998</v>
      </c>
      <c r="H539">
        <v>0.35899999999999999</v>
      </c>
      <c r="I539">
        <v>0.32800000000000001</v>
      </c>
      <c r="J539" s="23">
        <f t="shared" si="40"/>
        <v>0.77816291161178519</v>
      </c>
      <c r="K539" s="13">
        <f t="shared" si="41"/>
        <v>0.48756218905472637</v>
      </c>
      <c r="L539" s="4">
        <f t="shared" si="42"/>
        <v>0.68121442125237186</v>
      </c>
      <c r="M539" s="21">
        <f t="shared" si="43"/>
        <v>0.55033557046979875</v>
      </c>
      <c r="N539" s="21"/>
      <c r="O539" s="21"/>
      <c r="P539" s="21"/>
      <c r="Q539" s="22"/>
      <c r="R539" s="22"/>
      <c r="Z539" s="23"/>
      <c r="AA539" s="23"/>
      <c r="AB539" s="23"/>
      <c r="AC539" s="20"/>
      <c r="AF539" s="12"/>
      <c r="AG539" s="12"/>
      <c r="AH539" s="12"/>
      <c r="AI539" s="12"/>
    </row>
    <row r="540" spans="2:35" x14ac:dyDescent="0.35">
      <c r="B540" s="12"/>
      <c r="C540" s="6">
        <f t="shared" si="44"/>
        <v>44.666666666666842</v>
      </c>
      <c r="D540"/>
      <c r="E540"/>
      <c r="F540">
        <v>0.44900000000000001</v>
      </c>
      <c r="G540">
        <v>0.29399999999999998</v>
      </c>
      <c r="H540">
        <v>0.35899999999999999</v>
      </c>
      <c r="I540">
        <v>0.32800000000000001</v>
      </c>
      <c r="J540" s="23">
        <f t="shared" si="40"/>
        <v>0.77816291161178519</v>
      </c>
      <c r="K540" s="13">
        <f t="shared" si="41"/>
        <v>0.48756218905472637</v>
      </c>
      <c r="L540" s="4">
        <f t="shared" si="42"/>
        <v>0.68121442125237186</v>
      </c>
      <c r="M540" s="21">
        <f t="shared" si="43"/>
        <v>0.55033557046979875</v>
      </c>
      <c r="N540" s="21"/>
      <c r="O540" s="21"/>
      <c r="P540" s="21"/>
      <c r="Q540" s="22"/>
      <c r="R540" s="22"/>
      <c r="Z540" s="23"/>
      <c r="AA540" s="23"/>
      <c r="AB540" s="23"/>
      <c r="AC540" s="20"/>
      <c r="AF540" s="12"/>
      <c r="AG540" s="12"/>
      <c r="AH540" s="12"/>
      <c r="AI540" s="12"/>
    </row>
    <row r="541" spans="2:35" x14ac:dyDescent="0.35">
      <c r="B541" s="12"/>
      <c r="C541" s="6">
        <f t="shared" si="44"/>
        <v>44.750000000000178</v>
      </c>
      <c r="D541"/>
      <c r="E541"/>
      <c r="F541">
        <v>0.44900000000000001</v>
      </c>
      <c r="G541">
        <v>0.29399999999999998</v>
      </c>
      <c r="H541">
        <v>0.35899999999999999</v>
      </c>
      <c r="I541">
        <v>0.32800000000000001</v>
      </c>
      <c r="J541" s="23">
        <f t="shared" si="40"/>
        <v>0.77816291161178519</v>
      </c>
      <c r="K541" s="13">
        <f t="shared" si="41"/>
        <v>0.48756218905472637</v>
      </c>
      <c r="L541" s="4">
        <f t="shared" si="42"/>
        <v>0.68121442125237186</v>
      </c>
      <c r="M541" s="21">
        <f t="shared" si="43"/>
        <v>0.55033557046979875</v>
      </c>
      <c r="N541" s="21"/>
      <c r="O541" s="21"/>
      <c r="P541" s="21"/>
      <c r="Q541" s="22"/>
      <c r="R541" s="22"/>
      <c r="Z541" s="23"/>
      <c r="AA541" s="23"/>
      <c r="AB541" s="23"/>
      <c r="AC541" s="20"/>
      <c r="AF541" s="12"/>
      <c r="AG541" s="12"/>
      <c r="AH541" s="12"/>
      <c r="AI541" s="12"/>
    </row>
    <row r="542" spans="2:35" x14ac:dyDescent="0.35">
      <c r="B542" s="12"/>
      <c r="C542" s="6">
        <f t="shared" si="44"/>
        <v>44.833333333333513</v>
      </c>
      <c r="D542"/>
      <c r="E542"/>
      <c r="F542">
        <v>0.44900000000000001</v>
      </c>
      <c r="G542">
        <v>0.29399999999999998</v>
      </c>
      <c r="H542">
        <v>0.35899999999999999</v>
      </c>
      <c r="I542">
        <v>0.32800000000000001</v>
      </c>
      <c r="J542" s="23">
        <f t="shared" si="40"/>
        <v>0.77816291161178519</v>
      </c>
      <c r="K542" s="13">
        <f t="shared" si="41"/>
        <v>0.48756218905472637</v>
      </c>
      <c r="L542" s="4">
        <f t="shared" si="42"/>
        <v>0.68121442125237186</v>
      </c>
      <c r="M542" s="21">
        <f t="shared" si="43"/>
        <v>0.55033557046979875</v>
      </c>
      <c r="N542" s="21"/>
      <c r="O542" s="21"/>
      <c r="P542" s="21"/>
      <c r="Q542" s="22"/>
      <c r="R542" s="22"/>
      <c r="Z542" s="23"/>
      <c r="AA542" s="23"/>
      <c r="AB542" s="23"/>
      <c r="AC542" s="20"/>
      <c r="AF542" s="12"/>
      <c r="AG542" s="12"/>
      <c r="AH542" s="12"/>
      <c r="AI542" s="12"/>
    </row>
    <row r="543" spans="2:35" x14ac:dyDescent="0.35">
      <c r="B543" s="12"/>
      <c r="C543" s="6">
        <f t="shared" si="44"/>
        <v>44.916666666666849</v>
      </c>
      <c r="D543"/>
      <c r="E543"/>
      <c r="F543">
        <v>0.44900000000000001</v>
      </c>
      <c r="G543">
        <v>0.29399999999999998</v>
      </c>
      <c r="H543">
        <v>0.35899999999999999</v>
      </c>
      <c r="I543">
        <v>0.32800000000000001</v>
      </c>
      <c r="J543" s="23">
        <f t="shared" si="40"/>
        <v>0.77816291161178519</v>
      </c>
      <c r="K543" s="13">
        <f t="shared" si="41"/>
        <v>0.48756218905472637</v>
      </c>
      <c r="L543" s="4">
        <f t="shared" si="42"/>
        <v>0.68121442125237186</v>
      </c>
      <c r="M543" s="21">
        <f t="shared" si="43"/>
        <v>0.55033557046979875</v>
      </c>
      <c r="N543" s="21"/>
      <c r="O543" s="21"/>
      <c r="P543" s="21"/>
      <c r="Q543" s="22"/>
      <c r="R543" s="22"/>
      <c r="Z543" s="23"/>
      <c r="AA543" s="23"/>
      <c r="AB543" s="23"/>
      <c r="AC543" s="20"/>
      <c r="AF543" s="12"/>
      <c r="AG543" s="12"/>
      <c r="AH543" s="12"/>
      <c r="AI543" s="12"/>
    </row>
    <row r="544" spans="2:35" x14ac:dyDescent="0.35">
      <c r="B544" s="12"/>
      <c r="C544" s="6">
        <f t="shared" si="44"/>
        <v>45.000000000000185</v>
      </c>
      <c r="D544"/>
      <c r="E544"/>
      <c r="F544">
        <v>0.44900000000000001</v>
      </c>
      <c r="G544">
        <v>0.29399999999999998</v>
      </c>
      <c r="H544">
        <v>0.35899999999999999</v>
      </c>
      <c r="I544">
        <v>0.32800000000000001</v>
      </c>
      <c r="J544" s="23">
        <f t="shared" si="40"/>
        <v>0.77816291161178519</v>
      </c>
      <c r="K544" s="13">
        <f t="shared" si="41"/>
        <v>0.48756218905472637</v>
      </c>
      <c r="L544" s="4">
        <f t="shared" si="42"/>
        <v>0.68121442125237186</v>
      </c>
      <c r="M544" s="21">
        <f t="shared" si="43"/>
        <v>0.55033557046979875</v>
      </c>
      <c r="N544" s="21"/>
      <c r="O544" s="21"/>
      <c r="P544" s="21"/>
      <c r="Q544" s="22"/>
      <c r="R544" s="22"/>
      <c r="Z544" s="23"/>
      <c r="AA544" s="23"/>
      <c r="AB544" s="23"/>
      <c r="AC544" s="20"/>
      <c r="AF544" s="12"/>
      <c r="AG544" s="12"/>
      <c r="AH544" s="12"/>
      <c r="AI544" s="12"/>
    </row>
    <row r="545" spans="2:35" x14ac:dyDescent="0.35">
      <c r="B545" s="12"/>
      <c r="C545" s="6">
        <f t="shared" si="44"/>
        <v>45.08333333333352</v>
      </c>
      <c r="D545"/>
      <c r="E545"/>
      <c r="F545">
        <v>0.44900000000000001</v>
      </c>
      <c r="G545">
        <v>0.29399999999999998</v>
      </c>
      <c r="H545">
        <v>0.35899999999999999</v>
      </c>
      <c r="I545">
        <v>0.32800000000000001</v>
      </c>
      <c r="J545" s="23">
        <f t="shared" si="40"/>
        <v>0.77816291161178519</v>
      </c>
      <c r="K545" s="13">
        <f t="shared" si="41"/>
        <v>0.48756218905472637</v>
      </c>
      <c r="L545" s="4">
        <f t="shared" si="42"/>
        <v>0.68121442125237186</v>
      </c>
      <c r="M545" s="21">
        <f t="shared" si="43"/>
        <v>0.55033557046979875</v>
      </c>
      <c r="N545" s="21"/>
      <c r="O545" s="21"/>
      <c r="P545" s="21"/>
      <c r="Q545" s="22"/>
      <c r="R545" s="22"/>
      <c r="Z545" s="23"/>
      <c r="AA545" s="23"/>
      <c r="AB545" s="23"/>
      <c r="AC545" s="20"/>
      <c r="AF545" s="12"/>
      <c r="AG545" s="12"/>
      <c r="AH545" s="12"/>
      <c r="AI545" s="12"/>
    </row>
    <row r="546" spans="2:35" x14ac:dyDescent="0.35">
      <c r="B546" s="12"/>
      <c r="C546" s="6">
        <f t="shared" si="44"/>
        <v>45.166666666666856</v>
      </c>
      <c r="D546"/>
      <c r="E546"/>
      <c r="F546">
        <v>0.44900000000000001</v>
      </c>
      <c r="G546">
        <v>0.29399999999999998</v>
      </c>
      <c r="H546">
        <v>0.35899999999999999</v>
      </c>
      <c r="I546">
        <v>0.32800000000000001</v>
      </c>
      <c r="J546" s="23">
        <f t="shared" si="40"/>
        <v>0.77816291161178519</v>
      </c>
      <c r="K546" s="13">
        <f t="shared" si="41"/>
        <v>0.48756218905472637</v>
      </c>
      <c r="L546" s="4">
        <f t="shared" si="42"/>
        <v>0.68121442125237186</v>
      </c>
      <c r="M546" s="21">
        <f t="shared" si="43"/>
        <v>0.55033557046979875</v>
      </c>
      <c r="N546" s="21"/>
      <c r="O546" s="21"/>
      <c r="P546" s="21"/>
      <c r="Q546" s="22"/>
      <c r="R546" s="22"/>
      <c r="Z546" s="23"/>
      <c r="AA546" s="23"/>
      <c r="AB546" s="23"/>
      <c r="AC546" s="20"/>
      <c r="AF546" s="12"/>
      <c r="AG546" s="12"/>
      <c r="AH546" s="12"/>
      <c r="AI546" s="12"/>
    </row>
    <row r="547" spans="2:35" x14ac:dyDescent="0.35">
      <c r="B547" s="12"/>
      <c r="C547" s="6">
        <f t="shared" si="44"/>
        <v>45.250000000000192</v>
      </c>
      <c r="D547"/>
      <c r="E547"/>
      <c r="F547">
        <v>0.44900000000000001</v>
      </c>
      <c r="G547">
        <v>0.29399999999999998</v>
      </c>
      <c r="H547">
        <v>0.35799999999999998</v>
      </c>
      <c r="I547">
        <v>0.32800000000000001</v>
      </c>
      <c r="J547" s="23">
        <f t="shared" si="40"/>
        <v>0.77816291161178519</v>
      </c>
      <c r="K547" s="13">
        <f t="shared" si="41"/>
        <v>0.48756218905472637</v>
      </c>
      <c r="L547" s="4">
        <f t="shared" si="42"/>
        <v>0.67931688804554069</v>
      </c>
      <c r="M547" s="21">
        <f t="shared" si="43"/>
        <v>0.55033557046979875</v>
      </c>
      <c r="N547" s="21"/>
      <c r="O547" s="21"/>
      <c r="P547" s="21"/>
      <c r="Q547" s="22"/>
      <c r="R547" s="22"/>
      <c r="Z547" s="23"/>
      <c r="AA547" s="23"/>
      <c r="AB547" s="23"/>
      <c r="AC547" s="20"/>
      <c r="AF547" s="12"/>
      <c r="AG547" s="12"/>
      <c r="AH547" s="12"/>
      <c r="AI547" s="12"/>
    </row>
    <row r="548" spans="2:35" x14ac:dyDescent="0.35">
      <c r="B548" s="12"/>
      <c r="C548" s="6">
        <f t="shared" si="44"/>
        <v>45.333333333333528</v>
      </c>
      <c r="D548"/>
      <c r="E548"/>
      <c r="F548">
        <v>0.44900000000000001</v>
      </c>
      <c r="G548">
        <v>0.29299999999999998</v>
      </c>
      <c r="H548">
        <v>0.35799999999999998</v>
      </c>
      <c r="I548">
        <v>0.32800000000000001</v>
      </c>
      <c r="J548" s="23">
        <f t="shared" si="40"/>
        <v>0.77816291161178519</v>
      </c>
      <c r="K548" s="13">
        <f t="shared" si="41"/>
        <v>0.48590381426202323</v>
      </c>
      <c r="L548" s="4">
        <f t="shared" si="42"/>
        <v>0.67931688804554069</v>
      </c>
      <c r="M548" s="21">
        <f t="shared" si="43"/>
        <v>0.55033557046979875</v>
      </c>
      <c r="N548" s="21"/>
      <c r="O548" s="21"/>
      <c r="P548" s="21"/>
      <c r="Q548" s="22"/>
      <c r="R548" s="22"/>
      <c r="Z548" s="23"/>
      <c r="AA548" s="23"/>
      <c r="AB548" s="23"/>
      <c r="AC548" s="20"/>
      <c r="AF548" s="12"/>
      <c r="AG548" s="12"/>
      <c r="AH548" s="12"/>
      <c r="AI548" s="12"/>
    </row>
    <row r="549" spans="2:35" x14ac:dyDescent="0.35">
      <c r="B549" s="12"/>
      <c r="C549" s="6">
        <f t="shared" si="44"/>
        <v>45.416666666666863</v>
      </c>
      <c r="D549"/>
      <c r="E549"/>
      <c r="F549">
        <v>0.44900000000000001</v>
      </c>
      <c r="G549">
        <v>0.29299999999999998</v>
      </c>
      <c r="H549">
        <v>0.35799999999999998</v>
      </c>
      <c r="I549">
        <v>0.32800000000000001</v>
      </c>
      <c r="J549" s="23">
        <f t="shared" si="40"/>
        <v>0.77816291161178519</v>
      </c>
      <c r="K549" s="13">
        <f t="shared" si="41"/>
        <v>0.48590381426202323</v>
      </c>
      <c r="L549" s="4">
        <f t="shared" si="42"/>
        <v>0.67931688804554069</v>
      </c>
      <c r="M549" s="21">
        <f t="shared" si="43"/>
        <v>0.55033557046979875</v>
      </c>
      <c r="N549" s="21"/>
      <c r="O549" s="21"/>
      <c r="P549" s="21"/>
      <c r="Q549" s="22"/>
      <c r="R549" s="22"/>
      <c r="Z549" s="23"/>
      <c r="AA549" s="23"/>
      <c r="AB549" s="23"/>
      <c r="AC549" s="20"/>
      <c r="AF549" s="12"/>
      <c r="AG549" s="12"/>
      <c r="AH549" s="12"/>
      <c r="AI549" s="12"/>
    </row>
    <row r="550" spans="2:35" x14ac:dyDescent="0.35">
      <c r="B550" s="12"/>
      <c r="C550" s="6">
        <f t="shared" si="44"/>
        <v>45.500000000000199</v>
      </c>
      <c r="D550"/>
      <c r="E550"/>
      <c r="F550">
        <v>0.44900000000000001</v>
      </c>
      <c r="G550">
        <v>0.29299999999999998</v>
      </c>
      <c r="H550">
        <v>0.35799999999999998</v>
      </c>
      <c r="I550">
        <v>0.32800000000000001</v>
      </c>
      <c r="J550" s="23">
        <f t="shared" si="40"/>
        <v>0.77816291161178519</v>
      </c>
      <c r="K550" s="13">
        <f t="shared" si="41"/>
        <v>0.48590381426202323</v>
      </c>
      <c r="L550" s="4">
        <f t="shared" si="42"/>
        <v>0.67931688804554069</v>
      </c>
      <c r="M550" s="21">
        <f t="shared" si="43"/>
        <v>0.55033557046979875</v>
      </c>
      <c r="N550" s="21"/>
      <c r="O550" s="21"/>
      <c r="P550" s="21"/>
      <c r="Q550" s="22"/>
      <c r="R550" s="22"/>
      <c r="Z550" s="23"/>
      <c r="AA550" s="23"/>
      <c r="AB550" s="23"/>
      <c r="AC550" s="20"/>
      <c r="AF550" s="12"/>
      <c r="AG550" s="12"/>
      <c r="AH550" s="12"/>
      <c r="AI550" s="12"/>
    </row>
    <row r="551" spans="2:35" x14ac:dyDescent="0.35">
      <c r="B551" s="12"/>
      <c r="C551" s="6">
        <f t="shared" si="44"/>
        <v>45.583333333333535</v>
      </c>
      <c r="D551"/>
      <c r="E551"/>
      <c r="F551">
        <v>0.44900000000000001</v>
      </c>
      <c r="G551">
        <v>0.29299999999999998</v>
      </c>
      <c r="H551">
        <v>0.35799999999999998</v>
      </c>
      <c r="I551">
        <v>0.32800000000000001</v>
      </c>
      <c r="J551" s="23">
        <f t="shared" si="40"/>
        <v>0.77816291161178519</v>
      </c>
      <c r="K551" s="13">
        <f t="shared" si="41"/>
        <v>0.48590381426202323</v>
      </c>
      <c r="L551" s="4">
        <f t="shared" si="42"/>
        <v>0.67931688804554069</v>
      </c>
      <c r="M551" s="21">
        <f t="shared" si="43"/>
        <v>0.55033557046979875</v>
      </c>
      <c r="N551" s="21"/>
      <c r="O551" s="21"/>
      <c r="P551" s="21"/>
      <c r="Q551" s="22"/>
      <c r="R551" s="22"/>
      <c r="Z551" s="23"/>
      <c r="AA551" s="23"/>
      <c r="AB551" s="23"/>
      <c r="AC551" s="20"/>
      <c r="AF551" s="12"/>
      <c r="AG551" s="12"/>
      <c r="AH551" s="12"/>
      <c r="AI551" s="12"/>
    </row>
    <row r="552" spans="2:35" x14ac:dyDescent="0.35">
      <c r="B552" s="12"/>
      <c r="C552" s="6">
        <f t="shared" si="44"/>
        <v>45.66666666666687</v>
      </c>
      <c r="D552"/>
      <c r="E552"/>
      <c r="F552">
        <v>0.44900000000000001</v>
      </c>
      <c r="G552">
        <v>0.29299999999999998</v>
      </c>
      <c r="H552">
        <v>0.35799999999999998</v>
      </c>
      <c r="I552">
        <v>0.32800000000000001</v>
      </c>
      <c r="J552" s="23">
        <f t="shared" si="40"/>
        <v>0.77816291161178519</v>
      </c>
      <c r="K552" s="13">
        <f t="shared" si="41"/>
        <v>0.48590381426202323</v>
      </c>
      <c r="L552" s="4">
        <f t="shared" si="42"/>
        <v>0.67931688804554069</v>
      </c>
      <c r="M552" s="21">
        <f t="shared" si="43"/>
        <v>0.55033557046979875</v>
      </c>
      <c r="N552" s="21"/>
      <c r="O552" s="21"/>
      <c r="P552" s="21"/>
      <c r="Q552" s="22"/>
      <c r="R552" s="22"/>
      <c r="Z552" s="23"/>
      <c r="AA552" s="23"/>
      <c r="AB552" s="23"/>
      <c r="AC552" s="20"/>
      <c r="AF552" s="12"/>
      <c r="AG552" s="12"/>
      <c r="AH552" s="12"/>
      <c r="AI552" s="12"/>
    </row>
    <row r="553" spans="2:35" x14ac:dyDescent="0.35">
      <c r="B553" s="12"/>
      <c r="C553" s="6">
        <f t="shared" si="44"/>
        <v>45.750000000000206</v>
      </c>
      <c r="D553"/>
      <c r="E553"/>
      <c r="F553">
        <v>0.44900000000000001</v>
      </c>
      <c r="G553">
        <v>0.29299999999999998</v>
      </c>
      <c r="H553">
        <v>0.35799999999999998</v>
      </c>
      <c r="I553">
        <v>0.32800000000000001</v>
      </c>
      <c r="J553" s="23">
        <f t="shared" si="40"/>
        <v>0.77816291161178519</v>
      </c>
      <c r="K553" s="13">
        <f t="shared" si="41"/>
        <v>0.48590381426202323</v>
      </c>
      <c r="L553" s="4">
        <f t="shared" si="42"/>
        <v>0.67931688804554069</v>
      </c>
      <c r="M553" s="21">
        <f t="shared" si="43"/>
        <v>0.55033557046979875</v>
      </c>
      <c r="N553" s="21"/>
      <c r="O553" s="21"/>
      <c r="P553" s="21"/>
      <c r="Q553" s="22"/>
      <c r="R553" s="22"/>
      <c r="Z553" s="23"/>
      <c r="AA553" s="23"/>
      <c r="AB553" s="23"/>
      <c r="AC553" s="20"/>
      <c r="AF553" s="12"/>
      <c r="AG553" s="12"/>
      <c r="AH553" s="12"/>
      <c r="AI553" s="12"/>
    </row>
    <row r="554" spans="2:35" x14ac:dyDescent="0.35">
      <c r="B554" s="12"/>
      <c r="C554" s="6">
        <f t="shared" si="44"/>
        <v>45.833333333333542</v>
      </c>
      <c r="D554"/>
      <c r="E554"/>
      <c r="F554">
        <v>0.44900000000000001</v>
      </c>
      <c r="G554">
        <v>0.29299999999999998</v>
      </c>
      <c r="H554">
        <v>0.35799999999999998</v>
      </c>
      <c r="I554">
        <v>0.32800000000000001</v>
      </c>
      <c r="J554" s="23">
        <f t="shared" si="40"/>
        <v>0.77816291161178519</v>
      </c>
      <c r="K554" s="13">
        <f t="shared" si="41"/>
        <v>0.48590381426202323</v>
      </c>
      <c r="L554" s="4">
        <f t="shared" si="42"/>
        <v>0.67931688804554069</v>
      </c>
      <c r="M554" s="21">
        <f t="shared" si="43"/>
        <v>0.55033557046979875</v>
      </c>
      <c r="N554" s="21"/>
      <c r="O554" s="21"/>
      <c r="P554" s="21"/>
      <c r="Q554" s="22"/>
      <c r="R554" s="22"/>
      <c r="Z554" s="23"/>
      <c r="AA554" s="23"/>
      <c r="AB554" s="23"/>
      <c r="AC554" s="20"/>
      <c r="AF554" s="12"/>
      <c r="AG554" s="12"/>
      <c r="AH554" s="12"/>
      <c r="AI554" s="12"/>
    </row>
    <row r="555" spans="2:35" x14ac:dyDescent="0.35">
      <c r="B555" s="12"/>
      <c r="C555" s="6">
        <f t="shared" si="44"/>
        <v>45.916666666666877</v>
      </c>
      <c r="D555"/>
      <c r="E555"/>
      <c r="F555">
        <v>0.44900000000000001</v>
      </c>
      <c r="G555">
        <v>0.29299999999999998</v>
      </c>
      <c r="H555">
        <v>0.35799999999999998</v>
      </c>
      <c r="I555">
        <v>0.32800000000000001</v>
      </c>
      <c r="J555" s="23">
        <f t="shared" si="40"/>
        <v>0.77816291161178519</v>
      </c>
      <c r="K555" s="13">
        <f t="shared" si="41"/>
        <v>0.48590381426202323</v>
      </c>
      <c r="L555" s="4">
        <f t="shared" si="42"/>
        <v>0.67931688804554069</v>
      </c>
      <c r="M555" s="21">
        <f t="shared" si="43"/>
        <v>0.55033557046979875</v>
      </c>
      <c r="N555" s="21"/>
      <c r="O555" s="21"/>
      <c r="P555" s="21"/>
      <c r="Q555" s="22"/>
      <c r="R555" s="22"/>
      <c r="Z555" s="23"/>
      <c r="AA555" s="23"/>
      <c r="AB555" s="23"/>
      <c r="AC555" s="20"/>
      <c r="AF555" s="12"/>
      <c r="AG555" s="12"/>
      <c r="AH555" s="12"/>
      <c r="AI555" s="12"/>
    </row>
    <row r="556" spans="2:35" x14ac:dyDescent="0.35">
      <c r="B556" s="12"/>
      <c r="C556" s="6">
        <f t="shared" si="44"/>
        <v>46.000000000000213</v>
      </c>
      <c r="D556"/>
      <c r="E556"/>
      <c r="F556">
        <v>0.44900000000000001</v>
      </c>
      <c r="G556">
        <v>0.29299999999999998</v>
      </c>
      <c r="H556">
        <v>0.35799999999999998</v>
      </c>
      <c r="I556">
        <v>0.32900000000000001</v>
      </c>
      <c r="J556" s="23">
        <f t="shared" si="40"/>
        <v>0.77816291161178519</v>
      </c>
      <c r="K556" s="13">
        <f t="shared" si="41"/>
        <v>0.48590381426202323</v>
      </c>
      <c r="L556" s="4">
        <f t="shared" si="42"/>
        <v>0.67931688804554069</v>
      </c>
      <c r="M556" s="21">
        <f t="shared" si="43"/>
        <v>0.55201342281879195</v>
      </c>
      <c r="N556" s="21"/>
      <c r="O556" s="21"/>
      <c r="P556" s="21"/>
      <c r="Q556" s="22"/>
      <c r="R556" s="22"/>
      <c r="Z556" s="23"/>
      <c r="AA556" s="23"/>
      <c r="AB556" s="23"/>
      <c r="AC556" s="20"/>
      <c r="AF556" s="12"/>
      <c r="AG556" s="12"/>
      <c r="AH556" s="12"/>
      <c r="AI556" s="12"/>
    </row>
    <row r="557" spans="2:35" x14ac:dyDescent="0.35">
      <c r="B557" s="12"/>
      <c r="C557" s="6">
        <f t="shared" si="44"/>
        <v>46.083333333333549</v>
      </c>
      <c r="D557"/>
      <c r="E557"/>
      <c r="F557">
        <v>0.44900000000000001</v>
      </c>
      <c r="G557">
        <v>0.29299999999999998</v>
      </c>
      <c r="H557">
        <v>0.35699999999999998</v>
      </c>
      <c r="I557">
        <v>0.32900000000000001</v>
      </c>
      <c r="J557" s="23">
        <f t="shared" si="40"/>
        <v>0.77816291161178519</v>
      </c>
      <c r="K557" s="13">
        <f t="shared" si="41"/>
        <v>0.48590381426202323</v>
      </c>
      <c r="L557" s="4">
        <f t="shared" si="42"/>
        <v>0.67741935483870963</v>
      </c>
      <c r="M557" s="21">
        <f t="shared" si="43"/>
        <v>0.55201342281879195</v>
      </c>
      <c r="N557" s="21"/>
      <c r="O557" s="21"/>
      <c r="P557" s="21"/>
      <c r="Q557" s="22"/>
      <c r="R557" s="22"/>
      <c r="Z557" s="23"/>
      <c r="AA557" s="23"/>
      <c r="AB557" s="23"/>
      <c r="AC557" s="20"/>
      <c r="AF557" s="12"/>
      <c r="AG557" s="12"/>
      <c r="AH557" s="12"/>
      <c r="AI557" s="12"/>
    </row>
    <row r="558" spans="2:35" x14ac:dyDescent="0.35">
      <c r="B558" s="12"/>
      <c r="C558" s="6">
        <f t="shared" si="44"/>
        <v>46.166666666666885</v>
      </c>
      <c r="D558"/>
      <c r="E558"/>
      <c r="F558">
        <v>0.44900000000000001</v>
      </c>
      <c r="G558">
        <v>0.29199999999999998</v>
      </c>
      <c r="H558">
        <v>0.35699999999999998</v>
      </c>
      <c r="I558">
        <v>0.32900000000000001</v>
      </c>
      <c r="J558" s="23">
        <f t="shared" si="40"/>
        <v>0.77816291161178519</v>
      </c>
      <c r="K558" s="13">
        <f t="shared" si="41"/>
        <v>0.48424543946932003</v>
      </c>
      <c r="L558" s="4">
        <f t="shared" si="42"/>
        <v>0.67741935483870963</v>
      </c>
      <c r="M558" s="21">
        <f t="shared" si="43"/>
        <v>0.55201342281879195</v>
      </c>
      <c r="N558" s="21"/>
      <c r="O558" s="21"/>
      <c r="P558" s="21"/>
      <c r="Q558" s="22"/>
      <c r="R558" s="22"/>
      <c r="Z558" s="23"/>
      <c r="AA558" s="23"/>
      <c r="AB558" s="23"/>
      <c r="AC558" s="20"/>
      <c r="AF558" s="12"/>
      <c r="AG558" s="12"/>
      <c r="AH558" s="12"/>
      <c r="AI558" s="12"/>
    </row>
    <row r="559" spans="2:35" x14ac:dyDescent="0.35">
      <c r="B559" s="12"/>
      <c r="C559" s="6">
        <f t="shared" si="44"/>
        <v>46.25000000000022</v>
      </c>
      <c r="D559"/>
      <c r="E559"/>
      <c r="F559">
        <v>0.44900000000000001</v>
      </c>
      <c r="G559">
        <v>0.29199999999999998</v>
      </c>
      <c r="H559">
        <v>0.35699999999999998</v>
      </c>
      <c r="I559">
        <v>0.32900000000000001</v>
      </c>
      <c r="J559" s="23">
        <f t="shared" si="40"/>
        <v>0.77816291161178519</v>
      </c>
      <c r="K559" s="13">
        <f t="shared" si="41"/>
        <v>0.48424543946932003</v>
      </c>
      <c r="L559" s="4">
        <f t="shared" si="42"/>
        <v>0.67741935483870963</v>
      </c>
      <c r="M559" s="21">
        <f t="shared" si="43"/>
        <v>0.55201342281879195</v>
      </c>
      <c r="N559" s="21"/>
      <c r="O559" s="21"/>
      <c r="P559" s="21"/>
      <c r="Q559" s="22"/>
      <c r="R559" s="22"/>
      <c r="Z559" s="23"/>
      <c r="AA559" s="23"/>
      <c r="AB559" s="23"/>
      <c r="AC559" s="20"/>
      <c r="AF559" s="12"/>
      <c r="AG559" s="12"/>
      <c r="AH559" s="12"/>
      <c r="AI559" s="12"/>
    </row>
    <row r="560" spans="2:35" x14ac:dyDescent="0.35">
      <c r="B560" s="12"/>
      <c r="C560" s="6">
        <f t="shared" si="44"/>
        <v>46.333333333333556</v>
      </c>
      <c r="D560"/>
      <c r="E560"/>
      <c r="F560">
        <v>0.44900000000000001</v>
      </c>
      <c r="G560">
        <v>0.29199999999999998</v>
      </c>
      <c r="H560">
        <v>0.35699999999999998</v>
      </c>
      <c r="I560">
        <v>0.32900000000000001</v>
      </c>
      <c r="J560" s="23">
        <f t="shared" si="40"/>
        <v>0.77816291161178519</v>
      </c>
      <c r="K560" s="13">
        <f t="shared" si="41"/>
        <v>0.48424543946932003</v>
      </c>
      <c r="L560" s="4">
        <f t="shared" si="42"/>
        <v>0.67741935483870963</v>
      </c>
      <c r="M560" s="21">
        <f t="shared" si="43"/>
        <v>0.55201342281879195</v>
      </c>
      <c r="N560" s="21"/>
      <c r="O560" s="21"/>
      <c r="P560" s="21"/>
      <c r="Q560" s="22"/>
      <c r="R560" s="22"/>
      <c r="Z560" s="23"/>
      <c r="AA560" s="23"/>
      <c r="AB560" s="23"/>
      <c r="AC560" s="20"/>
      <c r="AF560" s="12"/>
      <c r="AG560" s="12"/>
      <c r="AH560" s="12"/>
      <c r="AI560" s="12"/>
    </row>
    <row r="561" spans="2:35" x14ac:dyDescent="0.35">
      <c r="B561" s="12"/>
      <c r="C561" s="6">
        <f t="shared" si="44"/>
        <v>46.416666666666892</v>
      </c>
      <c r="D561"/>
      <c r="E561"/>
      <c r="F561">
        <v>0.44900000000000001</v>
      </c>
      <c r="G561">
        <v>0.29199999999999998</v>
      </c>
      <c r="H561">
        <v>0.35699999999999998</v>
      </c>
      <c r="I561">
        <v>0.32900000000000001</v>
      </c>
      <c r="J561" s="23">
        <f t="shared" si="40"/>
        <v>0.77816291161178519</v>
      </c>
      <c r="K561" s="13">
        <f t="shared" si="41"/>
        <v>0.48424543946932003</v>
      </c>
      <c r="L561" s="4">
        <f t="shared" si="42"/>
        <v>0.67741935483870963</v>
      </c>
      <c r="M561" s="21">
        <f t="shared" si="43"/>
        <v>0.55201342281879195</v>
      </c>
      <c r="N561" s="21"/>
      <c r="O561" s="21"/>
      <c r="P561" s="21"/>
      <c r="Q561" s="22"/>
      <c r="R561" s="22"/>
      <c r="Z561" s="23"/>
      <c r="AA561" s="23"/>
      <c r="AB561" s="23"/>
      <c r="AC561" s="20"/>
      <c r="AF561" s="12"/>
      <c r="AG561" s="12"/>
      <c r="AH561" s="12"/>
      <c r="AI561" s="12"/>
    </row>
    <row r="562" spans="2:35" x14ac:dyDescent="0.35">
      <c r="B562" s="12"/>
      <c r="C562" s="6">
        <f t="shared" si="44"/>
        <v>46.500000000000227</v>
      </c>
      <c r="D562"/>
      <c r="E562"/>
      <c r="F562">
        <v>0.44900000000000001</v>
      </c>
      <c r="G562">
        <v>0.29199999999999998</v>
      </c>
      <c r="H562">
        <v>0.35699999999999998</v>
      </c>
      <c r="I562">
        <v>0.32900000000000001</v>
      </c>
      <c r="J562" s="23">
        <f t="shared" si="40"/>
        <v>0.77816291161178519</v>
      </c>
      <c r="K562" s="13">
        <f t="shared" si="41"/>
        <v>0.48424543946932003</v>
      </c>
      <c r="L562" s="4">
        <f t="shared" si="42"/>
        <v>0.67741935483870963</v>
      </c>
      <c r="M562" s="21">
        <f t="shared" si="43"/>
        <v>0.55201342281879195</v>
      </c>
      <c r="N562" s="21"/>
      <c r="O562" s="21"/>
      <c r="P562" s="21"/>
      <c r="Q562" s="22"/>
      <c r="R562" s="22"/>
      <c r="Z562" s="23"/>
      <c r="AA562" s="23"/>
      <c r="AB562" s="23"/>
      <c r="AC562" s="20"/>
      <c r="AF562" s="12"/>
      <c r="AG562" s="12"/>
      <c r="AH562" s="12"/>
      <c r="AI562" s="12"/>
    </row>
    <row r="563" spans="2:35" x14ac:dyDescent="0.35">
      <c r="B563" s="12"/>
      <c r="C563" s="6">
        <f t="shared" si="44"/>
        <v>46.583333333333563</v>
      </c>
      <c r="D563"/>
      <c r="E563"/>
      <c r="F563">
        <v>0.44900000000000001</v>
      </c>
      <c r="G563">
        <v>0.29199999999999998</v>
      </c>
      <c r="H563">
        <v>0.35699999999999998</v>
      </c>
      <c r="I563">
        <v>0.32900000000000001</v>
      </c>
      <c r="J563" s="23">
        <f t="shared" si="40"/>
        <v>0.77816291161178519</v>
      </c>
      <c r="K563" s="13">
        <f t="shared" si="41"/>
        <v>0.48424543946932003</v>
      </c>
      <c r="L563" s="4">
        <f t="shared" si="42"/>
        <v>0.67741935483870963</v>
      </c>
      <c r="M563" s="21">
        <f t="shared" si="43"/>
        <v>0.55201342281879195</v>
      </c>
      <c r="N563" s="21"/>
      <c r="O563" s="21"/>
      <c r="P563" s="21"/>
      <c r="Q563" s="22"/>
      <c r="R563" s="22"/>
      <c r="Z563" s="23"/>
      <c r="AA563" s="23"/>
      <c r="AB563" s="23"/>
      <c r="AC563" s="20"/>
      <c r="AF563" s="12"/>
      <c r="AG563" s="12"/>
      <c r="AH563" s="12"/>
      <c r="AI563" s="12"/>
    </row>
    <row r="564" spans="2:35" x14ac:dyDescent="0.35">
      <c r="B564" s="12"/>
      <c r="C564" s="6">
        <f t="shared" si="44"/>
        <v>46.666666666666899</v>
      </c>
      <c r="D564"/>
      <c r="E564"/>
      <c r="F564">
        <v>0.44900000000000001</v>
      </c>
      <c r="G564">
        <v>0.29199999999999998</v>
      </c>
      <c r="H564">
        <v>0.35699999999999998</v>
      </c>
      <c r="I564">
        <v>0.32900000000000001</v>
      </c>
      <c r="J564" s="23">
        <f t="shared" si="40"/>
        <v>0.77816291161178519</v>
      </c>
      <c r="K564" s="13">
        <f t="shared" si="41"/>
        <v>0.48424543946932003</v>
      </c>
      <c r="L564" s="4">
        <f t="shared" si="42"/>
        <v>0.67741935483870963</v>
      </c>
      <c r="M564" s="21">
        <f t="shared" si="43"/>
        <v>0.55201342281879195</v>
      </c>
      <c r="N564" s="21"/>
      <c r="O564" s="21"/>
      <c r="P564" s="21"/>
      <c r="Q564" s="22"/>
      <c r="R564" s="22"/>
      <c r="Z564" s="23"/>
      <c r="AA564" s="23"/>
      <c r="AB564" s="23"/>
      <c r="AC564" s="20"/>
      <c r="AF564" s="12"/>
      <c r="AG564" s="12"/>
      <c r="AH564" s="12"/>
      <c r="AI564" s="12"/>
    </row>
    <row r="565" spans="2:35" x14ac:dyDescent="0.35">
      <c r="B565" s="12"/>
      <c r="C565" s="6">
        <f t="shared" si="44"/>
        <v>46.750000000000234</v>
      </c>
      <c r="D565"/>
      <c r="E565"/>
      <c r="F565">
        <v>0.44900000000000001</v>
      </c>
      <c r="G565">
        <v>0.29199999999999998</v>
      </c>
      <c r="H565">
        <v>0.35699999999999998</v>
      </c>
      <c r="I565">
        <v>0.32900000000000001</v>
      </c>
      <c r="J565" s="23">
        <f t="shared" si="40"/>
        <v>0.77816291161178519</v>
      </c>
      <c r="K565" s="13">
        <f t="shared" si="41"/>
        <v>0.48424543946932003</v>
      </c>
      <c r="L565" s="4">
        <f t="shared" si="42"/>
        <v>0.67741935483870963</v>
      </c>
      <c r="M565" s="21">
        <f t="shared" si="43"/>
        <v>0.55201342281879195</v>
      </c>
      <c r="N565" s="21"/>
      <c r="O565" s="21"/>
      <c r="P565" s="21"/>
      <c r="Q565" s="22"/>
      <c r="R565" s="22"/>
      <c r="Z565" s="23"/>
      <c r="AA565" s="23"/>
      <c r="AB565" s="23"/>
      <c r="AC565" s="20"/>
      <c r="AF565" s="12"/>
      <c r="AG565" s="12"/>
      <c r="AH565" s="12"/>
      <c r="AI565" s="12"/>
    </row>
    <row r="566" spans="2:35" x14ac:dyDescent="0.35">
      <c r="B566" s="12"/>
      <c r="C566" s="6">
        <f t="shared" si="44"/>
        <v>46.83333333333357</v>
      </c>
      <c r="D566"/>
      <c r="E566"/>
      <c r="F566">
        <v>0.44900000000000001</v>
      </c>
      <c r="G566">
        <v>0.29199999999999998</v>
      </c>
      <c r="H566">
        <v>0.35699999999999998</v>
      </c>
      <c r="I566">
        <v>0.32900000000000001</v>
      </c>
      <c r="J566" s="23">
        <f t="shared" si="40"/>
        <v>0.77816291161178519</v>
      </c>
      <c r="K566" s="13">
        <f t="shared" si="41"/>
        <v>0.48424543946932003</v>
      </c>
      <c r="L566" s="4">
        <f t="shared" si="42"/>
        <v>0.67741935483870963</v>
      </c>
      <c r="M566" s="21">
        <f t="shared" si="43"/>
        <v>0.55201342281879195</v>
      </c>
      <c r="N566" s="21"/>
      <c r="O566" s="21"/>
      <c r="P566" s="21"/>
      <c r="Q566" s="22"/>
      <c r="R566" s="22"/>
      <c r="Z566" s="23"/>
      <c r="AA566" s="23"/>
      <c r="AB566" s="23"/>
      <c r="AC566" s="20"/>
      <c r="AF566" s="12"/>
      <c r="AG566" s="12"/>
      <c r="AH566" s="12"/>
      <c r="AI566" s="12"/>
    </row>
    <row r="567" spans="2:35" x14ac:dyDescent="0.35">
      <c r="B567" s="12"/>
      <c r="C567" s="6">
        <f t="shared" si="44"/>
        <v>46.916666666666906</v>
      </c>
      <c r="D567"/>
      <c r="E567"/>
      <c r="F567">
        <v>0.44900000000000001</v>
      </c>
      <c r="G567">
        <v>0.29199999999999998</v>
      </c>
      <c r="H567">
        <v>0.35699999999999998</v>
      </c>
      <c r="I567">
        <v>0.32900000000000001</v>
      </c>
      <c r="J567" s="23">
        <f t="shared" si="40"/>
        <v>0.77816291161178519</v>
      </c>
      <c r="K567" s="13">
        <f t="shared" si="41"/>
        <v>0.48424543946932003</v>
      </c>
      <c r="L567" s="4">
        <f t="shared" si="42"/>
        <v>0.67741935483870963</v>
      </c>
      <c r="M567" s="21">
        <f t="shared" si="43"/>
        <v>0.55201342281879195</v>
      </c>
      <c r="N567" s="21"/>
      <c r="O567" s="21"/>
      <c r="P567" s="21"/>
      <c r="Q567" s="22"/>
      <c r="R567" s="22"/>
      <c r="Z567" s="23"/>
      <c r="AA567" s="23"/>
      <c r="AB567" s="23"/>
      <c r="AC567" s="20"/>
      <c r="AF567" s="12"/>
      <c r="AG567" s="12"/>
      <c r="AH567" s="12"/>
      <c r="AI567" s="12"/>
    </row>
    <row r="568" spans="2:35" x14ac:dyDescent="0.35">
      <c r="B568" s="12"/>
      <c r="C568" s="6">
        <f t="shared" si="44"/>
        <v>47.000000000000242</v>
      </c>
      <c r="D568"/>
      <c r="E568"/>
      <c r="F568">
        <v>0.44900000000000001</v>
      </c>
      <c r="G568">
        <v>0.29099999999999998</v>
      </c>
      <c r="H568">
        <v>0.35599999999999998</v>
      </c>
      <c r="I568">
        <v>0.32900000000000001</v>
      </c>
      <c r="J568" s="23">
        <f t="shared" si="40"/>
        <v>0.77816291161178519</v>
      </c>
      <c r="K568" s="13">
        <f t="shared" si="41"/>
        <v>0.48258706467661688</v>
      </c>
      <c r="L568" s="4">
        <f t="shared" si="42"/>
        <v>0.67552182163187846</v>
      </c>
      <c r="M568" s="21">
        <f t="shared" si="43"/>
        <v>0.55201342281879195</v>
      </c>
      <c r="N568" s="21"/>
      <c r="O568" s="21"/>
      <c r="P568" s="21"/>
      <c r="Q568" s="22"/>
      <c r="R568" s="22"/>
      <c r="Z568" s="23"/>
      <c r="AA568" s="23"/>
      <c r="AB568" s="23"/>
      <c r="AC568" s="20"/>
      <c r="AF568" s="12"/>
      <c r="AG568" s="12"/>
      <c r="AH568" s="12"/>
      <c r="AI568" s="12"/>
    </row>
    <row r="569" spans="2:35" x14ac:dyDescent="0.35">
      <c r="B569" s="12"/>
      <c r="C569" s="6">
        <f t="shared" si="44"/>
        <v>47.083333333333577</v>
      </c>
      <c r="D569"/>
      <c r="E569"/>
      <c r="F569">
        <v>0.44900000000000001</v>
      </c>
      <c r="G569">
        <v>0.29099999999999998</v>
      </c>
      <c r="H569">
        <v>0.35599999999999998</v>
      </c>
      <c r="I569">
        <v>0.32900000000000001</v>
      </c>
      <c r="J569" s="23">
        <f t="shared" si="40"/>
        <v>0.77816291161178519</v>
      </c>
      <c r="K569" s="13">
        <f t="shared" si="41"/>
        <v>0.48258706467661688</v>
      </c>
      <c r="L569" s="4">
        <f t="shared" si="42"/>
        <v>0.67552182163187846</v>
      </c>
      <c r="M569" s="21">
        <f t="shared" si="43"/>
        <v>0.55201342281879195</v>
      </c>
      <c r="N569" s="21"/>
      <c r="O569" s="21"/>
      <c r="P569" s="21"/>
      <c r="Q569" s="22"/>
      <c r="R569" s="22"/>
      <c r="Z569" s="23"/>
      <c r="AA569" s="23"/>
      <c r="AB569" s="23"/>
      <c r="AC569" s="20"/>
      <c r="AF569" s="12"/>
      <c r="AG569" s="12"/>
      <c r="AH569" s="12"/>
      <c r="AI569" s="12"/>
    </row>
    <row r="570" spans="2:35" x14ac:dyDescent="0.35">
      <c r="B570" s="12"/>
      <c r="C570" s="6">
        <f t="shared" si="44"/>
        <v>47.166666666666913</v>
      </c>
      <c r="D570"/>
      <c r="E570"/>
      <c r="F570">
        <v>0.44900000000000001</v>
      </c>
      <c r="G570">
        <v>0.29099999999999998</v>
      </c>
      <c r="H570">
        <v>0.35599999999999998</v>
      </c>
      <c r="I570">
        <v>0.32900000000000001</v>
      </c>
      <c r="J570" s="23">
        <f t="shared" si="40"/>
        <v>0.77816291161178519</v>
      </c>
      <c r="K570" s="13">
        <f t="shared" si="41"/>
        <v>0.48258706467661688</v>
      </c>
      <c r="L570" s="4">
        <f t="shared" si="42"/>
        <v>0.67552182163187846</v>
      </c>
      <c r="M570" s="21">
        <f t="shared" si="43"/>
        <v>0.55201342281879195</v>
      </c>
      <c r="N570" s="21"/>
      <c r="O570" s="21"/>
      <c r="P570" s="21"/>
      <c r="Q570" s="22"/>
      <c r="R570" s="22"/>
      <c r="Z570" s="23"/>
      <c r="AA570" s="23"/>
      <c r="AB570" s="23"/>
      <c r="AC570" s="20"/>
      <c r="AF570" s="12"/>
      <c r="AG570" s="12"/>
      <c r="AH570" s="12"/>
      <c r="AI570" s="12"/>
    </row>
    <row r="571" spans="2:35" x14ac:dyDescent="0.35">
      <c r="B571" s="12"/>
      <c r="C571" s="6">
        <f t="shared" si="44"/>
        <v>47.250000000000249</v>
      </c>
      <c r="D571"/>
      <c r="E571"/>
      <c r="F571">
        <v>0.44900000000000001</v>
      </c>
      <c r="G571">
        <v>0.29099999999999998</v>
      </c>
      <c r="H571">
        <v>0.35599999999999998</v>
      </c>
      <c r="I571">
        <v>0.32900000000000001</v>
      </c>
      <c r="J571" s="23">
        <f t="shared" si="40"/>
        <v>0.77816291161178519</v>
      </c>
      <c r="K571" s="13">
        <f t="shared" si="41"/>
        <v>0.48258706467661688</v>
      </c>
      <c r="L571" s="4">
        <f t="shared" si="42"/>
        <v>0.67552182163187846</v>
      </c>
      <c r="M571" s="21">
        <f t="shared" si="43"/>
        <v>0.55201342281879195</v>
      </c>
      <c r="N571" s="21"/>
      <c r="O571" s="21"/>
      <c r="P571" s="21"/>
      <c r="Q571" s="22"/>
      <c r="R571" s="22"/>
      <c r="Z571" s="23"/>
      <c r="AA571" s="23"/>
      <c r="AB571" s="23"/>
      <c r="AC571" s="20"/>
      <c r="AF571" s="12"/>
      <c r="AG571" s="12"/>
      <c r="AH571" s="12"/>
      <c r="AI571" s="12"/>
    </row>
    <row r="572" spans="2:35" x14ac:dyDescent="0.35">
      <c r="B572" s="12"/>
      <c r="C572" s="6">
        <f t="shared" si="44"/>
        <v>47.333333333333584</v>
      </c>
      <c r="D572"/>
      <c r="E572"/>
      <c r="F572">
        <v>0.44900000000000001</v>
      </c>
      <c r="G572">
        <v>0.29099999999999998</v>
      </c>
      <c r="H572">
        <v>0.35599999999999998</v>
      </c>
      <c r="I572">
        <v>0.32900000000000001</v>
      </c>
      <c r="J572" s="23">
        <f t="shared" si="40"/>
        <v>0.77816291161178519</v>
      </c>
      <c r="K572" s="13">
        <f t="shared" si="41"/>
        <v>0.48258706467661688</v>
      </c>
      <c r="L572" s="4">
        <f t="shared" si="42"/>
        <v>0.67552182163187846</v>
      </c>
      <c r="M572" s="21">
        <f t="shared" si="43"/>
        <v>0.55201342281879195</v>
      </c>
      <c r="N572" s="21"/>
      <c r="O572" s="21"/>
      <c r="P572" s="21"/>
      <c r="Q572" s="22"/>
      <c r="R572" s="22"/>
      <c r="Z572" s="23"/>
      <c r="AA572" s="23"/>
      <c r="AB572" s="23"/>
      <c r="AC572" s="20"/>
      <c r="AF572" s="12"/>
      <c r="AG572" s="12"/>
      <c r="AH572" s="12"/>
      <c r="AI572" s="12"/>
    </row>
    <row r="573" spans="2:35" x14ac:dyDescent="0.35">
      <c r="B573" s="12"/>
      <c r="C573" s="6">
        <f t="shared" si="44"/>
        <v>47.41666666666692</v>
      </c>
      <c r="D573"/>
      <c r="E573"/>
      <c r="F573">
        <v>0.44900000000000001</v>
      </c>
      <c r="G573">
        <v>0.29099999999999998</v>
      </c>
      <c r="H573">
        <v>0.35599999999999998</v>
      </c>
      <c r="I573">
        <v>0.32900000000000001</v>
      </c>
      <c r="J573" s="23">
        <f t="shared" si="40"/>
        <v>0.77816291161178519</v>
      </c>
      <c r="K573" s="13">
        <f t="shared" si="41"/>
        <v>0.48258706467661688</v>
      </c>
      <c r="L573" s="4">
        <f t="shared" si="42"/>
        <v>0.67552182163187846</v>
      </c>
      <c r="M573" s="21">
        <f t="shared" si="43"/>
        <v>0.55201342281879195</v>
      </c>
      <c r="N573" s="21"/>
      <c r="O573" s="21"/>
      <c r="P573" s="21"/>
      <c r="Q573" s="22"/>
      <c r="R573" s="22"/>
      <c r="Z573" s="23"/>
      <c r="AA573" s="23"/>
      <c r="AB573" s="23"/>
      <c r="AC573" s="20"/>
      <c r="AF573" s="12"/>
      <c r="AG573" s="12"/>
      <c r="AH573" s="12"/>
      <c r="AI573" s="12"/>
    </row>
    <row r="574" spans="2:35" x14ac:dyDescent="0.35">
      <c r="B574" s="12"/>
      <c r="C574" s="6">
        <f t="shared" si="44"/>
        <v>47.500000000000256</v>
      </c>
      <c r="D574"/>
      <c r="E574"/>
      <c r="F574">
        <v>0.44900000000000001</v>
      </c>
      <c r="G574">
        <v>0.29099999999999998</v>
      </c>
      <c r="H574">
        <v>0.35599999999999998</v>
      </c>
      <c r="I574">
        <v>0.32900000000000001</v>
      </c>
      <c r="J574" s="23">
        <f t="shared" si="40"/>
        <v>0.77816291161178519</v>
      </c>
      <c r="K574" s="13">
        <f t="shared" si="41"/>
        <v>0.48258706467661688</v>
      </c>
      <c r="L574" s="4">
        <f t="shared" si="42"/>
        <v>0.67552182163187846</v>
      </c>
      <c r="M574" s="21">
        <f t="shared" si="43"/>
        <v>0.55201342281879195</v>
      </c>
      <c r="N574" s="21"/>
      <c r="O574" s="21"/>
      <c r="P574" s="21"/>
      <c r="Q574" s="22"/>
      <c r="R574" s="22"/>
      <c r="Z574" s="23"/>
      <c r="AA574" s="23"/>
      <c r="AB574" s="23"/>
      <c r="AC574" s="20"/>
      <c r="AF574" s="12"/>
      <c r="AG574" s="12"/>
      <c r="AH574" s="12"/>
      <c r="AI574" s="12"/>
    </row>
    <row r="575" spans="2:35" x14ac:dyDescent="0.35">
      <c r="B575" s="12"/>
      <c r="C575" s="6">
        <f t="shared" si="44"/>
        <v>47.583333333333591</v>
      </c>
      <c r="D575"/>
      <c r="E575"/>
      <c r="F575">
        <v>0.44800000000000001</v>
      </c>
      <c r="G575">
        <v>0.29099999999999998</v>
      </c>
      <c r="H575">
        <v>0.35599999999999998</v>
      </c>
      <c r="I575">
        <v>0.32900000000000001</v>
      </c>
      <c r="J575" s="23">
        <f t="shared" si="40"/>
        <v>0.77642980935875228</v>
      </c>
      <c r="K575" s="13">
        <f t="shared" si="41"/>
        <v>0.48258706467661688</v>
      </c>
      <c r="L575" s="4">
        <f t="shared" si="42"/>
        <v>0.67552182163187846</v>
      </c>
      <c r="M575" s="21">
        <f t="shared" si="43"/>
        <v>0.55201342281879195</v>
      </c>
      <c r="N575" s="21"/>
      <c r="O575" s="21"/>
      <c r="P575" s="21"/>
      <c r="Q575" s="22"/>
      <c r="R575" s="22"/>
      <c r="Z575" s="23"/>
      <c r="AA575" s="23"/>
      <c r="AB575" s="23"/>
      <c r="AC575" s="20"/>
      <c r="AF575" s="12"/>
      <c r="AG575" s="12"/>
      <c r="AH575" s="12"/>
      <c r="AI575" s="12"/>
    </row>
    <row r="576" spans="2:35" x14ac:dyDescent="0.35">
      <c r="B576" s="12"/>
      <c r="C576" s="6">
        <f t="shared" si="44"/>
        <v>47.666666666666927</v>
      </c>
      <c r="D576"/>
      <c r="E576"/>
      <c r="F576">
        <v>0.44800000000000001</v>
      </c>
      <c r="G576">
        <v>0.29099999999999998</v>
      </c>
      <c r="H576">
        <v>0.35599999999999998</v>
      </c>
      <c r="I576">
        <v>0.32900000000000001</v>
      </c>
      <c r="J576" s="23">
        <f t="shared" si="40"/>
        <v>0.77642980935875228</v>
      </c>
      <c r="K576" s="13">
        <f t="shared" si="41"/>
        <v>0.48258706467661688</v>
      </c>
      <c r="L576" s="4">
        <f t="shared" si="42"/>
        <v>0.67552182163187846</v>
      </c>
      <c r="M576" s="21">
        <f t="shared" si="43"/>
        <v>0.55201342281879195</v>
      </c>
      <c r="N576" s="21"/>
      <c r="O576" s="21"/>
      <c r="P576" s="21"/>
      <c r="Q576" s="22"/>
      <c r="R576" s="22"/>
      <c r="Z576" s="23"/>
      <c r="AA576" s="23"/>
      <c r="AB576" s="23"/>
      <c r="AC576" s="20"/>
      <c r="AF576" s="12"/>
      <c r="AG576" s="12"/>
      <c r="AH576" s="12"/>
      <c r="AI576" s="12"/>
    </row>
    <row r="577" spans="2:35" x14ac:dyDescent="0.35">
      <c r="B577" s="12"/>
      <c r="C577" s="6">
        <f t="shared" si="44"/>
        <v>47.750000000000263</v>
      </c>
      <c r="D577"/>
      <c r="E577"/>
      <c r="F577">
        <v>0.44800000000000001</v>
      </c>
      <c r="G577">
        <v>0.29099999999999998</v>
      </c>
      <c r="H577">
        <v>0.35599999999999998</v>
      </c>
      <c r="I577">
        <v>0.32900000000000001</v>
      </c>
      <c r="J577" s="23">
        <f t="shared" si="40"/>
        <v>0.77642980935875228</v>
      </c>
      <c r="K577" s="13">
        <f t="shared" si="41"/>
        <v>0.48258706467661688</v>
      </c>
      <c r="L577" s="4">
        <f t="shared" si="42"/>
        <v>0.67552182163187846</v>
      </c>
      <c r="M577" s="21">
        <f t="shared" si="43"/>
        <v>0.55201342281879195</v>
      </c>
      <c r="N577" s="21"/>
      <c r="O577" s="21"/>
      <c r="P577" s="21"/>
      <c r="Q577" s="22"/>
      <c r="R577" s="22"/>
      <c r="Z577" s="23"/>
      <c r="AA577" s="23"/>
      <c r="AB577" s="23"/>
      <c r="AC577" s="20"/>
      <c r="AF577" s="12"/>
      <c r="AG577" s="12"/>
      <c r="AH577" s="12"/>
      <c r="AI577" s="12"/>
    </row>
    <row r="578" spans="2:35" x14ac:dyDescent="0.35">
      <c r="B578" s="12"/>
      <c r="C578" s="6">
        <f t="shared" si="44"/>
        <v>47.833333333333599</v>
      </c>
      <c r="D578"/>
      <c r="E578"/>
      <c r="F578">
        <v>0.44800000000000001</v>
      </c>
      <c r="G578">
        <v>0.29099999999999998</v>
      </c>
      <c r="H578">
        <v>0.35599999999999998</v>
      </c>
      <c r="I578">
        <v>0.32900000000000001</v>
      </c>
      <c r="J578" s="23">
        <f t="shared" si="40"/>
        <v>0.77642980935875228</v>
      </c>
      <c r="K578" s="13">
        <f t="shared" si="41"/>
        <v>0.48258706467661688</v>
      </c>
      <c r="L578" s="4">
        <f t="shared" si="42"/>
        <v>0.67552182163187846</v>
      </c>
      <c r="M578" s="21">
        <f t="shared" si="43"/>
        <v>0.55201342281879195</v>
      </c>
      <c r="N578" s="21"/>
      <c r="O578" s="21"/>
      <c r="P578" s="21"/>
      <c r="Q578" s="22"/>
      <c r="R578" s="22"/>
      <c r="Z578" s="23"/>
      <c r="AA578" s="23"/>
      <c r="AB578" s="23"/>
      <c r="AC578" s="20"/>
      <c r="AF578" s="12"/>
      <c r="AG578" s="12"/>
      <c r="AH578" s="12"/>
      <c r="AI578" s="12"/>
    </row>
    <row r="579" spans="2:35" x14ac:dyDescent="0.35">
      <c r="B579" s="12"/>
      <c r="C579" s="6">
        <f t="shared" si="44"/>
        <v>47.916666666666934</v>
      </c>
      <c r="D579"/>
      <c r="E579"/>
      <c r="F579">
        <v>0.44800000000000001</v>
      </c>
      <c r="G579">
        <v>0.28999999999999998</v>
      </c>
      <c r="H579">
        <v>0.35499999999999998</v>
      </c>
      <c r="I579">
        <v>0.32900000000000001</v>
      </c>
      <c r="J579" s="23">
        <f t="shared" si="40"/>
        <v>0.77642980935875228</v>
      </c>
      <c r="K579" s="13">
        <f t="shared" si="41"/>
        <v>0.48092868988391374</v>
      </c>
      <c r="L579" s="4">
        <f t="shared" si="42"/>
        <v>0.6736242884250474</v>
      </c>
      <c r="M579" s="21">
        <f t="shared" si="43"/>
        <v>0.55201342281879195</v>
      </c>
      <c r="N579" s="21"/>
      <c r="O579" s="21"/>
      <c r="P579" s="21"/>
      <c r="Q579" s="22"/>
      <c r="R579" s="22"/>
      <c r="Z579" s="23"/>
      <c r="AA579" s="23"/>
      <c r="AB579" s="23"/>
      <c r="AC579" s="20"/>
      <c r="AF579" s="12"/>
      <c r="AG579" s="12"/>
      <c r="AH579" s="12"/>
      <c r="AI579" s="12"/>
    </row>
    <row r="580" spans="2:35" x14ac:dyDescent="0.35">
      <c r="B580" s="12"/>
      <c r="C580" s="6">
        <f t="shared" si="44"/>
        <v>48.00000000000027</v>
      </c>
      <c r="D580"/>
      <c r="E580"/>
      <c r="F580">
        <v>0.44800000000000001</v>
      </c>
      <c r="G580">
        <v>0.28999999999999998</v>
      </c>
      <c r="H580">
        <v>0.35499999999999998</v>
      </c>
      <c r="I580">
        <v>0.32900000000000001</v>
      </c>
      <c r="J580" s="23">
        <f t="shared" si="40"/>
        <v>0.77642980935875228</v>
      </c>
      <c r="K580" s="13">
        <f t="shared" si="41"/>
        <v>0.48092868988391374</v>
      </c>
      <c r="L580" s="4">
        <f t="shared" si="42"/>
        <v>0.6736242884250474</v>
      </c>
      <c r="M580" s="21">
        <f t="shared" si="43"/>
        <v>0.55201342281879195</v>
      </c>
      <c r="N580" s="21"/>
      <c r="O580" s="21"/>
      <c r="P580" s="21"/>
      <c r="Q580" s="22"/>
      <c r="R580" s="22"/>
      <c r="Z580" s="23"/>
      <c r="AA580" s="23"/>
      <c r="AB580" s="23"/>
      <c r="AC580" s="20"/>
      <c r="AF580" s="12"/>
      <c r="AG580" s="12"/>
      <c r="AH580" s="12"/>
      <c r="AI580" s="12"/>
    </row>
    <row r="581" spans="2:35" x14ac:dyDescent="0.35">
      <c r="B581" s="12"/>
      <c r="C581" s="6">
        <f t="shared" si="44"/>
        <v>48.083333333333606</v>
      </c>
      <c r="D581"/>
      <c r="E581"/>
      <c r="F581">
        <v>0.44800000000000001</v>
      </c>
      <c r="G581">
        <v>0.28999999999999998</v>
      </c>
      <c r="H581">
        <v>0.35499999999999998</v>
      </c>
      <c r="I581">
        <v>0.32900000000000001</v>
      </c>
      <c r="J581" s="23">
        <f t="shared" ref="J581:J644" si="45">F581/0.577</f>
        <v>0.77642980935875228</v>
      </c>
      <c r="K581" s="13">
        <f t="shared" ref="K581:K644" si="46">G581/0.603</f>
        <v>0.48092868988391374</v>
      </c>
      <c r="L581" s="4">
        <f t="shared" ref="L581:L644" si="47">H581/0.527</f>
        <v>0.6736242884250474</v>
      </c>
      <c r="M581" s="21">
        <f t="shared" ref="M581:M644" si="48">I581/0.596</f>
        <v>0.55201342281879195</v>
      </c>
      <c r="N581" s="21"/>
      <c r="O581" s="21"/>
      <c r="P581" s="21"/>
      <c r="Q581" s="22"/>
      <c r="R581" s="22"/>
      <c r="Z581" s="23"/>
      <c r="AA581" s="23"/>
      <c r="AB581" s="23"/>
      <c r="AC581" s="20"/>
      <c r="AF581" s="12"/>
      <c r="AG581" s="12"/>
      <c r="AH581" s="12"/>
      <c r="AI581" s="12"/>
    </row>
    <row r="582" spans="2:35" x14ac:dyDescent="0.35">
      <c r="B582" s="12"/>
      <c r="C582" s="6">
        <f t="shared" ref="C582:C645" si="49">+C581+0.0833333333333333</f>
        <v>48.166666666666941</v>
      </c>
      <c r="D582"/>
      <c r="E582"/>
      <c r="F582">
        <v>0.44800000000000001</v>
      </c>
      <c r="G582">
        <v>0.28999999999999998</v>
      </c>
      <c r="H582">
        <v>0.35499999999999998</v>
      </c>
      <c r="I582">
        <v>0.32900000000000001</v>
      </c>
      <c r="J582" s="23">
        <f t="shared" si="45"/>
        <v>0.77642980935875228</v>
      </c>
      <c r="K582" s="13">
        <f t="shared" si="46"/>
        <v>0.48092868988391374</v>
      </c>
      <c r="L582" s="4">
        <f t="shared" si="47"/>
        <v>0.6736242884250474</v>
      </c>
      <c r="M582" s="21">
        <f t="shared" si="48"/>
        <v>0.55201342281879195</v>
      </c>
      <c r="N582" s="21"/>
      <c r="O582" s="21"/>
      <c r="P582" s="21"/>
      <c r="Q582" s="22"/>
      <c r="R582" s="22"/>
      <c r="Z582" s="23"/>
      <c r="AA582" s="23"/>
      <c r="AB582" s="23"/>
      <c r="AC582" s="20"/>
      <c r="AF582" s="12"/>
      <c r="AG582" s="12"/>
      <c r="AH582" s="12"/>
      <c r="AI582" s="12"/>
    </row>
    <row r="583" spans="2:35" x14ac:dyDescent="0.35">
      <c r="B583" s="12"/>
      <c r="C583" s="6">
        <f t="shared" si="49"/>
        <v>48.250000000000277</v>
      </c>
      <c r="D583"/>
      <c r="E583"/>
      <c r="F583">
        <v>0.44800000000000001</v>
      </c>
      <c r="G583">
        <v>0.28999999999999998</v>
      </c>
      <c r="H583">
        <v>0.35499999999999998</v>
      </c>
      <c r="I583">
        <v>0.33</v>
      </c>
      <c r="J583" s="23">
        <f t="shared" si="45"/>
        <v>0.77642980935875228</v>
      </c>
      <c r="K583" s="13">
        <f t="shared" si="46"/>
        <v>0.48092868988391374</v>
      </c>
      <c r="L583" s="4">
        <f t="shared" si="47"/>
        <v>0.6736242884250474</v>
      </c>
      <c r="M583" s="21">
        <f t="shared" si="48"/>
        <v>0.55369127516778527</v>
      </c>
      <c r="N583" s="21"/>
      <c r="O583" s="21"/>
      <c r="P583" s="21"/>
      <c r="Q583" s="22"/>
      <c r="R583" s="22"/>
      <c r="Z583" s="23"/>
      <c r="AA583" s="23"/>
      <c r="AB583" s="23"/>
      <c r="AC583" s="20"/>
      <c r="AF583" s="12"/>
      <c r="AG583" s="12"/>
      <c r="AH583" s="12"/>
      <c r="AI583" s="12"/>
    </row>
    <row r="584" spans="2:35" x14ac:dyDescent="0.35">
      <c r="B584" s="12"/>
      <c r="C584" s="6">
        <f t="shared" si="49"/>
        <v>48.333333333333613</v>
      </c>
      <c r="D584"/>
      <c r="E584"/>
      <c r="F584">
        <v>0.44800000000000001</v>
      </c>
      <c r="G584">
        <v>0.28999999999999998</v>
      </c>
      <c r="H584">
        <v>0.35499999999999998</v>
      </c>
      <c r="I584">
        <v>0.33</v>
      </c>
      <c r="J584" s="23">
        <f t="shared" si="45"/>
        <v>0.77642980935875228</v>
      </c>
      <c r="K584" s="13">
        <f t="shared" si="46"/>
        <v>0.48092868988391374</v>
      </c>
      <c r="L584" s="4">
        <f t="shared" si="47"/>
        <v>0.6736242884250474</v>
      </c>
      <c r="M584" s="21">
        <f t="shared" si="48"/>
        <v>0.55369127516778527</v>
      </c>
      <c r="N584" s="21"/>
      <c r="O584" s="21"/>
      <c r="P584" s="21"/>
      <c r="Q584" s="22"/>
      <c r="R584" s="22"/>
      <c r="Z584" s="23"/>
      <c r="AA584" s="23"/>
      <c r="AB584" s="23"/>
      <c r="AC584" s="20"/>
      <c r="AF584" s="12"/>
      <c r="AG584" s="12"/>
      <c r="AH584" s="12"/>
      <c r="AI584" s="12"/>
    </row>
    <row r="585" spans="2:35" x14ac:dyDescent="0.35">
      <c r="B585" s="12"/>
      <c r="C585" s="6">
        <f t="shared" si="49"/>
        <v>48.416666666666949</v>
      </c>
      <c r="D585"/>
      <c r="E585"/>
      <c r="F585">
        <v>0.44800000000000001</v>
      </c>
      <c r="G585">
        <v>0.28999999999999998</v>
      </c>
      <c r="H585">
        <v>0.35499999999999998</v>
      </c>
      <c r="I585">
        <v>0.33</v>
      </c>
      <c r="J585" s="23">
        <f t="shared" si="45"/>
        <v>0.77642980935875228</v>
      </c>
      <c r="K585" s="13">
        <f t="shared" si="46"/>
        <v>0.48092868988391374</v>
      </c>
      <c r="L585" s="4">
        <f t="shared" si="47"/>
        <v>0.6736242884250474</v>
      </c>
      <c r="M585" s="21">
        <f t="shared" si="48"/>
        <v>0.55369127516778527</v>
      </c>
      <c r="N585" s="21"/>
      <c r="O585" s="21"/>
      <c r="P585" s="21"/>
      <c r="Q585" s="22"/>
      <c r="R585" s="22"/>
      <c r="Z585" s="23"/>
      <c r="AA585" s="23"/>
      <c r="AB585" s="23"/>
      <c r="AC585" s="20"/>
      <c r="AF585" s="12"/>
      <c r="AG585" s="12"/>
      <c r="AH585" s="12"/>
      <c r="AI585" s="12"/>
    </row>
    <row r="586" spans="2:35" x14ac:dyDescent="0.35">
      <c r="B586" s="12"/>
      <c r="C586" s="6">
        <f t="shared" si="49"/>
        <v>48.500000000000284</v>
      </c>
      <c r="D586"/>
      <c r="E586"/>
      <c r="F586">
        <v>0.44800000000000001</v>
      </c>
      <c r="G586">
        <v>0.28999999999999998</v>
      </c>
      <c r="H586">
        <v>0.35499999999999998</v>
      </c>
      <c r="I586">
        <v>0.33</v>
      </c>
      <c r="J586" s="23">
        <f t="shared" si="45"/>
        <v>0.77642980935875228</v>
      </c>
      <c r="K586" s="13">
        <f t="shared" si="46"/>
        <v>0.48092868988391374</v>
      </c>
      <c r="L586" s="4">
        <f t="shared" si="47"/>
        <v>0.6736242884250474</v>
      </c>
      <c r="M586" s="21">
        <f t="shared" si="48"/>
        <v>0.55369127516778527</v>
      </c>
      <c r="N586" s="21"/>
      <c r="O586" s="21"/>
      <c r="P586" s="21"/>
      <c r="Q586" s="22"/>
      <c r="R586" s="22"/>
      <c r="Z586" s="23"/>
      <c r="AA586" s="23"/>
      <c r="AB586" s="23"/>
      <c r="AC586" s="20"/>
      <c r="AF586" s="12"/>
      <c r="AG586" s="12"/>
      <c r="AH586" s="12"/>
      <c r="AI586" s="12"/>
    </row>
    <row r="587" spans="2:35" x14ac:dyDescent="0.35">
      <c r="B587" s="12"/>
      <c r="C587" s="6">
        <f t="shared" si="49"/>
        <v>48.58333333333362</v>
      </c>
      <c r="D587"/>
      <c r="E587"/>
      <c r="F587">
        <v>0.44800000000000001</v>
      </c>
      <c r="G587">
        <v>0.28999999999999998</v>
      </c>
      <c r="H587">
        <v>0.35499999999999998</v>
      </c>
      <c r="I587">
        <v>0.33</v>
      </c>
      <c r="J587" s="23">
        <f t="shared" si="45"/>
        <v>0.77642980935875228</v>
      </c>
      <c r="K587" s="13">
        <f t="shared" si="46"/>
        <v>0.48092868988391374</v>
      </c>
      <c r="L587" s="4">
        <f t="shared" si="47"/>
        <v>0.6736242884250474</v>
      </c>
      <c r="M587" s="21">
        <f t="shared" si="48"/>
        <v>0.55369127516778527</v>
      </c>
      <c r="N587" s="21"/>
      <c r="O587" s="21"/>
      <c r="P587" s="21"/>
      <c r="Q587" s="22"/>
      <c r="R587" s="22"/>
      <c r="Z587" s="23"/>
      <c r="AA587" s="23"/>
      <c r="AB587" s="23"/>
      <c r="AC587" s="20"/>
      <c r="AF587" s="12"/>
      <c r="AG587" s="12"/>
      <c r="AH587" s="12"/>
      <c r="AI587" s="12"/>
    </row>
    <row r="588" spans="2:35" x14ac:dyDescent="0.35">
      <c r="B588" s="12"/>
      <c r="C588" s="6">
        <f t="shared" si="49"/>
        <v>48.666666666666956</v>
      </c>
      <c r="D588"/>
      <c r="E588"/>
      <c r="F588">
        <v>0.44800000000000001</v>
      </c>
      <c r="G588">
        <v>0.28999999999999998</v>
      </c>
      <c r="H588">
        <v>0.35499999999999998</v>
      </c>
      <c r="I588">
        <v>0.33</v>
      </c>
      <c r="J588" s="23">
        <f t="shared" si="45"/>
        <v>0.77642980935875228</v>
      </c>
      <c r="K588" s="13">
        <f t="shared" si="46"/>
        <v>0.48092868988391374</v>
      </c>
      <c r="L588" s="4">
        <f t="shared" si="47"/>
        <v>0.6736242884250474</v>
      </c>
      <c r="M588" s="21">
        <f t="shared" si="48"/>
        <v>0.55369127516778527</v>
      </c>
      <c r="N588" s="21"/>
      <c r="O588" s="21"/>
      <c r="P588" s="21"/>
      <c r="Q588" s="22"/>
      <c r="R588" s="22"/>
      <c r="Z588" s="23"/>
      <c r="AA588" s="23"/>
      <c r="AB588" s="23"/>
      <c r="AC588" s="20"/>
      <c r="AF588" s="12"/>
      <c r="AG588" s="12"/>
      <c r="AH588" s="12"/>
      <c r="AI588" s="12"/>
    </row>
    <row r="589" spans="2:35" x14ac:dyDescent="0.35">
      <c r="B589" s="12"/>
      <c r="C589" s="6">
        <f t="shared" si="49"/>
        <v>48.750000000000291</v>
      </c>
      <c r="D589"/>
      <c r="E589"/>
      <c r="F589">
        <v>0.44800000000000001</v>
      </c>
      <c r="G589">
        <v>0.28999999999999998</v>
      </c>
      <c r="H589">
        <v>0.35399999999999998</v>
      </c>
      <c r="I589">
        <v>0.33</v>
      </c>
      <c r="J589" s="23">
        <f t="shared" si="45"/>
        <v>0.77642980935875228</v>
      </c>
      <c r="K589" s="13">
        <f t="shared" si="46"/>
        <v>0.48092868988391374</v>
      </c>
      <c r="L589" s="4">
        <f t="shared" si="47"/>
        <v>0.67172675521821623</v>
      </c>
      <c r="M589" s="21">
        <f t="shared" si="48"/>
        <v>0.55369127516778527</v>
      </c>
      <c r="N589" s="21"/>
      <c r="O589" s="21"/>
      <c r="P589" s="21"/>
      <c r="Q589" s="22"/>
      <c r="R589" s="22"/>
      <c r="Z589" s="23"/>
      <c r="AA589" s="23"/>
      <c r="AB589" s="23"/>
      <c r="AC589" s="20"/>
      <c r="AF589" s="12"/>
      <c r="AG589" s="12"/>
      <c r="AH589" s="12"/>
      <c r="AI589" s="12"/>
    </row>
    <row r="590" spans="2:35" x14ac:dyDescent="0.35">
      <c r="B590" s="12"/>
      <c r="C590" s="6">
        <f t="shared" si="49"/>
        <v>48.833333333333627</v>
      </c>
      <c r="D590"/>
      <c r="E590"/>
      <c r="F590">
        <v>0.44800000000000001</v>
      </c>
      <c r="G590">
        <v>0.28899999999999998</v>
      </c>
      <c r="H590">
        <v>0.35399999999999998</v>
      </c>
      <c r="I590">
        <v>0.33</v>
      </c>
      <c r="J590" s="23">
        <f t="shared" si="45"/>
        <v>0.77642980935875228</v>
      </c>
      <c r="K590" s="13">
        <f t="shared" si="46"/>
        <v>0.4792703150912106</v>
      </c>
      <c r="L590" s="4">
        <f t="shared" si="47"/>
        <v>0.67172675521821623</v>
      </c>
      <c r="M590" s="21">
        <f t="shared" si="48"/>
        <v>0.55369127516778527</v>
      </c>
      <c r="N590" s="21"/>
      <c r="O590" s="21"/>
      <c r="P590" s="21"/>
      <c r="Q590" s="22"/>
      <c r="R590" s="22"/>
      <c r="Z590" s="23"/>
      <c r="AA590" s="23"/>
      <c r="AB590" s="23"/>
      <c r="AC590" s="20"/>
      <c r="AF590" s="12"/>
      <c r="AG590" s="12"/>
      <c r="AH590" s="12"/>
      <c r="AI590" s="12"/>
    </row>
    <row r="591" spans="2:35" x14ac:dyDescent="0.35">
      <c r="B591" s="12"/>
      <c r="C591" s="6">
        <f t="shared" si="49"/>
        <v>48.916666666666963</v>
      </c>
      <c r="D591"/>
      <c r="E591"/>
      <c r="F591">
        <v>0.44800000000000001</v>
      </c>
      <c r="G591">
        <v>0.28899999999999998</v>
      </c>
      <c r="H591">
        <v>0.35399999999999998</v>
      </c>
      <c r="I591">
        <v>0.33</v>
      </c>
      <c r="J591" s="23">
        <f t="shared" si="45"/>
        <v>0.77642980935875228</v>
      </c>
      <c r="K591" s="13">
        <f t="shared" si="46"/>
        <v>0.4792703150912106</v>
      </c>
      <c r="L591" s="4">
        <f t="shared" si="47"/>
        <v>0.67172675521821623</v>
      </c>
      <c r="M591" s="21">
        <f t="shared" si="48"/>
        <v>0.55369127516778527</v>
      </c>
      <c r="N591" s="21"/>
      <c r="O591" s="21"/>
      <c r="P591" s="21"/>
      <c r="Q591" s="22"/>
      <c r="R591" s="22"/>
      <c r="Z591" s="23"/>
      <c r="AA591" s="23"/>
      <c r="AB591" s="23"/>
      <c r="AC591" s="20"/>
      <c r="AF591" s="12"/>
      <c r="AG591" s="12"/>
      <c r="AH591" s="12"/>
      <c r="AI591" s="12"/>
    </row>
    <row r="592" spans="2:35" x14ac:dyDescent="0.35">
      <c r="B592" s="12"/>
      <c r="C592" s="6">
        <f t="shared" si="49"/>
        <v>49.000000000000298</v>
      </c>
      <c r="D592"/>
      <c r="E592"/>
      <c r="F592">
        <v>0.44800000000000001</v>
      </c>
      <c r="G592">
        <v>0.28899999999999998</v>
      </c>
      <c r="H592">
        <v>0.35399999999999998</v>
      </c>
      <c r="I592">
        <v>0.33</v>
      </c>
      <c r="J592" s="23">
        <f t="shared" si="45"/>
        <v>0.77642980935875228</v>
      </c>
      <c r="K592" s="13">
        <f t="shared" si="46"/>
        <v>0.4792703150912106</v>
      </c>
      <c r="L592" s="4">
        <f t="shared" si="47"/>
        <v>0.67172675521821623</v>
      </c>
      <c r="M592" s="21">
        <f t="shared" si="48"/>
        <v>0.55369127516778527</v>
      </c>
      <c r="N592" s="21"/>
      <c r="O592" s="21"/>
      <c r="P592" s="21"/>
      <c r="Q592" s="22"/>
      <c r="R592" s="22"/>
      <c r="Z592" s="23"/>
      <c r="AA592" s="23"/>
      <c r="AB592" s="23"/>
      <c r="AC592" s="20"/>
      <c r="AF592" s="12"/>
      <c r="AG592" s="12"/>
      <c r="AH592" s="12"/>
      <c r="AI592" s="12"/>
    </row>
    <row r="593" spans="2:35" x14ac:dyDescent="0.35">
      <c r="B593" s="12"/>
      <c r="C593" s="6">
        <f t="shared" si="49"/>
        <v>49.083333333333634</v>
      </c>
      <c r="D593"/>
      <c r="E593"/>
      <c r="F593">
        <v>0.44800000000000001</v>
      </c>
      <c r="G593">
        <v>0.28899999999999998</v>
      </c>
      <c r="H593">
        <v>0.35399999999999998</v>
      </c>
      <c r="I593">
        <v>0.33</v>
      </c>
      <c r="J593" s="23">
        <f t="shared" si="45"/>
        <v>0.77642980935875228</v>
      </c>
      <c r="K593" s="13">
        <f t="shared" si="46"/>
        <v>0.4792703150912106</v>
      </c>
      <c r="L593" s="4">
        <f t="shared" si="47"/>
        <v>0.67172675521821623</v>
      </c>
      <c r="M593" s="21">
        <f t="shared" si="48"/>
        <v>0.55369127516778527</v>
      </c>
      <c r="N593" s="21"/>
      <c r="O593" s="21"/>
      <c r="P593" s="21"/>
      <c r="Q593" s="22"/>
      <c r="R593" s="22"/>
      <c r="Z593" s="23"/>
      <c r="AA593" s="23"/>
      <c r="AB593" s="23"/>
      <c r="AC593" s="20"/>
      <c r="AF593" s="12"/>
      <c r="AG593" s="12"/>
      <c r="AH593" s="12"/>
      <c r="AI593" s="12"/>
    </row>
    <row r="594" spans="2:35" x14ac:dyDescent="0.35">
      <c r="B594" s="12"/>
      <c r="C594" s="6">
        <f t="shared" si="49"/>
        <v>49.16666666666697</v>
      </c>
      <c r="D594"/>
      <c r="E594"/>
      <c r="F594">
        <v>0.44800000000000001</v>
      </c>
      <c r="G594">
        <v>0.28899999999999998</v>
      </c>
      <c r="H594">
        <v>0.35399999999999998</v>
      </c>
      <c r="I594">
        <v>0.33</v>
      </c>
      <c r="J594" s="23">
        <f t="shared" si="45"/>
        <v>0.77642980935875228</v>
      </c>
      <c r="K594" s="13">
        <f t="shared" si="46"/>
        <v>0.4792703150912106</v>
      </c>
      <c r="L594" s="4">
        <f t="shared" si="47"/>
        <v>0.67172675521821623</v>
      </c>
      <c r="M594" s="21">
        <f t="shared" si="48"/>
        <v>0.55369127516778527</v>
      </c>
      <c r="N594" s="21"/>
      <c r="O594" s="21"/>
      <c r="P594" s="21"/>
      <c r="Q594" s="22"/>
      <c r="R594" s="22"/>
      <c r="Z594" s="23"/>
      <c r="AA594" s="23"/>
      <c r="AB594" s="23"/>
      <c r="AC594" s="20"/>
      <c r="AF594" s="12"/>
      <c r="AG594" s="12"/>
      <c r="AH594" s="12"/>
      <c r="AI594" s="12"/>
    </row>
    <row r="595" spans="2:35" x14ac:dyDescent="0.35">
      <c r="B595" s="12"/>
      <c r="C595" s="6">
        <f t="shared" si="49"/>
        <v>49.250000000000306</v>
      </c>
      <c r="D595"/>
      <c r="E595"/>
      <c r="F595">
        <v>0.44800000000000001</v>
      </c>
      <c r="G595">
        <v>0.28899999999999998</v>
      </c>
      <c r="H595">
        <v>0.35399999999999998</v>
      </c>
      <c r="I595">
        <v>0.33</v>
      </c>
      <c r="J595" s="23">
        <f t="shared" si="45"/>
        <v>0.77642980935875228</v>
      </c>
      <c r="K595" s="13">
        <f t="shared" si="46"/>
        <v>0.4792703150912106</v>
      </c>
      <c r="L595" s="4">
        <f t="shared" si="47"/>
        <v>0.67172675521821623</v>
      </c>
      <c r="M595" s="21">
        <f t="shared" si="48"/>
        <v>0.55369127516778527</v>
      </c>
      <c r="N595" s="21"/>
      <c r="O595" s="21"/>
      <c r="P595" s="21"/>
      <c r="Q595" s="22"/>
      <c r="R595" s="22"/>
      <c r="Z595" s="23"/>
      <c r="AA595" s="23"/>
      <c r="AB595" s="23"/>
      <c r="AC595" s="20"/>
      <c r="AF595" s="12"/>
      <c r="AG595" s="12"/>
      <c r="AH595" s="12"/>
      <c r="AI595" s="12"/>
    </row>
    <row r="596" spans="2:35" x14ac:dyDescent="0.35">
      <c r="B596" s="12"/>
      <c r="C596" s="6">
        <f t="shared" si="49"/>
        <v>49.333333333333641</v>
      </c>
      <c r="D596"/>
      <c r="E596"/>
      <c r="F596">
        <v>0.44800000000000001</v>
      </c>
      <c r="G596">
        <v>0.28899999999999998</v>
      </c>
      <c r="H596">
        <v>0.35399999999999998</v>
      </c>
      <c r="I596">
        <v>0.33</v>
      </c>
      <c r="J596" s="23">
        <f t="shared" si="45"/>
        <v>0.77642980935875228</v>
      </c>
      <c r="K596" s="13">
        <f t="shared" si="46"/>
        <v>0.4792703150912106</v>
      </c>
      <c r="L596" s="4">
        <f t="shared" si="47"/>
        <v>0.67172675521821623</v>
      </c>
      <c r="M596" s="21">
        <f t="shared" si="48"/>
        <v>0.55369127516778527</v>
      </c>
      <c r="N596" s="21"/>
      <c r="O596" s="21"/>
      <c r="P596" s="21"/>
      <c r="Q596" s="22"/>
      <c r="R596" s="22"/>
      <c r="Z596" s="23"/>
      <c r="AA596" s="23"/>
      <c r="AB596" s="23"/>
      <c r="AC596" s="20"/>
      <c r="AF596" s="12"/>
      <c r="AG596" s="12"/>
      <c r="AH596" s="12"/>
      <c r="AI596" s="12"/>
    </row>
    <row r="597" spans="2:35" x14ac:dyDescent="0.35">
      <c r="B597" s="12"/>
      <c r="C597" s="6">
        <f t="shared" si="49"/>
        <v>49.416666666666977</v>
      </c>
      <c r="D597"/>
      <c r="E597"/>
      <c r="F597">
        <v>0.44800000000000001</v>
      </c>
      <c r="G597">
        <v>0.28899999999999998</v>
      </c>
      <c r="H597">
        <v>0.35399999999999998</v>
      </c>
      <c r="I597">
        <v>0.33</v>
      </c>
      <c r="J597" s="23">
        <f t="shared" si="45"/>
        <v>0.77642980935875228</v>
      </c>
      <c r="K597" s="13">
        <f t="shared" si="46"/>
        <v>0.4792703150912106</v>
      </c>
      <c r="L597" s="4">
        <f t="shared" si="47"/>
        <v>0.67172675521821623</v>
      </c>
      <c r="M597" s="21">
        <f t="shared" si="48"/>
        <v>0.55369127516778527</v>
      </c>
      <c r="N597" s="21"/>
      <c r="O597" s="21"/>
      <c r="P597" s="21"/>
      <c r="Q597" s="22"/>
      <c r="R597" s="22"/>
      <c r="Z597" s="23"/>
      <c r="AA597" s="23"/>
      <c r="AB597" s="23"/>
      <c r="AC597" s="20"/>
      <c r="AF597" s="12"/>
      <c r="AG597" s="12"/>
      <c r="AH597" s="12"/>
      <c r="AI597" s="12"/>
    </row>
    <row r="598" spans="2:35" x14ac:dyDescent="0.35">
      <c r="B598" s="12"/>
      <c r="C598" s="6">
        <f t="shared" si="49"/>
        <v>49.500000000000313</v>
      </c>
      <c r="D598"/>
      <c r="E598"/>
      <c r="F598">
        <v>0.44800000000000001</v>
      </c>
      <c r="G598">
        <v>0.28899999999999998</v>
      </c>
      <c r="H598">
        <v>0.35399999999999998</v>
      </c>
      <c r="I598">
        <v>0.33</v>
      </c>
      <c r="J598" s="23">
        <f t="shared" si="45"/>
        <v>0.77642980935875228</v>
      </c>
      <c r="K598" s="13">
        <f t="shared" si="46"/>
        <v>0.4792703150912106</v>
      </c>
      <c r="L598" s="4">
        <f t="shared" si="47"/>
        <v>0.67172675521821623</v>
      </c>
      <c r="M598" s="21">
        <f t="shared" si="48"/>
        <v>0.55369127516778527</v>
      </c>
      <c r="N598" s="21"/>
      <c r="O598" s="21"/>
      <c r="P598" s="21"/>
      <c r="Q598" s="22"/>
      <c r="R598" s="22"/>
      <c r="Z598" s="23"/>
      <c r="AA598" s="23"/>
      <c r="AB598" s="23"/>
      <c r="AC598" s="20"/>
      <c r="AF598" s="12"/>
      <c r="AG598" s="12"/>
      <c r="AH598" s="12"/>
      <c r="AI598" s="12"/>
    </row>
    <row r="599" spans="2:35" x14ac:dyDescent="0.35">
      <c r="B599" s="12"/>
      <c r="C599" s="6">
        <f t="shared" si="49"/>
        <v>49.583333333333648</v>
      </c>
      <c r="D599"/>
      <c r="E599"/>
      <c r="F599">
        <v>0.44800000000000001</v>
      </c>
      <c r="G599">
        <v>0.28899999999999998</v>
      </c>
      <c r="H599">
        <v>0.35399999999999998</v>
      </c>
      <c r="I599">
        <v>0.33</v>
      </c>
      <c r="J599" s="23">
        <f t="shared" si="45"/>
        <v>0.77642980935875228</v>
      </c>
      <c r="K599" s="13">
        <f t="shared" si="46"/>
        <v>0.4792703150912106</v>
      </c>
      <c r="L599" s="4">
        <f t="shared" si="47"/>
        <v>0.67172675521821623</v>
      </c>
      <c r="M599" s="21">
        <f t="shared" si="48"/>
        <v>0.55369127516778527</v>
      </c>
      <c r="N599" s="21"/>
      <c r="O599" s="21"/>
      <c r="P599" s="21"/>
      <c r="Q599" s="22"/>
      <c r="R599" s="22"/>
      <c r="Z599" s="23"/>
      <c r="AA599" s="23"/>
      <c r="AB599" s="23"/>
      <c r="AC599" s="20"/>
      <c r="AF599" s="12"/>
      <c r="AG599" s="12"/>
      <c r="AH599" s="12"/>
      <c r="AI599" s="12"/>
    </row>
    <row r="600" spans="2:35" x14ac:dyDescent="0.35">
      <c r="B600" s="12"/>
      <c r="C600" s="6">
        <f t="shared" si="49"/>
        <v>49.666666666666984</v>
      </c>
      <c r="D600"/>
      <c r="E600"/>
      <c r="F600">
        <v>0.44800000000000001</v>
      </c>
      <c r="G600">
        <v>0.28899999999999998</v>
      </c>
      <c r="H600">
        <v>0.35299999999999998</v>
      </c>
      <c r="I600">
        <v>0.33</v>
      </c>
      <c r="J600" s="23">
        <f t="shared" si="45"/>
        <v>0.77642980935875228</v>
      </c>
      <c r="K600" s="13">
        <f t="shared" si="46"/>
        <v>0.4792703150912106</v>
      </c>
      <c r="L600" s="4">
        <f t="shared" si="47"/>
        <v>0.66982922201138517</v>
      </c>
      <c r="M600" s="21">
        <f t="shared" si="48"/>
        <v>0.55369127516778527</v>
      </c>
      <c r="N600" s="21"/>
      <c r="O600" s="21"/>
      <c r="P600" s="21"/>
      <c r="Q600" s="22"/>
      <c r="R600" s="22"/>
      <c r="Z600" s="23"/>
      <c r="AA600" s="23"/>
      <c r="AB600" s="23"/>
      <c r="AC600" s="20"/>
      <c r="AF600" s="12"/>
      <c r="AG600" s="12"/>
      <c r="AH600" s="12"/>
      <c r="AI600" s="12"/>
    </row>
    <row r="601" spans="2:35" x14ac:dyDescent="0.35">
      <c r="B601" s="12"/>
      <c r="C601" s="6">
        <f t="shared" si="49"/>
        <v>49.75000000000032</v>
      </c>
      <c r="D601"/>
      <c r="E601"/>
      <c r="F601">
        <v>0.44800000000000001</v>
      </c>
      <c r="G601">
        <v>0.28799999999999998</v>
      </c>
      <c r="H601">
        <v>0.35299999999999998</v>
      </c>
      <c r="I601">
        <v>0.33</v>
      </c>
      <c r="J601" s="23">
        <f t="shared" si="45"/>
        <v>0.77642980935875228</v>
      </c>
      <c r="K601" s="13">
        <f t="shared" si="46"/>
        <v>0.47761194029850745</v>
      </c>
      <c r="L601" s="4">
        <f t="shared" si="47"/>
        <v>0.66982922201138517</v>
      </c>
      <c r="M601" s="21">
        <f t="shared" si="48"/>
        <v>0.55369127516778527</v>
      </c>
      <c r="N601" s="21"/>
      <c r="O601" s="21"/>
      <c r="P601" s="21"/>
      <c r="Q601" s="22"/>
      <c r="R601" s="22"/>
      <c r="Z601" s="23"/>
      <c r="AA601" s="23"/>
      <c r="AB601" s="23"/>
      <c r="AC601" s="20"/>
      <c r="AF601" s="12"/>
      <c r="AG601" s="12"/>
      <c r="AH601" s="12"/>
      <c r="AI601" s="12"/>
    </row>
    <row r="602" spans="2:35" x14ac:dyDescent="0.35">
      <c r="B602" s="12"/>
      <c r="C602" s="6">
        <f t="shared" si="49"/>
        <v>49.833333333333655</v>
      </c>
      <c r="D602"/>
      <c r="E602"/>
      <c r="F602">
        <v>0.44800000000000001</v>
      </c>
      <c r="G602">
        <v>0.28799999999999998</v>
      </c>
      <c r="H602">
        <v>0.35299999999999998</v>
      </c>
      <c r="I602">
        <v>0.33</v>
      </c>
      <c r="J602" s="23">
        <f t="shared" si="45"/>
        <v>0.77642980935875228</v>
      </c>
      <c r="K602" s="13">
        <f t="shared" si="46"/>
        <v>0.47761194029850745</v>
      </c>
      <c r="L602" s="4">
        <f t="shared" si="47"/>
        <v>0.66982922201138517</v>
      </c>
      <c r="M602" s="21">
        <f t="shared" si="48"/>
        <v>0.55369127516778527</v>
      </c>
      <c r="N602" s="21"/>
      <c r="O602" s="21"/>
      <c r="P602" s="21"/>
      <c r="Q602" s="22"/>
      <c r="R602" s="22"/>
      <c r="Z602" s="23"/>
      <c r="AA602" s="23"/>
      <c r="AB602" s="23"/>
      <c r="AC602" s="20"/>
      <c r="AF602" s="12"/>
      <c r="AG602" s="12"/>
      <c r="AH602" s="12"/>
      <c r="AI602" s="12"/>
    </row>
    <row r="603" spans="2:35" x14ac:dyDescent="0.35">
      <c r="B603" s="12"/>
      <c r="C603" s="6">
        <f t="shared" si="49"/>
        <v>49.916666666666991</v>
      </c>
      <c r="D603"/>
      <c r="E603"/>
      <c r="F603">
        <v>0.44800000000000001</v>
      </c>
      <c r="G603">
        <v>0.28799999999999998</v>
      </c>
      <c r="H603">
        <v>0.35299999999999998</v>
      </c>
      <c r="I603">
        <v>0.33</v>
      </c>
      <c r="J603" s="23">
        <f t="shared" si="45"/>
        <v>0.77642980935875228</v>
      </c>
      <c r="K603" s="13">
        <f t="shared" si="46"/>
        <v>0.47761194029850745</v>
      </c>
      <c r="L603" s="4">
        <f t="shared" si="47"/>
        <v>0.66982922201138517</v>
      </c>
      <c r="M603" s="21">
        <f t="shared" si="48"/>
        <v>0.55369127516778527</v>
      </c>
      <c r="N603" s="21"/>
      <c r="O603" s="21"/>
      <c r="P603" s="21"/>
      <c r="Q603" s="22"/>
      <c r="R603" s="22"/>
      <c r="Z603" s="23"/>
      <c r="AA603" s="23"/>
      <c r="AB603" s="23"/>
      <c r="AC603" s="20"/>
      <c r="AF603" s="12"/>
      <c r="AG603" s="12"/>
      <c r="AH603" s="12"/>
      <c r="AI603" s="12"/>
    </row>
    <row r="604" spans="2:35" x14ac:dyDescent="0.35">
      <c r="B604" s="12"/>
      <c r="C604" s="6">
        <f t="shared" si="49"/>
        <v>50.000000000000327</v>
      </c>
      <c r="D604"/>
      <c r="E604"/>
      <c r="F604">
        <v>0.44800000000000001</v>
      </c>
      <c r="G604">
        <v>0.28799999999999998</v>
      </c>
      <c r="H604">
        <v>0.35299999999999998</v>
      </c>
      <c r="I604">
        <v>0.33</v>
      </c>
      <c r="J604" s="23">
        <f t="shared" si="45"/>
        <v>0.77642980935875228</v>
      </c>
      <c r="K604" s="13">
        <f t="shared" si="46"/>
        <v>0.47761194029850745</v>
      </c>
      <c r="L604" s="4">
        <f t="shared" si="47"/>
        <v>0.66982922201138517</v>
      </c>
      <c r="M604" s="21">
        <f t="shared" si="48"/>
        <v>0.55369127516778527</v>
      </c>
      <c r="N604" s="21"/>
      <c r="O604" s="21"/>
      <c r="P604" s="21"/>
      <c r="Q604" s="22"/>
      <c r="R604" s="22"/>
      <c r="Z604" s="23"/>
      <c r="AA604" s="23"/>
      <c r="AB604" s="23"/>
      <c r="AC604" s="20"/>
      <c r="AF604" s="12"/>
      <c r="AG604" s="12"/>
      <c r="AH604" s="12"/>
      <c r="AI604" s="12"/>
    </row>
    <row r="605" spans="2:35" x14ac:dyDescent="0.35">
      <c r="B605" s="12"/>
      <c r="C605" s="6">
        <f t="shared" si="49"/>
        <v>50.083333333333663</v>
      </c>
      <c r="D605"/>
      <c r="E605"/>
      <c r="F605">
        <v>0.44800000000000001</v>
      </c>
      <c r="G605">
        <v>0.28799999999999998</v>
      </c>
      <c r="H605">
        <v>0.35299999999999998</v>
      </c>
      <c r="I605">
        <v>0.33</v>
      </c>
      <c r="J605" s="23">
        <f t="shared" si="45"/>
        <v>0.77642980935875228</v>
      </c>
      <c r="K605" s="13">
        <f t="shared" si="46"/>
        <v>0.47761194029850745</v>
      </c>
      <c r="L605" s="4">
        <f t="shared" si="47"/>
        <v>0.66982922201138517</v>
      </c>
      <c r="M605" s="21">
        <f t="shared" si="48"/>
        <v>0.55369127516778527</v>
      </c>
      <c r="N605" s="21"/>
      <c r="O605" s="21"/>
      <c r="P605" s="21"/>
      <c r="Q605" s="22"/>
      <c r="R605" s="22"/>
      <c r="Z605" s="23"/>
      <c r="AA605" s="23"/>
      <c r="AB605" s="23"/>
      <c r="AC605" s="20"/>
      <c r="AF605" s="12"/>
      <c r="AG605" s="12"/>
      <c r="AH605" s="12"/>
      <c r="AI605" s="12"/>
    </row>
    <row r="606" spans="2:35" x14ac:dyDescent="0.35">
      <c r="B606" s="12"/>
      <c r="C606" s="6">
        <f t="shared" si="49"/>
        <v>50.166666666666998</v>
      </c>
      <c r="D606"/>
      <c r="E606"/>
      <c r="F606">
        <v>0.44800000000000001</v>
      </c>
      <c r="G606">
        <v>0.28799999999999998</v>
      </c>
      <c r="H606">
        <v>0.35299999999999998</v>
      </c>
      <c r="I606">
        <v>0.33</v>
      </c>
      <c r="J606" s="23">
        <f t="shared" si="45"/>
        <v>0.77642980935875228</v>
      </c>
      <c r="K606" s="13">
        <f t="shared" si="46"/>
        <v>0.47761194029850745</v>
      </c>
      <c r="L606" s="4">
        <f t="shared" si="47"/>
        <v>0.66982922201138517</v>
      </c>
      <c r="M606" s="21">
        <f t="shared" si="48"/>
        <v>0.55369127516778527</v>
      </c>
      <c r="N606" s="21"/>
      <c r="O606" s="21"/>
      <c r="P606" s="21"/>
      <c r="Q606" s="22"/>
      <c r="R606" s="22"/>
      <c r="Z606" s="23"/>
      <c r="AA606" s="23"/>
      <c r="AB606" s="23"/>
      <c r="AC606" s="20"/>
      <c r="AF606" s="12"/>
      <c r="AG606" s="12"/>
      <c r="AH606" s="12"/>
      <c r="AI606" s="12"/>
    </row>
    <row r="607" spans="2:35" x14ac:dyDescent="0.35">
      <c r="B607" s="12"/>
      <c r="C607" s="6">
        <f t="shared" si="49"/>
        <v>50.250000000000334</v>
      </c>
      <c r="D607"/>
      <c r="E607"/>
      <c r="F607">
        <v>0.44800000000000001</v>
      </c>
      <c r="G607">
        <v>0.28799999999999998</v>
      </c>
      <c r="H607">
        <v>0.35299999999999998</v>
      </c>
      <c r="I607">
        <v>0.33</v>
      </c>
      <c r="J607" s="23">
        <f t="shared" si="45"/>
        <v>0.77642980935875228</v>
      </c>
      <c r="K607" s="13">
        <f t="shared" si="46"/>
        <v>0.47761194029850745</v>
      </c>
      <c r="L607" s="4">
        <f t="shared" si="47"/>
        <v>0.66982922201138517</v>
      </c>
      <c r="M607" s="21">
        <f t="shared" si="48"/>
        <v>0.55369127516778527</v>
      </c>
      <c r="N607" s="21"/>
      <c r="O607" s="21"/>
      <c r="P607" s="21"/>
      <c r="Q607" s="22"/>
      <c r="R607" s="22"/>
      <c r="Z607" s="23"/>
      <c r="AA607" s="23"/>
      <c r="AB607" s="23"/>
      <c r="AC607" s="20"/>
      <c r="AF607" s="12"/>
      <c r="AG607" s="12"/>
      <c r="AH607" s="12"/>
      <c r="AI607" s="12"/>
    </row>
    <row r="608" spans="2:35" x14ac:dyDescent="0.35">
      <c r="B608" s="12"/>
      <c r="C608" s="6">
        <f t="shared" si="49"/>
        <v>50.33333333333367</v>
      </c>
      <c r="D608"/>
      <c r="E608"/>
      <c r="F608">
        <v>0.44800000000000001</v>
      </c>
      <c r="G608">
        <v>0.28799999999999998</v>
      </c>
      <c r="H608">
        <v>0.35299999999999998</v>
      </c>
      <c r="I608">
        <v>0.33</v>
      </c>
      <c r="J608" s="23">
        <f t="shared" si="45"/>
        <v>0.77642980935875228</v>
      </c>
      <c r="K608" s="13">
        <f t="shared" si="46"/>
        <v>0.47761194029850745</v>
      </c>
      <c r="L608" s="4">
        <f t="shared" si="47"/>
        <v>0.66982922201138517</v>
      </c>
      <c r="M608" s="21">
        <f t="shared" si="48"/>
        <v>0.55369127516778527</v>
      </c>
      <c r="N608" s="21"/>
      <c r="O608" s="21"/>
      <c r="P608" s="21"/>
      <c r="Q608" s="22"/>
      <c r="R608" s="22"/>
      <c r="Z608" s="23"/>
      <c r="AA608" s="23"/>
      <c r="AB608" s="23"/>
      <c r="AC608" s="20"/>
      <c r="AF608" s="12"/>
      <c r="AG608" s="12"/>
      <c r="AH608" s="12"/>
      <c r="AI608" s="12"/>
    </row>
    <row r="609" spans="2:35" x14ac:dyDescent="0.35">
      <c r="B609" s="12"/>
      <c r="C609" s="6">
        <f t="shared" si="49"/>
        <v>50.416666666667005</v>
      </c>
      <c r="D609"/>
      <c r="E609"/>
      <c r="F609">
        <v>0.44800000000000001</v>
      </c>
      <c r="G609">
        <v>0.28799999999999998</v>
      </c>
      <c r="H609">
        <v>0.35299999999999998</v>
      </c>
      <c r="I609">
        <v>0.33</v>
      </c>
      <c r="J609" s="23">
        <f t="shared" si="45"/>
        <v>0.77642980935875228</v>
      </c>
      <c r="K609" s="13">
        <f t="shared" si="46"/>
        <v>0.47761194029850745</v>
      </c>
      <c r="L609" s="4">
        <f t="shared" si="47"/>
        <v>0.66982922201138517</v>
      </c>
      <c r="M609" s="21">
        <f t="shared" si="48"/>
        <v>0.55369127516778527</v>
      </c>
      <c r="N609" s="21"/>
      <c r="O609" s="21"/>
      <c r="P609" s="21"/>
      <c r="Q609" s="22"/>
      <c r="R609" s="22"/>
      <c r="Z609" s="23"/>
      <c r="AA609" s="23"/>
      <c r="AB609" s="23"/>
      <c r="AC609" s="20"/>
      <c r="AF609" s="12"/>
      <c r="AG609" s="12"/>
      <c r="AH609" s="12"/>
      <c r="AI609" s="12"/>
    </row>
    <row r="610" spans="2:35" x14ac:dyDescent="0.35">
      <c r="B610" s="12"/>
      <c r="C610" s="6">
        <f t="shared" si="49"/>
        <v>50.500000000000341</v>
      </c>
      <c r="D610"/>
      <c r="E610"/>
      <c r="F610">
        <v>0.44800000000000001</v>
      </c>
      <c r="G610">
        <v>0.28799999999999998</v>
      </c>
      <c r="H610">
        <v>0.35299999999999998</v>
      </c>
      <c r="I610">
        <v>0.33</v>
      </c>
      <c r="J610" s="23">
        <f t="shared" si="45"/>
        <v>0.77642980935875228</v>
      </c>
      <c r="K610" s="13">
        <f t="shared" si="46"/>
        <v>0.47761194029850745</v>
      </c>
      <c r="L610" s="4">
        <f t="shared" si="47"/>
        <v>0.66982922201138517</v>
      </c>
      <c r="M610" s="21">
        <f t="shared" si="48"/>
        <v>0.55369127516778527</v>
      </c>
      <c r="N610" s="21"/>
      <c r="O610" s="21"/>
      <c r="P610" s="21"/>
      <c r="Q610" s="22"/>
      <c r="R610" s="22"/>
      <c r="Z610" s="23"/>
      <c r="AA610" s="23"/>
      <c r="AB610" s="23"/>
      <c r="AC610" s="20"/>
      <c r="AF610" s="12"/>
      <c r="AG610" s="12"/>
      <c r="AH610" s="12"/>
      <c r="AI610" s="12"/>
    </row>
    <row r="611" spans="2:35" x14ac:dyDescent="0.35">
      <c r="B611" s="12"/>
      <c r="C611" s="6">
        <f t="shared" si="49"/>
        <v>50.583333333333677</v>
      </c>
      <c r="D611"/>
      <c r="E611"/>
      <c r="F611">
        <v>0.44800000000000001</v>
      </c>
      <c r="G611">
        <v>0.28799999999999998</v>
      </c>
      <c r="H611">
        <v>0.35199999999999998</v>
      </c>
      <c r="I611">
        <v>0.33</v>
      </c>
      <c r="J611" s="23">
        <f t="shared" si="45"/>
        <v>0.77642980935875228</v>
      </c>
      <c r="K611" s="13">
        <f t="shared" si="46"/>
        <v>0.47761194029850745</v>
      </c>
      <c r="L611" s="4">
        <f t="shared" si="47"/>
        <v>0.667931688804554</v>
      </c>
      <c r="M611" s="21">
        <f t="shared" si="48"/>
        <v>0.55369127516778527</v>
      </c>
      <c r="N611" s="21"/>
      <c r="O611" s="21"/>
      <c r="P611" s="21"/>
      <c r="Q611" s="22"/>
      <c r="R611" s="22"/>
      <c r="Z611" s="23"/>
      <c r="AA611" s="23"/>
      <c r="AB611" s="23"/>
      <c r="AC611" s="20"/>
      <c r="AF611" s="12"/>
      <c r="AG611" s="12"/>
      <c r="AH611" s="12"/>
      <c r="AI611" s="12"/>
    </row>
    <row r="612" spans="2:35" x14ac:dyDescent="0.35">
      <c r="B612" s="12"/>
      <c r="C612" s="6">
        <f t="shared" si="49"/>
        <v>50.666666666667012</v>
      </c>
      <c r="D612"/>
      <c r="E612"/>
      <c r="F612">
        <v>0.44800000000000001</v>
      </c>
      <c r="G612">
        <v>0.28799999999999998</v>
      </c>
      <c r="H612">
        <v>0.35199999999999998</v>
      </c>
      <c r="I612">
        <v>0.33</v>
      </c>
      <c r="J612" s="23">
        <f t="shared" si="45"/>
        <v>0.77642980935875228</v>
      </c>
      <c r="K612" s="13">
        <f t="shared" si="46"/>
        <v>0.47761194029850745</v>
      </c>
      <c r="L612" s="4">
        <f t="shared" si="47"/>
        <v>0.667931688804554</v>
      </c>
      <c r="M612" s="21">
        <f t="shared" si="48"/>
        <v>0.55369127516778527</v>
      </c>
      <c r="N612" s="21"/>
      <c r="O612" s="21"/>
      <c r="P612" s="21"/>
      <c r="Q612" s="22"/>
      <c r="R612" s="22"/>
      <c r="Z612" s="23"/>
      <c r="AA612" s="23"/>
      <c r="AB612" s="23"/>
      <c r="AC612" s="20"/>
      <c r="AF612" s="12"/>
      <c r="AG612" s="12"/>
      <c r="AH612" s="12"/>
      <c r="AI612" s="12"/>
    </row>
    <row r="613" spans="2:35" x14ac:dyDescent="0.35">
      <c r="B613" s="12"/>
      <c r="C613" s="6">
        <f t="shared" si="49"/>
        <v>50.750000000000348</v>
      </c>
      <c r="D613"/>
      <c r="E613"/>
      <c r="F613">
        <v>0.44800000000000001</v>
      </c>
      <c r="G613">
        <v>0.28699999999999998</v>
      </c>
      <c r="H613">
        <v>0.35199999999999998</v>
      </c>
      <c r="I613">
        <v>0.33</v>
      </c>
      <c r="J613" s="23">
        <f t="shared" si="45"/>
        <v>0.77642980935875228</v>
      </c>
      <c r="K613" s="13">
        <f t="shared" si="46"/>
        <v>0.47595356550580431</v>
      </c>
      <c r="L613" s="4">
        <f t="shared" si="47"/>
        <v>0.667931688804554</v>
      </c>
      <c r="M613" s="21">
        <f t="shared" si="48"/>
        <v>0.55369127516778527</v>
      </c>
      <c r="N613" s="21"/>
      <c r="O613" s="21"/>
      <c r="P613" s="21"/>
      <c r="Q613" s="22"/>
      <c r="R613" s="22"/>
      <c r="Z613" s="23"/>
      <c r="AA613" s="23"/>
      <c r="AB613" s="23"/>
      <c r="AC613" s="20"/>
      <c r="AF613" s="12"/>
      <c r="AG613" s="12"/>
      <c r="AH613" s="12"/>
      <c r="AI613" s="12"/>
    </row>
    <row r="614" spans="2:35" x14ac:dyDescent="0.35">
      <c r="B614" s="12"/>
      <c r="C614" s="6">
        <f t="shared" si="49"/>
        <v>50.833333333333684</v>
      </c>
      <c r="D614"/>
      <c r="E614"/>
      <c r="F614">
        <v>0.44800000000000001</v>
      </c>
      <c r="G614">
        <v>0.28699999999999998</v>
      </c>
      <c r="H614">
        <v>0.35199999999999998</v>
      </c>
      <c r="I614">
        <v>0.33</v>
      </c>
      <c r="J614" s="23">
        <f t="shared" si="45"/>
        <v>0.77642980935875228</v>
      </c>
      <c r="K614" s="13">
        <f t="shared" si="46"/>
        <v>0.47595356550580431</v>
      </c>
      <c r="L614" s="4">
        <f t="shared" si="47"/>
        <v>0.667931688804554</v>
      </c>
      <c r="M614" s="21">
        <f t="shared" si="48"/>
        <v>0.55369127516778527</v>
      </c>
      <c r="N614" s="21"/>
      <c r="O614" s="21"/>
      <c r="P614" s="21"/>
      <c r="Q614" s="22"/>
      <c r="R614" s="22"/>
      <c r="Z614" s="23"/>
      <c r="AA614" s="23"/>
      <c r="AB614" s="23"/>
      <c r="AC614" s="20"/>
      <c r="AF614" s="12"/>
      <c r="AG614" s="12"/>
      <c r="AH614" s="12"/>
      <c r="AI614" s="12"/>
    </row>
    <row r="615" spans="2:35" x14ac:dyDescent="0.35">
      <c r="B615" s="12"/>
      <c r="C615" s="6">
        <f t="shared" si="49"/>
        <v>50.91666666666702</v>
      </c>
      <c r="D615"/>
      <c r="E615"/>
      <c r="F615">
        <v>0.44800000000000001</v>
      </c>
      <c r="G615">
        <v>0.28699999999999998</v>
      </c>
      <c r="H615">
        <v>0.35199999999999998</v>
      </c>
      <c r="I615">
        <v>0.33</v>
      </c>
      <c r="J615" s="23">
        <f t="shared" si="45"/>
        <v>0.77642980935875228</v>
      </c>
      <c r="K615" s="13">
        <f t="shared" si="46"/>
        <v>0.47595356550580431</v>
      </c>
      <c r="L615" s="4">
        <f t="shared" si="47"/>
        <v>0.667931688804554</v>
      </c>
      <c r="M615" s="21">
        <f t="shared" si="48"/>
        <v>0.55369127516778527</v>
      </c>
      <c r="N615" s="21"/>
      <c r="O615" s="21"/>
      <c r="P615" s="21"/>
      <c r="Q615" s="22"/>
      <c r="R615" s="22"/>
      <c r="Z615" s="23"/>
      <c r="AA615" s="23"/>
      <c r="AB615" s="23"/>
      <c r="AC615" s="20"/>
      <c r="AF615" s="12"/>
      <c r="AG615" s="12"/>
      <c r="AH615" s="12"/>
      <c r="AI615" s="12"/>
    </row>
    <row r="616" spans="2:35" x14ac:dyDescent="0.35">
      <c r="B616" s="12"/>
      <c r="C616" s="6">
        <f t="shared" si="49"/>
        <v>51.000000000000355</v>
      </c>
      <c r="D616"/>
      <c r="E616"/>
      <c r="F616">
        <v>0.44800000000000001</v>
      </c>
      <c r="G616">
        <v>0.28699999999999998</v>
      </c>
      <c r="H616">
        <v>0.35199999999999998</v>
      </c>
      <c r="I616">
        <v>0.33</v>
      </c>
      <c r="J616" s="23">
        <f t="shared" si="45"/>
        <v>0.77642980935875228</v>
      </c>
      <c r="K616" s="13">
        <f t="shared" si="46"/>
        <v>0.47595356550580431</v>
      </c>
      <c r="L616" s="4">
        <f t="shared" si="47"/>
        <v>0.667931688804554</v>
      </c>
      <c r="M616" s="21">
        <f t="shared" si="48"/>
        <v>0.55369127516778527</v>
      </c>
      <c r="N616" s="21"/>
      <c r="O616" s="21"/>
      <c r="P616" s="21"/>
      <c r="Q616" s="22"/>
      <c r="R616" s="22"/>
      <c r="Z616" s="23"/>
      <c r="AA616" s="23"/>
      <c r="AB616" s="23"/>
      <c r="AC616" s="20"/>
      <c r="AF616" s="12"/>
      <c r="AG616" s="12"/>
      <c r="AH616" s="12"/>
      <c r="AI616" s="12"/>
    </row>
    <row r="617" spans="2:35" x14ac:dyDescent="0.35">
      <c r="B617" s="12"/>
      <c r="C617" s="6">
        <f t="shared" si="49"/>
        <v>51.083333333333691</v>
      </c>
      <c r="D617"/>
      <c r="E617"/>
      <c r="F617">
        <v>0.44800000000000001</v>
      </c>
      <c r="G617">
        <v>0.28699999999999998</v>
      </c>
      <c r="H617">
        <v>0.35199999999999998</v>
      </c>
      <c r="I617">
        <v>0.33</v>
      </c>
      <c r="J617" s="23">
        <f t="shared" si="45"/>
        <v>0.77642980935875228</v>
      </c>
      <c r="K617" s="13">
        <f t="shared" si="46"/>
        <v>0.47595356550580431</v>
      </c>
      <c r="L617" s="4">
        <f t="shared" si="47"/>
        <v>0.667931688804554</v>
      </c>
      <c r="M617" s="21">
        <f t="shared" si="48"/>
        <v>0.55369127516778527</v>
      </c>
      <c r="N617" s="21"/>
      <c r="O617" s="21"/>
      <c r="P617" s="21"/>
      <c r="Q617" s="22"/>
      <c r="R617" s="22"/>
      <c r="Z617" s="23"/>
      <c r="AA617" s="23"/>
      <c r="AB617" s="23"/>
      <c r="AC617" s="20"/>
      <c r="AF617" s="12"/>
      <c r="AG617" s="12"/>
      <c r="AH617" s="12"/>
      <c r="AI617" s="12"/>
    </row>
    <row r="618" spans="2:35" x14ac:dyDescent="0.35">
      <c r="B618" s="12"/>
      <c r="C618" s="6">
        <f t="shared" si="49"/>
        <v>51.166666666667027</v>
      </c>
      <c r="D618"/>
      <c r="E618"/>
      <c r="F618">
        <v>0.44800000000000001</v>
      </c>
      <c r="G618">
        <v>0.28699999999999998</v>
      </c>
      <c r="H618">
        <v>0.35199999999999998</v>
      </c>
      <c r="I618">
        <v>0.33</v>
      </c>
      <c r="J618" s="23">
        <f t="shared" si="45"/>
        <v>0.77642980935875228</v>
      </c>
      <c r="K618" s="13">
        <f t="shared" si="46"/>
        <v>0.47595356550580431</v>
      </c>
      <c r="L618" s="4">
        <f t="shared" si="47"/>
        <v>0.667931688804554</v>
      </c>
      <c r="M618" s="21">
        <f t="shared" si="48"/>
        <v>0.55369127516778527</v>
      </c>
      <c r="N618" s="21"/>
      <c r="O618" s="21"/>
      <c r="P618" s="21"/>
      <c r="Q618" s="22"/>
      <c r="R618" s="22"/>
      <c r="Z618" s="23"/>
      <c r="AA618" s="23"/>
      <c r="AB618" s="23"/>
      <c r="AC618" s="20"/>
      <c r="AF618" s="12"/>
      <c r="AG618" s="12"/>
      <c r="AH618" s="12"/>
      <c r="AI618" s="12"/>
    </row>
    <row r="619" spans="2:35" x14ac:dyDescent="0.35">
      <c r="B619" s="12"/>
      <c r="C619" s="6">
        <f t="shared" si="49"/>
        <v>51.250000000000362</v>
      </c>
      <c r="D619"/>
      <c r="E619"/>
      <c r="F619">
        <v>0.44800000000000001</v>
      </c>
      <c r="G619">
        <v>0.28699999999999998</v>
      </c>
      <c r="H619">
        <v>0.35199999999999998</v>
      </c>
      <c r="I619">
        <v>0.33</v>
      </c>
      <c r="J619" s="23">
        <f t="shared" si="45"/>
        <v>0.77642980935875228</v>
      </c>
      <c r="K619" s="13">
        <f t="shared" si="46"/>
        <v>0.47595356550580431</v>
      </c>
      <c r="L619" s="4">
        <f t="shared" si="47"/>
        <v>0.667931688804554</v>
      </c>
      <c r="M619" s="21">
        <f t="shared" si="48"/>
        <v>0.55369127516778527</v>
      </c>
      <c r="N619" s="21"/>
      <c r="O619" s="21"/>
      <c r="P619" s="21"/>
      <c r="Q619" s="22"/>
      <c r="R619" s="22"/>
      <c r="Z619" s="23"/>
      <c r="AA619" s="23"/>
      <c r="AB619" s="23"/>
      <c r="AC619" s="20"/>
      <c r="AF619" s="12"/>
      <c r="AG619" s="12"/>
      <c r="AH619" s="12"/>
      <c r="AI619" s="12"/>
    </row>
    <row r="620" spans="2:35" x14ac:dyDescent="0.35">
      <c r="B620" s="12"/>
      <c r="C620" s="6">
        <f t="shared" si="49"/>
        <v>51.333333333333698</v>
      </c>
      <c r="D620"/>
      <c r="E620"/>
      <c r="F620">
        <v>0.44800000000000001</v>
      </c>
      <c r="G620">
        <v>0.28699999999999998</v>
      </c>
      <c r="H620">
        <v>0.35199999999999998</v>
      </c>
      <c r="I620">
        <v>0.33</v>
      </c>
      <c r="J620" s="23">
        <f t="shared" si="45"/>
        <v>0.77642980935875228</v>
      </c>
      <c r="K620" s="13">
        <f t="shared" si="46"/>
        <v>0.47595356550580431</v>
      </c>
      <c r="L620" s="4">
        <f t="shared" si="47"/>
        <v>0.667931688804554</v>
      </c>
      <c r="M620" s="21">
        <f t="shared" si="48"/>
        <v>0.55369127516778527</v>
      </c>
      <c r="N620" s="21"/>
      <c r="O620" s="21"/>
      <c r="P620" s="21"/>
      <c r="Q620" s="22"/>
      <c r="R620" s="22"/>
      <c r="Z620" s="23"/>
      <c r="AA620" s="23"/>
      <c r="AB620" s="23"/>
      <c r="AC620" s="20"/>
      <c r="AF620" s="12"/>
      <c r="AG620" s="12"/>
      <c r="AH620" s="12"/>
      <c r="AI620" s="12"/>
    </row>
    <row r="621" spans="2:35" x14ac:dyDescent="0.35">
      <c r="B621" s="12"/>
      <c r="C621" s="6">
        <f t="shared" si="49"/>
        <v>51.416666666667034</v>
      </c>
      <c r="D621"/>
      <c r="E621"/>
      <c r="F621">
        <v>0.44800000000000001</v>
      </c>
      <c r="G621">
        <v>0.28699999999999998</v>
      </c>
      <c r="H621">
        <v>0.35199999999999998</v>
      </c>
      <c r="I621">
        <v>0.33</v>
      </c>
      <c r="J621" s="23">
        <f t="shared" si="45"/>
        <v>0.77642980935875228</v>
      </c>
      <c r="K621" s="13">
        <f t="shared" si="46"/>
        <v>0.47595356550580431</v>
      </c>
      <c r="L621" s="4">
        <f t="shared" si="47"/>
        <v>0.667931688804554</v>
      </c>
      <c r="M621" s="21">
        <f t="shared" si="48"/>
        <v>0.55369127516778527</v>
      </c>
      <c r="N621" s="21"/>
      <c r="O621" s="21"/>
      <c r="P621" s="21"/>
      <c r="Q621" s="22"/>
      <c r="R621" s="22"/>
      <c r="Z621" s="23"/>
      <c r="AA621" s="23"/>
      <c r="AB621" s="23"/>
      <c r="AC621" s="20"/>
      <c r="AF621" s="12"/>
      <c r="AG621" s="12"/>
      <c r="AH621" s="12"/>
      <c r="AI621" s="12"/>
    </row>
    <row r="622" spans="2:35" x14ac:dyDescent="0.35">
      <c r="B622" s="12"/>
      <c r="C622" s="6">
        <f t="shared" si="49"/>
        <v>51.500000000000369</v>
      </c>
      <c r="D622"/>
      <c r="E622"/>
      <c r="F622">
        <v>0.44800000000000001</v>
      </c>
      <c r="G622">
        <v>0.28699999999999998</v>
      </c>
      <c r="H622">
        <v>0.35199999999999998</v>
      </c>
      <c r="I622">
        <v>0.33</v>
      </c>
      <c r="J622" s="23">
        <f t="shared" si="45"/>
        <v>0.77642980935875228</v>
      </c>
      <c r="K622" s="13">
        <f t="shared" si="46"/>
        <v>0.47595356550580431</v>
      </c>
      <c r="L622" s="4">
        <f t="shared" si="47"/>
        <v>0.667931688804554</v>
      </c>
      <c r="M622" s="21">
        <f t="shared" si="48"/>
        <v>0.55369127516778527</v>
      </c>
      <c r="N622" s="21"/>
      <c r="O622" s="21"/>
      <c r="P622" s="21"/>
      <c r="Q622" s="22"/>
      <c r="R622" s="22"/>
      <c r="Z622" s="23"/>
      <c r="AA622" s="23"/>
      <c r="AB622" s="23"/>
      <c r="AC622" s="20"/>
      <c r="AF622" s="12"/>
      <c r="AG622" s="12"/>
      <c r="AH622" s="12"/>
      <c r="AI622" s="12"/>
    </row>
    <row r="623" spans="2:35" x14ac:dyDescent="0.35">
      <c r="B623" s="12"/>
      <c r="C623" s="6">
        <f t="shared" si="49"/>
        <v>51.583333333333705</v>
      </c>
      <c r="D623"/>
      <c r="E623"/>
      <c r="F623">
        <v>0.44800000000000001</v>
      </c>
      <c r="G623">
        <v>0.28699999999999998</v>
      </c>
      <c r="H623">
        <v>0.35099999999999998</v>
      </c>
      <c r="I623">
        <v>0.33</v>
      </c>
      <c r="J623" s="23">
        <f t="shared" si="45"/>
        <v>0.77642980935875228</v>
      </c>
      <c r="K623" s="13">
        <f t="shared" si="46"/>
        <v>0.47595356550580431</v>
      </c>
      <c r="L623" s="4">
        <f t="shared" si="47"/>
        <v>0.66603415559772294</v>
      </c>
      <c r="M623" s="21">
        <f t="shared" si="48"/>
        <v>0.55369127516778527</v>
      </c>
      <c r="N623" s="21"/>
      <c r="O623" s="21"/>
      <c r="P623" s="21"/>
      <c r="Q623" s="22"/>
      <c r="R623" s="22"/>
      <c r="Z623" s="23"/>
      <c r="AA623" s="23"/>
      <c r="AB623" s="23"/>
      <c r="AC623" s="20"/>
      <c r="AF623" s="12"/>
      <c r="AG623" s="12"/>
      <c r="AH623" s="12"/>
      <c r="AI623" s="12"/>
    </row>
    <row r="624" spans="2:35" x14ac:dyDescent="0.35">
      <c r="B624" s="12"/>
      <c r="C624" s="6">
        <f t="shared" si="49"/>
        <v>51.666666666667041</v>
      </c>
      <c r="D624"/>
      <c r="E624"/>
      <c r="F624">
        <v>0.44800000000000001</v>
      </c>
      <c r="G624">
        <v>0.28699999999999998</v>
      </c>
      <c r="H624">
        <v>0.35099999999999998</v>
      </c>
      <c r="I624">
        <v>0.33</v>
      </c>
      <c r="J624" s="23">
        <f t="shared" si="45"/>
        <v>0.77642980935875228</v>
      </c>
      <c r="K624" s="13">
        <f t="shared" si="46"/>
        <v>0.47595356550580431</v>
      </c>
      <c r="L624" s="4">
        <f t="shared" si="47"/>
        <v>0.66603415559772294</v>
      </c>
      <c r="M624" s="21">
        <f t="shared" si="48"/>
        <v>0.55369127516778527</v>
      </c>
      <c r="N624" s="21"/>
      <c r="O624" s="21"/>
      <c r="P624" s="21"/>
      <c r="Q624" s="22"/>
      <c r="R624" s="22"/>
      <c r="Z624" s="23"/>
      <c r="AA624" s="23"/>
      <c r="AB624" s="23"/>
      <c r="AC624" s="20"/>
      <c r="AF624" s="12"/>
      <c r="AG624" s="12"/>
      <c r="AH624" s="12"/>
      <c r="AI624" s="12"/>
    </row>
    <row r="625" spans="2:35" x14ac:dyDescent="0.35">
      <c r="B625" s="12"/>
      <c r="C625" s="6">
        <f t="shared" si="49"/>
        <v>51.750000000000377</v>
      </c>
      <c r="D625"/>
      <c r="E625"/>
      <c r="F625">
        <v>0.44800000000000001</v>
      </c>
      <c r="G625">
        <v>0.28599999999999998</v>
      </c>
      <c r="H625">
        <v>0.35099999999999998</v>
      </c>
      <c r="I625">
        <v>0.33</v>
      </c>
      <c r="J625" s="23">
        <f t="shared" si="45"/>
        <v>0.77642980935875228</v>
      </c>
      <c r="K625" s="13">
        <f t="shared" si="46"/>
        <v>0.47429519071310111</v>
      </c>
      <c r="L625" s="4">
        <f t="shared" si="47"/>
        <v>0.66603415559772294</v>
      </c>
      <c r="M625" s="21">
        <f t="shared" si="48"/>
        <v>0.55369127516778527</v>
      </c>
      <c r="N625" s="21"/>
      <c r="O625" s="21"/>
      <c r="P625" s="21"/>
      <c r="Q625" s="22"/>
      <c r="R625" s="22"/>
      <c r="Z625" s="23"/>
      <c r="AA625" s="23"/>
      <c r="AB625" s="23"/>
      <c r="AC625" s="20"/>
      <c r="AF625" s="12"/>
      <c r="AG625" s="12"/>
      <c r="AH625" s="12"/>
      <c r="AI625" s="12"/>
    </row>
    <row r="626" spans="2:35" x14ac:dyDescent="0.35">
      <c r="B626" s="12"/>
      <c r="C626" s="6">
        <f t="shared" si="49"/>
        <v>51.833333333333712</v>
      </c>
      <c r="D626"/>
      <c r="E626"/>
      <c r="F626">
        <v>0.44800000000000001</v>
      </c>
      <c r="G626">
        <v>0.28599999999999998</v>
      </c>
      <c r="H626">
        <v>0.35099999999999998</v>
      </c>
      <c r="I626">
        <v>0.33</v>
      </c>
      <c r="J626" s="23">
        <f t="shared" si="45"/>
        <v>0.77642980935875228</v>
      </c>
      <c r="K626" s="13">
        <f t="shared" si="46"/>
        <v>0.47429519071310111</v>
      </c>
      <c r="L626" s="4">
        <f t="shared" si="47"/>
        <v>0.66603415559772294</v>
      </c>
      <c r="M626" s="21">
        <f t="shared" si="48"/>
        <v>0.55369127516778527</v>
      </c>
      <c r="N626" s="21"/>
      <c r="O626" s="21"/>
      <c r="P626" s="21"/>
      <c r="Q626" s="22"/>
      <c r="R626" s="22"/>
      <c r="Z626" s="23"/>
      <c r="AA626" s="23"/>
      <c r="AB626" s="23"/>
      <c r="AC626" s="20"/>
      <c r="AF626" s="12"/>
      <c r="AG626" s="12"/>
      <c r="AH626" s="12"/>
      <c r="AI626" s="12"/>
    </row>
    <row r="627" spans="2:35" x14ac:dyDescent="0.35">
      <c r="B627" s="12"/>
      <c r="C627" s="6">
        <f t="shared" si="49"/>
        <v>51.916666666667048</v>
      </c>
      <c r="D627"/>
      <c r="E627"/>
      <c r="F627">
        <v>0.44800000000000001</v>
      </c>
      <c r="G627">
        <v>0.28599999999999998</v>
      </c>
      <c r="H627">
        <v>0.35099999999999998</v>
      </c>
      <c r="I627">
        <v>0.33100000000000002</v>
      </c>
      <c r="J627" s="23">
        <f t="shared" si="45"/>
        <v>0.77642980935875228</v>
      </c>
      <c r="K627" s="13">
        <f t="shared" si="46"/>
        <v>0.47429519071310111</v>
      </c>
      <c r="L627" s="4">
        <f t="shared" si="47"/>
        <v>0.66603415559772294</v>
      </c>
      <c r="M627" s="21">
        <f t="shared" si="48"/>
        <v>0.55536912751677858</v>
      </c>
      <c r="N627" s="21"/>
      <c r="O627" s="21"/>
      <c r="P627" s="21"/>
      <c r="Q627" s="22"/>
      <c r="R627" s="22"/>
      <c r="Z627" s="23"/>
      <c r="AA627" s="23"/>
      <c r="AB627" s="23"/>
      <c r="AC627" s="20"/>
      <c r="AF627" s="12"/>
      <c r="AG627" s="12"/>
      <c r="AH627" s="12"/>
      <c r="AI627" s="12"/>
    </row>
    <row r="628" spans="2:35" x14ac:dyDescent="0.35">
      <c r="B628" s="12"/>
      <c r="C628" s="6">
        <f t="shared" si="49"/>
        <v>52.000000000000384</v>
      </c>
      <c r="D628"/>
      <c r="E628"/>
      <c r="F628">
        <v>0.44800000000000001</v>
      </c>
      <c r="G628">
        <v>0.28599999999999998</v>
      </c>
      <c r="H628">
        <v>0.35099999999999998</v>
      </c>
      <c r="I628">
        <v>0.33100000000000002</v>
      </c>
      <c r="J628" s="23">
        <f t="shared" si="45"/>
        <v>0.77642980935875228</v>
      </c>
      <c r="K628" s="13">
        <f t="shared" si="46"/>
        <v>0.47429519071310111</v>
      </c>
      <c r="L628" s="4">
        <f t="shared" si="47"/>
        <v>0.66603415559772294</v>
      </c>
      <c r="M628" s="21">
        <f t="shared" si="48"/>
        <v>0.55536912751677858</v>
      </c>
      <c r="N628" s="21"/>
      <c r="O628" s="21"/>
      <c r="P628" s="21"/>
      <c r="Q628" s="22"/>
      <c r="R628" s="22"/>
      <c r="Z628" s="23"/>
      <c r="AA628" s="23"/>
      <c r="AB628" s="23"/>
      <c r="AC628" s="20"/>
      <c r="AF628" s="12"/>
      <c r="AG628" s="12"/>
      <c r="AH628" s="12"/>
      <c r="AI628" s="12"/>
    </row>
    <row r="629" spans="2:35" x14ac:dyDescent="0.35">
      <c r="B629" s="12"/>
      <c r="C629" s="6">
        <f t="shared" si="49"/>
        <v>52.083333333333719</v>
      </c>
      <c r="D629"/>
      <c r="E629"/>
      <c r="F629">
        <v>0.44800000000000001</v>
      </c>
      <c r="G629">
        <v>0.28599999999999998</v>
      </c>
      <c r="H629">
        <v>0.35099999999999998</v>
      </c>
      <c r="I629">
        <v>0.33100000000000002</v>
      </c>
      <c r="J629" s="23">
        <f t="shared" si="45"/>
        <v>0.77642980935875228</v>
      </c>
      <c r="K629" s="13">
        <f t="shared" si="46"/>
        <v>0.47429519071310111</v>
      </c>
      <c r="L629" s="4">
        <f t="shared" si="47"/>
        <v>0.66603415559772294</v>
      </c>
      <c r="M629" s="21">
        <f t="shared" si="48"/>
        <v>0.55536912751677858</v>
      </c>
      <c r="N629" s="21"/>
      <c r="O629" s="21"/>
      <c r="P629" s="21"/>
      <c r="Q629" s="22"/>
      <c r="R629" s="22"/>
      <c r="Z629" s="23"/>
      <c r="AA629" s="23"/>
      <c r="AB629" s="23"/>
      <c r="AC629" s="20"/>
      <c r="AF629" s="12"/>
      <c r="AG629" s="12"/>
      <c r="AH629" s="12"/>
      <c r="AI629" s="12"/>
    </row>
    <row r="630" spans="2:35" x14ac:dyDescent="0.35">
      <c r="B630" s="12"/>
      <c r="C630" s="6">
        <f t="shared" si="49"/>
        <v>52.166666666667055</v>
      </c>
      <c r="D630"/>
      <c r="E630"/>
      <c r="F630">
        <v>0.44800000000000001</v>
      </c>
      <c r="G630">
        <v>0.28599999999999998</v>
      </c>
      <c r="H630">
        <v>0.35099999999999998</v>
      </c>
      <c r="I630">
        <v>0.33100000000000002</v>
      </c>
      <c r="J630" s="23">
        <f t="shared" si="45"/>
        <v>0.77642980935875228</v>
      </c>
      <c r="K630" s="13">
        <f t="shared" si="46"/>
        <v>0.47429519071310111</v>
      </c>
      <c r="L630" s="4">
        <f t="shared" si="47"/>
        <v>0.66603415559772294</v>
      </c>
      <c r="M630" s="21">
        <f t="shared" si="48"/>
        <v>0.55536912751677858</v>
      </c>
      <c r="N630" s="21"/>
      <c r="O630" s="21"/>
      <c r="P630" s="21"/>
      <c r="Q630" s="22"/>
      <c r="R630" s="22"/>
      <c r="Z630" s="23"/>
      <c r="AA630" s="23"/>
      <c r="AB630" s="23"/>
      <c r="AC630" s="20"/>
      <c r="AF630" s="12"/>
      <c r="AG630" s="12"/>
      <c r="AH630" s="12"/>
      <c r="AI630" s="12"/>
    </row>
    <row r="631" spans="2:35" x14ac:dyDescent="0.35">
      <c r="B631" s="12"/>
      <c r="C631" s="6">
        <f t="shared" si="49"/>
        <v>52.250000000000391</v>
      </c>
      <c r="D631"/>
      <c r="E631"/>
      <c r="F631">
        <v>0.44800000000000001</v>
      </c>
      <c r="G631">
        <v>0.28599999999999998</v>
      </c>
      <c r="H631">
        <v>0.35099999999999998</v>
      </c>
      <c r="I631">
        <v>0.33100000000000002</v>
      </c>
      <c r="J631" s="23">
        <f t="shared" si="45"/>
        <v>0.77642980935875228</v>
      </c>
      <c r="K631" s="13">
        <f t="shared" si="46"/>
        <v>0.47429519071310111</v>
      </c>
      <c r="L631" s="4">
        <f t="shared" si="47"/>
        <v>0.66603415559772294</v>
      </c>
      <c r="M631" s="21">
        <f t="shared" si="48"/>
        <v>0.55536912751677858</v>
      </c>
      <c r="N631" s="21"/>
      <c r="O631" s="21"/>
      <c r="P631" s="21"/>
      <c r="Q631" s="22"/>
      <c r="R631" s="22"/>
      <c r="Z631" s="23"/>
      <c r="AA631" s="23"/>
      <c r="AB631" s="23"/>
      <c r="AC631" s="20"/>
      <c r="AF631" s="12"/>
      <c r="AG631" s="12"/>
      <c r="AH631" s="12"/>
      <c r="AI631" s="12"/>
    </row>
    <row r="632" spans="2:35" x14ac:dyDescent="0.35">
      <c r="B632" s="12"/>
      <c r="C632" s="6">
        <f t="shared" si="49"/>
        <v>52.333333333333727</v>
      </c>
      <c r="D632"/>
      <c r="E632"/>
      <c r="F632">
        <v>0.44800000000000001</v>
      </c>
      <c r="G632">
        <v>0.28599999999999998</v>
      </c>
      <c r="H632">
        <v>0.35099999999999998</v>
      </c>
      <c r="I632">
        <v>0.33100000000000002</v>
      </c>
      <c r="J632" s="23">
        <f t="shared" si="45"/>
        <v>0.77642980935875228</v>
      </c>
      <c r="K632" s="13">
        <f t="shared" si="46"/>
        <v>0.47429519071310111</v>
      </c>
      <c r="L632" s="4">
        <f t="shared" si="47"/>
        <v>0.66603415559772294</v>
      </c>
      <c r="M632" s="21">
        <f t="shared" si="48"/>
        <v>0.55536912751677858</v>
      </c>
      <c r="N632" s="21"/>
      <c r="O632" s="21"/>
      <c r="P632" s="21"/>
      <c r="Q632" s="22"/>
      <c r="R632" s="22"/>
      <c r="Z632" s="23"/>
      <c r="AA632" s="23"/>
      <c r="AB632" s="23"/>
      <c r="AC632" s="20"/>
      <c r="AF632" s="12"/>
      <c r="AG632" s="12"/>
      <c r="AH632" s="12"/>
      <c r="AI632" s="12"/>
    </row>
    <row r="633" spans="2:35" x14ac:dyDescent="0.35">
      <c r="B633" s="12"/>
      <c r="C633" s="6">
        <f t="shared" si="49"/>
        <v>52.416666666667062</v>
      </c>
      <c r="D633"/>
      <c r="E633"/>
      <c r="F633">
        <v>0.44800000000000001</v>
      </c>
      <c r="G633">
        <v>0.28599999999999998</v>
      </c>
      <c r="H633">
        <v>0.35099999999999998</v>
      </c>
      <c r="I633">
        <v>0.33100000000000002</v>
      </c>
      <c r="J633" s="23">
        <f t="shared" si="45"/>
        <v>0.77642980935875228</v>
      </c>
      <c r="K633" s="13">
        <f t="shared" si="46"/>
        <v>0.47429519071310111</v>
      </c>
      <c r="L633" s="4">
        <f t="shared" si="47"/>
        <v>0.66603415559772294</v>
      </c>
      <c r="M633" s="21">
        <f t="shared" si="48"/>
        <v>0.55536912751677858</v>
      </c>
      <c r="N633" s="21"/>
      <c r="O633" s="21"/>
      <c r="P633" s="21"/>
      <c r="Q633" s="22"/>
      <c r="R633" s="22"/>
      <c r="Z633" s="23"/>
      <c r="AA633" s="23"/>
      <c r="AB633" s="23"/>
      <c r="AC633" s="20"/>
      <c r="AF633" s="12"/>
      <c r="AG633" s="12"/>
      <c r="AH633" s="12"/>
      <c r="AI633" s="12"/>
    </row>
    <row r="634" spans="2:35" x14ac:dyDescent="0.35">
      <c r="B634" s="12"/>
      <c r="C634" s="6">
        <f t="shared" si="49"/>
        <v>52.500000000000398</v>
      </c>
      <c r="D634"/>
      <c r="E634"/>
      <c r="F634">
        <v>0.44800000000000001</v>
      </c>
      <c r="G634">
        <v>0.28599999999999998</v>
      </c>
      <c r="H634">
        <v>0.35099999999999998</v>
      </c>
      <c r="I634">
        <v>0.33100000000000002</v>
      </c>
      <c r="J634" s="23">
        <f t="shared" si="45"/>
        <v>0.77642980935875228</v>
      </c>
      <c r="K634" s="13">
        <f t="shared" si="46"/>
        <v>0.47429519071310111</v>
      </c>
      <c r="L634" s="4">
        <f t="shared" si="47"/>
        <v>0.66603415559772294</v>
      </c>
      <c r="M634" s="21">
        <f t="shared" si="48"/>
        <v>0.55536912751677858</v>
      </c>
      <c r="N634" s="21"/>
      <c r="O634" s="21"/>
      <c r="P634" s="21"/>
      <c r="Q634" s="22"/>
      <c r="R634" s="22"/>
      <c r="Z634" s="23"/>
      <c r="AA634" s="23"/>
      <c r="AB634" s="23"/>
      <c r="AC634" s="20"/>
      <c r="AF634" s="12"/>
      <c r="AG634" s="12"/>
      <c r="AH634" s="12"/>
      <c r="AI634" s="12"/>
    </row>
    <row r="635" spans="2:35" x14ac:dyDescent="0.35">
      <c r="B635" s="12"/>
      <c r="C635" s="6">
        <f t="shared" si="49"/>
        <v>52.583333333333734</v>
      </c>
      <c r="D635"/>
      <c r="E635"/>
      <c r="F635">
        <v>0.44800000000000001</v>
      </c>
      <c r="G635">
        <v>0.28599999999999998</v>
      </c>
      <c r="H635">
        <v>0.35099999999999998</v>
      </c>
      <c r="I635">
        <v>0.33100000000000002</v>
      </c>
      <c r="J635" s="23">
        <f t="shared" si="45"/>
        <v>0.77642980935875228</v>
      </c>
      <c r="K635" s="13">
        <f t="shared" si="46"/>
        <v>0.47429519071310111</v>
      </c>
      <c r="L635" s="4">
        <f t="shared" si="47"/>
        <v>0.66603415559772294</v>
      </c>
      <c r="M635" s="21">
        <f t="shared" si="48"/>
        <v>0.55536912751677858</v>
      </c>
      <c r="N635" s="21"/>
      <c r="O635" s="21"/>
      <c r="P635" s="21"/>
      <c r="Q635" s="22"/>
      <c r="R635" s="22"/>
      <c r="Z635" s="23"/>
      <c r="AA635" s="23"/>
      <c r="AB635" s="23"/>
      <c r="AC635" s="20"/>
      <c r="AF635" s="12"/>
      <c r="AG635" s="12"/>
      <c r="AH635" s="12"/>
      <c r="AI635" s="12"/>
    </row>
    <row r="636" spans="2:35" x14ac:dyDescent="0.35">
      <c r="B636" s="12"/>
      <c r="C636" s="6">
        <f t="shared" si="49"/>
        <v>52.666666666667069</v>
      </c>
      <c r="D636"/>
      <c r="E636"/>
      <c r="F636">
        <v>0.44800000000000001</v>
      </c>
      <c r="G636">
        <v>0.28599999999999998</v>
      </c>
      <c r="H636">
        <v>0.35</v>
      </c>
      <c r="I636">
        <v>0.33100000000000002</v>
      </c>
      <c r="J636" s="23">
        <f t="shared" si="45"/>
        <v>0.77642980935875228</v>
      </c>
      <c r="K636" s="13">
        <f t="shared" si="46"/>
        <v>0.47429519071310111</v>
      </c>
      <c r="L636" s="4">
        <f t="shared" si="47"/>
        <v>0.66413662239089177</v>
      </c>
      <c r="M636" s="21">
        <f t="shared" si="48"/>
        <v>0.55536912751677858</v>
      </c>
      <c r="N636" s="21"/>
      <c r="O636" s="21"/>
      <c r="P636" s="21"/>
      <c r="Q636" s="22"/>
      <c r="R636" s="22"/>
      <c r="Z636" s="23"/>
      <c r="AA636" s="23"/>
      <c r="AB636" s="23"/>
      <c r="AC636" s="20"/>
      <c r="AF636" s="12"/>
      <c r="AG636" s="12"/>
      <c r="AH636" s="12"/>
      <c r="AI636" s="12"/>
    </row>
    <row r="637" spans="2:35" x14ac:dyDescent="0.35">
      <c r="B637" s="12"/>
      <c r="C637" s="6">
        <f t="shared" si="49"/>
        <v>52.750000000000405</v>
      </c>
      <c r="D637"/>
      <c r="E637"/>
      <c r="F637">
        <v>0.44800000000000001</v>
      </c>
      <c r="G637">
        <v>0.28599999999999998</v>
      </c>
      <c r="H637">
        <v>0.35</v>
      </c>
      <c r="I637">
        <v>0.33100000000000002</v>
      </c>
      <c r="J637" s="23">
        <f t="shared" si="45"/>
        <v>0.77642980935875228</v>
      </c>
      <c r="K637" s="13">
        <f t="shared" si="46"/>
        <v>0.47429519071310111</v>
      </c>
      <c r="L637" s="4">
        <f t="shared" si="47"/>
        <v>0.66413662239089177</v>
      </c>
      <c r="M637" s="21">
        <f t="shared" si="48"/>
        <v>0.55536912751677858</v>
      </c>
      <c r="N637" s="21"/>
      <c r="O637" s="21"/>
      <c r="P637" s="21"/>
      <c r="Q637" s="22"/>
      <c r="R637" s="22"/>
      <c r="Z637" s="23"/>
      <c r="AA637" s="23"/>
      <c r="AB637" s="23"/>
      <c r="AC637" s="20"/>
      <c r="AF637" s="12"/>
      <c r="AG637" s="12"/>
      <c r="AH637" s="12"/>
      <c r="AI637" s="12"/>
    </row>
    <row r="638" spans="2:35" x14ac:dyDescent="0.35">
      <c r="B638" s="12"/>
      <c r="C638" s="6">
        <f t="shared" si="49"/>
        <v>52.833333333333741</v>
      </c>
      <c r="D638"/>
      <c r="E638"/>
      <c r="F638">
        <v>0.44800000000000001</v>
      </c>
      <c r="G638">
        <v>0.28599999999999998</v>
      </c>
      <c r="H638">
        <v>0.35</v>
      </c>
      <c r="I638">
        <v>0.33100000000000002</v>
      </c>
      <c r="J638" s="23">
        <f t="shared" si="45"/>
        <v>0.77642980935875228</v>
      </c>
      <c r="K638" s="13">
        <f t="shared" si="46"/>
        <v>0.47429519071310111</v>
      </c>
      <c r="L638" s="4">
        <f t="shared" si="47"/>
        <v>0.66413662239089177</v>
      </c>
      <c r="M638" s="21">
        <f t="shared" si="48"/>
        <v>0.55536912751677858</v>
      </c>
      <c r="N638" s="21"/>
      <c r="O638" s="21"/>
      <c r="P638" s="21"/>
      <c r="Q638" s="22"/>
      <c r="R638" s="22"/>
      <c r="Z638" s="23"/>
      <c r="AA638" s="23"/>
      <c r="AB638" s="23"/>
      <c r="AC638" s="20"/>
      <c r="AF638" s="12"/>
      <c r="AG638" s="12"/>
      <c r="AH638" s="12"/>
      <c r="AI638" s="12"/>
    </row>
    <row r="639" spans="2:35" x14ac:dyDescent="0.35">
      <c r="B639" s="12"/>
      <c r="C639" s="6">
        <f t="shared" si="49"/>
        <v>52.916666666667076</v>
      </c>
      <c r="D639"/>
      <c r="E639"/>
      <c r="F639">
        <v>0.44800000000000001</v>
      </c>
      <c r="G639">
        <v>0.28499999999999998</v>
      </c>
      <c r="H639">
        <v>0.35</v>
      </c>
      <c r="I639">
        <v>0.33100000000000002</v>
      </c>
      <c r="J639" s="23">
        <f t="shared" si="45"/>
        <v>0.77642980935875228</v>
      </c>
      <c r="K639" s="13">
        <f t="shared" si="46"/>
        <v>0.47263681592039797</v>
      </c>
      <c r="L639" s="4">
        <f t="shared" si="47"/>
        <v>0.66413662239089177</v>
      </c>
      <c r="M639" s="21">
        <f t="shared" si="48"/>
        <v>0.55536912751677858</v>
      </c>
      <c r="N639" s="21"/>
      <c r="O639" s="21"/>
      <c r="P639" s="21"/>
      <c r="Q639" s="22"/>
      <c r="R639" s="22"/>
      <c r="Z639" s="23"/>
      <c r="AA639" s="23"/>
      <c r="AB639" s="23"/>
      <c r="AC639" s="20"/>
      <c r="AF639" s="12"/>
      <c r="AG639" s="12"/>
      <c r="AH639" s="12"/>
      <c r="AI639" s="12"/>
    </row>
    <row r="640" spans="2:35" x14ac:dyDescent="0.35">
      <c r="B640" s="12"/>
      <c r="C640" s="6">
        <f t="shared" si="49"/>
        <v>53.000000000000412</v>
      </c>
      <c r="D640"/>
      <c r="E640"/>
      <c r="F640">
        <v>0.44800000000000001</v>
      </c>
      <c r="G640">
        <v>0.28499999999999998</v>
      </c>
      <c r="H640">
        <v>0.35</v>
      </c>
      <c r="I640">
        <v>0.33100000000000002</v>
      </c>
      <c r="J640" s="23">
        <f t="shared" si="45"/>
        <v>0.77642980935875228</v>
      </c>
      <c r="K640" s="13">
        <f t="shared" si="46"/>
        <v>0.47263681592039797</v>
      </c>
      <c r="L640" s="4">
        <f t="shared" si="47"/>
        <v>0.66413662239089177</v>
      </c>
      <c r="M640" s="21">
        <f t="shared" si="48"/>
        <v>0.55536912751677858</v>
      </c>
      <c r="N640" s="21"/>
      <c r="O640" s="21"/>
      <c r="P640" s="21"/>
      <c r="Q640" s="22"/>
      <c r="R640" s="22"/>
      <c r="Z640" s="23"/>
      <c r="AA640" s="23"/>
      <c r="AB640" s="23"/>
      <c r="AC640" s="20"/>
      <c r="AF640" s="12"/>
      <c r="AG640" s="12"/>
      <c r="AH640" s="12"/>
      <c r="AI640" s="12"/>
    </row>
    <row r="641" spans="2:35" x14ac:dyDescent="0.35">
      <c r="B641" s="12"/>
      <c r="C641" s="6">
        <f t="shared" si="49"/>
        <v>53.083333333333748</v>
      </c>
      <c r="D641"/>
      <c r="E641"/>
      <c r="F641">
        <v>0.44800000000000001</v>
      </c>
      <c r="G641">
        <v>0.28499999999999998</v>
      </c>
      <c r="H641">
        <v>0.35</v>
      </c>
      <c r="I641">
        <v>0.33100000000000002</v>
      </c>
      <c r="J641" s="23">
        <f t="shared" si="45"/>
        <v>0.77642980935875228</v>
      </c>
      <c r="K641" s="13">
        <f t="shared" si="46"/>
        <v>0.47263681592039797</v>
      </c>
      <c r="L641" s="4">
        <f t="shared" si="47"/>
        <v>0.66413662239089177</v>
      </c>
      <c r="M641" s="21">
        <f t="shared" si="48"/>
        <v>0.55536912751677858</v>
      </c>
      <c r="N641" s="21"/>
      <c r="O641" s="21"/>
      <c r="P641" s="21"/>
      <c r="Q641" s="22"/>
      <c r="R641" s="22"/>
      <c r="Z641" s="23"/>
      <c r="AA641" s="23"/>
      <c r="AB641" s="23"/>
      <c r="AC641" s="20"/>
      <c r="AF641" s="12"/>
      <c r="AG641" s="12"/>
      <c r="AH641" s="12"/>
      <c r="AI641" s="12"/>
    </row>
    <row r="642" spans="2:35" x14ac:dyDescent="0.35">
      <c r="B642" s="12"/>
      <c r="C642" s="6">
        <f t="shared" si="49"/>
        <v>53.166666666667084</v>
      </c>
      <c r="D642"/>
      <c r="E642"/>
      <c r="F642">
        <v>0.44800000000000001</v>
      </c>
      <c r="G642">
        <v>0.28499999999999998</v>
      </c>
      <c r="H642">
        <v>0.35</v>
      </c>
      <c r="I642">
        <v>0.33100000000000002</v>
      </c>
      <c r="J642" s="23">
        <f t="shared" si="45"/>
        <v>0.77642980935875228</v>
      </c>
      <c r="K642" s="13">
        <f t="shared" si="46"/>
        <v>0.47263681592039797</v>
      </c>
      <c r="L642" s="4">
        <f t="shared" si="47"/>
        <v>0.66413662239089177</v>
      </c>
      <c r="M642" s="21">
        <f t="shared" si="48"/>
        <v>0.55536912751677858</v>
      </c>
      <c r="N642" s="21"/>
      <c r="O642" s="21"/>
      <c r="P642" s="21"/>
      <c r="Q642" s="22"/>
      <c r="R642" s="22"/>
      <c r="Z642" s="23"/>
      <c r="AA642" s="23"/>
      <c r="AB642" s="23"/>
      <c r="AC642" s="20"/>
      <c r="AF642" s="12"/>
      <c r="AG642" s="12"/>
      <c r="AH642" s="12"/>
      <c r="AI642" s="12"/>
    </row>
    <row r="643" spans="2:35" x14ac:dyDescent="0.35">
      <c r="B643" s="12"/>
      <c r="C643" s="6">
        <f t="shared" si="49"/>
        <v>53.250000000000419</v>
      </c>
      <c r="D643"/>
      <c r="E643"/>
      <c r="F643">
        <v>0.44800000000000001</v>
      </c>
      <c r="G643">
        <v>0.28499999999999998</v>
      </c>
      <c r="H643">
        <v>0.35</v>
      </c>
      <c r="I643">
        <v>0.33100000000000002</v>
      </c>
      <c r="J643" s="23">
        <f t="shared" si="45"/>
        <v>0.77642980935875228</v>
      </c>
      <c r="K643" s="13">
        <f t="shared" si="46"/>
        <v>0.47263681592039797</v>
      </c>
      <c r="L643" s="4">
        <f t="shared" si="47"/>
        <v>0.66413662239089177</v>
      </c>
      <c r="M643" s="21">
        <f t="shared" si="48"/>
        <v>0.55536912751677858</v>
      </c>
      <c r="N643" s="21"/>
      <c r="O643" s="21"/>
      <c r="P643" s="21"/>
      <c r="Q643" s="22"/>
      <c r="R643" s="22"/>
      <c r="Z643" s="23"/>
      <c r="AA643" s="23"/>
      <c r="AB643" s="23"/>
      <c r="AC643" s="20"/>
      <c r="AF643" s="12"/>
      <c r="AG643" s="12"/>
      <c r="AH643" s="12"/>
      <c r="AI643" s="12"/>
    </row>
    <row r="644" spans="2:35" x14ac:dyDescent="0.35">
      <c r="B644" s="12"/>
      <c r="C644" s="6">
        <f t="shared" si="49"/>
        <v>53.333333333333755</v>
      </c>
      <c r="D644"/>
      <c r="E644"/>
      <c r="F644">
        <v>0.44800000000000001</v>
      </c>
      <c r="G644">
        <v>0.28499999999999998</v>
      </c>
      <c r="H644">
        <v>0.35</v>
      </c>
      <c r="I644">
        <v>0.33100000000000002</v>
      </c>
      <c r="J644" s="23">
        <f t="shared" si="45"/>
        <v>0.77642980935875228</v>
      </c>
      <c r="K644" s="13">
        <f t="shared" si="46"/>
        <v>0.47263681592039797</v>
      </c>
      <c r="L644" s="4">
        <f t="shared" si="47"/>
        <v>0.66413662239089177</v>
      </c>
      <c r="M644" s="21">
        <f t="shared" si="48"/>
        <v>0.55536912751677858</v>
      </c>
      <c r="N644" s="21"/>
      <c r="O644" s="21"/>
      <c r="P644" s="21"/>
      <c r="Q644" s="22"/>
      <c r="R644" s="22"/>
      <c r="Z644" s="23"/>
      <c r="AA644" s="23"/>
      <c r="AB644" s="23"/>
      <c r="AC644" s="20"/>
      <c r="AF644" s="12"/>
      <c r="AG644" s="12"/>
      <c r="AH644" s="12"/>
      <c r="AI644" s="12"/>
    </row>
    <row r="645" spans="2:35" x14ac:dyDescent="0.35">
      <c r="B645" s="12"/>
      <c r="C645" s="6">
        <f t="shared" si="49"/>
        <v>53.416666666667091</v>
      </c>
      <c r="D645"/>
      <c r="E645"/>
      <c r="F645">
        <v>0.44800000000000001</v>
      </c>
      <c r="G645">
        <v>0.28499999999999998</v>
      </c>
      <c r="H645">
        <v>0.35</v>
      </c>
      <c r="I645">
        <v>0.33100000000000002</v>
      </c>
      <c r="J645" s="23">
        <f t="shared" ref="J645:J708" si="50">F645/0.577</f>
        <v>0.77642980935875228</v>
      </c>
      <c r="K645" s="13">
        <f t="shared" ref="K645:K708" si="51">G645/0.603</f>
        <v>0.47263681592039797</v>
      </c>
      <c r="L645" s="4">
        <f t="shared" ref="L645:L708" si="52">H645/0.527</f>
        <v>0.66413662239089177</v>
      </c>
      <c r="M645" s="21">
        <f t="shared" ref="M645:M708" si="53">I645/0.596</f>
        <v>0.55536912751677858</v>
      </c>
      <c r="N645" s="21"/>
      <c r="O645" s="21"/>
      <c r="P645" s="21"/>
      <c r="Q645" s="22"/>
      <c r="R645" s="22"/>
      <c r="Z645" s="23"/>
      <c r="AA645" s="23"/>
      <c r="AB645" s="23"/>
      <c r="AC645" s="20"/>
      <c r="AF645" s="12"/>
      <c r="AG645" s="12"/>
      <c r="AH645" s="12"/>
      <c r="AI645" s="12"/>
    </row>
    <row r="646" spans="2:35" x14ac:dyDescent="0.35">
      <c r="B646" s="12"/>
      <c r="C646" s="6">
        <f t="shared" ref="C646:C709" si="54">+C645+0.0833333333333333</f>
        <v>53.500000000000426</v>
      </c>
      <c r="D646"/>
      <c r="E646"/>
      <c r="F646">
        <v>0.44800000000000001</v>
      </c>
      <c r="G646">
        <v>0.28499999999999998</v>
      </c>
      <c r="H646">
        <v>0.35</v>
      </c>
      <c r="I646">
        <v>0.33100000000000002</v>
      </c>
      <c r="J646" s="23">
        <f t="shared" si="50"/>
        <v>0.77642980935875228</v>
      </c>
      <c r="K646" s="13">
        <f t="shared" si="51"/>
        <v>0.47263681592039797</v>
      </c>
      <c r="L646" s="4">
        <f t="shared" si="52"/>
        <v>0.66413662239089177</v>
      </c>
      <c r="M646" s="21">
        <f t="shared" si="53"/>
        <v>0.55536912751677858</v>
      </c>
      <c r="N646" s="21"/>
      <c r="O646" s="21"/>
      <c r="P646" s="21"/>
      <c r="Q646" s="22"/>
      <c r="R646" s="22"/>
      <c r="Z646" s="23"/>
      <c r="AA646" s="23"/>
      <c r="AB646" s="23"/>
      <c r="AC646" s="20"/>
      <c r="AF646" s="12"/>
      <c r="AG646" s="12"/>
      <c r="AH646" s="12"/>
      <c r="AI646" s="12"/>
    </row>
    <row r="647" spans="2:35" x14ac:dyDescent="0.35">
      <c r="B647" s="12"/>
      <c r="C647" s="6">
        <f t="shared" si="54"/>
        <v>53.583333333333762</v>
      </c>
      <c r="D647"/>
      <c r="E647"/>
      <c r="F647">
        <v>0.44800000000000001</v>
      </c>
      <c r="G647">
        <v>0.28499999999999998</v>
      </c>
      <c r="H647">
        <v>0.35</v>
      </c>
      <c r="I647">
        <v>0.33100000000000002</v>
      </c>
      <c r="J647" s="23">
        <f t="shared" si="50"/>
        <v>0.77642980935875228</v>
      </c>
      <c r="K647" s="13">
        <f t="shared" si="51"/>
        <v>0.47263681592039797</v>
      </c>
      <c r="L647" s="4">
        <f t="shared" si="52"/>
        <v>0.66413662239089177</v>
      </c>
      <c r="M647" s="21">
        <f t="shared" si="53"/>
        <v>0.55536912751677858</v>
      </c>
      <c r="N647" s="21"/>
      <c r="O647" s="21"/>
      <c r="P647" s="21"/>
      <c r="Q647" s="22"/>
      <c r="R647" s="22"/>
      <c r="Z647" s="23"/>
      <c r="AA647" s="23"/>
      <c r="AB647" s="23"/>
      <c r="AC647" s="20"/>
      <c r="AF647" s="12"/>
      <c r="AG647" s="12"/>
      <c r="AH647" s="12"/>
      <c r="AI647" s="12"/>
    </row>
    <row r="648" spans="2:35" x14ac:dyDescent="0.35">
      <c r="B648" s="12"/>
      <c r="C648" s="6">
        <f t="shared" si="54"/>
        <v>53.666666666667098</v>
      </c>
      <c r="D648"/>
      <c r="E648"/>
      <c r="F648">
        <v>0.44800000000000001</v>
      </c>
      <c r="G648">
        <v>0.28499999999999998</v>
      </c>
      <c r="H648">
        <v>0.34899999999999998</v>
      </c>
      <c r="I648">
        <v>0.33100000000000002</v>
      </c>
      <c r="J648" s="23">
        <f t="shared" si="50"/>
        <v>0.77642980935875228</v>
      </c>
      <c r="K648" s="13">
        <f t="shared" si="51"/>
        <v>0.47263681592039797</v>
      </c>
      <c r="L648" s="4">
        <f t="shared" si="52"/>
        <v>0.6622390891840606</v>
      </c>
      <c r="M648" s="21">
        <f t="shared" si="53"/>
        <v>0.55536912751677858</v>
      </c>
      <c r="N648" s="21"/>
      <c r="O648" s="21"/>
      <c r="P648" s="21"/>
      <c r="Q648" s="22"/>
      <c r="R648" s="22"/>
      <c r="Z648" s="23"/>
      <c r="AA648" s="23"/>
      <c r="AB648" s="23"/>
      <c r="AC648" s="20"/>
      <c r="AF648" s="12"/>
      <c r="AG648" s="12"/>
      <c r="AH648" s="12"/>
      <c r="AI648" s="12"/>
    </row>
    <row r="649" spans="2:35" x14ac:dyDescent="0.35">
      <c r="B649" s="12"/>
      <c r="C649" s="6">
        <f t="shared" si="54"/>
        <v>53.750000000000433</v>
      </c>
      <c r="D649"/>
      <c r="E649"/>
      <c r="F649">
        <v>0.44800000000000001</v>
      </c>
      <c r="G649">
        <v>0.28499999999999998</v>
      </c>
      <c r="H649">
        <v>0.34899999999999998</v>
      </c>
      <c r="I649">
        <v>0.33100000000000002</v>
      </c>
      <c r="J649" s="23">
        <f t="shared" si="50"/>
        <v>0.77642980935875228</v>
      </c>
      <c r="K649" s="13">
        <f t="shared" si="51"/>
        <v>0.47263681592039797</v>
      </c>
      <c r="L649" s="4">
        <f t="shared" si="52"/>
        <v>0.6622390891840606</v>
      </c>
      <c r="M649" s="21">
        <f t="shared" si="53"/>
        <v>0.55536912751677858</v>
      </c>
      <c r="N649" s="21"/>
      <c r="O649" s="21"/>
      <c r="P649" s="21"/>
      <c r="Q649" s="22"/>
      <c r="R649" s="22"/>
      <c r="Z649" s="23"/>
      <c r="AA649" s="23"/>
      <c r="AB649" s="23"/>
      <c r="AC649" s="20"/>
      <c r="AF649" s="12"/>
      <c r="AG649" s="12"/>
      <c r="AH649" s="12"/>
      <c r="AI649" s="12"/>
    </row>
    <row r="650" spans="2:35" x14ac:dyDescent="0.35">
      <c r="B650" s="12"/>
      <c r="C650" s="6">
        <f t="shared" si="54"/>
        <v>53.833333333333769</v>
      </c>
      <c r="D650"/>
      <c r="E650"/>
      <c r="F650">
        <v>0.44800000000000001</v>
      </c>
      <c r="G650">
        <v>0.28499999999999998</v>
      </c>
      <c r="H650">
        <v>0.34899999999999998</v>
      </c>
      <c r="I650">
        <v>0.33100000000000002</v>
      </c>
      <c r="J650" s="23">
        <f t="shared" si="50"/>
        <v>0.77642980935875228</v>
      </c>
      <c r="K650" s="13">
        <f t="shared" si="51"/>
        <v>0.47263681592039797</v>
      </c>
      <c r="L650" s="4">
        <f t="shared" si="52"/>
        <v>0.6622390891840606</v>
      </c>
      <c r="M650" s="21">
        <f t="shared" si="53"/>
        <v>0.55536912751677858</v>
      </c>
      <c r="N650" s="21"/>
      <c r="O650" s="21"/>
      <c r="P650" s="21"/>
      <c r="Q650" s="22"/>
      <c r="R650" s="22"/>
      <c r="Z650" s="23"/>
      <c r="AA650" s="23"/>
      <c r="AB650" s="23"/>
      <c r="AC650" s="20"/>
      <c r="AF650" s="12"/>
      <c r="AG650" s="12"/>
      <c r="AH650" s="12"/>
      <c r="AI650" s="12"/>
    </row>
    <row r="651" spans="2:35" x14ac:dyDescent="0.35">
      <c r="B651" s="12"/>
      <c r="C651" s="6">
        <f t="shared" si="54"/>
        <v>53.916666666667105</v>
      </c>
      <c r="D651"/>
      <c r="E651"/>
      <c r="F651">
        <v>0.44800000000000001</v>
      </c>
      <c r="G651">
        <v>0.28499999999999998</v>
      </c>
      <c r="H651">
        <v>0.34899999999999998</v>
      </c>
      <c r="I651">
        <v>0.33100000000000002</v>
      </c>
      <c r="J651" s="23">
        <f t="shared" si="50"/>
        <v>0.77642980935875228</v>
      </c>
      <c r="K651" s="13">
        <f t="shared" si="51"/>
        <v>0.47263681592039797</v>
      </c>
      <c r="L651" s="4">
        <f t="shared" si="52"/>
        <v>0.6622390891840606</v>
      </c>
      <c r="M651" s="21">
        <f t="shared" si="53"/>
        <v>0.55536912751677858</v>
      </c>
      <c r="N651" s="21"/>
      <c r="O651" s="21"/>
      <c r="P651" s="21"/>
      <c r="Q651" s="22"/>
      <c r="R651" s="22"/>
      <c r="Z651" s="23"/>
      <c r="AA651" s="23"/>
      <c r="AB651" s="23"/>
      <c r="AC651" s="20"/>
      <c r="AF651" s="12"/>
      <c r="AG651" s="12"/>
      <c r="AH651" s="12"/>
      <c r="AI651" s="12"/>
    </row>
    <row r="652" spans="2:35" x14ac:dyDescent="0.35">
      <c r="B652" s="12"/>
      <c r="C652" s="6">
        <f t="shared" si="54"/>
        <v>54.000000000000441</v>
      </c>
      <c r="D652"/>
      <c r="E652"/>
      <c r="F652">
        <v>0.44800000000000001</v>
      </c>
      <c r="G652">
        <v>0.28499999999999998</v>
      </c>
      <c r="H652">
        <v>0.34899999999999998</v>
      </c>
      <c r="I652">
        <v>0.33100000000000002</v>
      </c>
      <c r="J652" s="23">
        <f t="shared" si="50"/>
        <v>0.77642980935875228</v>
      </c>
      <c r="K652" s="13">
        <f t="shared" si="51"/>
        <v>0.47263681592039797</v>
      </c>
      <c r="L652" s="4">
        <f t="shared" si="52"/>
        <v>0.6622390891840606</v>
      </c>
      <c r="M652" s="21">
        <f t="shared" si="53"/>
        <v>0.55536912751677858</v>
      </c>
      <c r="N652" s="21"/>
      <c r="O652" s="21"/>
      <c r="P652" s="21"/>
      <c r="Q652" s="22"/>
      <c r="R652" s="22"/>
      <c r="Z652" s="23"/>
      <c r="AA652" s="23"/>
      <c r="AB652" s="23"/>
      <c r="AC652" s="20"/>
      <c r="AF652" s="12"/>
      <c r="AG652" s="12"/>
      <c r="AH652" s="12"/>
      <c r="AI652" s="12"/>
    </row>
    <row r="653" spans="2:35" x14ac:dyDescent="0.35">
      <c r="B653" s="12"/>
      <c r="C653" s="6">
        <f t="shared" si="54"/>
        <v>54.083333333333776</v>
      </c>
      <c r="D653"/>
      <c r="E653"/>
      <c r="F653">
        <v>0.44800000000000001</v>
      </c>
      <c r="G653">
        <v>0.28399999999999997</v>
      </c>
      <c r="H653">
        <v>0.34899999999999998</v>
      </c>
      <c r="I653">
        <v>0.33100000000000002</v>
      </c>
      <c r="J653" s="23">
        <f t="shared" si="50"/>
        <v>0.77642980935875228</v>
      </c>
      <c r="K653" s="13">
        <f t="shared" si="51"/>
        <v>0.47097844112769482</v>
      </c>
      <c r="L653" s="4">
        <f t="shared" si="52"/>
        <v>0.6622390891840606</v>
      </c>
      <c r="M653" s="21">
        <f t="shared" si="53"/>
        <v>0.55536912751677858</v>
      </c>
      <c r="N653" s="21"/>
      <c r="O653" s="21"/>
      <c r="P653" s="21"/>
      <c r="Q653" s="22"/>
      <c r="R653" s="22"/>
      <c r="Z653" s="23"/>
      <c r="AA653" s="23"/>
      <c r="AB653" s="23"/>
      <c r="AC653" s="20"/>
      <c r="AF653" s="12"/>
      <c r="AG653" s="12"/>
      <c r="AH653" s="12"/>
      <c r="AI653" s="12"/>
    </row>
    <row r="654" spans="2:35" x14ac:dyDescent="0.35">
      <c r="B654" s="12"/>
      <c r="C654" s="6">
        <f t="shared" si="54"/>
        <v>54.166666666667112</v>
      </c>
      <c r="D654"/>
      <c r="E654"/>
      <c r="F654">
        <v>0.44800000000000001</v>
      </c>
      <c r="G654">
        <v>0.28399999999999997</v>
      </c>
      <c r="H654">
        <v>0.34899999999999998</v>
      </c>
      <c r="I654">
        <v>0.33100000000000002</v>
      </c>
      <c r="J654" s="23">
        <f t="shared" si="50"/>
        <v>0.77642980935875228</v>
      </c>
      <c r="K654" s="13">
        <f t="shared" si="51"/>
        <v>0.47097844112769482</v>
      </c>
      <c r="L654" s="4">
        <f t="shared" si="52"/>
        <v>0.6622390891840606</v>
      </c>
      <c r="M654" s="21">
        <f t="shared" si="53"/>
        <v>0.55536912751677858</v>
      </c>
      <c r="N654" s="21"/>
      <c r="O654" s="21"/>
      <c r="P654" s="21"/>
      <c r="Q654" s="22"/>
      <c r="R654" s="22"/>
      <c r="Z654" s="23"/>
      <c r="AA654" s="23"/>
      <c r="AB654" s="23"/>
      <c r="AC654" s="20"/>
      <c r="AF654" s="12"/>
      <c r="AG654" s="12"/>
      <c r="AH654" s="12"/>
      <c r="AI654" s="12"/>
    </row>
    <row r="655" spans="2:35" x14ac:dyDescent="0.35">
      <c r="B655" s="12"/>
      <c r="C655" s="6">
        <f t="shared" si="54"/>
        <v>54.250000000000448</v>
      </c>
      <c r="D655"/>
      <c r="E655"/>
      <c r="F655">
        <v>0.44800000000000001</v>
      </c>
      <c r="G655">
        <v>0.28399999999999997</v>
      </c>
      <c r="H655">
        <v>0.34899999999999998</v>
      </c>
      <c r="I655">
        <v>0.33100000000000002</v>
      </c>
      <c r="J655" s="23">
        <f t="shared" si="50"/>
        <v>0.77642980935875228</v>
      </c>
      <c r="K655" s="13">
        <f t="shared" si="51"/>
        <v>0.47097844112769482</v>
      </c>
      <c r="L655" s="4">
        <f t="shared" si="52"/>
        <v>0.6622390891840606</v>
      </c>
      <c r="M655" s="21">
        <f t="shared" si="53"/>
        <v>0.55536912751677858</v>
      </c>
      <c r="N655" s="21"/>
      <c r="O655" s="21"/>
      <c r="P655" s="21"/>
      <c r="Q655" s="22"/>
      <c r="R655" s="22"/>
      <c r="Z655" s="23"/>
      <c r="AA655" s="23"/>
      <c r="AB655" s="23"/>
      <c r="AC655" s="20"/>
      <c r="AF655" s="12"/>
      <c r="AG655" s="12"/>
      <c r="AH655" s="12"/>
      <c r="AI655" s="12"/>
    </row>
    <row r="656" spans="2:35" x14ac:dyDescent="0.35">
      <c r="B656" s="12"/>
      <c r="C656" s="6">
        <f t="shared" si="54"/>
        <v>54.333333333333783</v>
      </c>
      <c r="D656"/>
      <c r="E656"/>
      <c r="F656">
        <v>0.44800000000000001</v>
      </c>
      <c r="G656">
        <v>0.28399999999999997</v>
      </c>
      <c r="H656">
        <v>0.34899999999999998</v>
      </c>
      <c r="I656">
        <v>0.33100000000000002</v>
      </c>
      <c r="J656" s="23">
        <f t="shared" si="50"/>
        <v>0.77642980935875228</v>
      </c>
      <c r="K656" s="13">
        <f t="shared" si="51"/>
        <v>0.47097844112769482</v>
      </c>
      <c r="L656" s="4">
        <f t="shared" si="52"/>
        <v>0.6622390891840606</v>
      </c>
      <c r="M656" s="21">
        <f t="shared" si="53"/>
        <v>0.55536912751677858</v>
      </c>
      <c r="N656" s="21"/>
      <c r="O656" s="21"/>
      <c r="P656" s="21"/>
      <c r="Q656" s="22"/>
      <c r="R656" s="22"/>
      <c r="Z656" s="23"/>
      <c r="AA656" s="23"/>
      <c r="AB656" s="23"/>
      <c r="AC656" s="20"/>
      <c r="AF656" s="12"/>
      <c r="AG656" s="12"/>
      <c r="AH656" s="12"/>
      <c r="AI656" s="12"/>
    </row>
    <row r="657" spans="2:35" x14ac:dyDescent="0.35">
      <c r="B657" s="12"/>
      <c r="C657" s="6">
        <f t="shared" si="54"/>
        <v>54.416666666667119</v>
      </c>
      <c r="D657"/>
      <c r="E657"/>
      <c r="F657">
        <v>0.44800000000000001</v>
      </c>
      <c r="G657">
        <v>0.28399999999999997</v>
      </c>
      <c r="H657">
        <v>0.34899999999999998</v>
      </c>
      <c r="I657">
        <v>0.33100000000000002</v>
      </c>
      <c r="J657" s="23">
        <f t="shared" si="50"/>
        <v>0.77642980935875228</v>
      </c>
      <c r="K657" s="13">
        <f t="shared" si="51"/>
        <v>0.47097844112769482</v>
      </c>
      <c r="L657" s="4">
        <f t="shared" si="52"/>
        <v>0.6622390891840606</v>
      </c>
      <c r="M657" s="21">
        <f t="shared" si="53"/>
        <v>0.55536912751677858</v>
      </c>
      <c r="N657" s="21"/>
      <c r="O657" s="21"/>
      <c r="P657" s="21"/>
      <c r="Q657" s="22"/>
      <c r="R657" s="22"/>
      <c r="Z657" s="23"/>
      <c r="AA657" s="23"/>
      <c r="AB657" s="23"/>
      <c r="AC657" s="20"/>
      <c r="AF657" s="12"/>
      <c r="AG657" s="12"/>
      <c r="AH657" s="12"/>
      <c r="AI657" s="12"/>
    </row>
    <row r="658" spans="2:35" x14ac:dyDescent="0.35">
      <c r="B658" s="12"/>
      <c r="C658" s="6">
        <f t="shared" si="54"/>
        <v>54.500000000000455</v>
      </c>
      <c r="D658"/>
      <c r="E658"/>
      <c r="F658">
        <v>0.44800000000000001</v>
      </c>
      <c r="G658">
        <v>0.28399999999999997</v>
      </c>
      <c r="H658">
        <v>0.34899999999999998</v>
      </c>
      <c r="I658">
        <v>0.33100000000000002</v>
      </c>
      <c r="J658" s="23">
        <f t="shared" si="50"/>
        <v>0.77642980935875228</v>
      </c>
      <c r="K658" s="13">
        <f t="shared" si="51"/>
        <v>0.47097844112769482</v>
      </c>
      <c r="L658" s="4">
        <f t="shared" si="52"/>
        <v>0.6622390891840606</v>
      </c>
      <c r="M658" s="21">
        <f t="shared" si="53"/>
        <v>0.55536912751677858</v>
      </c>
      <c r="N658" s="21"/>
      <c r="O658" s="21"/>
      <c r="P658" s="21"/>
      <c r="Q658" s="22"/>
      <c r="R658" s="22"/>
      <c r="Z658" s="23"/>
      <c r="AA658" s="23"/>
      <c r="AB658" s="23"/>
      <c r="AC658" s="20"/>
      <c r="AF658" s="12"/>
      <c r="AG658" s="12"/>
      <c r="AH658" s="12"/>
      <c r="AI658" s="12"/>
    </row>
    <row r="659" spans="2:35" x14ac:dyDescent="0.35">
      <c r="B659" s="12"/>
      <c r="C659" s="6">
        <f t="shared" si="54"/>
        <v>54.58333333333379</v>
      </c>
      <c r="D659" s="15"/>
      <c r="E659" s="15"/>
      <c r="F659">
        <v>0.44800000000000001</v>
      </c>
      <c r="G659">
        <v>0.28399999999999997</v>
      </c>
      <c r="H659">
        <v>0.34899999999999998</v>
      </c>
      <c r="I659">
        <v>0.33100000000000002</v>
      </c>
      <c r="J659" s="23">
        <f t="shared" si="50"/>
        <v>0.77642980935875228</v>
      </c>
      <c r="K659" s="13">
        <f t="shared" si="51"/>
        <v>0.47097844112769482</v>
      </c>
      <c r="L659" s="4">
        <f t="shared" si="52"/>
        <v>0.6622390891840606</v>
      </c>
      <c r="M659" s="21">
        <f t="shared" si="53"/>
        <v>0.55536912751677858</v>
      </c>
      <c r="N659" s="21"/>
      <c r="O659" s="21"/>
      <c r="P659" s="21"/>
      <c r="Q659" s="22"/>
      <c r="R659" s="22"/>
      <c r="Z659" s="23"/>
      <c r="AA659" s="23"/>
      <c r="AB659" s="23"/>
      <c r="AC659" s="20"/>
      <c r="AF659" s="12"/>
      <c r="AG659" s="12"/>
      <c r="AH659" s="12"/>
      <c r="AI659" s="12"/>
    </row>
    <row r="660" spans="2:35" x14ac:dyDescent="0.35">
      <c r="B660" s="12"/>
      <c r="C660" s="6">
        <f t="shared" si="54"/>
        <v>54.666666666667126</v>
      </c>
      <c r="D660" s="15"/>
      <c r="E660" s="15"/>
      <c r="F660">
        <v>0.44800000000000001</v>
      </c>
      <c r="G660">
        <v>0.28399999999999997</v>
      </c>
      <c r="H660">
        <v>0.34899999999999998</v>
      </c>
      <c r="I660">
        <v>0.33100000000000002</v>
      </c>
      <c r="J660" s="23">
        <f t="shared" si="50"/>
        <v>0.77642980935875228</v>
      </c>
      <c r="K660" s="13">
        <f t="shared" si="51"/>
        <v>0.47097844112769482</v>
      </c>
      <c r="L660" s="4">
        <f t="shared" si="52"/>
        <v>0.6622390891840606</v>
      </c>
      <c r="M660" s="21">
        <f t="shared" si="53"/>
        <v>0.55536912751677858</v>
      </c>
      <c r="N660" s="21"/>
      <c r="O660" s="21"/>
      <c r="P660" s="21"/>
      <c r="Q660" s="22"/>
      <c r="R660" s="22"/>
      <c r="Z660" s="23"/>
      <c r="AA660" s="23"/>
      <c r="AB660" s="23"/>
      <c r="AC660" s="20"/>
      <c r="AF660" s="12"/>
      <c r="AG660" s="12"/>
      <c r="AH660" s="12"/>
      <c r="AI660" s="12"/>
    </row>
    <row r="661" spans="2:35" x14ac:dyDescent="0.35">
      <c r="B661" s="12"/>
      <c r="C661" s="6">
        <f t="shared" si="54"/>
        <v>54.750000000000462</v>
      </c>
      <c r="D661" s="15"/>
      <c r="E661" s="15"/>
      <c r="F661">
        <v>0.44800000000000001</v>
      </c>
      <c r="G661">
        <v>0.28399999999999997</v>
      </c>
      <c r="H661">
        <v>0.34799999999999998</v>
      </c>
      <c r="I661">
        <v>0.33100000000000002</v>
      </c>
      <c r="J661" s="23">
        <f t="shared" si="50"/>
        <v>0.77642980935875228</v>
      </c>
      <c r="K661" s="13">
        <f t="shared" si="51"/>
        <v>0.47097844112769482</v>
      </c>
      <c r="L661" s="4">
        <f t="shared" si="52"/>
        <v>0.66034155597722954</v>
      </c>
      <c r="M661" s="21">
        <f t="shared" si="53"/>
        <v>0.55536912751677858</v>
      </c>
      <c r="N661" s="21"/>
      <c r="O661" s="21"/>
      <c r="P661" s="21"/>
      <c r="Q661" s="22"/>
      <c r="R661" s="22"/>
      <c r="Z661" s="23"/>
      <c r="AA661" s="23"/>
      <c r="AB661" s="23"/>
      <c r="AC661" s="20"/>
      <c r="AF661" s="12"/>
      <c r="AG661" s="12"/>
      <c r="AH661" s="12"/>
      <c r="AI661" s="12"/>
    </row>
    <row r="662" spans="2:35" x14ac:dyDescent="0.35">
      <c r="B662" s="12"/>
      <c r="C662" s="6">
        <f t="shared" si="54"/>
        <v>54.833333333333798</v>
      </c>
      <c r="D662" s="15"/>
      <c r="E662" s="15"/>
      <c r="F662">
        <v>0.44800000000000001</v>
      </c>
      <c r="G662">
        <v>0.28399999999999997</v>
      </c>
      <c r="H662">
        <v>0.34799999999999998</v>
      </c>
      <c r="I662">
        <v>0.33100000000000002</v>
      </c>
      <c r="J662" s="23">
        <f t="shared" si="50"/>
        <v>0.77642980935875228</v>
      </c>
      <c r="K662" s="13">
        <f t="shared" si="51"/>
        <v>0.47097844112769482</v>
      </c>
      <c r="L662" s="4">
        <f t="shared" si="52"/>
        <v>0.66034155597722954</v>
      </c>
      <c r="M662" s="21">
        <f t="shared" si="53"/>
        <v>0.55536912751677858</v>
      </c>
      <c r="N662" s="21"/>
      <c r="O662" s="21"/>
      <c r="P662" s="21"/>
      <c r="Q662" s="22"/>
      <c r="R662" s="22"/>
      <c r="Z662" s="23"/>
      <c r="AA662" s="23"/>
      <c r="AB662" s="23"/>
      <c r="AC662" s="20"/>
      <c r="AF662" s="12"/>
      <c r="AG662" s="12"/>
      <c r="AH662" s="12"/>
      <c r="AI662" s="12"/>
    </row>
    <row r="663" spans="2:35" x14ac:dyDescent="0.35">
      <c r="B663" s="12"/>
      <c r="C663" s="6">
        <f t="shared" si="54"/>
        <v>54.916666666667133</v>
      </c>
      <c r="D663" s="15"/>
      <c r="E663" s="15"/>
      <c r="F663">
        <v>0.44800000000000001</v>
      </c>
      <c r="G663">
        <v>0.28399999999999997</v>
      </c>
      <c r="H663">
        <v>0.34799999999999998</v>
      </c>
      <c r="I663">
        <v>0.33100000000000002</v>
      </c>
      <c r="J663" s="23">
        <f t="shared" si="50"/>
        <v>0.77642980935875228</v>
      </c>
      <c r="K663" s="13">
        <f t="shared" si="51"/>
        <v>0.47097844112769482</v>
      </c>
      <c r="L663" s="4">
        <f t="shared" si="52"/>
        <v>0.66034155597722954</v>
      </c>
      <c r="M663" s="21">
        <f t="shared" si="53"/>
        <v>0.55536912751677858</v>
      </c>
      <c r="N663" s="21"/>
      <c r="O663" s="21"/>
      <c r="P663" s="21"/>
      <c r="Q663" s="22"/>
      <c r="R663" s="22"/>
      <c r="Z663" s="23"/>
      <c r="AA663" s="23"/>
      <c r="AB663" s="23"/>
      <c r="AC663" s="20"/>
      <c r="AF663" s="12"/>
      <c r="AG663" s="12"/>
      <c r="AH663" s="12"/>
      <c r="AI663" s="12"/>
    </row>
    <row r="664" spans="2:35" x14ac:dyDescent="0.35">
      <c r="B664" s="12"/>
      <c r="C664" s="6">
        <f t="shared" si="54"/>
        <v>55.000000000000469</v>
      </c>
      <c r="D664" s="15"/>
      <c r="E664" s="15"/>
      <c r="F664">
        <v>0.44800000000000001</v>
      </c>
      <c r="G664">
        <v>0.28399999999999997</v>
      </c>
      <c r="H664">
        <v>0.34799999999999998</v>
      </c>
      <c r="I664">
        <v>0.33100000000000002</v>
      </c>
      <c r="J664" s="23">
        <f t="shared" si="50"/>
        <v>0.77642980935875228</v>
      </c>
      <c r="K664" s="13">
        <f t="shared" si="51"/>
        <v>0.47097844112769482</v>
      </c>
      <c r="L664" s="4">
        <f t="shared" si="52"/>
        <v>0.66034155597722954</v>
      </c>
      <c r="M664" s="21">
        <f t="shared" si="53"/>
        <v>0.55536912751677858</v>
      </c>
      <c r="N664" s="21"/>
      <c r="O664" s="21"/>
      <c r="P664" s="21"/>
      <c r="Q664" s="22"/>
      <c r="R664" s="22"/>
      <c r="Z664" s="23"/>
      <c r="AA664" s="23"/>
      <c r="AB664" s="23"/>
      <c r="AC664" s="20"/>
      <c r="AF664" s="12"/>
      <c r="AG664" s="12"/>
      <c r="AH664" s="12"/>
      <c r="AI664" s="12"/>
    </row>
    <row r="665" spans="2:35" x14ac:dyDescent="0.35">
      <c r="B665" s="12"/>
      <c r="C665" s="6">
        <f t="shared" si="54"/>
        <v>55.083333333333805</v>
      </c>
      <c r="D665" s="15"/>
      <c r="E665" s="15"/>
      <c r="F665">
        <v>0.44800000000000001</v>
      </c>
      <c r="G665">
        <v>0.28399999999999997</v>
      </c>
      <c r="H665">
        <v>0.34799999999999998</v>
      </c>
      <c r="I665">
        <v>0.33100000000000002</v>
      </c>
      <c r="J665" s="23">
        <f t="shared" si="50"/>
        <v>0.77642980935875228</v>
      </c>
      <c r="K665" s="13">
        <f t="shared" si="51"/>
        <v>0.47097844112769482</v>
      </c>
      <c r="L665" s="4">
        <f t="shared" si="52"/>
        <v>0.66034155597722954</v>
      </c>
      <c r="M665" s="21">
        <f t="shared" si="53"/>
        <v>0.55536912751677858</v>
      </c>
      <c r="N665" s="21"/>
      <c r="O665" s="21"/>
      <c r="P665" s="21"/>
      <c r="Q665" s="22"/>
      <c r="R665" s="22"/>
      <c r="Z665" s="23"/>
      <c r="AA665" s="23"/>
      <c r="AB665" s="23"/>
      <c r="AC665" s="20"/>
      <c r="AF665" s="12"/>
      <c r="AG665" s="12"/>
      <c r="AH665" s="12"/>
      <c r="AI665" s="12"/>
    </row>
    <row r="666" spans="2:35" x14ac:dyDescent="0.35">
      <c r="B666" s="12"/>
      <c r="C666" s="6">
        <f t="shared" si="54"/>
        <v>55.16666666666714</v>
      </c>
      <c r="D666" s="15"/>
      <c r="E666" s="15"/>
      <c r="F666">
        <v>0.44800000000000001</v>
      </c>
      <c r="G666">
        <v>0.28399999999999997</v>
      </c>
      <c r="H666">
        <v>0.34799999999999998</v>
      </c>
      <c r="I666">
        <v>0.33100000000000002</v>
      </c>
      <c r="J666" s="23">
        <f t="shared" si="50"/>
        <v>0.77642980935875228</v>
      </c>
      <c r="K666" s="13">
        <f t="shared" si="51"/>
        <v>0.47097844112769482</v>
      </c>
      <c r="L666" s="4">
        <f t="shared" si="52"/>
        <v>0.66034155597722954</v>
      </c>
      <c r="M666" s="21">
        <f t="shared" si="53"/>
        <v>0.55536912751677858</v>
      </c>
      <c r="N666" s="21"/>
      <c r="O666" s="21"/>
      <c r="P666" s="21"/>
      <c r="Q666" s="22"/>
      <c r="R666" s="22"/>
      <c r="Z666" s="23"/>
      <c r="AA666" s="23"/>
      <c r="AB666" s="23"/>
      <c r="AC666" s="20"/>
      <c r="AF666" s="12"/>
      <c r="AG666" s="12"/>
      <c r="AH666" s="12"/>
      <c r="AI666" s="12"/>
    </row>
    <row r="667" spans="2:35" x14ac:dyDescent="0.35">
      <c r="B667" s="12"/>
      <c r="C667" s="6">
        <f t="shared" si="54"/>
        <v>55.250000000000476</v>
      </c>
      <c r="D667" s="15"/>
      <c r="E667" s="15"/>
      <c r="F667">
        <v>0.44800000000000001</v>
      </c>
      <c r="G667">
        <v>0.28399999999999997</v>
      </c>
      <c r="H667">
        <v>0.34799999999999998</v>
      </c>
      <c r="I667">
        <v>0.33100000000000002</v>
      </c>
      <c r="J667" s="23">
        <f t="shared" si="50"/>
        <v>0.77642980935875228</v>
      </c>
      <c r="K667" s="13">
        <f t="shared" si="51"/>
        <v>0.47097844112769482</v>
      </c>
      <c r="L667" s="4">
        <f t="shared" si="52"/>
        <v>0.66034155597722954</v>
      </c>
      <c r="M667" s="21">
        <f t="shared" si="53"/>
        <v>0.55536912751677858</v>
      </c>
      <c r="N667" s="21"/>
      <c r="O667" s="21"/>
      <c r="P667" s="21"/>
      <c r="Q667" s="22"/>
      <c r="R667" s="22"/>
      <c r="Z667" s="23"/>
      <c r="AA667" s="23"/>
      <c r="AB667" s="23"/>
      <c r="AC667" s="20"/>
      <c r="AF667" s="12"/>
      <c r="AG667" s="12"/>
      <c r="AH667" s="12"/>
      <c r="AI667" s="12"/>
    </row>
    <row r="668" spans="2:35" x14ac:dyDescent="0.35">
      <c r="B668" s="12"/>
      <c r="C668" s="6">
        <f t="shared" si="54"/>
        <v>55.333333333333812</v>
      </c>
      <c r="D668" s="15"/>
      <c r="E668" s="15"/>
      <c r="F668">
        <v>0.44800000000000001</v>
      </c>
      <c r="G668">
        <v>0.28299999999999997</v>
      </c>
      <c r="H668">
        <v>0.34799999999999998</v>
      </c>
      <c r="I668">
        <v>0.33100000000000002</v>
      </c>
      <c r="J668" s="23">
        <f t="shared" si="50"/>
        <v>0.77642980935875228</v>
      </c>
      <c r="K668" s="13">
        <f t="shared" si="51"/>
        <v>0.46932006633499168</v>
      </c>
      <c r="L668" s="4">
        <f t="shared" si="52"/>
        <v>0.66034155597722954</v>
      </c>
      <c r="M668" s="21">
        <f t="shared" si="53"/>
        <v>0.55536912751677858</v>
      </c>
      <c r="N668" s="21"/>
      <c r="O668" s="21"/>
      <c r="P668" s="21"/>
      <c r="Q668" s="22"/>
      <c r="R668" s="22"/>
      <c r="Z668" s="23"/>
      <c r="AA668" s="23"/>
      <c r="AB668" s="23"/>
      <c r="AC668" s="20"/>
      <c r="AF668" s="12"/>
      <c r="AG668" s="12"/>
      <c r="AH668" s="12"/>
      <c r="AI668" s="12"/>
    </row>
    <row r="669" spans="2:35" x14ac:dyDescent="0.35">
      <c r="B669" s="12"/>
      <c r="C669" s="6">
        <f t="shared" si="54"/>
        <v>55.416666666667147</v>
      </c>
      <c r="D669" s="15"/>
      <c r="E669" s="15"/>
      <c r="F669">
        <v>0.44800000000000001</v>
      </c>
      <c r="G669">
        <v>0.28299999999999997</v>
      </c>
      <c r="H669">
        <v>0.34799999999999998</v>
      </c>
      <c r="I669">
        <v>0.33100000000000002</v>
      </c>
      <c r="J669" s="23">
        <f t="shared" si="50"/>
        <v>0.77642980935875228</v>
      </c>
      <c r="K669" s="13">
        <f t="shared" si="51"/>
        <v>0.46932006633499168</v>
      </c>
      <c r="L669" s="4">
        <f t="shared" si="52"/>
        <v>0.66034155597722954</v>
      </c>
      <c r="M669" s="21">
        <f t="shared" si="53"/>
        <v>0.55536912751677858</v>
      </c>
      <c r="N669" s="21"/>
      <c r="O669" s="21"/>
      <c r="P669" s="21"/>
      <c r="Q669" s="22"/>
      <c r="R669" s="22"/>
      <c r="Z669" s="23"/>
      <c r="AA669" s="23"/>
      <c r="AB669" s="23"/>
      <c r="AC669" s="20"/>
      <c r="AF669" s="12"/>
      <c r="AG669" s="12"/>
      <c r="AH669" s="12"/>
      <c r="AI669" s="12"/>
    </row>
    <row r="670" spans="2:35" x14ac:dyDescent="0.35">
      <c r="B670" s="12"/>
      <c r="C670" s="6">
        <f t="shared" si="54"/>
        <v>55.500000000000483</v>
      </c>
      <c r="D670" s="15"/>
      <c r="E670" s="15"/>
      <c r="F670">
        <v>0.44800000000000001</v>
      </c>
      <c r="G670">
        <v>0.28299999999999997</v>
      </c>
      <c r="H670">
        <v>0.34799999999999998</v>
      </c>
      <c r="I670">
        <v>0.33100000000000002</v>
      </c>
      <c r="J670" s="23">
        <f t="shared" si="50"/>
        <v>0.77642980935875228</v>
      </c>
      <c r="K670" s="13">
        <f t="shared" si="51"/>
        <v>0.46932006633499168</v>
      </c>
      <c r="L670" s="4">
        <f t="shared" si="52"/>
        <v>0.66034155597722954</v>
      </c>
      <c r="M670" s="21">
        <f t="shared" si="53"/>
        <v>0.55536912751677858</v>
      </c>
      <c r="N670" s="21"/>
      <c r="O670" s="21"/>
      <c r="P670" s="21"/>
      <c r="Q670" s="22"/>
      <c r="R670" s="22"/>
      <c r="Z670" s="23"/>
      <c r="AA670" s="23"/>
      <c r="AB670" s="23"/>
      <c r="AC670" s="20"/>
      <c r="AF670" s="12"/>
      <c r="AG670" s="12"/>
      <c r="AH670" s="12"/>
      <c r="AI670" s="12"/>
    </row>
    <row r="671" spans="2:35" x14ac:dyDescent="0.35">
      <c r="B671" s="12"/>
      <c r="C671" s="6">
        <f t="shared" si="54"/>
        <v>55.583333333333819</v>
      </c>
      <c r="D671" s="15"/>
      <c r="E671" s="15"/>
      <c r="F671">
        <v>0.44800000000000001</v>
      </c>
      <c r="G671">
        <v>0.28299999999999997</v>
      </c>
      <c r="H671">
        <v>0.34799999999999998</v>
      </c>
      <c r="I671">
        <v>0.33100000000000002</v>
      </c>
      <c r="J671" s="23">
        <f t="shared" si="50"/>
        <v>0.77642980935875228</v>
      </c>
      <c r="K671" s="13">
        <f t="shared" si="51"/>
        <v>0.46932006633499168</v>
      </c>
      <c r="L671" s="4">
        <f t="shared" si="52"/>
        <v>0.66034155597722954</v>
      </c>
      <c r="M671" s="21">
        <f t="shared" si="53"/>
        <v>0.55536912751677858</v>
      </c>
      <c r="N671" s="21"/>
      <c r="O671" s="21"/>
      <c r="P671" s="21"/>
      <c r="Q671" s="22"/>
      <c r="R671" s="22"/>
      <c r="Z671" s="23"/>
      <c r="AA671" s="23"/>
      <c r="AB671" s="23"/>
      <c r="AC671" s="20"/>
      <c r="AF671" s="12"/>
      <c r="AG671" s="12"/>
      <c r="AH671" s="12"/>
      <c r="AI671" s="12"/>
    </row>
    <row r="672" spans="2:35" x14ac:dyDescent="0.35">
      <c r="B672" s="12"/>
      <c r="C672" s="6">
        <f t="shared" si="54"/>
        <v>55.666666666667155</v>
      </c>
      <c r="D672" s="15"/>
      <c r="E672" s="15"/>
      <c r="F672">
        <v>0.44800000000000001</v>
      </c>
      <c r="G672">
        <v>0.28299999999999997</v>
      </c>
      <c r="H672">
        <v>0.34799999999999998</v>
      </c>
      <c r="I672">
        <v>0.33100000000000002</v>
      </c>
      <c r="J672" s="23">
        <f t="shared" si="50"/>
        <v>0.77642980935875228</v>
      </c>
      <c r="K672" s="13">
        <f t="shared" si="51"/>
        <v>0.46932006633499168</v>
      </c>
      <c r="L672" s="4">
        <f t="shared" si="52"/>
        <v>0.66034155597722954</v>
      </c>
      <c r="M672" s="21">
        <f t="shared" si="53"/>
        <v>0.55536912751677858</v>
      </c>
      <c r="N672" s="21"/>
      <c r="O672" s="21"/>
      <c r="P672" s="21"/>
      <c r="Q672" s="22"/>
      <c r="R672" s="22"/>
      <c r="Z672" s="23"/>
      <c r="AA672" s="23"/>
      <c r="AB672" s="23"/>
      <c r="AC672" s="20"/>
      <c r="AF672" s="12"/>
      <c r="AG672" s="12"/>
      <c r="AH672" s="12"/>
      <c r="AI672" s="12"/>
    </row>
    <row r="673" spans="2:35" x14ac:dyDescent="0.35">
      <c r="B673" s="12"/>
      <c r="C673" s="6">
        <f t="shared" si="54"/>
        <v>55.75000000000049</v>
      </c>
      <c r="D673" s="15"/>
      <c r="E673" s="15"/>
      <c r="F673">
        <v>0.44800000000000001</v>
      </c>
      <c r="G673">
        <v>0.28299999999999997</v>
      </c>
      <c r="H673">
        <v>0.34799999999999998</v>
      </c>
      <c r="I673">
        <v>0.33100000000000002</v>
      </c>
      <c r="J673" s="23">
        <f t="shared" si="50"/>
        <v>0.77642980935875228</v>
      </c>
      <c r="K673" s="13">
        <f t="shared" si="51"/>
        <v>0.46932006633499168</v>
      </c>
      <c r="L673" s="4">
        <f t="shared" si="52"/>
        <v>0.66034155597722954</v>
      </c>
      <c r="M673" s="21">
        <f t="shared" si="53"/>
        <v>0.55536912751677858</v>
      </c>
      <c r="N673" s="21"/>
      <c r="O673" s="21"/>
      <c r="P673" s="21"/>
      <c r="Q673" s="22"/>
      <c r="R673" s="22"/>
      <c r="Z673" s="23"/>
      <c r="AA673" s="23"/>
      <c r="AB673" s="23"/>
      <c r="AC673" s="20"/>
      <c r="AF673" s="12"/>
      <c r="AG673" s="12"/>
      <c r="AH673" s="12"/>
      <c r="AI673" s="12"/>
    </row>
    <row r="674" spans="2:35" x14ac:dyDescent="0.35">
      <c r="B674" s="12"/>
      <c r="C674" s="6">
        <f t="shared" si="54"/>
        <v>55.833333333333826</v>
      </c>
      <c r="D674" s="15"/>
      <c r="E674" s="15"/>
      <c r="F674">
        <v>0.44800000000000001</v>
      </c>
      <c r="G674">
        <v>0.28299999999999997</v>
      </c>
      <c r="H674">
        <v>0.34799999999999998</v>
      </c>
      <c r="I674">
        <v>0.33100000000000002</v>
      </c>
      <c r="J674" s="23">
        <f t="shared" si="50"/>
        <v>0.77642980935875228</v>
      </c>
      <c r="K674" s="13">
        <f t="shared" si="51"/>
        <v>0.46932006633499168</v>
      </c>
      <c r="L674" s="4">
        <f t="shared" si="52"/>
        <v>0.66034155597722954</v>
      </c>
      <c r="M674" s="21">
        <f t="shared" si="53"/>
        <v>0.55536912751677858</v>
      </c>
      <c r="N674" s="21"/>
      <c r="O674" s="21"/>
      <c r="P674" s="21"/>
      <c r="Q674" s="22"/>
      <c r="R674" s="22"/>
      <c r="Z674" s="23"/>
      <c r="AA674" s="23"/>
      <c r="AB674" s="23"/>
      <c r="AC674" s="20"/>
      <c r="AF674" s="12"/>
      <c r="AG674" s="12"/>
      <c r="AH674" s="12"/>
      <c r="AI674" s="12"/>
    </row>
    <row r="675" spans="2:35" x14ac:dyDescent="0.35">
      <c r="B675" s="12"/>
      <c r="C675" s="6">
        <f t="shared" si="54"/>
        <v>55.916666666667162</v>
      </c>
      <c r="D675" s="15"/>
      <c r="E675" s="15"/>
      <c r="F675">
        <v>0.44800000000000001</v>
      </c>
      <c r="G675">
        <v>0.28299999999999997</v>
      </c>
      <c r="H675">
        <v>0.34699999999999998</v>
      </c>
      <c r="I675">
        <v>0.33100000000000002</v>
      </c>
      <c r="J675" s="23">
        <f t="shared" si="50"/>
        <v>0.77642980935875228</v>
      </c>
      <c r="K675" s="13">
        <f t="shared" si="51"/>
        <v>0.46932006633499168</v>
      </c>
      <c r="L675" s="4">
        <f t="shared" si="52"/>
        <v>0.65844402277039837</v>
      </c>
      <c r="M675" s="21">
        <f t="shared" si="53"/>
        <v>0.55536912751677858</v>
      </c>
      <c r="N675" s="21"/>
      <c r="O675" s="21"/>
      <c r="P675" s="21"/>
      <c r="Q675" s="22"/>
      <c r="R675" s="22"/>
      <c r="Z675" s="23"/>
      <c r="AA675" s="23"/>
      <c r="AB675" s="23"/>
      <c r="AC675" s="20"/>
      <c r="AF675" s="12"/>
      <c r="AG675" s="12"/>
      <c r="AH675" s="12"/>
      <c r="AI675" s="12"/>
    </row>
    <row r="676" spans="2:35" x14ac:dyDescent="0.35">
      <c r="B676" s="12"/>
      <c r="C676" s="6">
        <f t="shared" si="54"/>
        <v>56.000000000000497</v>
      </c>
      <c r="D676" s="15"/>
      <c r="E676" s="15"/>
      <c r="F676">
        <v>0.44800000000000001</v>
      </c>
      <c r="G676">
        <v>0.28299999999999997</v>
      </c>
      <c r="H676">
        <v>0.34699999999999998</v>
      </c>
      <c r="I676">
        <v>0.33100000000000002</v>
      </c>
      <c r="J676" s="23">
        <f t="shared" si="50"/>
        <v>0.77642980935875228</v>
      </c>
      <c r="K676" s="13">
        <f t="shared" si="51"/>
        <v>0.46932006633499168</v>
      </c>
      <c r="L676" s="4">
        <f t="shared" si="52"/>
        <v>0.65844402277039837</v>
      </c>
      <c r="M676" s="21">
        <f t="shared" si="53"/>
        <v>0.55536912751677858</v>
      </c>
      <c r="N676" s="21"/>
      <c r="O676" s="21"/>
      <c r="P676" s="21"/>
      <c r="Q676" s="22"/>
      <c r="R676" s="22"/>
      <c r="Z676" s="23"/>
      <c r="AA676" s="23"/>
      <c r="AB676" s="23"/>
      <c r="AC676" s="20"/>
      <c r="AF676" s="12"/>
      <c r="AG676" s="12"/>
      <c r="AH676" s="12"/>
      <c r="AI676" s="12"/>
    </row>
    <row r="677" spans="2:35" x14ac:dyDescent="0.35">
      <c r="B677" s="12"/>
      <c r="C677" s="6">
        <f t="shared" si="54"/>
        <v>56.083333333333833</v>
      </c>
      <c r="D677" s="15"/>
      <c r="E677" s="15"/>
      <c r="F677">
        <v>0.44800000000000001</v>
      </c>
      <c r="G677">
        <v>0.28299999999999997</v>
      </c>
      <c r="H677">
        <v>0.34699999999999998</v>
      </c>
      <c r="I677">
        <v>0.33100000000000002</v>
      </c>
      <c r="J677" s="23">
        <f t="shared" si="50"/>
        <v>0.77642980935875228</v>
      </c>
      <c r="K677" s="13">
        <f t="shared" si="51"/>
        <v>0.46932006633499168</v>
      </c>
      <c r="L677" s="4">
        <f t="shared" si="52"/>
        <v>0.65844402277039837</v>
      </c>
      <c r="M677" s="21">
        <f t="shared" si="53"/>
        <v>0.55536912751677858</v>
      </c>
      <c r="N677" s="21"/>
      <c r="O677" s="21"/>
      <c r="P677" s="21"/>
      <c r="Q677" s="22"/>
      <c r="R677" s="22"/>
      <c r="Z677" s="23"/>
      <c r="AA677" s="23"/>
      <c r="AB677" s="23"/>
      <c r="AC677" s="20"/>
      <c r="AF677" s="12"/>
      <c r="AG677" s="12"/>
      <c r="AH677" s="12"/>
      <c r="AI677" s="12"/>
    </row>
    <row r="678" spans="2:35" x14ac:dyDescent="0.35">
      <c r="B678" s="12"/>
      <c r="C678" s="6">
        <f t="shared" si="54"/>
        <v>56.166666666667169</v>
      </c>
      <c r="D678" s="15"/>
      <c r="E678" s="15"/>
      <c r="F678">
        <v>0.44800000000000001</v>
      </c>
      <c r="G678">
        <v>0.28299999999999997</v>
      </c>
      <c r="H678">
        <v>0.34699999999999998</v>
      </c>
      <c r="I678">
        <v>0.33100000000000002</v>
      </c>
      <c r="J678" s="23">
        <f t="shared" si="50"/>
        <v>0.77642980935875228</v>
      </c>
      <c r="K678" s="13">
        <f t="shared" si="51"/>
        <v>0.46932006633499168</v>
      </c>
      <c r="L678" s="4">
        <f t="shared" si="52"/>
        <v>0.65844402277039837</v>
      </c>
      <c r="M678" s="21">
        <f t="shared" si="53"/>
        <v>0.55536912751677858</v>
      </c>
      <c r="N678" s="21"/>
      <c r="O678" s="21"/>
      <c r="P678" s="21"/>
      <c r="Q678" s="22"/>
      <c r="R678" s="22"/>
      <c r="Z678" s="23"/>
      <c r="AA678" s="23"/>
      <c r="AB678" s="23"/>
      <c r="AC678" s="20"/>
      <c r="AF678" s="12"/>
      <c r="AG678" s="12"/>
      <c r="AH678" s="12"/>
      <c r="AI678" s="12"/>
    </row>
    <row r="679" spans="2:35" x14ac:dyDescent="0.35">
      <c r="B679" s="12"/>
      <c r="C679" s="6">
        <f t="shared" si="54"/>
        <v>56.250000000000504</v>
      </c>
      <c r="D679" s="15"/>
      <c r="E679" s="15"/>
      <c r="F679">
        <v>0.44800000000000001</v>
      </c>
      <c r="G679">
        <v>0.28299999999999997</v>
      </c>
      <c r="H679">
        <v>0.34699999999999998</v>
      </c>
      <c r="I679">
        <v>0.33100000000000002</v>
      </c>
      <c r="J679" s="23">
        <f t="shared" si="50"/>
        <v>0.77642980935875228</v>
      </c>
      <c r="K679" s="13">
        <f t="shared" si="51"/>
        <v>0.46932006633499168</v>
      </c>
      <c r="L679" s="4">
        <f t="shared" si="52"/>
        <v>0.65844402277039837</v>
      </c>
      <c r="M679" s="21">
        <f t="shared" si="53"/>
        <v>0.55536912751677858</v>
      </c>
      <c r="N679" s="21"/>
      <c r="O679" s="21"/>
      <c r="P679" s="21"/>
      <c r="Q679" s="22"/>
      <c r="R679" s="22"/>
      <c r="Z679" s="23"/>
      <c r="AA679" s="23"/>
      <c r="AB679" s="23"/>
      <c r="AC679" s="20"/>
      <c r="AF679" s="12"/>
      <c r="AG679" s="12"/>
      <c r="AH679" s="12"/>
      <c r="AI679" s="12"/>
    </row>
    <row r="680" spans="2:35" x14ac:dyDescent="0.35">
      <c r="B680" s="12"/>
      <c r="C680" s="6">
        <f t="shared" si="54"/>
        <v>56.33333333333384</v>
      </c>
      <c r="D680" s="15"/>
      <c r="E680" s="15"/>
      <c r="F680">
        <v>0.44800000000000001</v>
      </c>
      <c r="G680">
        <v>0.28299999999999997</v>
      </c>
      <c r="H680">
        <v>0.34699999999999998</v>
      </c>
      <c r="I680">
        <v>0.33100000000000002</v>
      </c>
      <c r="J680" s="23">
        <f t="shared" si="50"/>
        <v>0.77642980935875228</v>
      </c>
      <c r="K680" s="13">
        <f t="shared" si="51"/>
        <v>0.46932006633499168</v>
      </c>
      <c r="L680" s="4">
        <f t="shared" si="52"/>
        <v>0.65844402277039837</v>
      </c>
      <c r="M680" s="21">
        <f t="shared" si="53"/>
        <v>0.55536912751677858</v>
      </c>
      <c r="N680" s="21"/>
      <c r="O680" s="21"/>
      <c r="P680" s="21"/>
      <c r="Q680" s="22"/>
      <c r="R680" s="22"/>
      <c r="Z680" s="23"/>
      <c r="AA680" s="23"/>
      <c r="AB680" s="23"/>
      <c r="AC680" s="20"/>
      <c r="AF680" s="12"/>
      <c r="AG680" s="12"/>
      <c r="AH680" s="12"/>
      <c r="AI680" s="12"/>
    </row>
    <row r="681" spans="2:35" x14ac:dyDescent="0.35">
      <c r="B681" s="12"/>
      <c r="C681" s="6">
        <f t="shared" si="54"/>
        <v>56.416666666667176</v>
      </c>
      <c r="D681" s="15"/>
      <c r="E681" s="15"/>
      <c r="F681">
        <v>0.44800000000000001</v>
      </c>
      <c r="G681">
        <v>0.28299999999999997</v>
      </c>
      <c r="H681">
        <v>0.34699999999999998</v>
      </c>
      <c r="I681">
        <v>0.33100000000000002</v>
      </c>
      <c r="J681" s="23">
        <f t="shared" si="50"/>
        <v>0.77642980935875228</v>
      </c>
      <c r="K681" s="13">
        <f t="shared" si="51"/>
        <v>0.46932006633499168</v>
      </c>
      <c r="L681" s="4">
        <f t="shared" si="52"/>
        <v>0.65844402277039837</v>
      </c>
      <c r="M681" s="21">
        <f t="shared" si="53"/>
        <v>0.55536912751677858</v>
      </c>
      <c r="N681" s="21"/>
      <c r="O681" s="21"/>
      <c r="P681" s="21"/>
      <c r="Q681" s="22"/>
      <c r="R681" s="22"/>
      <c r="Z681" s="23"/>
      <c r="AA681" s="23"/>
      <c r="AB681" s="23"/>
      <c r="AC681" s="20"/>
      <c r="AF681" s="12"/>
      <c r="AG681" s="12"/>
      <c r="AH681" s="12"/>
      <c r="AI681" s="12"/>
    </row>
    <row r="682" spans="2:35" x14ac:dyDescent="0.35">
      <c r="B682" s="12"/>
      <c r="C682" s="6">
        <f t="shared" si="54"/>
        <v>56.500000000000512</v>
      </c>
      <c r="D682" s="15"/>
      <c r="E682" s="15"/>
      <c r="F682">
        <v>0.44800000000000001</v>
      </c>
      <c r="G682">
        <v>0.28299999999999997</v>
      </c>
      <c r="H682">
        <v>0.34699999999999998</v>
      </c>
      <c r="I682">
        <v>0.33100000000000002</v>
      </c>
      <c r="J682" s="23">
        <f t="shared" si="50"/>
        <v>0.77642980935875228</v>
      </c>
      <c r="K682" s="13">
        <f t="shared" si="51"/>
        <v>0.46932006633499168</v>
      </c>
      <c r="L682" s="4">
        <f t="shared" si="52"/>
        <v>0.65844402277039837</v>
      </c>
      <c r="M682" s="21">
        <f t="shared" si="53"/>
        <v>0.55536912751677858</v>
      </c>
      <c r="N682" s="21"/>
      <c r="O682" s="21"/>
      <c r="P682" s="21"/>
      <c r="Q682" s="22"/>
      <c r="R682" s="22"/>
      <c r="Z682" s="23"/>
      <c r="AA682" s="23"/>
      <c r="AB682" s="23"/>
      <c r="AC682" s="20"/>
      <c r="AF682" s="12"/>
      <c r="AG682" s="12"/>
      <c r="AH682" s="12"/>
      <c r="AI682" s="12"/>
    </row>
    <row r="683" spans="2:35" x14ac:dyDescent="0.35">
      <c r="B683" s="12"/>
      <c r="C683" s="6">
        <f t="shared" si="54"/>
        <v>56.583333333333847</v>
      </c>
      <c r="D683" s="15"/>
      <c r="E683" s="15"/>
      <c r="F683">
        <v>0.44800000000000001</v>
      </c>
      <c r="G683">
        <v>0.28299999999999997</v>
      </c>
      <c r="H683">
        <v>0.34699999999999998</v>
      </c>
      <c r="I683">
        <v>0.33100000000000002</v>
      </c>
      <c r="J683" s="23">
        <f t="shared" si="50"/>
        <v>0.77642980935875228</v>
      </c>
      <c r="K683" s="13">
        <f t="shared" si="51"/>
        <v>0.46932006633499168</v>
      </c>
      <c r="L683" s="4">
        <f t="shared" si="52"/>
        <v>0.65844402277039837</v>
      </c>
      <c r="M683" s="21">
        <f t="shared" si="53"/>
        <v>0.55536912751677858</v>
      </c>
      <c r="N683" s="21"/>
      <c r="O683" s="21"/>
      <c r="P683" s="21"/>
      <c r="Q683" s="22"/>
      <c r="R683" s="22"/>
      <c r="Z683" s="23"/>
      <c r="AA683" s="23"/>
      <c r="AB683" s="23"/>
      <c r="AC683" s="20"/>
      <c r="AF683" s="12"/>
      <c r="AG683" s="12"/>
      <c r="AH683" s="12"/>
      <c r="AI683" s="12"/>
    </row>
    <row r="684" spans="2:35" x14ac:dyDescent="0.35">
      <c r="B684" s="12"/>
      <c r="C684" s="6">
        <f t="shared" si="54"/>
        <v>56.666666666667183</v>
      </c>
      <c r="D684" s="15"/>
      <c r="E684" s="15"/>
      <c r="F684">
        <v>0.44800000000000001</v>
      </c>
      <c r="G684">
        <v>0.28199999999999997</v>
      </c>
      <c r="H684">
        <v>0.34699999999999998</v>
      </c>
      <c r="I684">
        <v>0.33100000000000002</v>
      </c>
      <c r="J684" s="23">
        <f t="shared" si="50"/>
        <v>0.77642980935875228</v>
      </c>
      <c r="K684" s="13">
        <f t="shared" si="51"/>
        <v>0.46766169154228854</v>
      </c>
      <c r="L684" s="4">
        <f t="shared" si="52"/>
        <v>0.65844402277039837</v>
      </c>
      <c r="M684" s="21">
        <f t="shared" si="53"/>
        <v>0.55536912751677858</v>
      </c>
      <c r="N684" s="21"/>
      <c r="O684" s="21"/>
      <c r="P684" s="21"/>
      <c r="Q684" s="22"/>
      <c r="R684" s="22"/>
      <c r="Z684" s="23"/>
      <c r="AA684" s="23"/>
      <c r="AB684" s="23"/>
      <c r="AC684" s="20"/>
      <c r="AF684" s="12"/>
      <c r="AG684" s="12"/>
      <c r="AH684" s="12"/>
      <c r="AI684" s="12"/>
    </row>
    <row r="685" spans="2:35" x14ac:dyDescent="0.35">
      <c r="B685" s="12"/>
      <c r="C685" s="6">
        <f t="shared" si="54"/>
        <v>56.750000000000519</v>
      </c>
      <c r="D685" s="15"/>
      <c r="E685" s="15"/>
      <c r="F685">
        <v>0.44800000000000001</v>
      </c>
      <c r="G685">
        <v>0.28199999999999997</v>
      </c>
      <c r="H685">
        <v>0.34699999999999998</v>
      </c>
      <c r="I685">
        <v>0.33100000000000002</v>
      </c>
      <c r="J685" s="23">
        <f t="shared" si="50"/>
        <v>0.77642980935875228</v>
      </c>
      <c r="K685" s="13">
        <f t="shared" si="51"/>
        <v>0.46766169154228854</v>
      </c>
      <c r="L685" s="4">
        <f t="shared" si="52"/>
        <v>0.65844402277039837</v>
      </c>
      <c r="M685" s="21">
        <f t="shared" si="53"/>
        <v>0.55536912751677858</v>
      </c>
      <c r="N685" s="21"/>
      <c r="O685" s="21"/>
      <c r="P685" s="21"/>
      <c r="Q685" s="22"/>
      <c r="R685" s="22"/>
      <c r="Z685" s="23"/>
      <c r="AA685" s="23"/>
      <c r="AB685" s="23"/>
      <c r="AC685" s="20"/>
      <c r="AF685" s="12"/>
      <c r="AG685" s="12"/>
      <c r="AH685" s="12"/>
      <c r="AI685" s="12"/>
    </row>
    <row r="686" spans="2:35" x14ac:dyDescent="0.35">
      <c r="B686" s="12"/>
      <c r="C686" s="6">
        <f t="shared" si="54"/>
        <v>56.833333333333854</v>
      </c>
      <c r="D686" s="15"/>
      <c r="E686" s="15"/>
      <c r="F686">
        <v>0.44800000000000001</v>
      </c>
      <c r="G686">
        <v>0.28199999999999997</v>
      </c>
      <c r="H686">
        <v>0.34699999999999998</v>
      </c>
      <c r="I686">
        <v>0.33100000000000002</v>
      </c>
      <c r="J686" s="23">
        <f t="shared" si="50"/>
        <v>0.77642980935875228</v>
      </c>
      <c r="K686" s="13">
        <f t="shared" si="51"/>
        <v>0.46766169154228854</v>
      </c>
      <c r="L686" s="4">
        <f t="shared" si="52"/>
        <v>0.65844402277039837</v>
      </c>
      <c r="M686" s="21">
        <f t="shared" si="53"/>
        <v>0.55536912751677858</v>
      </c>
      <c r="N686" s="21"/>
      <c r="O686" s="21"/>
      <c r="P686" s="21"/>
      <c r="Q686" s="22"/>
      <c r="R686" s="22"/>
      <c r="Z686" s="23"/>
      <c r="AA686" s="23"/>
      <c r="AB686" s="23"/>
      <c r="AC686" s="20"/>
      <c r="AF686" s="12"/>
      <c r="AG686" s="12"/>
      <c r="AH686" s="12"/>
      <c r="AI686" s="12"/>
    </row>
    <row r="687" spans="2:35" x14ac:dyDescent="0.35">
      <c r="B687" s="12"/>
      <c r="C687" s="6">
        <f t="shared" si="54"/>
        <v>56.91666666666719</v>
      </c>
      <c r="D687" s="15"/>
      <c r="E687" s="15"/>
      <c r="F687">
        <v>0.44800000000000001</v>
      </c>
      <c r="G687">
        <v>0.28199999999999997</v>
      </c>
      <c r="H687">
        <v>0.34699999999999998</v>
      </c>
      <c r="I687">
        <v>0.33100000000000002</v>
      </c>
      <c r="J687" s="23">
        <f t="shared" si="50"/>
        <v>0.77642980935875228</v>
      </c>
      <c r="K687" s="13">
        <f t="shared" si="51"/>
        <v>0.46766169154228854</v>
      </c>
      <c r="L687" s="4">
        <f t="shared" si="52"/>
        <v>0.65844402277039837</v>
      </c>
      <c r="M687" s="21">
        <f t="shared" si="53"/>
        <v>0.55536912751677858</v>
      </c>
      <c r="N687" s="21"/>
      <c r="O687" s="21"/>
      <c r="P687" s="21"/>
      <c r="Q687" s="22"/>
      <c r="R687" s="22"/>
      <c r="Z687" s="23"/>
      <c r="AA687" s="23"/>
      <c r="AB687" s="23"/>
      <c r="AC687" s="20"/>
      <c r="AF687" s="12"/>
      <c r="AG687" s="12"/>
      <c r="AH687" s="12"/>
      <c r="AI687" s="12"/>
    </row>
    <row r="688" spans="2:35" x14ac:dyDescent="0.35">
      <c r="B688" s="12"/>
      <c r="C688" s="6">
        <f t="shared" si="54"/>
        <v>57.000000000000526</v>
      </c>
      <c r="D688" s="15"/>
      <c r="E688" s="15"/>
      <c r="F688">
        <v>0.44800000000000001</v>
      </c>
      <c r="G688">
        <v>0.28199999999999997</v>
      </c>
      <c r="H688">
        <v>0.34699999999999998</v>
      </c>
      <c r="I688">
        <v>0.33100000000000002</v>
      </c>
      <c r="J688" s="23">
        <f t="shared" si="50"/>
        <v>0.77642980935875228</v>
      </c>
      <c r="K688" s="13">
        <f t="shared" si="51"/>
        <v>0.46766169154228854</v>
      </c>
      <c r="L688" s="4">
        <f t="shared" si="52"/>
        <v>0.65844402277039837</v>
      </c>
      <c r="M688" s="21">
        <f t="shared" si="53"/>
        <v>0.55536912751677858</v>
      </c>
      <c r="N688" s="21"/>
      <c r="O688" s="21"/>
      <c r="P688" s="21"/>
      <c r="Q688" s="22"/>
      <c r="R688" s="22"/>
      <c r="Z688" s="23"/>
      <c r="AA688" s="23"/>
      <c r="AB688" s="23"/>
      <c r="AC688" s="20"/>
      <c r="AF688" s="12"/>
      <c r="AG688" s="12"/>
      <c r="AH688" s="12"/>
      <c r="AI688" s="12"/>
    </row>
    <row r="689" spans="2:35" x14ac:dyDescent="0.35">
      <c r="B689" s="12"/>
      <c r="C689" s="6">
        <f t="shared" si="54"/>
        <v>57.083333333333862</v>
      </c>
      <c r="D689" s="15"/>
      <c r="E689" s="15"/>
      <c r="F689">
        <v>0.44800000000000001</v>
      </c>
      <c r="G689">
        <v>0.28199999999999997</v>
      </c>
      <c r="H689">
        <v>0.34699999999999998</v>
      </c>
      <c r="I689">
        <v>0.33100000000000002</v>
      </c>
      <c r="J689" s="23">
        <f t="shared" si="50"/>
        <v>0.77642980935875228</v>
      </c>
      <c r="K689" s="13">
        <f t="shared" si="51"/>
        <v>0.46766169154228854</v>
      </c>
      <c r="L689" s="4">
        <f t="shared" si="52"/>
        <v>0.65844402277039837</v>
      </c>
      <c r="M689" s="21">
        <f t="shared" si="53"/>
        <v>0.55536912751677858</v>
      </c>
      <c r="N689" s="21"/>
      <c r="O689" s="21"/>
      <c r="P689" s="21"/>
      <c r="Q689" s="22"/>
      <c r="R689" s="22"/>
      <c r="Z689" s="23"/>
      <c r="AA689" s="23"/>
      <c r="AB689" s="23"/>
      <c r="AC689" s="20"/>
      <c r="AF689" s="12"/>
      <c r="AG689" s="12"/>
      <c r="AH689" s="12"/>
      <c r="AI689" s="12"/>
    </row>
    <row r="690" spans="2:35" x14ac:dyDescent="0.35">
      <c r="B690" s="12"/>
      <c r="C690" s="6">
        <f t="shared" si="54"/>
        <v>57.166666666667197</v>
      </c>
      <c r="D690" s="15"/>
      <c r="E690" s="15"/>
      <c r="F690">
        <v>0.44800000000000001</v>
      </c>
      <c r="G690">
        <v>0.28199999999999997</v>
      </c>
      <c r="H690">
        <v>0.34599999999999997</v>
      </c>
      <c r="I690">
        <v>0.33100000000000002</v>
      </c>
      <c r="J690" s="23">
        <f t="shared" si="50"/>
        <v>0.77642980935875228</v>
      </c>
      <c r="K690" s="13">
        <f t="shared" si="51"/>
        <v>0.46766169154228854</v>
      </c>
      <c r="L690" s="4">
        <f t="shared" si="52"/>
        <v>0.65654648956356731</v>
      </c>
      <c r="M690" s="21">
        <f t="shared" si="53"/>
        <v>0.55536912751677858</v>
      </c>
      <c r="N690" s="21"/>
      <c r="O690" s="21"/>
      <c r="P690" s="21"/>
      <c r="Q690" s="22"/>
      <c r="R690" s="22"/>
      <c r="Z690" s="23"/>
      <c r="AA690" s="23"/>
      <c r="AB690" s="23"/>
      <c r="AC690" s="20"/>
      <c r="AF690" s="12"/>
      <c r="AG690" s="12"/>
      <c r="AH690" s="12"/>
      <c r="AI690" s="12"/>
    </row>
    <row r="691" spans="2:35" x14ac:dyDescent="0.35">
      <c r="B691" s="12"/>
      <c r="C691" s="6">
        <f t="shared" si="54"/>
        <v>57.250000000000533</v>
      </c>
      <c r="D691" s="15"/>
      <c r="E691" s="15"/>
      <c r="F691">
        <v>0.44800000000000001</v>
      </c>
      <c r="G691">
        <v>0.28199999999999997</v>
      </c>
      <c r="H691">
        <v>0.34599999999999997</v>
      </c>
      <c r="I691">
        <v>0.33100000000000002</v>
      </c>
      <c r="J691" s="23">
        <f t="shared" si="50"/>
        <v>0.77642980935875228</v>
      </c>
      <c r="K691" s="13">
        <f t="shared" si="51"/>
        <v>0.46766169154228854</v>
      </c>
      <c r="L691" s="4">
        <f t="shared" si="52"/>
        <v>0.65654648956356731</v>
      </c>
      <c r="M691" s="21">
        <f t="shared" si="53"/>
        <v>0.55536912751677858</v>
      </c>
      <c r="N691" s="21"/>
      <c r="O691" s="21"/>
      <c r="P691" s="21"/>
      <c r="Q691" s="22"/>
      <c r="R691" s="22"/>
      <c r="Z691" s="23"/>
      <c r="AA691" s="23"/>
      <c r="AB691" s="23"/>
      <c r="AC691" s="20"/>
      <c r="AF691" s="12"/>
      <c r="AG691" s="12"/>
      <c r="AH691" s="12"/>
      <c r="AI691" s="12"/>
    </row>
    <row r="692" spans="2:35" x14ac:dyDescent="0.35">
      <c r="B692" s="12"/>
      <c r="C692" s="6">
        <f t="shared" si="54"/>
        <v>57.333333333333869</v>
      </c>
      <c r="D692" s="15"/>
      <c r="E692" s="15"/>
      <c r="F692">
        <v>0.44800000000000001</v>
      </c>
      <c r="G692">
        <v>0.28199999999999997</v>
      </c>
      <c r="H692">
        <v>0.34599999999999997</v>
      </c>
      <c r="I692">
        <v>0.33100000000000002</v>
      </c>
      <c r="J692" s="23">
        <f t="shared" si="50"/>
        <v>0.77642980935875228</v>
      </c>
      <c r="K692" s="13">
        <f t="shared" si="51"/>
        <v>0.46766169154228854</v>
      </c>
      <c r="L692" s="4">
        <f t="shared" si="52"/>
        <v>0.65654648956356731</v>
      </c>
      <c r="M692" s="21">
        <f t="shared" si="53"/>
        <v>0.55536912751677858</v>
      </c>
      <c r="N692" s="21"/>
      <c r="O692" s="21"/>
      <c r="P692" s="21"/>
      <c r="Q692" s="22"/>
      <c r="R692" s="22"/>
      <c r="Z692" s="23"/>
      <c r="AA692" s="23"/>
      <c r="AB692" s="23"/>
      <c r="AC692" s="20"/>
      <c r="AF692" s="12"/>
      <c r="AG692" s="12"/>
      <c r="AH692" s="12"/>
      <c r="AI692" s="12"/>
    </row>
    <row r="693" spans="2:35" x14ac:dyDescent="0.35">
      <c r="B693" s="12"/>
      <c r="C693" s="6">
        <f t="shared" si="54"/>
        <v>57.416666666667204</v>
      </c>
      <c r="D693" s="15"/>
      <c r="E693" s="15"/>
      <c r="F693">
        <v>0.44800000000000001</v>
      </c>
      <c r="G693">
        <v>0.28199999999999997</v>
      </c>
      <c r="H693">
        <v>0.34599999999999997</v>
      </c>
      <c r="I693">
        <v>0.33100000000000002</v>
      </c>
      <c r="J693" s="23">
        <f t="shared" si="50"/>
        <v>0.77642980935875228</v>
      </c>
      <c r="K693" s="13">
        <f t="shared" si="51"/>
        <v>0.46766169154228854</v>
      </c>
      <c r="L693" s="4">
        <f t="shared" si="52"/>
        <v>0.65654648956356731</v>
      </c>
      <c r="M693" s="21">
        <f t="shared" si="53"/>
        <v>0.55536912751677858</v>
      </c>
      <c r="N693" s="21"/>
      <c r="O693" s="21"/>
      <c r="P693" s="21"/>
      <c r="Q693" s="22"/>
      <c r="R693" s="22"/>
      <c r="Z693" s="23"/>
      <c r="AA693" s="23"/>
      <c r="AB693" s="23"/>
      <c r="AC693" s="20"/>
      <c r="AF693" s="12"/>
      <c r="AG693" s="12"/>
      <c r="AH693" s="12"/>
      <c r="AI693" s="12"/>
    </row>
    <row r="694" spans="2:35" x14ac:dyDescent="0.35">
      <c r="B694" s="12"/>
      <c r="C694" s="6">
        <f t="shared" si="54"/>
        <v>57.50000000000054</v>
      </c>
      <c r="D694" s="15"/>
      <c r="E694" s="15"/>
      <c r="F694">
        <v>0.44800000000000001</v>
      </c>
      <c r="G694">
        <v>0.28199999999999997</v>
      </c>
      <c r="H694">
        <v>0.34599999999999997</v>
      </c>
      <c r="I694">
        <v>0.33100000000000002</v>
      </c>
      <c r="J694" s="23">
        <f t="shared" si="50"/>
        <v>0.77642980935875228</v>
      </c>
      <c r="K694" s="13">
        <f t="shared" si="51"/>
        <v>0.46766169154228854</v>
      </c>
      <c r="L694" s="4">
        <f t="shared" si="52"/>
        <v>0.65654648956356731</v>
      </c>
      <c r="M694" s="21">
        <f t="shared" si="53"/>
        <v>0.55536912751677858</v>
      </c>
      <c r="N694" s="21"/>
      <c r="O694" s="21"/>
      <c r="P694" s="21"/>
      <c r="Q694" s="22"/>
      <c r="R694" s="22"/>
      <c r="Z694" s="23"/>
      <c r="AA694" s="23"/>
      <c r="AB694" s="23"/>
      <c r="AC694" s="20"/>
      <c r="AF694" s="12"/>
      <c r="AG694" s="12"/>
      <c r="AH694" s="12"/>
      <c r="AI694" s="12"/>
    </row>
    <row r="695" spans="2:35" x14ac:dyDescent="0.35">
      <c r="B695" s="12"/>
      <c r="C695" s="6">
        <f t="shared" si="54"/>
        <v>57.583333333333876</v>
      </c>
      <c r="D695" s="15"/>
      <c r="E695" s="15"/>
      <c r="F695">
        <v>0.44800000000000001</v>
      </c>
      <c r="G695">
        <v>0.28199999999999997</v>
      </c>
      <c r="H695">
        <v>0.34599999999999997</v>
      </c>
      <c r="I695">
        <v>0.33100000000000002</v>
      </c>
      <c r="J695" s="23">
        <f t="shared" si="50"/>
        <v>0.77642980935875228</v>
      </c>
      <c r="K695" s="13">
        <f t="shared" si="51"/>
        <v>0.46766169154228854</v>
      </c>
      <c r="L695" s="4">
        <f t="shared" si="52"/>
        <v>0.65654648956356731</v>
      </c>
      <c r="M695" s="21">
        <f t="shared" si="53"/>
        <v>0.55536912751677858</v>
      </c>
      <c r="N695" s="21"/>
      <c r="O695" s="21"/>
      <c r="P695" s="21"/>
      <c r="Q695" s="22"/>
      <c r="R695" s="22"/>
      <c r="Z695" s="23"/>
      <c r="AA695" s="23"/>
      <c r="AB695" s="23"/>
      <c r="AC695" s="20"/>
      <c r="AF695" s="12"/>
      <c r="AG695" s="12"/>
      <c r="AH695" s="12"/>
      <c r="AI695" s="12"/>
    </row>
    <row r="696" spans="2:35" x14ac:dyDescent="0.35">
      <c r="B696" s="12"/>
      <c r="C696" s="6">
        <f t="shared" si="54"/>
        <v>57.666666666667211</v>
      </c>
      <c r="D696" s="15"/>
      <c r="E696" s="15"/>
      <c r="F696">
        <v>0.44800000000000001</v>
      </c>
      <c r="G696">
        <v>0.28199999999999997</v>
      </c>
      <c r="H696">
        <v>0.34599999999999997</v>
      </c>
      <c r="I696">
        <v>0.33100000000000002</v>
      </c>
      <c r="J696" s="23">
        <f t="shared" si="50"/>
        <v>0.77642980935875228</v>
      </c>
      <c r="K696" s="13">
        <f t="shared" si="51"/>
        <v>0.46766169154228854</v>
      </c>
      <c r="L696" s="4">
        <f t="shared" si="52"/>
        <v>0.65654648956356731</v>
      </c>
      <c r="M696" s="21">
        <f t="shared" si="53"/>
        <v>0.55536912751677858</v>
      </c>
      <c r="N696" s="21"/>
      <c r="O696" s="21"/>
      <c r="P696" s="21"/>
      <c r="Q696" s="22"/>
      <c r="R696" s="22"/>
      <c r="Z696" s="23"/>
      <c r="AA696" s="23"/>
      <c r="AB696" s="23"/>
      <c r="AC696" s="20"/>
      <c r="AF696" s="12"/>
      <c r="AG696" s="12"/>
      <c r="AH696" s="12"/>
      <c r="AI696" s="12"/>
    </row>
    <row r="697" spans="2:35" x14ac:dyDescent="0.35">
      <c r="B697" s="12"/>
      <c r="C697" s="6">
        <f t="shared" si="54"/>
        <v>57.750000000000547</v>
      </c>
      <c r="D697" s="15"/>
      <c r="E697" s="15"/>
      <c r="F697">
        <v>0.44800000000000001</v>
      </c>
      <c r="G697">
        <v>0.28199999999999997</v>
      </c>
      <c r="H697">
        <v>0.34599999999999997</v>
      </c>
      <c r="I697">
        <v>0.33100000000000002</v>
      </c>
      <c r="J697" s="23">
        <f t="shared" si="50"/>
        <v>0.77642980935875228</v>
      </c>
      <c r="K697" s="13">
        <f t="shared" si="51"/>
        <v>0.46766169154228854</v>
      </c>
      <c r="L697" s="4">
        <f t="shared" si="52"/>
        <v>0.65654648956356731</v>
      </c>
      <c r="M697" s="21">
        <f t="shared" si="53"/>
        <v>0.55536912751677858</v>
      </c>
      <c r="N697" s="21"/>
      <c r="O697" s="21"/>
      <c r="P697" s="21"/>
      <c r="Q697" s="22"/>
      <c r="R697" s="22"/>
      <c r="Z697" s="23"/>
      <c r="AA697" s="23"/>
      <c r="AB697" s="23"/>
      <c r="AC697" s="20"/>
      <c r="AF697" s="12"/>
      <c r="AG697" s="12"/>
      <c r="AH697" s="12"/>
      <c r="AI697" s="12"/>
    </row>
    <row r="698" spans="2:35" x14ac:dyDescent="0.35">
      <c r="B698" s="12"/>
      <c r="C698" s="6">
        <f t="shared" si="54"/>
        <v>57.833333333333883</v>
      </c>
      <c r="D698" s="15"/>
      <c r="E698" s="15"/>
      <c r="F698">
        <v>0.44800000000000001</v>
      </c>
      <c r="G698">
        <v>0.28199999999999997</v>
      </c>
      <c r="H698">
        <v>0.34599999999999997</v>
      </c>
      <c r="I698">
        <v>0.33</v>
      </c>
      <c r="J698" s="23">
        <f t="shared" si="50"/>
        <v>0.77642980935875228</v>
      </c>
      <c r="K698" s="13">
        <f t="shared" si="51"/>
        <v>0.46766169154228854</v>
      </c>
      <c r="L698" s="4">
        <f t="shared" si="52"/>
        <v>0.65654648956356731</v>
      </c>
      <c r="M698" s="21">
        <f t="shared" si="53"/>
        <v>0.55369127516778527</v>
      </c>
      <c r="N698" s="21"/>
      <c r="O698" s="21"/>
      <c r="P698" s="21"/>
      <c r="Q698" s="22"/>
      <c r="R698" s="22"/>
      <c r="Z698" s="23"/>
      <c r="AA698" s="23"/>
      <c r="AB698" s="23"/>
      <c r="AC698" s="20"/>
      <c r="AF698" s="12"/>
      <c r="AG698" s="12"/>
      <c r="AH698" s="12"/>
      <c r="AI698" s="12"/>
    </row>
    <row r="699" spans="2:35" x14ac:dyDescent="0.35">
      <c r="B699" s="12"/>
      <c r="C699" s="6">
        <f t="shared" si="54"/>
        <v>57.916666666667219</v>
      </c>
      <c r="D699" s="15"/>
      <c r="E699" s="15"/>
      <c r="F699">
        <v>0.44800000000000001</v>
      </c>
      <c r="G699">
        <v>0.28199999999999997</v>
      </c>
      <c r="H699">
        <v>0.34599999999999997</v>
      </c>
      <c r="I699">
        <v>0.33</v>
      </c>
      <c r="J699" s="23">
        <f t="shared" si="50"/>
        <v>0.77642980935875228</v>
      </c>
      <c r="K699" s="13">
        <f t="shared" si="51"/>
        <v>0.46766169154228854</v>
      </c>
      <c r="L699" s="4">
        <f t="shared" si="52"/>
        <v>0.65654648956356731</v>
      </c>
      <c r="M699" s="21">
        <f t="shared" si="53"/>
        <v>0.55369127516778527</v>
      </c>
      <c r="N699" s="21"/>
      <c r="O699" s="21"/>
      <c r="P699" s="21"/>
      <c r="Q699" s="22"/>
      <c r="R699" s="22"/>
      <c r="Z699" s="23"/>
      <c r="AA699" s="23"/>
      <c r="AB699" s="23"/>
      <c r="AC699" s="20"/>
      <c r="AF699" s="12"/>
      <c r="AG699" s="12"/>
      <c r="AH699" s="12"/>
      <c r="AI699" s="12"/>
    </row>
    <row r="700" spans="2:35" x14ac:dyDescent="0.35">
      <c r="B700" s="12"/>
      <c r="C700" s="6">
        <f t="shared" si="54"/>
        <v>58.000000000000554</v>
      </c>
      <c r="D700" s="15"/>
      <c r="E700" s="15"/>
      <c r="F700">
        <v>0.44800000000000001</v>
      </c>
      <c r="G700">
        <v>0.28199999999999997</v>
      </c>
      <c r="H700">
        <v>0.34599999999999997</v>
      </c>
      <c r="I700">
        <v>0.33</v>
      </c>
      <c r="J700" s="23">
        <f t="shared" si="50"/>
        <v>0.77642980935875228</v>
      </c>
      <c r="K700" s="13">
        <f t="shared" si="51"/>
        <v>0.46766169154228854</v>
      </c>
      <c r="L700" s="4">
        <f t="shared" si="52"/>
        <v>0.65654648956356731</v>
      </c>
      <c r="M700" s="21">
        <f t="shared" si="53"/>
        <v>0.55369127516778527</v>
      </c>
      <c r="N700" s="21"/>
      <c r="O700" s="21"/>
      <c r="P700" s="21"/>
      <c r="Q700" s="22"/>
      <c r="R700" s="22"/>
      <c r="Z700" s="23"/>
      <c r="AA700" s="23"/>
      <c r="AB700" s="23"/>
      <c r="AC700" s="20"/>
      <c r="AF700" s="12"/>
      <c r="AG700" s="12"/>
      <c r="AH700" s="12"/>
      <c r="AI700" s="12"/>
    </row>
    <row r="701" spans="2:35" x14ac:dyDescent="0.35">
      <c r="B701" s="12"/>
      <c r="C701" s="6">
        <f t="shared" si="54"/>
        <v>58.08333333333389</v>
      </c>
      <c r="D701" s="15"/>
      <c r="E701" s="15"/>
      <c r="F701">
        <v>0.44800000000000001</v>
      </c>
      <c r="G701">
        <v>0.28199999999999997</v>
      </c>
      <c r="H701">
        <v>0.34599999999999997</v>
      </c>
      <c r="I701">
        <v>0.33</v>
      </c>
      <c r="J701" s="23">
        <f t="shared" si="50"/>
        <v>0.77642980935875228</v>
      </c>
      <c r="K701" s="13">
        <f t="shared" si="51"/>
        <v>0.46766169154228854</v>
      </c>
      <c r="L701" s="4">
        <f t="shared" si="52"/>
        <v>0.65654648956356731</v>
      </c>
      <c r="M701" s="21">
        <f t="shared" si="53"/>
        <v>0.55369127516778527</v>
      </c>
      <c r="N701" s="21"/>
      <c r="O701" s="21"/>
      <c r="P701" s="21"/>
      <c r="Q701" s="22"/>
      <c r="R701" s="22"/>
      <c r="Z701" s="23"/>
      <c r="AA701" s="23"/>
      <c r="AB701" s="23"/>
      <c r="AC701" s="20"/>
      <c r="AF701" s="12"/>
      <c r="AG701" s="12"/>
      <c r="AH701" s="12"/>
      <c r="AI701" s="12"/>
    </row>
    <row r="702" spans="2:35" x14ac:dyDescent="0.35">
      <c r="B702" s="12"/>
      <c r="C702" s="6">
        <f t="shared" si="54"/>
        <v>58.166666666667226</v>
      </c>
      <c r="D702" s="15"/>
      <c r="E702" s="15"/>
      <c r="F702">
        <v>0.44800000000000001</v>
      </c>
      <c r="G702">
        <v>0.28199999999999997</v>
      </c>
      <c r="H702">
        <v>0.34599999999999997</v>
      </c>
      <c r="I702">
        <v>0.33</v>
      </c>
      <c r="J702" s="23">
        <f t="shared" si="50"/>
        <v>0.77642980935875228</v>
      </c>
      <c r="K702" s="13">
        <f t="shared" si="51"/>
        <v>0.46766169154228854</v>
      </c>
      <c r="L702" s="4">
        <f t="shared" si="52"/>
        <v>0.65654648956356731</v>
      </c>
      <c r="M702" s="21">
        <f t="shared" si="53"/>
        <v>0.55369127516778527</v>
      </c>
      <c r="N702" s="21"/>
      <c r="O702" s="21"/>
      <c r="P702" s="21"/>
      <c r="Q702" s="22"/>
      <c r="R702" s="22"/>
      <c r="Z702" s="23"/>
      <c r="AA702" s="23"/>
      <c r="AB702" s="23"/>
      <c r="AC702" s="20"/>
      <c r="AF702" s="12"/>
      <c r="AG702" s="12"/>
      <c r="AH702" s="12"/>
      <c r="AI702" s="12"/>
    </row>
    <row r="703" spans="2:35" x14ac:dyDescent="0.35">
      <c r="B703" s="12"/>
      <c r="C703" s="6">
        <f t="shared" si="54"/>
        <v>58.250000000000561</v>
      </c>
      <c r="D703" s="15"/>
      <c r="E703" s="15"/>
      <c r="F703">
        <v>0.44800000000000001</v>
      </c>
      <c r="G703">
        <v>0.28199999999999997</v>
      </c>
      <c r="H703">
        <v>0.34599999999999997</v>
      </c>
      <c r="I703">
        <v>0.33</v>
      </c>
      <c r="J703" s="23">
        <f t="shared" si="50"/>
        <v>0.77642980935875228</v>
      </c>
      <c r="K703" s="13">
        <f t="shared" si="51"/>
        <v>0.46766169154228854</v>
      </c>
      <c r="L703" s="4">
        <f t="shared" si="52"/>
        <v>0.65654648956356731</v>
      </c>
      <c r="M703" s="21">
        <f t="shared" si="53"/>
        <v>0.55369127516778527</v>
      </c>
      <c r="N703" s="21"/>
      <c r="O703" s="21"/>
      <c r="P703" s="21"/>
      <c r="Q703" s="22"/>
      <c r="R703" s="22"/>
      <c r="Z703" s="23"/>
      <c r="AA703" s="23"/>
      <c r="AB703" s="23"/>
      <c r="AC703" s="20"/>
      <c r="AF703" s="12"/>
      <c r="AG703" s="12"/>
      <c r="AH703" s="12"/>
      <c r="AI703" s="12"/>
    </row>
    <row r="704" spans="2:35" x14ac:dyDescent="0.35">
      <c r="B704" s="12"/>
      <c r="C704" s="6">
        <f t="shared" si="54"/>
        <v>58.333333333333897</v>
      </c>
      <c r="D704" s="15"/>
      <c r="E704" s="15"/>
      <c r="F704">
        <v>0.44800000000000001</v>
      </c>
      <c r="G704">
        <v>0.28199999999999997</v>
      </c>
      <c r="H704">
        <v>0.34599999999999997</v>
      </c>
      <c r="I704">
        <v>0.33</v>
      </c>
      <c r="J704" s="23">
        <f t="shared" si="50"/>
        <v>0.77642980935875228</v>
      </c>
      <c r="K704" s="13">
        <f t="shared" si="51"/>
        <v>0.46766169154228854</v>
      </c>
      <c r="L704" s="4">
        <f t="shared" si="52"/>
        <v>0.65654648956356731</v>
      </c>
      <c r="M704" s="21">
        <f t="shared" si="53"/>
        <v>0.55369127516778527</v>
      </c>
      <c r="N704" s="21"/>
      <c r="O704" s="21"/>
      <c r="P704" s="21"/>
      <c r="Q704" s="22"/>
      <c r="R704" s="22"/>
      <c r="Z704" s="23"/>
      <c r="AA704" s="23"/>
      <c r="AB704" s="23"/>
      <c r="AC704" s="20"/>
      <c r="AF704" s="12"/>
      <c r="AG704" s="12"/>
      <c r="AH704" s="12"/>
      <c r="AI704" s="12"/>
    </row>
    <row r="705" spans="2:35" x14ac:dyDescent="0.35">
      <c r="B705" s="12"/>
      <c r="C705" s="6">
        <f t="shared" si="54"/>
        <v>58.416666666667233</v>
      </c>
      <c r="D705" s="15"/>
      <c r="E705" s="15"/>
      <c r="F705">
        <v>0.44800000000000001</v>
      </c>
      <c r="G705">
        <v>0.28100000000000003</v>
      </c>
      <c r="H705">
        <v>0.34599999999999997</v>
      </c>
      <c r="I705">
        <v>0.33</v>
      </c>
      <c r="J705" s="23">
        <f t="shared" si="50"/>
        <v>0.77642980935875228</v>
      </c>
      <c r="K705" s="13">
        <f t="shared" si="51"/>
        <v>0.46600331674958545</v>
      </c>
      <c r="L705" s="4">
        <f t="shared" si="52"/>
        <v>0.65654648956356731</v>
      </c>
      <c r="M705" s="21">
        <f t="shared" si="53"/>
        <v>0.55369127516778527</v>
      </c>
      <c r="N705" s="21"/>
      <c r="O705" s="21"/>
      <c r="P705" s="21"/>
      <c r="Q705" s="22"/>
      <c r="R705" s="22"/>
      <c r="Z705" s="23"/>
      <c r="AA705" s="23"/>
      <c r="AB705" s="23"/>
      <c r="AC705" s="20"/>
      <c r="AF705" s="12"/>
      <c r="AG705" s="12"/>
      <c r="AH705" s="12"/>
      <c r="AI705" s="12"/>
    </row>
    <row r="706" spans="2:35" x14ac:dyDescent="0.35">
      <c r="B706" s="12"/>
      <c r="C706" s="6">
        <f t="shared" si="54"/>
        <v>58.500000000000568</v>
      </c>
      <c r="D706" s="15"/>
      <c r="E706" s="15"/>
      <c r="F706">
        <v>0.44800000000000001</v>
      </c>
      <c r="G706">
        <v>0.28100000000000003</v>
      </c>
      <c r="H706">
        <v>0.34599999999999997</v>
      </c>
      <c r="I706">
        <v>0.33</v>
      </c>
      <c r="J706" s="23">
        <f t="shared" si="50"/>
        <v>0.77642980935875228</v>
      </c>
      <c r="K706" s="13">
        <f t="shared" si="51"/>
        <v>0.46600331674958545</v>
      </c>
      <c r="L706" s="4">
        <f t="shared" si="52"/>
        <v>0.65654648956356731</v>
      </c>
      <c r="M706" s="21">
        <f t="shared" si="53"/>
        <v>0.55369127516778527</v>
      </c>
      <c r="N706" s="21"/>
      <c r="O706" s="21"/>
      <c r="P706" s="21"/>
      <c r="Q706" s="22"/>
      <c r="R706" s="22"/>
      <c r="Z706" s="23"/>
      <c r="AA706" s="23"/>
      <c r="AB706" s="23"/>
      <c r="AC706" s="20"/>
      <c r="AF706" s="12"/>
      <c r="AG706" s="12"/>
      <c r="AH706" s="12"/>
      <c r="AI706" s="12"/>
    </row>
    <row r="707" spans="2:35" x14ac:dyDescent="0.35">
      <c r="B707" s="12"/>
      <c r="C707" s="6">
        <f t="shared" si="54"/>
        <v>58.583333333333904</v>
      </c>
      <c r="D707" s="15"/>
      <c r="E707" s="15"/>
      <c r="F707">
        <v>0.44800000000000001</v>
      </c>
      <c r="G707">
        <v>0.28100000000000003</v>
      </c>
      <c r="H707">
        <v>0.34599999999999997</v>
      </c>
      <c r="I707">
        <v>0.33</v>
      </c>
      <c r="J707" s="23">
        <f t="shared" si="50"/>
        <v>0.77642980935875228</v>
      </c>
      <c r="K707" s="13">
        <f t="shared" si="51"/>
        <v>0.46600331674958545</v>
      </c>
      <c r="L707" s="4">
        <f t="shared" si="52"/>
        <v>0.65654648956356731</v>
      </c>
      <c r="M707" s="21">
        <f t="shared" si="53"/>
        <v>0.55369127516778527</v>
      </c>
      <c r="N707" s="21"/>
      <c r="O707" s="21"/>
      <c r="P707" s="21"/>
      <c r="Q707" s="22"/>
      <c r="R707" s="22"/>
      <c r="Z707" s="23"/>
      <c r="AA707" s="23"/>
      <c r="AB707" s="23"/>
      <c r="AC707" s="20"/>
      <c r="AF707" s="12"/>
      <c r="AG707" s="12"/>
      <c r="AH707" s="12"/>
      <c r="AI707" s="12"/>
    </row>
    <row r="708" spans="2:35" x14ac:dyDescent="0.35">
      <c r="B708" s="12"/>
      <c r="C708" s="6">
        <f t="shared" si="54"/>
        <v>58.66666666666724</v>
      </c>
      <c r="D708" s="15"/>
      <c r="E708" s="15"/>
      <c r="F708">
        <v>0.44800000000000001</v>
      </c>
      <c r="G708">
        <v>0.28100000000000003</v>
      </c>
      <c r="H708">
        <v>0.34599999999999997</v>
      </c>
      <c r="I708">
        <v>0.33</v>
      </c>
      <c r="J708" s="23">
        <f t="shared" si="50"/>
        <v>0.77642980935875228</v>
      </c>
      <c r="K708" s="13">
        <f t="shared" si="51"/>
        <v>0.46600331674958545</v>
      </c>
      <c r="L708" s="4">
        <f t="shared" si="52"/>
        <v>0.65654648956356731</v>
      </c>
      <c r="M708" s="21">
        <f t="shared" si="53"/>
        <v>0.55369127516778527</v>
      </c>
      <c r="N708" s="21"/>
      <c r="O708" s="21"/>
      <c r="P708" s="21"/>
      <c r="Q708" s="22"/>
      <c r="R708" s="22"/>
      <c r="Z708" s="23"/>
      <c r="AA708" s="23"/>
      <c r="AB708" s="23"/>
      <c r="AC708" s="20"/>
      <c r="AF708" s="12"/>
      <c r="AG708" s="12"/>
      <c r="AH708" s="12"/>
      <c r="AI708" s="12"/>
    </row>
    <row r="709" spans="2:35" x14ac:dyDescent="0.35">
      <c r="B709" s="12"/>
      <c r="C709" s="6">
        <f t="shared" si="54"/>
        <v>58.750000000000576</v>
      </c>
      <c r="D709" s="15"/>
      <c r="E709" s="15"/>
      <c r="F709">
        <v>0.44800000000000001</v>
      </c>
      <c r="G709">
        <v>0.28100000000000003</v>
      </c>
      <c r="H709">
        <v>0.34499999999999997</v>
      </c>
      <c r="I709">
        <v>0.33</v>
      </c>
      <c r="J709" s="23">
        <f t="shared" ref="J709:J772" si="55">F709/0.577</f>
        <v>0.77642980935875228</v>
      </c>
      <c r="K709" s="13">
        <f t="shared" ref="K709:K772" si="56">G709/0.603</f>
        <v>0.46600331674958545</v>
      </c>
      <c r="L709" s="4">
        <f t="shared" ref="L709:L772" si="57">H709/0.527</f>
        <v>0.65464895635673614</v>
      </c>
      <c r="M709" s="21">
        <f t="shared" ref="M709:M772" si="58">I709/0.596</f>
        <v>0.55369127516778527</v>
      </c>
      <c r="N709" s="21"/>
      <c r="O709" s="21"/>
      <c r="P709" s="21"/>
      <c r="Q709" s="22"/>
      <c r="R709" s="22"/>
      <c r="Z709" s="23"/>
      <c r="AA709" s="23"/>
      <c r="AB709" s="23"/>
      <c r="AC709" s="20"/>
      <c r="AF709" s="12"/>
      <c r="AG709" s="12"/>
      <c r="AH709" s="12"/>
      <c r="AI709" s="12"/>
    </row>
    <row r="710" spans="2:35" x14ac:dyDescent="0.35">
      <c r="B710" s="12"/>
      <c r="C710" s="6">
        <f t="shared" ref="C710:C773" si="59">+C709+0.0833333333333333</f>
        <v>58.833333333333911</v>
      </c>
      <c r="D710" s="15"/>
      <c r="E710" s="15"/>
      <c r="F710">
        <v>0.44700000000000001</v>
      </c>
      <c r="G710">
        <v>0.28100000000000003</v>
      </c>
      <c r="H710">
        <v>0.34499999999999997</v>
      </c>
      <c r="I710">
        <v>0.33</v>
      </c>
      <c r="J710" s="23">
        <f t="shared" si="55"/>
        <v>0.77469670710571936</v>
      </c>
      <c r="K710" s="13">
        <f t="shared" si="56"/>
        <v>0.46600331674958545</v>
      </c>
      <c r="L710" s="4">
        <f t="shared" si="57"/>
        <v>0.65464895635673614</v>
      </c>
      <c r="M710" s="21">
        <f t="shared" si="58"/>
        <v>0.55369127516778527</v>
      </c>
      <c r="N710" s="21"/>
      <c r="O710" s="21"/>
      <c r="P710" s="21"/>
      <c r="Q710" s="22"/>
      <c r="R710" s="22"/>
      <c r="Z710" s="23"/>
      <c r="AA710" s="23"/>
      <c r="AB710" s="23"/>
      <c r="AC710" s="20"/>
      <c r="AF710" s="12"/>
      <c r="AG710" s="12"/>
      <c r="AH710" s="12"/>
      <c r="AI710" s="12"/>
    </row>
    <row r="711" spans="2:35" x14ac:dyDescent="0.35">
      <c r="B711" s="12"/>
      <c r="C711" s="6">
        <f t="shared" si="59"/>
        <v>58.916666666667247</v>
      </c>
      <c r="D711" s="15"/>
      <c r="E711" s="15"/>
      <c r="F711">
        <v>0.44700000000000001</v>
      </c>
      <c r="G711">
        <v>0.28100000000000003</v>
      </c>
      <c r="H711">
        <v>0.34499999999999997</v>
      </c>
      <c r="I711">
        <v>0.33</v>
      </c>
      <c r="J711" s="23">
        <f t="shared" si="55"/>
        <v>0.77469670710571936</v>
      </c>
      <c r="K711" s="13">
        <f t="shared" si="56"/>
        <v>0.46600331674958545</v>
      </c>
      <c r="L711" s="4">
        <f t="shared" si="57"/>
        <v>0.65464895635673614</v>
      </c>
      <c r="M711" s="21">
        <f t="shared" si="58"/>
        <v>0.55369127516778527</v>
      </c>
      <c r="N711" s="21"/>
      <c r="O711" s="21"/>
      <c r="P711" s="21"/>
      <c r="Q711" s="22"/>
      <c r="R711" s="22"/>
      <c r="Z711" s="23"/>
      <c r="AA711" s="23"/>
      <c r="AB711" s="23"/>
      <c r="AC711" s="20"/>
      <c r="AF711" s="12"/>
      <c r="AG711" s="12"/>
      <c r="AH711" s="12"/>
      <c r="AI711" s="12"/>
    </row>
    <row r="712" spans="2:35" x14ac:dyDescent="0.35">
      <c r="B712" s="12"/>
      <c r="C712" s="6">
        <f t="shared" si="59"/>
        <v>59.000000000000583</v>
      </c>
      <c r="D712" s="15"/>
      <c r="E712" s="15"/>
      <c r="F712">
        <v>0.44700000000000001</v>
      </c>
      <c r="G712">
        <v>0.28100000000000003</v>
      </c>
      <c r="H712">
        <v>0.34499999999999997</v>
      </c>
      <c r="I712">
        <v>0.33</v>
      </c>
      <c r="J712" s="23">
        <f t="shared" si="55"/>
        <v>0.77469670710571936</v>
      </c>
      <c r="K712" s="13">
        <f t="shared" si="56"/>
        <v>0.46600331674958545</v>
      </c>
      <c r="L712" s="4">
        <f t="shared" si="57"/>
        <v>0.65464895635673614</v>
      </c>
      <c r="M712" s="21">
        <f t="shared" si="58"/>
        <v>0.55369127516778527</v>
      </c>
      <c r="N712" s="21"/>
      <c r="O712" s="21"/>
      <c r="P712" s="21"/>
      <c r="Q712" s="22"/>
      <c r="R712" s="22"/>
      <c r="Z712" s="23"/>
      <c r="AA712" s="23"/>
      <c r="AB712" s="23"/>
      <c r="AC712" s="20"/>
      <c r="AF712" s="12"/>
      <c r="AG712" s="12"/>
      <c r="AH712" s="12"/>
      <c r="AI712" s="12"/>
    </row>
    <row r="713" spans="2:35" x14ac:dyDescent="0.35">
      <c r="B713" s="12"/>
      <c r="C713" s="6">
        <f t="shared" si="59"/>
        <v>59.083333333333918</v>
      </c>
      <c r="D713" s="15"/>
      <c r="E713" s="15"/>
      <c r="F713">
        <v>0.44700000000000001</v>
      </c>
      <c r="G713">
        <v>0.28100000000000003</v>
      </c>
      <c r="H713">
        <v>0.34499999999999997</v>
      </c>
      <c r="I713">
        <v>0.33</v>
      </c>
      <c r="J713" s="23">
        <f t="shared" si="55"/>
        <v>0.77469670710571936</v>
      </c>
      <c r="K713" s="13">
        <f t="shared" si="56"/>
        <v>0.46600331674958545</v>
      </c>
      <c r="L713" s="4">
        <f t="shared" si="57"/>
        <v>0.65464895635673614</v>
      </c>
      <c r="M713" s="21">
        <f t="shared" si="58"/>
        <v>0.55369127516778527</v>
      </c>
      <c r="N713" s="21"/>
      <c r="O713" s="21"/>
      <c r="P713" s="21"/>
      <c r="Q713" s="22"/>
      <c r="R713" s="22"/>
      <c r="Z713" s="23"/>
      <c r="AA713" s="23"/>
      <c r="AB713" s="23"/>
      <c r="AC713" s="20"/>
      <c r="AF713" s="12"/>
      <c r="AG713" s="12"/>
      <c r="AH713" s="12"/>
      <c r="AI713" s="12"/>
    </row>
    <row r="714" spans="2:35" x14ac:dyDescent="0.35">
      <c r="B714" s="12"/>
      <c r="C714" s="6">
        <f t="shared" si="59"/>
        <v>59.166666666667254</v>
      </c>
      <c r="D714" s="15"/>
      <c r="E714" s="15"/>
      <c r="F714">
        <v>0.44700000000000001</v>
      </c>
      <c r="G714">
        <v>0.28100000000000003</v>
      </c>
      <c r="H714">
        <v>0.34499999999999997</v>
      </c>
      <c r="I714">
        <v>0.33</v>
      </c>
      <c r="J714" s="23">
        <f t="shared" si="55"/>
        <v>0.77469670710571936</v>
      </c>
      <c r="K714" s="13">
        <f t="shared" si="56"/>
        <v>0.46600331674958545</v>
      </c>
      <c r="L714" s="4">
        <f t="shared" si="57"/>
        <v>0.65464895635673614</v>
      </c>
      <c r="M714" s="21">
        <f t="shared" si="58"/>
        <v>0.55369127516778527</v>
      </c>
      <c r="N714" s="21"/>
      <c r="O714" s="21"/>
      <c r="P714" s="21"/>
      <c r="Q714" s="22"/>
      <c r="R714" s="22"/>
      <c r="Z714" s="23"/>
      <c r="AA714" s="23"/>
      <c r="AB714" s="23"/>
      <c r="AC714" s="20"/>
      <c r="AF714" s="12"/>
      <c r="AG714" s="12"/>
      <c r="AH714" s="12"/>
      <c r="AI714" s="12"/>
    </row>
    <row r="715" spans="2:35" x14ac:dyDescent="0.35">
      <c r="B715" s="12"/>
      <c r="C715" s="6">
        <f t="shared" si="59"/>
        <v>59.25000000000059</v>
      </c>
      <c r="D715" s="15"/>
      <c r="E715" s="15"/>
      <c r="F715">
        <v>0.44700000000000001</v>
      </c>
      <c r="G715">
        <v>0.28100000000000003</v>
      </c>
      <c r="H715">
        <v>0.34499999999999997</v>
      </c>
      <c r="I715">
        <v>0.33</v>
      </c>
      <c r="J715" s="23">
        <f t="shared" si="55"/>
        <v>0.77469670710571936</v>
      </c>
      <c r="K715" s="13">
        <f t="shared" si="56"/>
        <v>0.46600331674958545</v>
      </c>
      <c r="L715" s="4">
        <f t="shared" si="57"/>
        <v>0.65464895635673614</v>
      </c>
      <c r="M715" s="21">
        <f t="shared" si="58"/>
        <v>0.55369127516778527</v>
      </c>
      <c r="N715" s="21"/>
      <c r="O715" s="21"/>
      <c r="P715" s="21"/>
      <c r="Q715" s="22"/>
      <c r="R715" s="22"/>
      <c r="Z715" s="23"/>
      <c r="AA715" s="23"/>
      <c r="AB715" s="23"/>
      <c r="AC715" s="20"/>
      <c r="AF715" s="12"/>
      <c r="AG715" s="12"/>
      <c r="AH715" s="12"/>
      <c r="AI715" s="12"/>
    </row>
    <row r="716" spans="2:35" x14ac:dyDescent="0.35">
      <c r="B716" s="12"/>
      <c r="C716" s="6">
        <f t="shared" si="59"/>
        <v>59.333333333333925</v>
      </c>
      <c r="D716" s="15"/>
      <c r="E716" s="15"/>
      <c r="F716">
        <v>0.44700000000000001</v>
      </c>
      <c r="G716">
        <v>0.28100000000000003</v>
      </c>
      <c r="H716">
        <v>0.34499999999999997</v>
      </c>
      <c r="I716">
        <v>0.33</v>
      </c>
      <c r="J716" s="23">
        <f t="shared" si="55"/>
        <v>0.77469670710571936</v>
      </c>
      <c r="K716" s="13">
        <f t="shared" si="56"/>
        <v>0.46600331674958545</v>
      </c>
      <c r="L716" s="4">
        <f t="shared" si="57"/>
        <v>0.65464895635673614</v>
      </c>
      <c r="M716" s="21">
        <f t="shared" si="58"/>
        <v>0.55369127516778527</v>
      </c>
      <c r="N716" s="21"/>
      <c r="O716" s="21"/>
      <c r="P716" s="21"/>
      <c r="Q716" s="22"/>
      <c r="R716" s="22"/>
      <c r="Z716" s="23"/>
      <c r="AA716" s="23"/>
      <c r="AB716" s="23"/>
      <c r="AC716" s="20"/>
      <c r="AF716" s="12"/>
      <c r="AG716" s="12"/>
      <c r="AH716" s="12"/>
      <c r="AI716" s="12"/>
    </row>
    <row r="717" spans="2:35" x14ac:dyDescent="0.35">
      <c r="B717" s="12"/>
      <c r="C717" s="6">
        <f t="shared" si="59"/>
        <v>59.416666666667261</v>
      </c>
      <c r="D717" s="15"/>
      <c r="E717" s="15"/>
      <c r="F717">
        <v>0.44700000000000001</v>
      </c>
      <c r="G717">
        <v>0.28100000000000003</v>
      </c>
      <c r="H717">
        <v>0.34499999999999997</v>
      </c>
      <c r="I717">
        <v>0.33</v>
      </c>
      <c r="J717" s="23">
        <f t="shared" si="55"/>
        <v>0.77469670710571936</v>
      </c>
      <c r="K717" s="13">
        <f t="shared" si="56"/>
        <v>0.46600331674958545</v>
      </c>
      <c r="L717" s="4">
        <f t="shared" si="57"/>
        <v>0.65464895635673614</v>
      </c>
      <c r="M717" s="21">
        <f t="shared" si="58"/>
        <v>0.55369127516778527</v>
      </c>
      <c r="N717" s="21"/>
      <c r="O717" s="21"/>
      <c r="P717" s="21"/>
      <c r="Q717" s="22"/>
      <c r="R717" s="22"/>
      <c r="Z717" s="23"/>
      <c r="AA717" s="23"/>
      <c r="AB717" s="23"/>
      <c r="AC717" s="20"/>
      <c r="AF717" s="12"/>
      <c r="AG717" s="12"/>
      <c r="AH717" s="12"/>
      <c r="AI717" s="12"/>
    </row>
    <row r="718" spans="2:35" x14ac:dyDescent="0.35">
      <c r="B718" s="12"/>
      <c r="C718" s="6">
        <f t="shared" si="59"/>
        <v>59.500000000000597</v>
      </c>
      <c r="D718" s="15"/>
      <c r="E718" s="15"/>
      <c r="F718">
        <v>0.44700000000000001</v>
      </c>
      <c r="G718">
        <v>0.28100000000000003</v>
      </c>
      <c r="H718">
        <v>0.34499999999999997</v>
      </c>
      <c r="I718">
        <v>0.33</v>
      </c>
      <c r="J718" s="23">
        <f t="shared" si="55"/>
        <v>0.77469670710571936</v>
      </c>
      <c r="K718" s="13">
        <f t="shared" si="56"/>
        <v>0.46600331674958545</v>
      </c>
      <c r="L718" s="4">
        <f t="shared" si="57"/>
        <v>0.65464895635673614</v>
      </c>
      <c r="M718" s="21">
        <f t="shared" si="58"/>
        <v>0.55369127516778527</v>
      </c>
      <c r="N718" s="21"/>
      <c r="O718" s="21"/>
      <c r="P718" s="21"/>
      <c r="Q718" s="22"/>
      <c r="R718" s="22"/>
      <c r="Z718" s="23"/>
      <c r="AA718" s="23"/>
      <c r="AB718" s="23"/>
      <c r="AC718" s="20"/>
      <c r="AF718" s="12"/>
      <c r="AG718" s="12"/>
      <c r="AH718" s="12"/>
      <c r="AI718" s="12"/>
    </row>
    <row r="719" spans="2:35" x14ac:dyDescent="0.35">
      <c r="B719" s="12"/>
      <c r="C719" s="6">
        <f t="shared" si="59"/>
        <v>59.583333333333933</v>
      </c>
      <c r="D719" s="15"/>
      <c r="E719" s="15"/>
      <c r="F719">
        <v>0.44700000000000001</v>
      </c>
      <c r="G719">
        <v>0.28100000000000003</v>
      </c>
      <c r="H719">
        <v>0.34499999999999997</v>
      </c>
      <c r="I719">
        <v>0.33</v>
      </c>
      <c r="J719" s="23">
        <f t="shared" si="55"/>
        <v>0.77469670710571936</v>
      </c>
      <c r="K719" s="13">
        <f t="shared" si="56"/>
        <v>0.46600331674958545</v>
      </c>
      <c r="L719" s="4">
        <f t="shared" si="57"/>
        <v>0.65464895635673614</v>
      </c>
      <c r="M719" s="21">
        <f t="shared" si="58"/>
        <v>0.55369127516778527</v>
      </c>
      <c r="N719" s="21"/>
      <c r="O719" s="21"/>
      <c r="P719" s="21"/>
      <c r="Q719" s="22"/>
      <c r="R719" s="22"/>
      <c r="Z719" s="23"/>
      <c r="AA719" s="23"/>
      <c r="AB719" s="23"/>
      <c r="AC719" s="20"/>
      <c r="AF719" s="12"/>
      <c r="AG719" s="12"/>
      <c r="AH719" s="12"/>
      <c r="AI719" s="12"/>
    </row>
    <row r="720" spans="2:35" x14ac:dyDescent="0.35">
      <c r="B720" s="12"/>
      <c r="C720" s="6">
        <f t="shared" si="59"/>
        <v>59.666666666667268</v>
      </c>
      <c r="D720" s="15"/>
      <c r="E720" s="15"/>
      <c r="F720">
        <v>0.44700000000000001</v>
      </c>
      <c r="G720">
        <v>0.28100000000000003</v>
      </c>
      <c r="H720">
        <v>0.34499999999999997</v>
      </c>
      <c r="I720">
        <v>0.33</v>
      </c>
      <c r="J720" s="23">
        <f t="shared" si="55"/>
        <v>0.77469670710571936</v>
      </c>
      <c r="K720" s="13">
        <f t="shared" si="56"/>
        <v>0.46600331674958545</v>
      </c>
      <c r="L720" s="4">
        <f t="shared" si="57"/>
        <v>0.65464895635673614</v>
      </c>
      <c r="M720" s="21">
        <f t="shared" si="58"/>
        <v>0.55369127516778527</v>
      </c>
      <c r="N720" s="21"/>
      <c r="O720" s="21"/>
      <c r="P720" s="21"/>
      <c r="Q720" s="22"/>
      <c r="R720" s="22"/>
      <c r="Z720" s="23"/>
      <c r="AA720" s="23"/>
      <c r="AB720" s="23"/>
      <c r="AC720" s="20"/>
      <c r="AF720" s="12"/>
      <c r="AG720" s="12"/>
      <c r="AH720" s="12"/>
      <c r="AI720" s="12"/>
    </row>
    <row r="721" spans="2:35" x14ac:dyDescent="0.35">
      <c r="B721" s="12"/>
      <c r="C721" s="6">
        <f t="shared" si="59"/>
        <v>59.750000000000604</v>
      </c>
      <c r="D721" s="15"/>
      <c r="E721" s="15"/>
      <c r="F721">
        <v>0.44700000000000001</v>
      </c>
      <c r="G721">
        <v>0.28100000000000003</v>
      </c>
      <c r="H721">
        <v>0.34499999999999997</v>
      </c>
      <c r="I721">
        <v>0.33</v>
      </c>
      <c r="J721" s="23">
        <f t="shared" si="55"/>
        <v>0.77469670710571936</v>
      </c>
      <c r="K721" s="13">
        <f t="shared" si="56"/>
        <v>0.46600331674958545</v>
      </c>
      <c r="L721" s="4">
        <f t="shared" si="57"/>
        <v>0.65464895635673614</v>
      </c>
      <c r="M721" s="21">
        <f t="shared" si="58"/>
        <v>0.55369127516778527</v>
      </c>
      <c r="N721" s="21"/>
      <c r="O721" s="21"/>
      <c r="P721" s="21"/>
      <c r="Q721" s="22"/>
      <c r="R721" s="22"/>
      <c r="Z721" s="23"/>
      <c r="AA721" s="23"/>
      <c r="AB721" s="23"/>
      <c r="AC721" s="20"/>
      <c r="AF721" s="12"/>
      <c r="AG721" s="12"/>
      <c r="AH721" s="12"/>
      <c r="AI721" s="12"/>
    </row>
    <row r="722" spans="2:35" x14ac:dyDescent="0.35">
      <c r="B722" s="12"/>
      <c r="C722" s="6">
        <f t="shared" si="59"/>
        <v>59.83333333333394</v>
      </c>
      <c r="D722" s="15"/>
      <c r="E722" s="15"/>
      <c r="F722">
        <v>0.44700000000000001</v>
      </c>
      <c r="G722">
        <v>0.28100000000000003</v>
      </c>
      <c r="H722">
        <v>0.34499999999999997</v>
      </c>
      <c r="I722">
        <v>0.33</v>
      </c>
      <c r="J722" s="23">
        <f t="shared" si="55"/>
        <v>0.77469670710571936</v>
      </c>
      <c r="K722" s="13">
        <f t="shared" si="56"/>
        <v>0.46600331674958545</v>
      </c>
      <c r="L722" s="4">
        <f t="shared" si="57"/>
        <v>0.65464895635673614</v>
      </c>
      <c r="M722" s="21">
        <f t="shared" si="58"/>
        <v>0.55369127516778527</v>
      </c>
      <c r="N722" s="21"/>
      <c r="O722" s="21"/>
      <c r="P722" s="21"/>
      <c r="Q722" s="22"/>
      <c r="R722" s="22"/>
      <c r="Z722" s="23"/>
      <c r="AA722" s="23"/>
      <c r="AB722" s="23"/>
      <c r="AC722" s="20"/>
      <c r="AF722" s="12"/>
      <c r="AG722" s="12"/>
      <c r="AH722" s="12"/>
      <c r="AI722" s="12"/>
    </row>
    <row r="723" spans="2:35" x14ac:dyDescent="0.35">
      <c r="B723" s="12"/>
      <c r="C723" s="6">
        <f t="shared" si="59"/>
        <v>59.916666666667275</v>
      </c>
      <c r="D723" s="15"/>
      <c r="E723" s="15"/>
      <c r="F723">
        <v>0.44700000000000001</v>
      </c>
      <c r="G723">
        <v>0.28100000000000003</v>
      </c>
      <c r="H723">
        <v>0.34499999999999997</v>
      </c>
      <c r="I723">
        <v>0.33</v>
      </c>
      <c r="J723" s="23">
        <f t="shared" si="55"/>
        <v>0.77469670710571936</v>
      </c>
      <c r="K723" s="13">
        <f t="shared" si="56"/>
        <v>0.46600331674958545</v>
      </c>
      <c r="L723" s="4">
        <f t="shared" si="57"/>
        <v>0.65464895635673614</v>
      </c>
      <c r="M723" s="21">
        <f t="shared" si="58"/>
        <v>0.55369127516778527</v>
      </c>
      <c r="N723" s="21"/>
      <c r="O723" s="21"/>
      <c r="P723" s="21"/>
      <c r="Q723" s="22"/>
      <c r="R723" s="22"/>
      <c r="Z723" s="23"/>
      <c r="AA723" s="23"/>
      <c r="AB723" s="23"/>
      <c r="AC723" s="20"/>
      <c r="AF723" s="12"/>
      <c r="AG723" s="12"/>
      <c r="AH723" s="12"/>
      <c r="AI723" s="12"/>
    </row>
    <row r="724" spans="2:35" x14ac:dyDescent="0.35">
      <c r="B724" s="12"/>
      <c r="C724" s="6">
        <f t="shared" si="59"/>
        <v>60.000000000000611</v>
      </c>
      <c r="D724" s="15"/>
      <c r="E724" s="15"/>
      <c r="F724"/>
      <c r="G724"/>
      <c r="H724"/>
      <c r="I724"/>
      <c r="J724" s="23">
        <f t="shared" si="55"/>
        <v>0</v>
      </c>
      <c r="K724" s="13">
        <f t="shared" si="56"/>
        <v>0</v>
      </c>
      <c r="L724" s="4">
        <f t="shared" si="57"/>
        <v>0</v>
      </c>
      <c r="M724" s="21">
        <f t="shared" si="58"/>
        <v>0</v>
      </c>
      <c r="N724" s="21"/>
      <c r="O724" s="21"/>
      <c r="P724" s="21"/>
      <c r="Q724" s="22"/>
      <c r="R724" s="22"/>
      <c r="Z724" s="23"/>
      <c r="AA724" s="23"/>
      <c r="AB724" s="23"/>
      <c r="AC724" s="20"/>
      <c r="AF724" s="12"/>
      <c r="AG724" s="12"/>
      <c r="AH724" s="12"/>
      <c r="AI724" s="12"/>
    </row>
    <row r="725" spans="2:35" x14ac:dyDescent="0.35">
      <c r="B725" s="12"/>
      <c r="C725" s="6">
        <f t="shared" si="59"/>
        <v>60.083333333333947</v>
      </c>
      <c r="D725" s="15"/>
      <c r="E725" s="15"/>
      <c r="F725"/>
      <c r="G725"/>
      <c r="H725"/>
      <c r="I725"/>
      <c r="J725" s="23">
        <f t="shared" si="55"/>
        <v>0</v>
      </c>
      <c r="K725" s="13">
        <f t="shared" si="56"/>
        <v>0</v>
      </c>
      <c r="L725" s="4">
        <f t="shared" si="57"/>
        <v>0</v>
      </c>
      <c r="M725" s="21">
        <f t="shared" si="58"/>
        <v>0</v>
      </c>
      <c r="N725" s="21"/>
      <c r="O725" s="21"/>
      <c r="P725" s="21"/>
      <c r="Q725" s="22"/>
      <c r="R725" s="22"/>
      <c r="Z725" s="23"/>
      <c r="AA725" s="23"/>
      <c r="AB725" s="23"/>
      <c r="AC725" s="20"/>
      <c r="AF725" s="12"/>
      <c r="AG725" s="12"/>
      <c r="AH725" s="12"/>
      <c r="AI725" s="12"/>
    </row>
    <row r="726" spans="2:35" x14ac:dyDescent="0.35">
      <c r="B726" s="12"/>
      <c r="C726" s="6">
        <f t="shared" si="59"/>
        <v>60.166666666667282</v>
      </c>
      <c r="D726" s="15"/>
      <c r="E726" s="15"/>
      <c r="F726"/>
      <c r="G726"/>
      <c r="H726"/>
      <c r="I726"/>
      <c r="J726" s="23">
        <f t="shared" si="55"/>
        <v>0</v>
      </c>
      <c r="K726" s="13">
        <f t="shared" si="56"/>
        <v>0</v>
      </c>
      <c r="L726" s="4">
        <f t="shared" si="57"/>
        <v>0</v>
      </c>
      <c r="M726" s="21">
        <f t="shared" si="58"/>
        <v>0</v>
      </c>
      <c r="N726" s="21"/>
      <c r="O726" s="21"/>
      <c r="P726" s="21"/>
      <c r="Q726" s="22"/>
      <c r="R726" s="22"/>
      <c r="Z726" s="23"/>
      <c r="AA726" s="23"/>
      <c r="AB726" s="23"/>
      <c r="AC726" s="20"/>
      <c r="AF726" s="12"/>
      <c r="AG726" s="12"/>
      <c r="AH726" s="12"/>
      <c r="AI726" s="12"/>
    </row>
    <row r="727" spans="2:35" x14ac:dyDescent="0.35">
      <c r="B727" s="12"/>
      <c r="C727" s="6">
        <f t="shared" si="59"/>
        <v>60.250000000000618</v>
      </c>
      <c r="D727" s="15"/>
      <c r="E727" s="15"/>
      <c r="F727"/>
      <c r="G727"/>
      <c r="H727"/>
      <c r="I727"/>
      <c r="J727" s="23">
        <f t="shared" si="55"/>
        <v>0</v>
      </c>
      <c r="K727" s="13">
        <f t="shared" si="56"/>
        <v>0</v>
      </c>
      <c r="L727" s="4">
        <f t="shared" si="57"/>
        <v>0</v>
      </c>
      <c r="M727" s="21">
        <f t="shared" si="58"/>
        <v>0</v>
      </c>
      <c r="N727" s="21"/>
      <c r="O727" s="21"/>
      <c r="P727" s="21"/>
      <c r="Q727" s="22"/>
      <c r="R727" s="22"/>
      <c r="Z727" s="23"/>
      <c r="AA727" s="23"/>
      <c r="AB727" s="23"/>
      <c r="AC727" s="20"/>
      <c r="AF727" s="12"/>
      <c r="AG727" s="12"/>
      <c r="AH727" s="12"/>
      <c r="AI727" s="12"/>
    </row>
    <row r="728" spans="2:35" x14ac:dyDescent="0.35">
      <c r="B728" s="12"/>
      <c r="C728" s="6">
        <f t="shared" si="59"/>
        <v>60.333333333333954</v>
      </c>
      <c r="D728" s="15"/>
      <c r="E728" s="15"/>
      <c r="F728"/>
      <c r="G728"/>
      <c r="H728"/>
      <c r="I728"/>
      <c r="J728" s="23">
        <f t="shared" si="55"/>
        <v>0</v>
      </c>
      <c r="K728" s="13">
        <f t="shared" si="56"/>
        <v>0</v>
      </c>
      <c r="L728" s="4">
        <f t="shared" si="57"/>
        <v>0</v>
      </c>
      <c r="M728" s="21">
        <f t="shared" si="58"/>
        <v>0</v>
      </c>
      <c r="N728" s="21"/>
      <c r="O728" s="21"/>
      <c r="P728" s="21"/>
      <c r="Q728" s="22"/>
      <c r="R728" s="22"/>
      <c r="Z728" s="23"/>
      <c r="AA728" s="23"/>
      <c r="AB728" s="23"/>
      <c r="AC728" s="20"/>
      <c r="AF728" s="12"/>
      <c r="AG728" s="12"/>
      <c r="AH728" s="12"/>
      <c r="AI728" s="12"/>
    </row>
    <row r="729" spans="2:35" x14ac:dyDescent="0.35">
      <c r="B729" s="12"/>
      <c r="C729" s="6">
        <f t="shared" si="59"/>
        <v>60.41666666666729</v>
      </c>
      <c r="D729" s="15"/>
      <c r="E729" s="15"/>
      <c r="F729"/>
      <c r="G729"/>
      <c r="H729"/>
      <c r="I729"/>
      <c r="J729" s="23">
        <f t="shared" si="55"/>
        <v>0</v>
      </c>
      <c r="K729" s="13">
        <f t="shared" si="56"/>
        <v>0</v>
      </c>
      <c r="L729" s="4">
        <f t="shared" si="57"/>
        <v>0</v>
      </c>
      <c r="M729" s="21">
        <f t="shared" si="58"/>
        <v>0</v>
      </c>
      <c r="N729" s="21"/>
      <c r="O729" s="21"/>
      <c r="P729" s="21"/>
      <c r="Q729" s="22"/>
      <c r="R729" s="22"/>
      <c r="Z729" s="23"/>
      <c r="AA729" s="23"/>
      <c r="AB729" s="23"/>
      <c r="AC729" s="20"/>
      <c r="AF729" s="12"/>
      <c r="AG729" s="12"/>
      <c r="AH729" s="12"/>
      <c r="AI729" s="12"/>
    </row>
    <row r="730" spans="2:35" x14ac:dyDescent="0.35">
      <c r="B730" s="12"/>
      <c r="C730" s="6">
        <f t="shared" si="59"/>
        <v>60.500000000000625</v>
      </c>
      <c r="D730" s="15"/>
      <c r="E730" s="15"/>
      <c r="F730"/>
      <c r="G730"/>
      <c r="H730"/>
      <c r="I730"/>
      <c r="J730" s="23">
        <f t="shared" si="55"/>
        <v>0</v>
      </c>
      <c r="K730" s="13">
        <f t="shared" si="56"/>
        <v>0</v>
      </c>
      <c r="L730" s="4">
        <f t="shared" si="57"/>
        <v>0</v>
      </c>
      <c r="M730" s="21">
        <f t="shared" si="58"/>
        <v>0</v>
      </c>
      <c r="N730" s="21"/>
      <c r="O730" s="21"/>
      <c r="P730" s="21"/>
      <c r="Q730" s="22"/>
      <c r="R730" s="22"/>
      <c r="Z730" s="23"/>
      <c r="AA730" s="23"/>
      <c r="AB730" s="23"/>
      <c r="AC730" s="20"/>
      <c r="AF730" s="12"/>
      <c r="AG730" s="12"/>
      <c r="AH730" s="12"/>
      <c r="AI730" s="12"/>
    </row>
    <row r="731" spans="2:35" x14ac:dyDescent="0.35">
      <c r="B731" s="12"/>
      <c r="C731" s="6">
        <f t="shared" si="59"/>
        <v>60.583333333333961</v>
      </c>
      <c r="D731" s="15"/>
      <c r="E731" s="15"/>
      <c r="F731"/>
      <c r="G731"/>
      <c r="H731"/>
      <c r="I731"/>
      <c r="J731" s="23">
        <f t="shared" si="55"/>
        <v>0</v>
      </c>
      <c r="K731" s="13">
        <f t="shared" si="56"/>
        <v>0</v>
      </c>
      <c r="L731" s="4">
        <f t="shared" si="57"/>
        <v>0</v>
      </c>
      <c r="M731" s="21">
        <f t="shared" si="58"/>
        <v>0</v>
      </c>
      <c r="N731" s="21"/>
      <c r="O731" s="21"/>
      <c r="P731" s="21"/>
      <c r="Q731" s="22"/>
      <c r="R731" s="22"/>
      <c r="Z731" s="23"/>
      <c r="AA731" s="23"/>
      <c r="AB731" s="23"/>
      <c r="AC731" s="20"/>
      <c r="AF731" s="12"/>
      <c r="AG731" s="12"/>
      <c r="AH731" s="12"/>
      <c r="AI731" s="12"/>
    </row>
    <row r="732" spans="2:35" x14ac:dyDescent="0.35">
      <c r="B732" s="12"/>
      <c r="C732" s="6">
        <f t="shared" si="59"/>
        <v>60.666666666667297</v>
      </c>
      <c r="D732" s="15"/>
      <c r="E732" s="15"/>
      <c r="F732"/>
      <c r="G732"/>
      <c r="H732"/>
      <c r="I732"/>
      <c r="J732" s="23">
        <f t="shared" si="55"/>
        <v>0</v>
      </c>
      <c r="K732" s="13">
        <f t="shared" si="56"/>
        <v>0</v>
      </c>
      <c r="L732" s="4">
        <f t="shared" si="57"/>
        <v>0</v>
      </c>
      <c r="M732" s="21">
        <f t="shared" si="58"/>
        <v>0</v>
      </c>
      <c r="N732" s="21"/>
      <c r="O732" s="21"/>
      <c r="P732" s="21"/>
      <c r="Q732" s="22"/>
      <c r="R732" s="22"/>
      <c r="Z732" s="23"/>
      <c r="AA732" s="23"/>
      <c r="AB732" s="23"/>
      <c r="AC732" s="20"/>
      <c r="AF732" s="12"/>
      <c r="AG732" s="12"/>
      <c r="AH732" s="12"/>
      <c r="AI732" s="12"/>
    </row>
    <row r="733" spans="2:35" x14ac:dyDescent="0.35">
      <c r="B733" s="12"/>
      <c r="C733" s="6">
        <f t="shared" si="59"/>
        <v>60.750000000000632</v>
      </c>
      <c r="D733" s="15"/>
      <c r="E733" s="15"/>
      <c r="F733"/>
      <c r="G733"/>
      <c r="H733"/>
      <c r="I733"/>
      <c r="J733" s="23">
        <f t="shared" si="55"/>
        <v>0</v>
      </c>
      <c r="K733" s="13">
        <f t="shared" si="56"/>
        <v>0</v>
      </c>
      <c r="L733" s="4">
        <f t="shared" si="57"/>
        <v>0</v>
      </c>
      <c r="M733" s="21">
        <f t="shared" si="58"/>
        <v>0</v>
      </c>
      <c r="N733" s="21"/>
      <c r="O733" s="21"/>
      <c r="P733" s="21"/>
      <c r="Q733" s="22"/>
      <c r="R733" s="22"/>
      <c r="Z733" s="23"/>
      <c r="AA733" s="23"/>
      <c r="AB733" s="23"/>
      <c r="AC733" s="20"/>
      <c r="AF733" s="12"/>
      <c r="AG733" s="12"/>
      <c r="AH733" s="12"/>
      <c r="AI733" s="12"/>
    </row>
    <row r="734" spans="2:35" x14ac:dyDescent="0.35">
      <c r="B734" s="12"/>
      <c r="C734" s="6">
        <f t="shared" si="59"/>
        <v>60.833333333333968</v>
      </c>
      <c r="D734" s="15"/>
      <c r="E734" s="15"/>
      <c r="F734"/>
      <c r="G734"/>
      <c r="H734"/>
      <c r="I734"/>
      <c r="J734" s="23">
        <f t="shared" si="55"/>
        <v>0</v>
      </c>
      <c r="K734" s="13">
        <f t="shared" si="56"/>
        <v>0</v>
      </c>
      <c r="L734" s="4">
        <f t="shared" si="57"/>
        <v>0</v>
      </c>
      <c r="M734" s="21">
        <f t="shared" si="58"/>
        <v>0</v>
      </c>
      <c r="N734" s="21"/>
      <c r="O734" s="21"/>
      <c r="P734" s="21"/>
      <c r="Q734" s="22"/>
      <c r="R734" s="22"/>
      <c r="Z734" s="23"/>
      <c r="AA734" s="23"/>
      <c r="AB734" s="23"/>
      <c r="AC734" s="20"/>
      <c r="AF734" s="12"/>
      <c r="AG734" s="12"/>
      <c r="AH734" s="12"/>
      <c r="AI734" s="12"/>
    </row>
    <row r="735" spans="2:35" x14ac:dyDescent="0.35">
      <c r="B735" s="12"/>
      <c r="C735" s="6">
        <f t="shared" si="59"/>
        <v>60.916666666667304</v>
      </c>
      <c r="D735" s="15"/>
      <c r="E735" s="15"/>
      <c r="F735"/>
      <c r="G735"/>
      <c r="H735"/>
      <c r="I735"/>
      <c r="J735" s="23">
        <f t="shared" si="55"/>
        <v>0</v>
      </c>
      <c r="K735" s="13">
        <f t="shared" si="56"/>
        <v>0</v>
      </c>
      <c r="L735" s="4">
        <f t="shared" si="57"/>
        <v>0</v>
      </c>
      <c r="M735" s="21">
        <f t="shared" si="58"/>
        <v>0</v>
      </c>
      <c r="N735" s="21"/>
      <c r="O735" s="21"/>
      <c r="P735" s="21"/>
      <c r="Q735" s="22"/>
      <c r="R735" s="22"/>
      <c r="Z735" s="23"/>
      <c r="AA735" s="23"/>
      <c r="AB735" s="23"/>
      <c r="AC735" s="20"/>
      <c r="AF735" s="12"/>
      <c r="AG735" s="12"/>
      <c r="AH735" s="12"/>
      <c r="AI735" s="12"/>
    </row>
    <row r="736" spans="2:35" x14ac:dyDescent="0.35">
      <c r="B736" s="12"/>
      <c r="C736" s="6">
        <f t="shared" si="59"/>
        <v>61.000000000000639</v>
      </c>
      <c r="D736" s="15"/>
      <c r="E736" s="15"/>
      <c r="F736"/>
      <c r="G736"/>
      <c r="H736"/>
      <c r="I736"/>
      <c r="J736" s="23">
        <f t="shared" si="55"/>
        <v>0</v>
      </c>
      <c r="K736" s="13">
        <f t="shared" si="56"/>
        <v>0</v>
      </c>
      <c r="L736" s="4">
        <f t="shared" si="57"/>
        <v>0</v>
      </c>
      <c r="M736" s="21">
        <f t="shared" si="58"/>
        <v>0</v>
      </c>
      <c r="N736" s="21"/>
      <c r="O736" s="21"/>
      <c r="P736" s="21"/>
      <c r="Q736" s="22"/>
      <c r="R736" s="22"/>
      <c r="Z736" s="23"/>
      <c r="AA736" s="23"/>
      <c r="AB736" s="23"/>
      <c r="AC736" s="20"/>
      <c r="AF736" s="12"/>
      <c r="AG736" s="12"/>
      <c r="AH736" s="12"/>
      <c r="AI736" s="12"/>
    </row>
    <row r="737" spans="2:35" x14ac:dyDescent="0.35">
      <c r="B737" s="12"/>
      <c r="C737" s="6">
        <f t="shared" si="59"/>
        <v>61.083333333333975</v>
      </c>
      <c r="D737" s="15"/>
      <c r="E737" s="15"/>
      <c r="F737"/>
      <c r="G737"/>
      <c r="H737"/>
      <c r="I737"/>
      <c r="J737" s="23">
        <f t="shared" si="55"/>
        <v>0</v>
      </c>
      <c r="K737" s="13">
        <f t="shared" si="56"/>
        <v>0</v>
      </c>
      <c r="L737" s="4">
        <f t="shared" si="57"/>
        <v>0</v>
      </c>
      <c r="M737" s="21">
        <f t="shared" si="58"/>
        <v>0</v>
      </c>
      <c r="N737" s="21"/>
      <c r="O737" s="21"/>
      <c r="P737" s="21"/>
      <c r="Q737" s="22"/>
      <c r="R737" s="22"/>
      <c r="Z737" s="23"/>
      <c r="AA737" s="23"/>
      <c r="AB737" s="23"/>
      <c r="AC737" s="20"/>
      <c r="AF737" s="12"/>
      <c r="AG737" s="12"/>
      <c r="AH737" s="12"/>
      <c r="AI737" s="12"/>
    </row>
    <row r="738" spans="2:35" x14ac:dyDescent="0.35">
      <c r="B738" s="12"/>
      <c r="C738" s="6">
        <f t="shared" si="59"/>
        <v>61.166666666667311</v>
      </c>
      <c r="D738" s="15"/>
      <c r="E738" s="15"/>
      <c r="F738"/>
      <c r="G738"/>
      <c r="H738"/>
      <c r="I738"/>
      <c r="J738" s="23">
        <f t="shared" si="55"/>
        <v>0</v>
      </c>
      <c r="K738" s="13">
        <f t="shared" si="56"/>
        <v>0</v>
      </c>
      <c r="L738" s="4">
        <f t="shared" si="57"/>
        <v>0</v>
      </c>
      <c r="M738" s="21">
        <f t="shared" si="58"/>
        <v>0</v>
      </c>
      <c r="N738" s="21"/>
      <c r="O738" s="21"/>
      <c r="P738" s="21"/>
      <c r="Q738" s="22"/>
      <c r="R738" s="22"/>
      <c r="Z738" s="23"/>
      <c r="AA738" s="23"/>
      <c r="AB738" s="23"/>
      <c r="AC738" s="20"/>
      <c r="AF738" s="12"/>
      <c r="AG738" s="12"/>
      <c r="AH738" s="12"/>
      <c r="AI738" s="12"/>
    </row>
    <row r="739" spans="2:35" x14ac:dyDescent="0.35">
      <c r="B739" s="12"/>
      <c r="C739" s="6">
        <f t="shared" si="59"/>
        <v>61.250000000000647</v>
      </c>
      <c r="D739" s="15"/>
      <c r="E739" s="15"/>
      <c r="F739"/>
      <c r="G739"/>
      <c r="H739"/>
      <c r="I739"/>
      <c r="J739" s="23">
        <f t="shared" si="55"/>
        <v>0</v>
      </c>
      <c r="K739" s="13">
        <f t="shared" si="56"/>
        <v>0</v>
      </c>
      <c r="L739" s="4">
        <f t="shared" si="57"/>
        <v>0</v>
      </c>
      <c r="M739" s="21">
        <f t="shared" si="58"/>
        <v>0</v>
      </c>
      <c r="N739" s="21"/>
      <c r="O739" s="21"/>
      <c r="P739" s="21"/>
      <c r="Q739" s="22"/>
      <c r="R739" s="22"/>
      <c r="Z739" s="23"/>
      <c r="AA739" s="23"/>
      <c r="AB739" s="23"/>
      <c r="AC739" s="20"/>
      <c r="AF739" s="12"/>
      <c r="AG739" s="12"/>
      <c r="AH739" s="12"/>
      <c r="AI739" s="12"/>
    </row>
    <row r="740" spans="2:35" x14ac:dyDescent="0.35">
      <c r="B740" s="12"/>
      <c r="C740" s="6">
        <f t="shared" si="59"/>
        <v>61.333333333333982</v>
      </c>
      <c r="D740" s="15"/>
      <c r="E740" s="15"/>
      <c r="F740"/>
      <c r="G740"/>
      <c r="H740"/>
      <c r="I740"/>
      <c r="J740" s="23">
        <f t="shared" si="55"/>
        <v>0</v>
      </c>
      <c r="K740" s="13">
        <f t="shared" si="56"/>
        <v>0</v>
      </c>
      <c r="L740" s="4">
        <f t="shared" si="57"/>
        <v>0</v>
      </c>
      <c r="M740" s="21">
        <f t="shared" si="58"/>
        <v>0</v>
      </c>
      <c r="N740" s="21"/>
      <c r="O740" s="21"/>
      <c r="P740" s="21"/>
      <c r="Q740" s="22"/>
      <c r="R740" s="22"/>
      <c r="Z740" s="23"/>
      <c r="AA740" s="23"/>
      <c r="AB740" s="23"/>
      <c r="AC740" s="20"/>
      <c r="AF740" s="12"/>
      <c r="AG740" s="12"/>
      <c r="AH740" s="12"/>
      <c r="AI740" s="12"/>
    </row>
    <row r="741" spans="2:35" x14ac:dyDescent="0.35">
      <c r="B741" s="12"/>
      <c r="C741" s="6">
        <f t="shared" si="59"/>
        <v>61.416666666667318</v>
      </c>
      <c r="D741" s="15"/>
      <c r="E741" s="15"/>
      <c r="F741"/>
      <c r="G741"/>
      <c r="H741"/>
      <c r="I741"/>
      <c r="J741" s="23">
        <f t="shared" si="55"/>
        <v>0</v>
      </c>
      <c r="K741" s="13">
        <f t="shared" si="56"/>
        <v>0</v>
      </c>
      <c r="L741" s="4">
        <f t="shared" si="57"/>
        <v>0</v>
      </c>
      <c r="M741" s="21">
        <f t="shared" si="58"/>
        <v>0</v>
      </c>
      <c r="N741" s="21"/>
      <c r="O741" s="21"/>
      <c r="P741" s="21"/>
      <c r="Q741" s="22"/>
      <c r="R741" s="22"/>
      <c r="Z741" s="23"/>
      <c r="AA741" s="23"/>
      <c r="AB741" s="23"/>
      <c r="AC741" s="20"/>
      <c r="AF741" s="12"/>
      <c r="AG741" s="12"/>
      <c r="AH741" s="12"/>
      <c r="AI741" s="12"/>
    </row>
    <row r="742" spans="2:35" x14ac:dyDescent="0.35">
      <c r="B742" s="12"/>
      <c r="C742" s="6">
        <f t="shared" si="59"/>
        <v>61.500000000000654</v>
      </c>
      <c r="D742" s="15"/>
      <c r="E742" s="15"/>
      <c r="F742"/>
      <c r="G742"/>
      <c r="H742"/>
      <c r="I742"/>
      <c r="J742" s="23">
        <f t="shared" si="55"/>
        <v>0</v>
      </c>
      <c r="K742" s="13">
        <f t="shared" si="56"/>
        <v>0</v>
      </c>
      <c r="L742" s="4">
        <f t="shared" si="57"/>
        <v>0</v>
      </c>
      <c r="M742" s="21">
        <f t="shared" si="58"/>
        <v>0</v>
      </c>
      <c r="N742" s="21"/>
      <c r="O742" s="21"/>
      <c r="P742" s="21"/>
      <c r="Q742" s="22"/>
      <c r="R742" s="22"/>
      <c r="Z742" s="23"/>
      <c r="AA742" s="23"/>
      <c r="AB742" s="23"/>
      <c r="AC742" s="20"/>
      <c r="AF742" s="12"/>
      <c r="AG742" s="12"/>
      <c r="AH742" s="12"/>
      <c r="AI742" s="12"/>
    </row>
    <row r="743" spans="2:35" x14ac:dyDescent="0.35">
      <c r="B743" s="12"/>
      <c r="C743" s="6">
        <f t="shared" si="59"/>
        <v>61.583333333333989</v>
      </c>
      <c r="D743" s="15"/>
      <c r="E743" s="15"/>
      <c r="F743"/>
      <c r="G743"/>
      <c r="H743"/>
      <c r="I743"/>
      <c r="J743" s="23">
        <f t="shared" si="55"/>
        <v>0</v>
      </c>
      <c r="K743" s="13">
        <f t="shared" si="56"/>
        <v>0</v>
      </c>
      <c r="L743" s="4">
        <f t="shared" si="57"/>
        <v>0</v>
      </c>
      <c r="M743" s="21">
        <f t="shared" si="58"/>
        <v>0</v>
      </c>
      <c r="N743" s="21"/>
      <c r="O743" s="21"/>
      <c r="P743" s="21"/>
      <c r="Q743" s="22"/>
      <c r="R743" s="22"/>
      <c r="Z743" s="23"/>
      <c r="AA743" s="23"/>
      <c r="AB743" s="23"/>
      <c r="AC743" s="20"/>
      <c r="AF743" s="12"/>
      <c r="AG743" s="12"/>
      <c r="AH743" s="12"/>
      <c r="AI743" s="12"/>
    </row>
    <row r="744" spans="2:35" x14ac:dyDescent="0.35">
      <c r="B744" s="12"/>
      <c r="C744" s="6">
        <f t="shared" si="59"/>
        <v>61.666666666667325</v>
      </c>
      <c r="D744" s="15"/>
      <c r="E744" s="15"/>
      <c r="F744"/>
      <c r="G744"/>
      <c r="H744"/>
      <c r="I744"/>
      <c r="J744" s="23">
        <f t="shared" si="55"/>
        <v>0</v>
      </c>
      <c r="K744" s="13">
        <f t="shared" si="56"/>
        <v>0</v>
      </c>
      <c r="L744" s="4">
        <f t="shared" si="57"/>
        <v>0</v>
      </c>
      <c r="M744" s="21">
        <f t="shared" si="58"/>
        <v>0</v>
      </c>
      <c r="N744" s="21"/>
      <c r="O744" s="21"/>
      <c r="P744" s="21"/>
      <c r="Q744" s="22"/>
      <c r="R744" s="22"/>
      <c r="Z744" s="23"/>
      <c r="AA744" s="23"/>
      <c r="AB744" s="23"/>
      <c r="AC744" s="20"/>
      <c r="AF744" s="12"/>
      <c r="AG744" s="12"/>
      <c r="AH744" s="12"/>
      <c r="AI744" s="12"/>
    </row>
    <row r="745" spans="2:35" x14ac:dyDescent="0.35">
      <c r="B745" s="12"/>
      <c r="C745" s="6">
        <f t="shared" si="59"/>
        <v>61.750000000000661</v>
      </c>
      <c r="D745" s="15"/>
      <c r="E745" s="15"/>
      <c r="F745"/>
      <c r="G745"/>
      <c r="H745"/>
      <c r="I745"/>
      <c r="J745" s="23">
        <f t="shared" si="55"/>
        <v>0</v>
      </c>
      <c r="K745" s="13">
        <f t="shared" si="56"/>
        <v>0</v>
      </c>
      <c r="L745" s="4">
        <f t="shared" si="57"/>
        <v>0</v>
      </c>
      <c r="M745" s="21">
        <f t="shared" si="58"/>
        <v>0</v>
      </c>
      <c r="N745" s="21"/>
      <c r="O745" s="21"/>
      <c r="P745" s="21"/>
      <c r="Q745" s="22"/>
      <c r="R745" s="22"/>
      <c r="Z745" s="23"/>
      <c r="AA745" s="23"/>
      <c r="AB745" s="23"/>
      <c r="AC745" s="20"/>
      <c r="AF745" s="12"/>
      <c r="AG745" s="12"/>
      <c r="AH745" s="12"/>
      <c r="AI745" s="12"/>
    </row>
    <row r="746" spans="2:35" x14ac:dyDescent="0.35">
      <c r="B746" s="12"/>
      <c r="C746" s="6">
        <f t="shared" si="59"/>
        <v>61.833333333333997</v>
      </c>
      <c r="D746" s="15"/>
      <c r="E746" s="15"/>
      <c r="F746"/>
      <c r="G746"/>
      <c r="H746"/>
      <c r="I746"/>
      <c r="J746" s="23">
        <f t="shared" si="55"/>
        <v>0</v>
      </c>
      <c r="K746" s="13">
        <f t="shared" si="56"/>
        <v>0</v>
      </c>
      <c r="L746" s="4">
        <f t="shared" si="57"/>
        <v>0</v>
      </c>
      <c r="M746" s="21">
        <f t="shared" si="58"/>
        <v>0</v>
      </c>
      <c r="N746" s="21"/>
      <c r="O746" s="21"/>
      <c r="P746" s="21"/>
      <c r="Q746" s="22"/>
      <c r="R746" s="22"/>
      <c r="Z746" s="23"/>
      <c r="AA746" s="23"/>
      <c r="AB746" s="23"/>
      <c r="AC746" s="20"/>
      <c r="AF746" s="12"/>
      <c r="AG746" s="12"/>
      <c r="AH746" s="12"/>
      <c r="AI746" s="12"/>
    </row>
    <row r="747" spans="2:35" x14ac:dyDescent="0.35">
      <c r="B747" s="12"/>
      <c r="C747" s="6">
        <f t="shared" si="59"/>
        <v>61.916666666667332</v>
      </c>
      <c r="D747" s="15"/>
      <c r="E747" s="15"/>
      <c r="F747"/>
      <c r="G747"/>
      <c r="H747"/>
      <c r="I747"/>
      <c r="J747" s="23">
        <f t="shared" si="55"/>
        <v>0</v>
      </c>
      <c r="K747" s="13">
        <f t="shared" si="56"/>
        <v>0</v>
      </c>
      <c r="L747" s="4">
        <f t="shared" si="57"/>
        <v>0</v>
      </c>
      <c r="M747" s="21">
        <f t="shared" si="58"/>
        <v>0</v>
      </c>
      <c r="N747" s="21"/>
      <c r="O747" s="21"/>
      <c r="P747" s="21"/>
      <c r="Q747" s="22"/>
      <c r="R747" s="22"/>
      <c r="Z747" s="23"/>
      <c r="AA747" s="23"/>
      <c r="AB747" s="23"/>
      <c r="AC747" s="20"/>
      <c r="AF747" s="12"/>
      <c r="AG747" s="12"/>
      <c r="AH747" s="12"/>
      <c r="AI747" s="12"/>
    </row>
    <row r="748" spans="2:35" x14ac:dyDescent="0.35">
      <c r="B748" s="12"/>
      <c r="C748" s="6">
        <f t="shared" si="59"/>
        <v>62.000000000000668</v>
      </c>
      <c r="D748" s="15"/>
      <c r="E748" s="15"/>
      <c r="F748"/>
      <c r="G748"/>
      <c r="H748"/>
      <c r="I748"/>
      <c r="J748" s="23">
        <f t="shared" si="55"/>
        <v>0</v>
      </c>
      <c r="K748" s="13">
        <f t="shared" si="56"/>
        <v>0</v>
      </c>
      <c r="L748" s="4">
        <f t="shared" si="57"/>
        <v>0</v>
      </c>
      <c r="M748" s="21">
        <f t="shared" si="58"/>
        <v>0</v>
      </c>
      <c r="N748" s="21"/>
      <c r="O748" s="21"/>
      <c r="P748" s="21"/>
      <c r="Q748" s="22"/>
      <c r="R748" s="22"/>
      <c r="Z748" s="23"/>
      <c r="AA748" s="23"/>
      <c r="AB748" s="23"/>
      <c r="AC748" s="20"/>
      <c r="AF748" s="12"/>
      <c r="AG748" s="12"/>
      <c r="AH748" s="12"/>
      <c r="AI748" s="12"/>
    </row>
    <row r="749" spans="2:35" x14ac:dyDescent="0.35">
      <c r="B749" s="12"/>
      <c r="C749" s="6">
        <f t="shared" si="59"/>
        <v>62.083333333334004</v>
      </c>
      <c r="D749" s="15"/>
      <c r="E749" s="15"/>
      <c r="F749"/>
      <c r="G749"/>
      <c r="H749"/>
      <c r="I749"/>
      <c r="J749" s="23">
        <f t="shared" si="55"/>
        <v>0</v>
      </c>
      <c r="K749" s="13">
        <f t="shared" si="56"/>
        <v>0</v>
      </c>
      <c r="L749" s="4">
        <f t="shared" si="57"/>
        <v>0</v>
      </c>
      <c r="M749" s="21">
        <f t="shared" si="58"/>
        <v>0</v>
      </c>
      <c r="N749" s="21"/>
      <c r="O749" s="21"/>
      <c r="P749" s="21"/>
      <c r="Q749" s="22"/>
      <c r="R749" s="22"/>
      <c r="Z749" s="23"/>
      <c r="AA749" s="23"/>
      <c r="AB749" s="23"/>
      <c r="AC749" s="20"/>
      <c r="AF749" s="12"/>
      <c r="AG749" s="12"/>
      <c r="AH749" s="12"/>
      <c r="AI749" s="12"/>
    </row>
    <row r="750" spans="2:35" x14ac:dyDescent="0.35">
      <c r="B750" s="12"/>
      <c r="C750" s="6">
        <f t="shared" si="59"/>
        <v>62.166666666667339</v>
      </c>
      <c r="D750" s="15"/>
      <c r="E750" s="15"/>
      <c r="F750"/>
      <c r="G750"/>
      <c r="H750"/>
      <c r="I750"/>
      <c r="J750" s="23">
        <f t="shared" si="55"/>
        <v>0</v>
      </c>
      <c r="K750" s="13">
        <f t="shared" si="56"/>
        <v>0</v>
      </c>
      <c r="L750" s="4">
        <f t="shared" si="57"/>
        <v>0</v>
      </c>
      <c r="M750" s="21">
        <f t="shared" si="58"/>
        <v>0</v>
      </c>
      <c r="N750" s="21"/>
      <c r="O750" s="21"/>
      <c r="P750" s="21"/>
      <c r="Q750" s="22"/>
      <c r="R750" s="22"/>
      <c r="Z750" s="23"/>
      <c r="AA750" s="23"/>
      <c r="AB750" s="23"/>
      <c r="AC750" s="20"/>
      <c r="AF750" s="12"/>
      <c r="AG750" s="12"/>
      <c r="AH750" s="12"/>
      <c r="AI750" s="12"/>
    </row>
    <row r="751" spans="2:35" x14ac:dyDescent="0.35">
      <c r="B751" s="12"/>
      <c r="C751" s="6">
        <f t="shared" si="59"/>
        <v>62.250000000000675</v>
      </c>
      <c r="D751" s="15"/>
      <c r="E751" s="15"/>
      <c r="F751"/>
      <c r="G751"/>
      <c r="H751"/>
      <c r="I751"/>
      <c r="J751" s="23">
        <f t="shared" si="55"/>
        <v>0</v>
      </c>
      <c r="K751" s="13">
        <f t="shared" si="56"/>
        <v>0</v>
      </c>
      <c r="L751" s="4">
        <f t="shared" si="57"/>
        <v>0</v>
      </c>
      <c r="M751" s="21">
        <f t="shared" si="58"/>
        <v>0</v>
      </c>
      <c r="N751" s="21"/>
      <c r="O751" s="21"/>
      <c r="P751" s="21"/>
      <c r="Q751" s="22"/>
      <c r="R751" s="22"/>
      <c r="Z751" s="23"/>
      <c r="AA751" s="23"/>
      <c r="AB751" s="23"/>
      <c r="AC751" s="20"/>
      <c r="AF751" s="12"/>
      <c r="AG751" s="12"/>
      <c r="AH751" s="12"/>
      <c r="AI751" s="12"/>
    </row>
    <row r="752" spans="2:35" x14ac:dyDescent="0.35">
      <c r="B752" s="12"/>
      <c r="C752" s="6">
        <f t="shared" si="59"/>
        <v>62.333333333334011</v>
      </c>
      <c r="D752" s="15"/>
      <c r="E752" s="15"/>
      <c r="F752"/>
      <c r="G752"/>
      <c r="H752"/>
      <c r="I752"/>
      <c r="J752" s="23">
        <f t="shared" si="55"/>
        <v>0</v>
      </c>
      <c r="K752" s="13">
        <f t="shared" si="56"/>
        <v>0</v>
      </c>
      <c r="L752" s="4">
        <f t="shared" si="57"/>
        <v>0</v>
      </c>
      <c r="M752" s="21">
        <f t="shared" si="58"/>
        <v>0</v>
      </c>
      <c r="N752" s="21"/>
      <c r="O752" s="21"/>
      <c r="P752" s="21"/>
      <c r="Q752" s="22"/>
      <c r="R752" s="22"/>
      <c r="Z752" s="23"/>
      <c r="AA752" s="23"/>
      <c r="AB752" s="23"/>
      <c r="AC752" s="20"/>
      <c r="AF752" s="12"/>
      <c r="AG752" s="12"/>
      <c r="AH752" s="12"/>
      <c r="AI752" s="12"/>
    </row>
    <row r="753" spans="2:35" x14ac:dyDescent="0.35">
      <c r="B753" s="12"/>
      <c r="C753" s="6">
        <f t="shared" si="59"/>
        <v>62.416666666667346</v>
      </c>
      <c r="D753" s="15"/>
      <c r="E753" s="15"/>
      <c r="F753"/>
      <c r="G753"/>
      <c r="H753"/>
      <c r="I753"/>
      <c r="J753" s="23">
        <f t="shared" si="55"/>
        <v>0</v>
      </c>
      <c r="K753" s="13">
        <f t="shared" si="56"/>
        <v>0</v>
      </c>
      <c r="L753" s="4">
        <f t="shared" si="57"/>
        <v>0</v>
      </c>
      <c r="M753" s="21">
        <f t="shared" si="58"/>
        <v>0</v>
      </c>
      <c r="N753" s="21"/>
      <c r="O753" s="21"/>
      <c r="P753" s="21"/>
      <c r="Q753" s="22"/>
      <c r="R753" s="22"/>
      <c r="Z753" s="23"/>
      <c r="AA753" s="23"/>
      <c r="AB753" s="23"/>
      <c r="AC753" s="20"/>
      <c r="AF753" s="12"/>
      <c r="AG753" s="12"/>
      <c r="AH753" s="12"/>
      <c r="AI753" s="12"/>
    </row>
    <row r="754" spans="2:35" x14ac:dyDescent="0.35">
      <c r="B754" s="12"/>
      <c r="C754" s="6">
        <f t="shared" si="59"/>
        <v>62.500000000000682</v>
      </c>
      <c r="D754" s="15"/>
      <c r="E754" s="15"/>
      <c r="F754"/>
      <c r="G754"/>
      <c r="H754"/>
      <c r="I754"/>
      <c r="J754" s="23">
        <f t="shared" si="55"/>
        <v>0</v>
      </c>
      <c r="K754" s="13">
        <f t="shared" si="56"/>
        <v>0</v>
      </c>
      <c r="L754" s="4">
        <f t="shared" si="57"/>
        <v>0</v>
      </c>
      <c r="M754" s="21">
        <f t="shared" si="58"/>
        <v>0</v>
      </c>
      <c r="N754" s="21"/>
      <c r="O754" s="21"/>
      <c r="P754" s="21"/>
      <c r="Q754" s="22"/>
      <c r="R754" s="22"/>
      <c r="Z754" s="23"/>
      <c r="AA754" s="23"/>
      <c r="AB754" s="23"/>
      <c r="AC754" s="20"/>
      <c r="AF754" s="12"/>
      <c r="AG754" s="12"/>
      <c r="AH754" s="12"/>
      <c r="AI754" s="12"/>
    </row>
    <row r="755" spans="2:35" x14ac:dyDescent="0.35">
      <c r="B755" s="12"/>
      <c r="C755" s="6">
        <f t="shared" si="59"/>
        <v>62.583333333334018</v>
      </c>
      <c r="D755" s="15"/>
      <c r="E755" s="15"/>
      <c r="F755"/>
      <c r="G755"/>
      <c r="H755"/>
      <c r="I755"/>
      <c r="J755" s="23">
        <f t="shared" si="55"/>
        <v>0</v>
      </c>
      <c r="K755" s="13">
        <f t="shared" si="56"/>
        <v>0</v>
      </c>
      <c r="L755" s="4">
        <f t="shared" si="57"/>
        <v>0</v>
      </c>
      <c r="M755" s="21">
        <f t="shared" si="58"/>
        <v>0</v>
      </c>
      <c r="N755" s="21"/>
      <c r="O755" s="21"/>
      <c r="P755" s="21"/>
      <c r="Q755" s="22"/>
      <c r="R755" s="22"/>
      <c r="Z755" s="23"/>
      <c r="AA755" s="23"/>
      <c r="AB755" s="23"/>
      <c r="AC755" s="20"/>
      <c r="AF755" s="12"/>
      <c r="AG755" s="12"/>
      <c r="AH755" s="12"/>
      <c r="AI755" s="12"/>
    </row>
    <row r="756" spans="2:35" x14ac:dyDescent="0.35">
      <c r="B756" s="12"/>
      <c r="C756" s="6">
        <f t="shared" si="59"/>
        <v>62.666666666667354</v>
      </c>
      <c r="D756" s="15"/>
      <c r="E756" s="15"/>
      <c r="F756"/>
      <c r="G756"/>
      <c r="H756"/>
      <c r="I756"/>
      <c r="J756" s="23">
        <f t="shared" si="55"/>
        <v>0</v>
      </c>
      <c r="K756" s="13">
        <f t="shared" si="56"/>
        <v>0</v>
      </c>
      <c r="L756" s="4">
        <f t="shared" si="57"/>
        <v>0</v>
      </c>
      <c r="M756" s="21">
        <f t="shared" si="58"/>
        <v>0</v>
      </c>
      <c r="N756" s="21"/>
      <c r="O756" s="21"/>
      <c r="P756" s="21"/>
      <c r="Q756" s="22"/>
      <c r="R756" s="22"/>
      <c r="Z756" s="23"/>
      <c r="AA756" s="23"/>
      <c r="AB756" s="23"/>
      <c r="AC756" s="20"/>
      <c r="AF756" s="12"/>
      <c r="AG756" s="12"/>
      <c r="AH756" s="12"/>
      <c r="AI756" s="12"/>
    </row>
    <row r="757" spans="2:35" x14ac:dyDescent="0.35">
      <c r="B757" s="12"/>
      <c r="C757" s="6">
        <f t="shared" si="59"/>
        <v>62.750000000000689</v>
      </c>
      <c r="D757" s="15"/>
      <c r="E757" s="15"/>
      <c r="F757"/>
      <c r="G757"/>
      <c r="H757"/>
      <c r="I757"/>
      <c r="J757" s="23">
        <f t="shared" si="55"/>
        <v>0</v>
      </c>
      <c r="K757" s="13">
        <f t="shared" si="56"/>
        <v>0</v>
      </c>
      <c r="L757" s="4">
        <f t="shared" si="57"/>
        <v>0</v>
      </c>
      <c r="M757" s="21">
        <f t="shared" si="58"/>
        <v>0</v>
      </c>
      <c r="N757" s="21"/>
      <c r="O757" s="21"/>
      <c r="P757" s="21"/>
      <c r="Q757" s="22"/>
      <c r="R757" s="22"/>
      <c r="Z757" s="23"/>
      <c r="AA757" s="23"/>
      <c r="AB757" s="23"/>
      <c r="AC757" s="20"/>
      <c r="AF757" s="12"/>
      <c r="AG757" s="12"/>
      <c r="AH757" s="12"/>
      <c r="AI757" s="12"/>
    </row>
    <row r="758" spans="2:35" x14ac:dyDescent="0.35">
      <c r="B758" s="12"/>
      <c r="C758" s="6">
        <f t="shared" si="59"/>
        <v>62.833333333334025</v>
      </c>
      <c r="D758" s="15"/>
      <c r="E758" s="15"/>
      <c r="F758"/>
      <c r="G758"/>
      <c r="H758"/>
      <c r="I758"/>
      <c r="J758" s="23">
        <f t="shared" si="55"/>
        <v>0</v>
      </c>
      <c r="K758" s="13">
        <f t="shared" si="56"/>
        <v>0</v>
      </c>
      <c r="L758" s="4">
        <f t="shared" si="57"/>
        <v>0</v>
      </c>
      <c r="M758" s="21">
        <f t="shared" si="58"/>
        <v>0</v>
      </c>
      <c r="N758" s="21"/>
      <c r="O758" s="21"/>
      <c r="P758" s="21"/>
      <c r="Q758" s="22"/>
      <c r="R758" s="22"/>
      <c r="Z758" s="23"/>
      <c r="AA758" s="23"/>
      <c r="AB758" s="23"/>
      <c r="AC758" s="20"/>
      <c r="AF758" s="12"/>
      <c r="AG758" s="12"/>
      <c r="AH758" s="12"/>
      <c r="AI758" s="12"/>
    </row>
    <row r="759" spans="2:35" x14ac:dyDescent="0.35">
      <c r="B759" s="12"/>
      <c r="C759" s="6">
        <f t="shared" si="59"/>
        <v>62.916666666667361</v>
      </c>
      <c r="D759" s="15"/>
      <c r="E759" s="15"/>
      <c r="F759"/>
      <c r="G759"/>
      <c r="H759"/>
      <c r="I759"/>
      <c r="J759" s="23">
        <f t="shared" si="55"/>
        <v>0</v>
      </c>
      <c r="K759" s="13">
        <f t="shared" si="56"/>
        <v>0</v>
      </c>
      <c r="L759" s="4">
        <f t="shared" si="57"/>
        <v>0</v>
      </c>
      <c r="M759" s="21">
        <f t="shared" si="58"/>
        <v>0</v>
      </c>
      <c r="N759" s="21"/>
      <c r="O759" s="21"/>
      <c r="P759" s="21"/>
      <c r="Q759" s="22"/>
      <c r="R759" s="22"/>
      <c r="Z759" s="23"/>
      <c r="AA759" s="23"/>
      <c r="AB759" s="23"/>
      <c r="AC759" s="20"/>
      <c r="AF759" s="12"/>
      <c r="AG759" s="12"/>
      <c r="AH759" s="12"/>
      <c r="AI759" s="12"/>
    </row>
    <row r="760" spans="2:35" x14ac:dyDescent="0.35">
      <c r="B760" s="12"/>
      <c r="C760" s="6">
        <f t="shared" si="59"/>
        <v>63.000000000000696</v>
      </c>
      <c r="D760" s="15"/>
      <c r="E760" s="15"/>
      <c r="F760"/>
      <c r="G760"/>
      <c r="H760"/>
      <c r="I760"/>
      <c r="J760" s="23">
        <f t="shared" si="55"/>
        <v>0</v>
      </c>
      <c r="K760" s="13">
        <f t="shared" si="56"/>
        <v>0</v>
      </c>
      <c r="L760" s="4">
        <f t="shared" si="57"/>
        <v>0</v>
      </c>
      <c r="M760" s="21">
        <f t="shared" si="58"/>
        <v>0</v>
      </c>
      <c r="N760" s="21"/>
      <c r="O760" s="21"/>
      <c r="P760" s="21"/>
      <c r="Q760" s="22"/>
      <c r="R760" s="22"/>
      <c r="Z760" s="23"/>
      <c r="AA760" s="23"/>
      <c r="AB760" s="23"/>
      <c r="AC760" s="20"/>
      <c r="AF760" s="12"/>
      <c r="AG760" s="12"/>
      <c r="AH760" s="12"/>
      <c r="AI760" s="12"/>
    </row>
    <row r="761" spans="2:35" x14ac:dyDescent="0.35">
      <c r="B761" s="12"/>
      <c r="C761" s="6">
        <f t="shared" si="59"/>
        <v>63.083333333334032</v>
      </c>
      <c r="D761" s="15"/>
      <c r="E761" s="15"/>
      <c r="F761"/>
      <c r="G761"/>
      <c r="H761"/>
      <c r="I761"/>
      <c r="J761" s="23">
        <f t="shared" si="55"/>
        <v>0</v>
      </c>
      <c r="K761" s="13">
        <f t="shared" si="56"/>
        <v>0</v>
      </c>
      <c r="L761" s="4">
        <f t="shared" si="57"/>
        <v>0</v>
      </c>
      <c r="M761" s="21">
        <f t="shared" si="58"/>
        <v>0</v>
      </c>
      <c r="N761" s="21"/>
      <c r="O761" s="21"/>
      <c r="P761" s="21"/>
      <c r="Q761" s="22"/>
      <c r="R761" s="22"/>
      <c r="Z761" s="23"/>
      <c r="AA761" s="23"/>
      <c r="AB761" s="23"/>
      <c r="AC761" s="20"/>
      <c r="AF761" s="12"/>
      <c r="AG761" s="12"/>
      <c r="AH761" s="12"/>
      <c r="AI761" s="12"/>
    </row>
    <row r="762" spans="2:35" x14ac:dyDescent="0.35">
      <c r="B762" s="12"/>
      <c r="C762" s="6">
        <f t="shared" si="59"/>
        <v>63.166666666667368</v>
      </c>
      <c r="D762" s="15"/>
      <c r="E762" s="15"/>
      <c r="F762"/>
      <c r="G762"/>
      <c r="H762"/>
      <c r="I762"/>
      <c r="J762" s="23">
        <f t="shared" si="55"/>
        <v>0</v>
      </c>
      <c r="K762" s="13">
        <f t="shared" si="56"/>
        <v>0</v>
      </c>
      <c r="L762" s="4">
        <f t="shared" si="57"/>
        <v>0</v>
      </c>
      <c r="M762" s="21">
        <f t="shared" si="58"/>
        <v>0</v>
      </c>
      <c r="N762" s="21"/>
      <c r="O762" s="21"/>
      <c r="P762" s="21"/>
      <c r="Q762" s="22"/>
      <c r="R762" s="22"/>
      <c r="Z762" s="23"/>
      <c r="AA762" s="23"/>
      <c r="AB762" s="23"/>
      <c r="AC762" s="20"/>
      <c r="AF762" s="12"/>
      <c r="AG762" s="12"/>
      <c r="AH762" s="12"/>
      <c r="AI762" s="12"/>
    </row>
    <row r="763" spans="2:35" x14ac:dyDescent="0.35">
      <c r="B763" s="12"/>
      <c r="C763" s="6">
        <f t="shared" si="59"/>
        <v>63.250000000000703</v>
      </c>
      <c r="D763" s="15"/>
      <c r="E763" s="15"/>
      <c r="F763"/>
      <c r="G763"/>
      <c r="H763"/>
      <c r="I763"/>
      <c r="J763" s="23">
        <f t="shared" si="55"/>
        <v>0</v>
      </c>
      <c r="K763" s="13">
        <f t="shared" si="56"/>
        <v>0</v>
      </c>
      <c r="L763" s="4">
        <f t="shared" si="57"/>
        <v>0</v>
      </c>
      <c r="M763" s="21">
        <f t="shared" si="58"/>
        <v>0</v>
      </c>
      <c r="N763" s="21"/>
      <c r="O763" s="21"/>
      <c r="P763" s="21"/>
      <c r="Q763" s="22"/>
      <c r="R763" s="22"/>
      <c r="Z763" s="23"/>
      <c r="AA763" s="23"/>
      <c r="AB763" s="23"/>
      <c r="AC763" s="20"/>
      <c r="AF763" s="12"/>
      <c r="AG763" s="12"/>
      <c r="AH763" s="12"/>
      <c r="AI763" s="12"/>
    </row>
    <row r="764" spans="2:35" x14ac:dyDescent="0.35">
      <c r="B764" s="12"/>
      <c r="C764" s="6">
        <f t="shared" si="59"/>
        <v>63.333333333334039</v>
      </c>
      <c r="D764" s="15"/>
      <c r="E764" s="15"/>
      <c r="F764"/>
      <c r="G764"/>
      <c r="H764"/>
      <c r="I764"/>
      <c r="J764" s="23">
        <f t="shared" si="55"/>
        <v>0</v>
      </c>
      <c r="K764" s="13">
        <f t="shared" si="56"/>
        <v>0</v>
      </c>
      <c r="L764" s="4">
        <f t="shared" si="57"/>
        <v>0</v>
      </c>
      <c r="M764" s="21">
        <f t="shared" si="58"/>
        <v>0</v>
      </c>
      <c r="N764" s="21"/>
      <c r="O764" s="21"/>
      <c r="P764" s="21"/>
      <c r="Q764" s="22"/>
      <c r="R764" s="22"/>
      <c r="Z764" s="23"/>
      <c r="AA764" s="23"/>
      <c r="AB764" s="23"/>
      <c r="AC764" s="20"/>
      <c r="AF764" s="12"/>
      <c r="AG764" s="12"/>
      <c r="AH764" s="12"/>
      <c r="AI764" s="12"/>
    </row>
    <row r="765" spans="2:35" x14ac:dyDescent="0.35">
      <c r="B765" s="12"/>
      <c r="C765" s="6">
        <f t="shared" si="59"/>
        <v>63.416666666667375</v>
      </c>
      <c r="D765" s="15"/>
      <c r="E765" s="15"/>
      <c r="F765"/>
      <c r="G765"/>
      <c r="H765"/>
      <c r="I765"/>
      <c r="J765" s="23">
        <f t="shared" si="55"/>
        <v>0</v>
      </c>
      <c r="K765" s="13">
        <f t="shared" si="56"/>
        <v>0</v>
      </c>
      <c r="L765" s="4">
        <f t="shared" si="57"/>
        <v>0</v>
      </c>
      <c r="M765" s="21">
        <f t="shared" si="58"/>
        <v>0</v>
      </c>
      <c r="N765" s="21"/>
      <c r="O765" s="21"/>
      <c r="P765" s="21"/>
      <c r="Q765" s="22"/>
      <c r="R765" s="22"/>
      <c r="Z765" s="23"/>
      <c r="AA765" s="23"/>
      <c r="AB765" s="23"/>
      <c r="AC765" s="20"/>
      <c r="AF765" s="12"/>
      <c r="AG765" s="12"/>
      <c r="AH765" s="12"/>
      <c r="AI765" s="12"/>
    </row>
    <row r="766" spans="2:35" x14ac:dyDescent="0.35">
      <c r="B766" s="12"/>
      <c r="C766" s="6">
        <f t="shared" si="59"/>
        <v>63.500000000000711</v>
      </c>
      <c r="D766" s="15"/>
      <c r="E766" s="15"/>
      <c r="F766"/>
      <c r="G766"/>
      <c r="H766"/>
      <c r="I766"/>
      <c r="J766" s="23">
        <f t="shared" si="55"/>
        <v>0</v>
      </c>
      <c r="K766" s="13">
        <f t="shared" si="56"/>
        <v>0</v>
      </c>
      <c r="L766" s="4">
        <f t="shared" si="57"/>
        <v>0</v>
      </c>
      <c r="M766" s="21">
        <f t="shared" si="58"/>
        <v>0</v>
      </c>
      <c r="N766" s="21"/>
      <c r="O766" s="21"/>
      <c r="P766" s="21"/>
      <c r="Q766" s="22"/>
      <c r="R766" s="22"/>
      <c r="Z766" s="23"/>
      <c r="AA766" s="23"/>
      <c r="AB766" s="23"/>
      <c r="AC766" s="20"/>
      <c r="AF766" s="12"/>
      <c r="AG766" s="12"/>
      <c r="AH766" s="12"/>
      <c r="AI766" s="12"/>
    </row>
    <row r="767" spans="2:35" x14ac:dyDescent="0.35">
      <c r="B767" s="12"/>
      <c r="C767" s="6">
        <f t="shared" si="59"/>
        <v>63.583333333334046</v>
      </c>
      <c r="D767" s="15"/>
      <c r="E767" s="15"/>
      <c r="F767"/>
      <c r="G767"/>
      <c r="H767"/>
      <c r="I767"/>
      <c r="J767" s="23">
        <f t="shared" si="55"/>
        <v>0</v>
      </c>
      <c r="K767" s="13">
        <f t="shared" si="56"/>
        <v>0</v>
      </c>
      <c r="L767" s="4">
        <f t="shared" si="57"/>
        <v>0</v>
      </c>
      <c r="M767" s="21">
        <f t="shared" si="58"/>
        <v>0</v>
      </c>
      <c r="N767" s="21"/>
      <c r="O767" s="21"/>
      <c r="P767" s="21"/>
      <c r="Q767" s="22"/>
      <c r="R767" s="22"/>
      <c r="Z767" s="23"/>
      <c r="AA767" s="23"/>
      <c r="AB767" s="23"/>
      <c r="AC767" s="20"/>
      <c r="AF767" s="12"/>
      <c r="AG767" s="12"/>
      <c r="AH767" s="12"/>
      <c r="AI767" s="12"/>
    </row>
    <row r="768" spans="2:35" x14ac:dyDescent="0.35">
      <c r="B768" s="12"/>
      <c r="C768" s="6">
        <f t="shared" si="59"/>
        <v>63.666666666667382</v>
      </c>
      <c r="D768" s="15"/>
      <c r="E768" s="15"/>
      <c r="F768"/>
      <c r="G768"/>
      <c r="H768"/>
      <c r="I768"/>
      <c r="J768" s="23">
        <f t="shared" si="55"/>
        <v>0</v>
      </c>
      <c r="K768" s="13">
        <f t="shared" si="56"/>
        <v>0</v>
      </c>
      <c r="L768" s="4">
        <f t="shared" si="57"/>
        <v>0</v>
      </c>
      <c r="M768" s="21">
        <f t="shared" si="58"/>
        <v>0</v>
      </c>
      <c r="N768" s="21"/>
      <c r="O768" s="21"/>
      <c r="P768" s="21"/>
      <c r="Q768" s="22"/>
      <c r="R768" s="22"/>
      <c r="Z768" s="23"/>
      <c r="AA768" s="23"/>
      <c r="AB768" s="23"/>
      <c r="AC768" s="20"/>
      <c r="AF768" s="12"/>
      <c r="AG768" s="12"/>
      <c r="AH768" s="12"/>
      <c r="AI768" s="12"/>
    </row>
    <row r="769" spans="2:35" x14ac:dyDescent="0.35">
      <c r="B769" s="12"/>
      <c r="C769" s="6">
        <f t="shared" si="59"/>
        <v>63.750000000000718</v>
      </c>
      <c r="D769" s="15"/>
      <c r="E769" s="15"/>
      <c r="F769"/>
      <c r="G769"/>
      <c r="H769"/>
      <c r="I769"/>
      <c r="J769" s="23">
        <f t="shared" si="55"/>
        <v>0</v>
      </c>
      <c r="K769" s="13">
        <f t="shared" si="56"/>
        <v>0</v>
      </c>
      <c r="L769" s="4">
        <f t="shared" si="57"/>
        <v>0</v>
      </c>
      <c r="M769" s="21">
        <f t="shared" si="58"/>
        <v>0</v>
      </c>
      <c r="N769" s="21"/>
      <c r="O769" s="21"/>
      <c r="P769" s="21"/>
      <c r="Q769" s="22"/>
      <c r="R769" s="22"/>
      <c r="Z769" s="23"/>
      <c r="AA769" s="23"/>
      <c r="AB769" s="23"/>
      <c r="AC769" s="20"/>
      <c r="AF769" s="12"/>
      <c r="AG769" s="12"/>
      <c r="AH769" s="12"/>
      <c r="AI769" s="12"/>
    </row>
    <row r="770" spans="2:35" x14ac:dyDescent="0.35">
      <c r="B770" s="12"/>
      <c r="C770" s="6">
        <f t="shared" si="59"/>
        <v>63.833333333334053</v>
      </c>
      <c r="D770" s="15"/>
      <c r="E770" s="15"/>
      <c r="F770"/>
      <c r="G770"/>
      <c r="H770"/>
      <c r="I770"/>
      <c r="J770" s="23">
        <f t="shared" si="55"/>
        <v>0</v>
      </c>
      <c r="K770" s="13">
        <f t="shared" si="56"/>
        <v>0</v>
      </c>
      <c r="L770" s="4">
        <f t="shared" si="57"/>
        <v>0</v>
      </c>
      <c r="M770" s="21">
        <f t="shared" si="58"/>
        <v>0</v>
      </c>
      <c r="N770" s="21"/>
      <c r="O770" s="21"/>
      <c r="P770" s="21"/>
      <c r="Q770" s="22"/>
      <c r="R770" s="22"/>
      <c r="Z770" s="23"/>
      <c r="AA770" s="23"/>
      <c r="AB770" s="23"/>
      <c r="AC770" s="20"/>
      <c r="AF770" s="12"/>
      <c r="AG770" s="12"/>
      <c r="AH770" s="12"/>
      <c r="AI770" s="12"/>
    </row>
    <row r="771" spans="2:35" x14ac:dyDescent="0.35">
      <c r="B771" s="12"/>
      <c r="C771" s="6">
        <f t="shared" si="59"/>
        <v>63.916666666667389</v>
      </c>
      <c r="D771" s="15"/>
      <c r="E771" s="15"/>
      <c r="F771"/>
      <c r="G771"/>
      <c r="H771"/>
      <c r="I771"/>
      <c r="J771" s="23">
        <f t="shared" si="55"/>
        <v>0</v>
      </c>
      <c r="K771" s="13">
        <f t="shared" si="56"/>
        <v>0</v>
      </c>
      <c r="L771" s="4">
        <f t="shared" si="57"/>
        <v>0</v>
      </c>
      <c r="M771" s="21">
        <f t="shared" si="58"/>
        <v>0</v>
      </c>
      <c r="N771" s="21"/>
      <c r="O771" s="21"/>
      <c r="P771" s="21"/>
      <c r="Q771" s="22"/>
      <c r="R771" s="22"/>
      <c r="Z771" s="23"/>
      <c r="AA771" s="23"/>
      <c r="AB771" s="23"/>
      <c r="AC771" s="20"/>
      <c r="AF771" s="12"/>
      <c r="AG771" s="12"/>
      <c r="AH771" s="12"/>
      <c r="AI771" s="12"/>
    </row>
    <row r="772" spans="2:35" x14ac:dyDescent="0.35">
      <c r="B772" s="12"/>
      <c r="C772" s="6">
        <f t="shared" si="59"/>
        <v>64.000000000000725</v>
      </c>
      <c r="D772" s="15"/>
      <c r="E772" s="15"/>
      <c r="F772"/>
      <c r="G772"/>
      <c r="H772"/>
      <c r="I772"/>
      <c r="J772" s="23">
        <f t="shared" si="55"/>
        <v>0</v>
      </c>
      <c r="K772" s="13">
        <f t="shared" si="56"/>
        <v>0</v>
      </c>
      <c r="L772" s="4">
        <f t="shared" si="57"/>
        <v>0</v>
      </c>
      <c r="M772" s="21">
        <f t="shared" si="58"/>
        <v>0</v>
      </c>
      <c r="N772" s="21"/>
      <c r="O772" s="21"/>
      <c r="P772" s="21"/>
      <c r="Q772" s="22"/>
      <c r="R772" s="22"/>
      <c r="Z772" s="23"/>
      <c r="AA772" s="23"/>
      <c r="AB772" s="23"/>
      <c r="AC772" s="20"/>
      <c r="AF772" s="12"/>
      <c r="AG772" s="12"/>
      <c r="AH772" s="12"/>
      <c r="AI772" s="12"/>
    </row>
    <row r="773" spans="2:35" x14ac:dyDescent="0.35">
      <c r="B773" s="12"/>
      <c r="C773" s="6">
        <f t="shared" si="59"/>
        <v>64.083333333334053</v>
      </c>
      <c r="D773" s="15"/>
      <c r="E773" s="15"/>
      <c r="F773"/>
      <c r="G773"/>
      <c r="H773"/>
      <c r="I773"/>
      <c r="J773" s="23">
        <f t="shared" ref="J773:J836" si="60">F773/0.577</f>
        <v>0</v>
      </c>
      <c r="K773" s="13">
        <f t="shared" ref="K773:K836" si="61">G773/0.603</f>
        <v>0</v>
      </c>
      <c r="L773" s="4">
        <f t="shared" ref="L773:L836" si="62">H773/0.527</f>
        <v>0</v>
      </c>
      <c r="M773" s="21">
        <f t="shared" ref="M773:M836" si="63">I773/0.596</f>
        <v>0</v>
      </c>
      <c r="N773" s="21"/>
      <c r="O773" s="21"/>
      <c r="P773" s="21"/>
      <c r="Q773" s="22"/>
      <c r="R773" s="22"/>
      <c r="Z773" s="23"/>
      <c r="AA773" s="23"/>
      <c r="AB773" s="23"/>
      <c r="AC773" s="20"/>
      <c r="AF773" s="12"/>
      <c r="AG773" s="12"/>
      <c r="AH773" s="12"/>
      <c r="AI773" s="12"/>
    </row>
    <row r="774" spans="2:35" x14ac:dyDescent="0.35">
      <c r="B774" s="12"/>
      <c r="C774" s="6">
        <f t="shared" ref="C774:C837" si="64">+C773+0.0833333333333333</f>
        <v>64.166666666667382</v>
      </c>
      <c r="D774" s="15"/>
      <c r="E774" s="15"/>
      <c r="F774"/>
      <c r="G774"/>
      <c r="H774"/>
      <c r="I774"/>
      <c r="J774" s="23">
        <f t="shared" si="60"/>
        <v>0</v>
      </c>
      <c r="K774" s="13">
        <f t="shared" si="61"/>
        <v>0</v>
      </c>
      <c r="L774" s="4">
        <f t="shared" si="62"/>
        <v>0</v>
      </c>
      <c r="M774" s="21">
        <f t="shared" si="63"/>
        <v>0</v>
      </c>
      <c r="N774" s="21"/>
      <c r="O774" s="21"/>
      <c r="P774" s="21"/>
      <c r="Q774" s="22"/>
      <c r="R774" s="22"/>
      <c r="Z774" s="23"/>
      <c r="AA774" s="23"/>
      <c r="AB774" s="23"/>
      <c r="AC774" s="20"/>
      <c r="AF774" s="12"/>
      <c r="AG774" s="12"/>
      <c r="AH774" s="12"/>
      <c r="AI774" s="12"/>
    </row>
    <row r="775" spans="2:35" x14ac:dyDescent="0.35">
      <c r="B775" s="12"/>
      <c r="C775" s="6">
        <f t="shared" si="64"/>
        <v>64.250000000000711</v>
      </c>
      <c r="D775" s="15"/>
      <c r="E775" s="15"/>
      <c r="F775"/>
      <c r="G775"/>
      <c r="H775"/>
      <c r="I775"/>
      <c r="J775" s="23">
        <f t="shared" si="60"/>
        <v>0</v>
      </c>
      <c r="K775" s="13">
        <f t="shared" si="61"/>
        <v>0</v>
      </c>
      <c r="L775" s="4">
        <f t="shared" si="62"/>
        <v>0</v>
      </c>
      <c r="M775" s="21">
        <f t="shared" si="63"/>
        <v>0</v>
      </c>
      <c r="N775" s="21"/>
      <c r="O775" s="21"/>
      <c r="P775" s="21"/>
      <c r="Q775" s="22"/>
      <c r="R775" s="22"/>
      <c r="Z775" s="23"/>
      <c r="AA775" s="23"/>
      <c r="AB775" s="23"/>
      <c r="AC775" s="20"/>
      <c r="AF775" s="12"/>
      <c r="AG775" s="12"/>
      <c r="AH775" s="12"/>
      <c r="AI775" s="12"/>
    </row>
    <row r="776" spans="2:35" x14ac:dyDescent="0.35">
      <c r="B776" s="12"/>
      <c r="C776" s="6">
        <f t="shared" si="64"/>
        <v>64.333333333334039</v>
      </c>
      <c r="D776" s="15"/>
      <c r="E776" s="15"/>
      <c r="F776"/>
      <c r="G776"/>
      <c r="H776"/>
      <c r="I776"/>
      <c r="J776" s="23">
        <f t="shared" si="60"/>
        <v>0</v>
      </c>
      <c r="K776" s="13">
        <f t="shared" si="61"/>
        <v>0</v>
      </c>
      <c r="L776" s="4">
        <f t="shared" si="62"/>
        <v>0</v>
      </c>
      <c r="M776" s="21">
        <f t="shared" si="63"/>
        <v>0</v>
      </c>
      <c r="N776" s="21"/>
      <c r="O776" s="21"/>
      <c r="P776" s="21"/>
      <c r="Q776" s="22"/>
      <c r="R776" s="22"/>
      <c r="Z776" s="23"/>
      <c r="AA776" s="23"/>
      <c r="AB776" s="23"/>
      <c r="AC776" s="20"/>
      <c r="AF776" s="12"/>
      <c r="AG776" s="12"/>
      <c r="AH776" s="12"/>
      <c r="AI776" s="12"/>
    </row>
    <row r="777" spans="2:35" x14ac:dyDescent="0.35">
      <c r="B777" s="12"/>
      <c r="C777" s="6">
        <f t="shared" si="64"/>
        <v>64.416666666667368</v>
      </c>
      <c r="D777" s="15"/>
      <c r="E777" s="15"/>
      <c r="F777"/>
      <c r="G777"/>
      <c r="H777"/>
      <c r="I777"/>
      <c r="J777" s="23">
        <f t="shared" si="60"/>
        <v>0</v>
      </c>
      <c r="K777" s="13">
        <f t="shared" si="61"/>
        <v>0</v>
      </c>
      <c r="L777" s="4">
        <f t="shared" si="62"/>
        <v>0</v>
      </c>
      <c r="M777" s="21">
        <f t="shared" si="63"/>
        <v>0</v>
      </c>
      <c r="N777" s="21"/>
      <c r="O777" s="21"/>
      <c r="P777" s="21"/>
      <c r="Q777" s="22"/>
      <c r="R777" s="22"/>
      <c r="Z777" s="23"/>
      <c r="AA777" s="23"/>
      <c r="AB777" s="23"/>
      <c r="AC777" s="20"/>
      <c r="AF777" s="12"/>
      <c r="AG777" s="12"/>
      <c r="AH777" s="12"/>
      <c r="AI777" s="12"/>
    </row>
    <row r="778" spans="2:35" x14ac:dyDescent="0.35">
      <c r="B778" s="12"/>
      <c r="C778" s="6">
        <f t="shared" si="64"/>
        <v>64.500000000000696</v>
      </c>
      <c r="D778" s="15"/>
      <c r="E778" s="15"/>
      <c r="F778"/>
      <c r="G778"/>
      <c r="H778"/>
      <c r="I778"/>
      <c r="J778" s="23">
        <f t="shared" si="60"/>
        <v>0</v>
      </c>
      <c r="K778" s="13">
        <f t="shared" si="61"/>
        <v>0</v>
      </c>
      <c r="L778" s="4">
        <f t="shared" si="62"/>
        <v>0</v>
      </c>
      <c r="M778" s="21">
        <f t="shared" si="63"/>
        <v>0</v>
      </c>
      <c r="N778" s="21"/>
      <c r="O778" s="21"/>
      <c r="P778" s="21"/>
      <c r="Q778" s="22"/>
      <c r="R778" s="22"/>
      <c r="Z778" s="23"/>
      <c r="AA778" s="23"/>
      <c r="AB778" s="23"/>
      <c r="AC778" s="20"/>
      <c r="AF778" s="12"/>
      <c r="AG778" s="12"/>
      <c r="AH778" s="12"/>
      <c r="AI778" s="12"/>
    </row>
    <row r="779" spans="2:35" x14ac:dyDescent="0.35">
      <c r="B779" s="12"/>
      <c r="C779" s="6">
        <f t="shared" si="64"/>
        <v>64.583333333334025</v>
      </c>
      <c r="D779" s="15"/>
      <c r="E779" s="15"/>
      <c r="F779"/>
      <c r="G779"/>
      <c r="H779"/>
      <c r="I779"/>
      <c r="J779" s="23">
        <f t="shared" si="60"/>
        <v>0</v>
      </c>
      <c r="K779" s="13">
        <f t="shared" si="61"/>
        <v>0</v>
      </c>
      <c r="L779" s="4">
        <f t="shared" si="62"/>
        <v>0</v>
      </c>
      <c r="M779" s="21">
        <f t="shared" si="63"/>
        <v>0</v>
      </c>
      <c r="N779" s="21"/>
      <c r="O779" s="21"/>
      <c r="P779" s="21"/>
      <c r="Q779" s="22"/>
      <c r="R779" s="22"/>
      <c r="Z779" s="23"/>
      <c r="AA779" s="23"/>
      <c r="AB779" s="23"/>
      <c r="AC779" s="20"/>
      <c r="AF779" s="12"/>
      <c r="AG779" s="12"/>
      <c r="AH779" s="12"/>
      <c r="AI779" s="12"/>
    </row>
    <row r="780" spans="2:35" x14ac:dyDescent="0.35">
      <c r="B780" s="12"/>
      <c r="C780" s="6">
        <f t="shared" si="64"/>
        <v>64.666666666667354</v>
      </c>
      <c r="D780" s="15"/>
      <c r="E780" s="15"/>
      <c r="F780"/>
      <c r="G780"/>
      <c r="H780"/>
      <c r="I780"/>
      <c r="J780" s="23">
        <f t="shared" si="60"/>
        <v>0</v>
      </c>
      <c r="K780" s="13">
        <f t="shared" si="61"/>
        <v>0</v>
      </c>
      <c r="L780" s="4">
        <f t="shared" si="62"/>
        <v>0</v>
      </c>
      <c r="M780" s="21">
        <f t="shared" si="63"/>
        <v>0</v>
      </c>
      <c r="N780" s="21"/>
      <c r="O780" s="21"/>
      <c r="P780" s="21"/>
      <c r="Q780" s="22"/>
      <c r="R780" s="22"/>
      <c r="Z780" s="23"/>
      <c r="AA780" s="23"/>
      <c r="AB780" s="23"/>
      <c r="AC780" s="20"/>
      <c r="AF780" s="12"/>
      <c r="AG780" s="12"/>
      <c r="AH780" s="12"/>
      <c r="AI780" s="12"/>
    </row>
    <row r="781" spans="2:35" x14ac:dyDescent="0.35">
      <c r="B781" s="12"/>
      <c r="C781" s="6">
        <f t="shared" si="64"/>
        <v>64.750000000000682</v>
      </c>
      <c r="D781" s="15"/>
      <c r="E781" s="15"/>
      <c r="F781"/>
      <c r="G781"/>
      <c r="H781"/>
      <c r="I781"/>
      <c r="J781" s="23">
        <f t="shared" si="60"/>
        <v>0</v>
      </c>
      <c r="K781" s="13">
        <f t="shared" si="61"/>
        <v>0</v>
      </c>
      <c r="L781" s="4">
        <f t="shared" si="62"/>
        <v>0</v>
      </c>
      <c r="M781" s="21">
        <f t="shared" si="63"/>
        <v>0</v>
      </c>
      <c r="N781" s="21"/>
      <c r="O781" s="21"/>
      <c r="P781" s="21"/>
      <c r="Q781" s="22"/>
      <c r="R781" s="22"/>
      <c r="Z781" s="23"/>
      <c r="AA781" s="23"/>
      <c r="AB781" s="23"/>
      <c r="AC781" s="20"/>
      <c r="AF781" s="12"/>
      <c r="AG781" s="12"/>
      <c r="AH781" s="12"/>
      <c r="AI781" s="12"/>
    </row>
    <row r="782" spans="2:35" x14ac:dyDescent="0.35">
      <c r="B782" s="12"/>
      <c r="C782" s="6">
        <f t="shared" si="64"/>
        <v>64.833333333334011</v>
      </c>
      <c r="D782" s="15"/>
      <c r="E782" s="15"/>
      <c r="F782"/>
      <c r="G782"/>
      <c r="H782"/>
      <c r="I782"/>
      <c r="J782" s="23">
        <f t="shared" si="60"/>
        <v>0</v>
      </c>
      <c r="K782" s="13">
        <f t="shared" si="61"/>
        <v>0</v>
      </c>
      <c r="L782" s="4">
        <f t="shared" si="62"/>
        <v>0</v>
      </c>
      <c r="M782" s="21">
        <f t="shared" si="63"/>
        <v>0</v>
      </c>
      <c r="N782" s="21"/>
      <c r="O782" s="21"/>
      <c r="P782" s="21"/>
      <c r="Q782" s="22"/>
      <c r="R782" s="22"/>
      <c r="Z782" s="23"/>
      <c r="AA782" s="23"/>
      <c r="AB782" s="23"/>
      <c r="AC782" s="20"/>
      <c r="AF782" s="12"/>
      <c r="AG782" s="12"/>
      <c r="AH782" s="12"/>
      <c r="AI782" s="12"/>
    </row>
    <row r="783" spans="2:35" x14ac:dyDescent="0.35">
      <c r="B783" s="12"/>
      <c r="C783" s="6">
        <f t="shared" si="64"/>
        <v>64.916666666667339</v>
      </c>
      <c r="D783" s="15"/>
      <c r="E783" s="15"/>
      <c r="F783"/>
      <c r="G783"/>
      <c r="H783"/>
      <c r="I783"/>
      <c r="J783" s="23">
        <f t="shared" si="60"/>
        <v>0</v>
      </c>
      <c r="K783" s="13">
        <f t="shared" si="61"/>
        <v>0</v>
      </c>
      <c r="L783" s="4">
        <f t="shared" si="62"/>
        <v>0</v>
      </c>
      <c r="M783" s="21">
        <f t="shared" si="63"/>
        <v>0</v>
      </c>
      <c r="N783" s="21"/>
      <c r="O783" s="21"/>
      <c r="P783" s="21"/>
      <c r="Q783" s="22"/>
      <c r="R783" s="22"/>
      <c r="Z783" s="23"/>
      <c r="AA783" s="23"/>
      <c r="AB783" s="23"/>
      <c r="AC783" s="20"/>
      <c r="AF783" s="12"/>
      <c r="AG783" s="12"/>
      <c r="AH783" s="12"/>
      <c r="AI783" s="12"/>
    </row>
    <row r="784" spans="2:35" x14ac:dyDescent="0.35">
      <c r="B784" s="12"/>
      <c r="C784" s="6">
        <f t="shared" si="64"/>
        <v>65.000000000000668</v>
      </c>
      <c r="D784" s="15"/>
      <c r="E784" s="15"/>
      <c r="F784"/>
      <c r="G784"/>
      <c r="H784"/>
      <c r="I784"/>
      <c r="J784" s="23">
        <f t="shared" si="60"/>
        <v>0</v>
      </c>
      <c r="K784" s="13">
        <f t="shared" si="61"/>
        <v>0</v>
      </c>
      <c r="L784" s="4">
        <f t="shared" si="62"/>
        <v>0</v>
      </c>
      <c r="M784" s="21">
        <f t="shared" si="63"/>
        <v>0</v>
      </c>
      <c r="N784" s="21"/>
      <c r="O784" s="21"/>
      <c r="P784" s="21"/>
      <c r="Q784" s="22"/>
      <c r="R784" s="22"/>
      <c r="Z784" s="23"/>
      <c r="AA784" s="23"/>
      <c r="AB784" s="23"/>
      <c r="AC784" s="20"/>
      <c r="AF784" s="12"/>
      <c r="AG784" s="12"/>
      <c r="AH784" s="12"/>
      <c r="AI784" s="12"/>
    </row>
    <row r="785" spans="2:35" x14ac:dyDescent="0.35">
      <c r="B785" s="12"/>
      <c r="C785" s="6">
        <f t="shared" si="64"/>
        <v>65.083333333333997</v>
      </c>
      <c r="D785" s="15"/>
      <c r="E785" s="15"/>
      <c r="F785"/>
      <c r="G785"/>
      <c r="H785"/>
      <c r="I785"/>
      <c r="J785" s="23">
        <f t="shared" si="60"/>
        <v>0</v>
      </c>
      <c r="K785" s="13">
        <f t="shared" si="61"/>
        <v>0</v>
      </c>
      <c r="L785" s="4">
        <f t="shared" si="62"/>
        <v>0</v>
      </c>
      <c r="M785" s="21">
        <f t="shared" si="63"/>
        <v>0</v>
      </c>
      <c r="N785" s="21"/>
      <c r="O785" s="21"/>
      <c r="P785" s="21"/>
      <c r="Q785" s="22"/>
      <c r="R785" s="22"/>
      <c r="Z785" s="23"/>
      <c r="AA785" s="23"/>
      <c r="AB785" s="23"/>
      <c r="AC785" s="20"/>
      <c r="AF785" s="12"/>
      <c r="AG785" s="12"/>
      <c r="AH785" s="12"/>
      <c r="AI785" s="12"/>
    </row>
    <row r="786" spans="2:35" x14ac:dyDescent="0.35">
      <c r="B786" s="12"/>
      <c r="C786" s="6">
        <f t="shared" si="64"/>
        <v>65.166666666667325</v>
      </c>
      <c r="D786" s="15"/>
      <c r="E786" s="15"/>
      <c r="F786"/>
      <c r="G786"/>
      <c r="H786"/>
      <c r="I786"/>
      <c r="J786" s="23">
        <f t="shared" si="60"/>
        <v>0</v>
      </c>
      <c r="K786" s="13">
        <f t="shared" si="61"/>
        <v>0</v>
      </c>
      <c r="L786" s="4">
        <f t="shared" si="62"/>
        <v>0</v>
      </c>
      <c r="M786" s="21">
        <f t="shared" si="63"/>
        <v>0</v>
      </c>
      <c r="N786" s="21"/>
      <c r="O786" s="21"/>
      <c r="P786" s="21"/>
      <c r="Q786" s="22"/>
      <c r="R786" s="22"/>
      <c r="Z786" s="23"/>
      <c r="AA786" s="23"/>
      <c r="AB786" s="23"/>
      <c r="AC786" s="20"/>
      <c r="AF786" s="12"/>
      <c r="AG786" s="12"/>
      <c r="AH786" s="12"/>
      <c r="AI786" s="12"/>
    </row>
    <row r="787" spans="2:35" x14ac:dyDescent="0.35">
      <c r="B787" s="12"/>
      <c r="C787" s="6">
        <f t="shared" si="64"/>
        <v>65.250000000000654</v>
      </c>
      <c r="D787" s="15"/>
      <c r="E787" s="15"/>
      <c r="F787"/>
      <c r="G787"/>
      <c r="H787"/>
      <c r="I787"/>
      <c r="J787" s="23">
        <f t="shared" si="60"/>
        <v>0</v>
      </c>
      <c r="K787" s="13">
        <f t="shared" si="61"/>
        <v>0</v>
      </c>
      <c r="L787" s="4">
        <f t="shared" si="62"/>
        <v>0</v>
      </c>
      <c r="M787" s="21">
        <f t="shared" si="63"/>
        <v>0</v>
      </c>
      <c r="N787" s="21"/>
      <c r="O787" s="21"/>
      <c r="P787" s="21"/>
      <c r="Q787" s="22"/>
      <c r="R787" s="22"/>
      <c r="Z787" s="23"/>
      <c r="AA787" s="23"/>
      <c r="AB787" s="23"/>
      <c r="AC787" s="20"/>
      <c r="AF787" s="12"/>
      <c r="AG787" s="12"/>
      <c r="AH787" s="12"/>
      <c r="AI787" s="12"/>
    </row>
    <row r="788" spans="2:35" x14ac:dyDescent="0.35">
      <c r="B788" s="12"/>
      <c r="C788" s="6">
        <f t="shared" si="64"/>
        <v>65.333333333333982</v>
      </c>
      <c r="D788" s="15"/>
      <c r="E788" s="15"/>
      <c r="F788"/>
      <c r="G788"/>
      <c r="H788"/>
      <c r="I788"/>
      <c r="J788" s="23">
        <f t="shared" si="60"/>
        <v>0</v>
      </c>
      <c r="K788" s="13">
        <f t="shared" si="61"/>
        <v>0</v>
      </c>
      <c r="L788" s="4">
        <f t="shared" si="62"/>
        <v>0</v>
      </c>
      <c r="M788" s="21">
        <f t="shared" si="63"/>
        <v>0</v>
      </c>
      <c r="N788" s="21"/>
      <c r="O788" s="21"/>
      <c r="P788" s="21"/>
      <c r="Q788" s="22"/>
      <c r="R788" s="22"/>
      <c r="Z788" s="23"/>
      <c r="AA788" s="23"/>
      <c r="AB788" s="23"/>
      <c r="AC788" s="20"/>
      <c r="AF788" s="12"/>
      <c r="AG788" s="12"/>
      <c r="AH788" s="12"/>
      <c r="AI788" s="12"/>
    </row>
    <row r="789" spans="2:35" x14ac:dyDescent="0.35">
      <c r="B789" s="12"/>
      <c r="C789" s="6">
        <f t="shared" si="64"/>
        <v>65.416666666667311</v>
      </c>
      <c r="D789" s="15"/>
      <c r="E789" s="15"/>
      <c r="F789"/>
      <c r="G789"/>
      <c r="H789"/>
      <c r="I789"/>
      <c r="J789" s="23">
        <f t="shared" si="60"/>
        <v>0</v>
      </c>
      <c r="K789" s="13">
        <f t="shared" si="61"/>
        <v>0</v>
      </c>
      <c r="L789" s="4">
        <f t="shared" si="62"/>
        <v>0</v>
      </c>
      <c r="M789" s="21">
        <f t="shared" si="63"/>
        <v>0</v>
      </c>
      <c r="N789" s="21"/>
      <c r="O789" s="21"/>
      <c r="P789" s="21"/>
      <c r="Q789" s="22"/>
      <c r="R789" s="22"/>
      <c r="Z789" s="23"/>
      <c r="AA789" s="23"/>
      <c r="AB789" s="23"/>
      <c r="AC789" s="20"/>
      <c r="AF789" s="12"/>
      <c r="AG789" s="12"/>
      <c r="AH789" s="12"/>
      <c r="AI789" s="12"/>
    </row>
    <row r="790" spans="2:35" x14ac:dyDescent="0.35">
      <c r="B790" s="12"/>
      <c r="C790" s="6">
        <f t="shared" si="64"/>
        <v>65.500000000000639</v>
      </c>
      <c r="D790" s="15"/>
      <c r="E790" s="15"/>
      <c r="F790"/>
      <c r="G790"/>
      <c r="H790"/>
      <c r="I790"/>
      <c r="J790" s="23">
        <f t="shared" si="60"/>
        <v>0</v>
      </c>
      <c r="K790" s="13">
        <f t="shared" si="61"/>
        <v>0</v>
      </c>
      <c r="L790" s="4">
        <f t="shared" si="62"/>
        <v>0</v>
      </c>
      <c r="M790" s="21">
        <f t="shared" si="63"/>
        <v>0</v>
      </c>
      <c r="N790" s="21"/>
      <c r="O790" s="21"/>
      <c r="P790" s="21"/>
      <c r="Q790" s="22"/>
      <c r="R790" s="22"/>
      <c r="Z790" s="23"/>
      <c r="AA790" s="23"/>
      <c r="AB790" s="23"/>
      <c r="AC790" s="20"/>
      <c r="AF790" s="12"/>
      <c r="AG790" s="12"/>
      <c r="AH790" s="12"/>
      <c r="AI790" s="12"/>
    </row>
    <row r="791" spans="2:35" x14ac:dyDescent="0.35">
      <c r="B791" s="12"/>
      <c r="C791" s="6">
        <f t="shared" si="64"/>
        <v>65.583333333333968</v>
      </c>
      <c r="D791" s="15"/>
      <c r="E791" s="15"/>
      <c r="F791"/>
      <c r="G791"/>
      <c r="H791"/>
      <c r="I791"/>
      <c r="J791" s="23">
        <f t="shared" si="60"/>
        <v>0</v>
      </c>
      <c r="K791" s="13">
        <f t="shared" si="61"/>
        <v>0</v>
      </c>
      <c r="L791" s="4">
        <f t="shared" si="62"/>
        <v>0</v>
      </c>
      <c r="M791" s="21">
        <f t="shared" si="63"/>
        <v>0</v>
      </c>
      <c r="N791" s="21"/>
      <c r="O791" s="21"/>
      <c r="P791" s="21"/>
      <c r="Q791" s="22"/>
      <c r="R791" s="22"/>
      <c r="Z791" s="23"/>
      <c r="AA791" s="23"/>
      <c r="AB791" s="23"/>
      <c r="AC791" s="20"/>
      <c r="AF791" s="12"/>
      <c r="AG791" s="12"/>
      <c r="AH791" s="12"/>
      <c r="AI791" s="12"/>
    </row>
    <row r="792" spans="2:35" x14ac:dyDescent="0.35">
      <c r="B792" s="12"/>
      <c r="C792" s="6">
        <f t="shared" si="64"/>
        <v>65.666666666667297</v>
      </c>
      <c r="D792" s="15"/>
      <c r="E792" s="15"/>
      <c r="F792"/>
      <c r="G792"/>
      <c r="H792"/>
      <c r="I792"/>
      <c r="J792" s="23">
        <f t="shared" si="60"/>
        <v>0</v>
      </c>
      <c r="K792" s="13">
        <f t="shared" si="61"/>
        <v>0</v>
      </c>
      <c r="L792" s="4">
        <f t="shared" si="62"/>
        <v>0</v>
      </c>
      <c r="M792" s="21">
        <f t="shared" si="63"/>
        <v>0</v>
      </c>
      <c r="N792" s="21"/>
      <c r="O792" s="21"/>
      <c r="P792" s="21"/>
      <c r="Q792" s="22"/>
      <c r="R792" s="22"/>
      <c r="Z792" s="23"/>
      <c r="AA792" s="23"/>
      <c r="AB792" s="23"/>
      <c r="AC792" s="20"/>
      <c r="AF792" s="12"/>
      <c r="AG792" s="12"/>
      <c r="AH792" s="12"/>
      <c r="AI792" s="12"/>
    </row>
    <row r="793" spans="2:35" x14ac:dyDescent="0.35">
      <c r="B793" s="12"/>
      <c r="C793" s="6">
        <f t="shared" si="64"/>
        <v>65.750000000000625</v>
      </c>
      <c r="D793" s="15"/>
      <c r="E793" s="15"/>
      <c r="F793"/>
      <c r="G793"/>
      <c r="H793"/>
      <c r="I793"/>
      <c r="J793" s="23">
        <f t="shared" si="60"/>
        <v>0</v>
      </c>
      <c r="K793" s="13">
        <f t="shared" si="61"/>
        <v>0</v>
      </c>
      <c r="L793" s="4">
        <f t="shared" si="62"/>
        <v>0</v>
      </c>
      <c r="M793" s="21">
        <f t="shared" si="63"/>
        <v>0</v>
      </c>
      <c r="N793" s="21"/>
      <c r="O793" s="21"/>
      <c r="P793" s="21"/>
      <c r="Q793" s="22"/>
      <c r="R793" s="22"/>
      <c r="Z793" s="23"/>
      <c r="AA793" s="23"/>
      <c r="AB793" s="23"/>
      <c r="AC793" s="20"/>
      <c r="AF793" s="12"/>
      <c r="AG793" s="12"/>
      <c r="AH793" s="12"/>
      <c r="AI793" s="12"/>
    </row>
    <row r="794" spans="2:35" x14ac:dyDescent="0.35">
      <c r="B794" s="12"/>
      <c r="C794" s="6">
        <f t="shared" si="64"/>
        <v>65.833333333333954</v>
      </c>
      <c r="D794" s="15"/>
      <c r="E794" s="15"/>
      <c r="F794"/>
      <c r="G794"/>
      <c r="H794"/>
      <c r="I794"/>
      <c r="J794" s="23">
        <f t="shared" si="60"/>
        <v>0</v>
      </c>
      <c r="K794" s="13">
        <f t="shared" si="61"/>
        <v>0</v>
      </c>
      <c r="L794" s="4">
        <f t="shared" si="62"/>
        <v>0</v>
      </c>
      <c r="M794" s="21">
        <f t="shared" si="63"/>
        <v>0</v>
      </c>
      <c r="N794" s="21"/>
      <c r="O794" s="21"/>
      <c r="P794" s="21"/>
      <c r="Q794" s="22"/>
      <c r="R794" s="22"/>
      <c r="Z794" s="23"/>
      <c r="AA794" s="23"/>
      <c r="AB794" s="23"/>
      <c r="AC794" s="20"/>
      <c r="AF794" s="12"/>
      <c r="AG794" s="12"/>
      <c r="AH794" s="12"/>
      <c r="AI794" s="12"/>
    </row>
    <row r="795" spans="2:35" x14ac:dyDescent="0.35">
      <c r="B795" s="12"/>
      <c r="C795" s="6">
        <f t="shared" si="64"/>
        <v>65.916666666667282</v>
      </c>
      <c r="D795" s="15"/>
      <c r="E795" s="15"/>
      <c r="F795"/>
      <c r="G795"/>
      <c r="H795"/>
      <c r="I795"/>
      <c r="J795" s="23">
        <f t="shared" si="60"/>
        <v>0</v>
      </c>
      <c r="K795" s="13">
        <f t="shared" si="61"/>
        <v>0</v>
      </c>
      <c r="L795" s="4">
        <f t="shared" si="62"/>
        <v>0</v>
      </c>
      <c r="M795" s="21">
        <f t="shared" si="63"/>
        <v>0</v>
      </c>
      <c r="N795" s="21"/>
      <c r="O795" s="21"/>
      <c r="P795" s="21"/>
      <c r="Q795" s="22"/>
      <c r="R795" s="22"/>
      <c r="Z795" s="23"/>
      <c r="AA795" s="23"/>
      <c r="AB795" s="23"/>
      <c r="AC795" s="20"/>
      <c r="AF795" s="12"/>
      <c r="AG795" s="12"/>
      <c r="AH795" s="12"/>
      <c r="AI795" s="12"/>
    </row>
    <row r="796" spans="2:35" x14ac:dyDescent="0.35">
      <c r="B796" s="12"/>
      <c r="C796" s="6">
        <f t="shared" si="64"/>
        <v>66.000000000000611</v>
      </c>
      <c r="D796" s="15"/>
      <c r="E796" s="15"/>
      <c r="F796"/>
      <c r="G796"/>
      <c r="H796"/>
      <c r="I796"/>
      <c r="J796" s="23">
        <f t="shared" si="60"/>
        <v>0</v>
      </c>
      <c r="K796" s="13">
        <f t="shared" si="61"/>
        <v>0</v>
      </c>
      <c r="L796" s="4">
        <f t="shared" si="62"/>
        <v>0</v>
      </c>
      <c r="M796" s="21">
        <f t="shared" si="63"/>
        <v>0</v>
      </c>
      <c r="N796" s="21"/>
      <c r="O796" s="21"/>
      <c r="P796" s="21"/>
      <c r="Q796" s="22"/>
      <c r="R796" s="22"/>
      <c r="Z796" s="23"/>
      <c r="AA796" s="23"/>
      <c r="AB796" s="23"/>
      <c r="AC796" s="20"/>
      <c r="AF796" s="12"/>
      <c r="AG796" s="12"/>
      <c r="AH796" s="12"/>
      <c r="AI796" s="12"/>
    </row>
    <row r="797" spans="2:35" x14ac:dyDescent="0.35">
      <c r="B797" s="12"/>
      <c r="C797" s="6">
        <f t="shared" si="64"/>
        <v>66.08333333333394</v>
      </c>
      <c r="D797" s="15"/>
      <c r="E797" s="15"/>
      <c r="F797"/>
      <c r="G797"/>
      <c r="H797"/>
      <c r="I797"/>
      <c r="J797" s="23">
        <f t="shared" si="60"/>
        <v>0</v>
      </c>
      <c r="K797" s="13">
        <f t="shared" si="61"/>
        <v>0</v>
      </c>
      <c r="L797" s="4">
        <f t="shared" si="62"/>
        <v>0</v>
      </c>
      <c r="M797" s="21">
        <f t="shared" si="63"/>
        <v>0</v>
      </c>
      <c r="N797" s="21"/>
      <c r="O797" s="21"/>
      <c r="P797" s="21"/>
      <c r="Q797" s="22"/>
      <c r="R797" s="22"/>
      <c r="Z797" s="23"/>
      <c r="AA797" s="23"/>
      <c r="AB797" s="23"/>
      <c r="AC797" s="20"/>
      <c r="AF797" s="12"/>
      <c r="AG797" s="12"/>
      <c r="AH797" s="12"/>
      <c r="AI797" s="12"/>
    </row>
    <row r="798" spans="2:35" x14ac:dyDescent="0.35">
      <c r="B798" s="12"/>
      <c r="C798" s="6">
        <f t="shared" si="64"/>
        <v>66.166666666667268</v>
      </c>
      <c r="D798" s="15"/>
      <c r="E798" s="15"/>
      <c r="F798"/>
      <c r="G798"/>
      <c r="H798"/>
      <c r="I798"/>
      <c r="J798" s="23">
        <f t="shared" si="60"/>
        <v>0</v>
      </c>
      <c r="K798" s="13">
        <f t="shared" si="61"/>
        <v>0</v>
      </c>
      <c r="L798" s="4">
        <f t="shared" si="62"/>
        <v>0</v>
      </c>
      <c r="M798" s="21">
        <f t="shared" si="63"/>
        <v>0</v>
      </c>
      <c r="N798" s="21"/>
      <c r="O798" s="21"/>
      <c r="P798" s="21"/>
      <c r="Q798" s="22"/>
      <c r="R798" s="22"/>
      <c r="Z798" s="23"/>
      <c r="AA798" s="23"/>
      <c r="AB798" s="23"/>
      <c r="AC798" s="20"/>
      <c r="AF798" s="12"/>
      <c r="AG798" s="12"/>
      <c r="AH798" s="12"/>
      <c r="AI798" s="12"/>
    </row>
    <row r="799" spans="2:35" x14ac:dyDescent="0.35">
      <c r="B799" s="12"/>
      <c r="C799" s="6">
        <f t="shared" si="64"/>
        <v>66.250000000000597</v>
      </c>
      <c r="D799" s="15"/>
      <c r="E799" s="15"/>
      <c r="F799"/>
      <c r="G799"/>
      <c r="H799"/>
      <c r="I799"/>
      <c r="J799" s="23">
        <f t="shared" si="60"/>
        <v>0</v>
      </c>
      <c r="K799" s="13">
        <f t="shared" si="61"/>
        <v>0</v>
      </c>
      <c r="L799" s="4">
        <f t="shared" si="62"/>
        <v>0</v>
      </c>
      <c r="M799" s="21">
        <f t="shared" si="63"/>
        <v>0</v>
      </c>
      <c r="N799" s="21"/>
      <c r="O799" s="21"/>
      <c r="P799" s="21"/>
      <c r="Q799" s="22"/>
      <c r="R799" s="22"/>
      <c r="Z799" s="23"/>
      <c r="AA799" s="23"/>
      <c r="AB799" s="23"/>
      <c r="AC799" s="20"/>
      <c r="AF799" s="12"/>
      <c r="AG799" s="12"/>
      <c r="AH799" s="12"/>
      <c r="AI799" s="12"/>
    </row>
    <row r="800" spans="2:35" x14ac:dyDescent="0.35">
      <c r="B800" s="12"/>
      <c r="C800" s="6">
        <f t="shared" si="64"/>
        <v>66.333333333333925</v>
      </c>
      <c r="D800" s="15"/>
      <c r="E800" s="15"/>
      <c r="F800"/>
      <c r="G800"/>
      <c r="H800"/>
      <c r="I800"/>
      <c r="J800" s="23">
        <f t="shared" si="60"/>
        <v>0</v>
      </c>
      <c r="K800" s="13">
        <f t="shared" si="61"/>
        <v>0</v>
      </c>
      <c r="L800" s="4">
        <f t="shared" si="62"/>
        <v>0</v>
      </c>
      <c r="M800" s="21">
        <f t="shared" si="63"/>
        <v>0</v>
      </c>
      <c r="N800" s="21"/>
      <c r="O800" s="21"/>
      <c r="P800" s="21"/>
      <c r="Q800" s="22"/>
      <c r="R800" s="22"/>
      <c r="Z800" s="23"/>
      <c r="AA800" s="23"/>
      <c r="AB800" s="23"/>
      <c r="AC800" s="20"/>
      <c r="AF800" s="12"/>
      <c r="AG800" s="12"/>
      <c r="AH800" s="12"/>
      <c r="AI800" s="12"/>
    </row>
    <row r="801" spans="2:35" x14ac:dyDescent="0.35">
      <c r="B801" s="12"/>
      <c r="C801" s="6">
        <f t="shared" si="64"/>
        <v>66.416666666667254</v>
      </c>
      <c r="D801" s="15"/>
      <c r="E801" s="15"/>
      <c r="F801"/>
      <c r="G801"/>
      <c r="H801"/>
      <c r="I801"/>
      <c r="J801" s="23">
        <f t="shared" si="60"/>
        <v>0</v>
      </c>
      <c r="K801" s="13">
        <f t="shared" si="61"/>
        <v>0</v>
      </c>
      <c r="L801" s="4">
        <f t="shared" si="62"/>
        <v>0</v>
      </c>
      <c r="M801" s="21">
        <f t="shared" si="63"/>
        <v>0</v>
      </c>
      <c r="N801" s="21"/>
      <c r="O801" s="21"/>
      <c r="P801" s="21"/>
      <c r="Q801" s="22"/>
      <c r="R801" s="22"/>
      <c r="Z801" s="23"/>
      <c r="AA801" s="23"/>
      <c r="AB801" s="23"/>
      <c r="AC801" s="20"/>
      <c r="AF801" s="12"/>
      <c r="AG801" s="12"/>
      <c r="AH801" s="12"/>
      <c r="AI801" s="12"/>
    </row>
    <row r="802" spans="2:35" x14ac:dyDescent="0.35">
      <c r="B802" s="12"/>
      <c r="C802" s="6">
        <f t="shared" si="64"/>
        <v>66.500000000000583</v>
      </c>
      <c r="D802" s="15"/>
      <c r="E802" s="15"/>
      <c r="F802"/>
      <c r="G802"/>
      <c r="H802"/>
      <c r="I802"/>
      <c r="J802" s="23">
        <f t="shared" si="60"/>
        <v>0</v>
      </c>
      <c r="K802" s="13">
        <f t="shared" si="61"/>
        <v>0</v>
      </c>
      <c r="L802" s="4">
        <f t="shared" si="62"/>
        <v>0</v>
      </c>
      <c r="M802" s="21">
        <f t="shared" si="63"/>
        <v>0</v>
      </c>
      <c r="N802" s="21"/>
      <c r="O802" s="21"/>
      <c r="P802" s="21"/>
      <c r="Q802" s="22"/>
      <c r="R802" s="22"/>
      <c r="Z802" s="23"/>
      <c r="AA802" s="23"/>
      <c r="AB802" s="23"/>
      <c r="AC802" s="20"/>
      <c r="AF802" s="12"/>
      <c r="AG802" s="12"/>
      <c r="AH802" s="12"/>
      <c r="AI802" s="12"/>
    </row>
    <row r="803" spans="2:35" x14ac:dyDescent="0.35">
      <c r="B803" s="12"/>
      <c r="C803" s="6">
        <f t="shared" si="64"/>
        <v>66.583333333333911</v>
      </c>
      <c r="D803" s="15"/>
      <c r="E803" s="15"/>
      <c r="F803"/>
      <c r="G803"/>
      <c r="H803"/>
      <c r="I803"/>
      <c r="J803" s="23">
        <f t="shared" si="60"/>
        <v>0</v>
      </c>
      <c r="K803" s="13">
        <f t="shared" si="61"/>
        <v>0</v>
      </c>
      <c r="L803" s="4">
        <f t="shared" si="62"/>
        <v>0</v>
      </c>
      <c r="M803" s="21">
        <f t="shared" si="63"/>
        <v>0</v>
      </c>
      <c r="N803" s="21"/>
      <c r="O803" s="21"/>
      <c r="P803" s="21"/>
      <c r="Q803" s="22"/>
      <c r="R803" s="22"/>
      <c r="Z803" s="23"/>
      <c r="AA803" s="23"/>
      <c r="AB803" s="23"/>
      <c r="AC803" s="20"/>
      <c r="AF803" s="12"/>
      <c r="AG803" s="12"/>
      <c r="AH803" s="12"/>
      <c r="AI803" s="12"/>
    </row>
    <row r="804" spans="2:35" x14ac:dyDescent="0.35">
      <c r="B804" s="12"/>
      <c r="C804" s="6">
        <f t="shared" si="64"/>
        <v>66.66666666666724</v>
      </c>
      <c r="D804" s="15"/>
      <c r="E804" s="15"/>
      <c r="F804"/>
      <c r="G804"/>
      <c r="H804"/>
      <c r="I804"/>
      <c r="J804" s="23">
        <f t="shared" si="60"/>
        <v>0</v>
      </c>
      <c r="K804" s="13">
        <f t="shared" si="61"/>
        <v>0</v>
      </c>
      <c r="L804" s="4">
        <f t="shared" si="62"/>
        <v>0</v>
      </c>
      <c r="M804" s="21">
        <f t="shared" si="63"/>
        <v>0</v>
      </c>
      <c r="N804" s="21"/>
      <c r="O804" s="21"/>
      <c r="P804" s="21"/>
      <c r="Q804" s="22"/>
      <c r="R804" s="22"/>
      <c r="Z804" s="23"/>
      <c r="AA804" s="23"/>
      <c r="AB804" s="23"/>
      <c r="AC804" s="20"/>
      <c r="AF804" s="12"/>
      <c r="AG804" s="12"/>
      <c r="AH804" s="12"/>
      <c r="AI804" s="12"/>
    </row>
    <row r="805" spans="2:35" x14ac:dyDescent="0.35">
      <c r="B805" s="12"/>
      <c r="C805" s="6">
        <f t="shared" si="64"/>
        <v>66.750000000000568</v>
      </c>
      <c r="D805" s="15"/>
      <c r="E805" s="15"/>
      <c r="F805"/>
      <c r="G805"/>
      <c r="H805"/>
      <c r="I805"/>
      <c r="J805" s="23">
        <f t="shared" si="60"/>
        <v>0</v>
      </c>
      <c r="K805" s="13">
        <f t="shared" si="61"/>
        <v>0</v>
      </c>
      <c r="L805" s="4">
        <f t="shared" si="62"/>
        <v>0</v>
      </c>
      <c r="M805" s="21">
        <f t="shared" si="63"/>
        <v>0</v>
      </c>
      <c r="N805" s="21"/>
      <c r="O805" s="21"/>
      <c r="P805" s="21"/>
      <c r="Q805" s="22"/>
      <c r="R805" s="22"/>
      <c r="Z805" s="23"/>
      <c r="AA805" s="23"/>
      <c r="AB805" s="23"/>
      <c r="AC805" s="20"/>
      <c r="AF805" s="12"/>
      <c r="AG805" s="12"/>
      <c r="AH805" s="12"/>
      <c r="AI805" s="12"/>
    </row>
    <row r="806" spans="2:35" x14ac:dyDescent="0.35">
      <c r="B806" s="12"/>
      <c r="C806" s="6">
        <f t="shared" si="64"/>
        <v>66.833333333333897</v>
      </c>
      <c r="D806" s="15"/>
      <c r="E806" s="15"/>
      <c r="F806"/>
      <c r="G806"/>
      <c r="H806"/>
      <c r="I806"/>
      <c r="J806" s="23">
        <f t="shared" si="60"/>
        <v>0</v>
      </c>
      <c r="K806" s="13">
        <f t="shared" si="61"/>
        <v>0</v>
      </c>
      <c r="L806" s="4">
        <f t="shared" si="62"/>
        <v>0</v>
      </c>
      <c r="M806" s="21">
        <f t="shared" si="63"/>
        <v>0</v>
      </c>
      <c r="N806" s="21"/>
      <c r="O806" s="21"/>
      <c r="P806" s="21"/>
      <c r="Q806" s="22"/>
      <c r="R806" s="22"/>
      <c r="Z806" s="23"/>
      <c r="AA806" s="23"/>
      <c r="AB806" s="23"/>
      <c r="AC806" s="20"/>
      <c r="AF806" s="12"/>
      <c r="AG806" s="12"/>
      <c r="AH806" s="12"/>
      <c r="AI806" s="12"/>
    </row>
    <row r="807" spans="2:35" x14ac:dyDescent="0.35">
      <c r="B807" s="12"/>
      <c r="C807" s="6">
        <f t="shared" si="64"/>
        <v>66.916666666667226</v>
      </c>
      <c r="D807" s="15"/>
      <c r="E807" s="15"/>
      <c r="F807"/>
      <c r="G807"/>
      <c r="H807"/>
      <c r="I807"/>
      <c r="J807" s="23">
        <f t="shared" si="60"/>
        <v>0</v>
      </c>
      <c r="K807" s="13">
        <f t="shared" si="61"/>
        <v>0</v>
      </c>
      <c r="L807" s="4">
        <f t="shared" si="62"/>
        <v>0</v>
      </c>
      <c r="M807" s="21">
        <f t="shared" si="63"/>
        <v>0</v>
      </c>
      <c r="N807" s="21"/>
      <c r="O807" s="21"/>
      <c r="P807" s="21"/>
      <c r="Q807" s="22"/>
      <c r="R807" s="22"/>
      <c r="Z807" s="23"/>
      <c r="AA807" s="23"/>
      <c r="AB807" s="23"/>
      <c r="AC807" s="20"/>
      <c r="AF807" s="12"/>
      <c r="AG807" s="12"/>
      <c r="AH807" s="12"/>
      <c r="AI807" s="12"/>
    </row>
    <row r="808" spans="2:35" x14ac:dyDescent="0.35">
      <c r="B808" s="12"/>
      <c r="C808" s="6">
        <f t="shared" si="64"/>
        <v>67.000000000000554</v>
      </c>
      <c r="D808" s="15"/>
      <c r="E808" s="15"/>
      <c r="F808"/>
      <c r="G808"/>
      <c r="H808"/>
      <c r="I808"/>
      <c r="J808" s="23">
        <f t="shared" si="60"/>
        <v>0</v>
      </c>
      <c r="K808" s="13">
        <f t="shared" si="61"/>
        <v>0</v>
      </c>
      <c r="L808" s="4">
        <f t="shared" si="62"/>
        <v>0</v>
      </c>
      <c r="M808" s="21">
        <f t="shared" si="63"/>
        <v>0</v>
      </c>
      <c r="N808" s="21"/>
      <c r="O808" s="21"/>
      <c r="P808" s="21"/>
      <c r="Q808" s="22"/>
      <c r="R808" s="22"/>
      <c r="Z808" s="23"/>
      <c r="AA808" s="23"/>
      <c r="AB808" s="23"/>
      <c r="AC808" s="20"/>
      <c r="AF808" s="12"/>
      <c r="AG808" s="12"/>
      <c r="AH808" s="12"/>
      <c r="AI808" s="12"/>
    </row>
    <row r="809" spans="2:35" x14ac:dyDescent="0.35">
      <c r="B809" s="12"/>
      <c r="C809" s="6">
        <f t="shared" si="64"/>
        <v>67.083333333333883</v>
      </c>
      <c r="D809" s="15"/>
      <c r="E809" s="15"/>
      <c r="F809"/>
      <c r="G809"/>
      <c r="H809"/>
      <c r="I809"/>
      <c r="J809" s="23">
        <f t="shared" si="60"/>
        <v>0</v>
      </c>
      <c r="K809" s="13">
        <f t="shared" si="61"/>
        <v>0</v>
      </c>
      <c r="L809" s="4">
        <f t="shared" si="62"/>
        <v>0</v>
      </c>
      <c r="M809" s="21">
        <f t="shared" si="63"/>
        <v>0</v>
      </c>
      <c r="N809" s="21"/>
      <c r="O809" s="21"/>
      <c r="P809" s="21"/>
      <c r="Q809" s="22"/>
      <c r="R809" s="22"/>
      <c r="Z809" s="23"/>
      <c r="AA809" s="23"/>
      <c r="AB809" s="23"/>
      <c r="AC809" s="20"/>
      <c r="AF809" s="12"/>
      <c r="AG809" s="12"/>
      <c r="AH809" s="12"/>
      <c r="AI809" s="12"/>
    </row>
    <row r="810" spans="2:35" x14ac:dyDescent="0.35">
      <c r="B810" s="12"/>
      <c r="C810" s="6">
        <f t="shared" si="64"/>
        <v>67.166666666667211</v>
      </c>
      <c r="D810" s="15"/>
      <c r="E810" s="15"/>
      <c r="F810"/>
      <c r="G810"/>
      <c r="H810"/>
      <c r="I810"/>
      <c r="J810" s="23">
        <f t="shared" si="60"/>
        <v>0</v>
      </c>
      <c r="K810" s="13">
        <f t="shared" si="61"/>
        <v>0</v>
      </c>
      <c r="L810" s="4">
        <f t="shared" si="62"/>
        <v>0</v>
      </c>
      <c r="M810" s="21">
        <f t="shared" si="63"/>
        <v>0</v>
      </c>
      <c r="N810" s="21"/>
      <c r="O810" s="21"/>
      <c r="P810" s="21"/>
      <c r="Q810" s="22"/>
      <c r="R810" s="22"/>
      <c r="Z810" s="23"/>
      <c r="AA810" s="23"/>
      <c r="AB810" s="23"/>
      <c r="AC810" s="20"/>
      <c r="AF810" s="12"/>
      <c r="AG810" s="12"/>
      <c r="AH810" s="12"/>
      <c r="AI810" s="12"/>
    </row>
    <row r="811" spans="2:35" x14ac:dyDescent="0.35">
      <c r="B811" s="12"/>
      <c r="C811" s="6">
        <f t="shared" si="64"/>
        <v>67.25000000000054</v>
      </c>
      <c r="D811" s="15"/>
      <c r="E811" s="15"/>
      <c r="F811"/>
      <c r="G811"/>
      <c r="H811"/>
      <c r="I811"/>
      <c r="J811" s="23">
        <f t="shared" si="60"/>
        <v>0</v>
      </c>
      <c r="K811" s="13">
        <f t="shared" si="61"/>
        <v>0</v>
      </c>
      <c r="L811" s="4">
        <f t="shared" si="62"/>
        <v>0</v>
      </c>
      <c r="M811" s="21">
        <f t="shared" si="63"/>
        <v>0</v>
      </c>
      <c r="N811" s="21"/>
      <c r="O811" s="21"/>
      <c r="P811" s="21"/>
      <c r="Q811" s="22"/>
      <c r="R811" s="22"/>
      <c r="Z811" s="23"/>
      <c r="AA811" s="23"/>
      <c r="AB811" s="23"/>
      <c r="AC811" s="20"/>
      <c r="AF811" s="12"/>
      <c r="AG811" s="12"/>
      <c r="AH811" s="12"/>
      <c r="AI811" s="12"/>
    </row>
    <row r="812" spans="2:35" x14ac:dyDescent="0.35">
      <c r="B812" s="12"/>
      <c r="C812" s="6">
        <f t="shared" si="64"/>
        <v>67.333333333333869</v>
      </c>
      <c r="D812" s="15"/>
      <c r="E812" s="15"/>
      <c r="F812"/>
      <c r="G812"/>
      <c r="H812"/>
      <c r="I812"/>
      <c r="J812" s="23">
        <f t="shared" si="60"/>
        <v>0</v>
      </c>
      <c r="K812" s="13">
        <f t="shared" si="61"/>
        <v>0</v>
      </c>
      <c r="L812" s="4">
        <f t="shared" si="62"/>
        <v>0</v>
      </c>
      <c r="M812" s="21">
        <f t="shared" si="63"/>
        <v>0</v>
      </c>
      <c r="N812" s="21"/>
      <c r="O812" s="21"/>
      <c r="P812" s="21"/>
      <c r="Q812" s="22"/>
      <c r="R812" s="22"/>
      <c r="Z812" s="23"/>
      <c r="AA812" s="23"/>
      <c r="AB812" s="23"/>
      <c r="AC812" s="20"/>
      <c r="AF812" s="12"/>
      <c r="AG812" s="12"/>
      <c r="AH812" s="12"/>
      <c r="AI812" s="12"/>
    </row>
    <row r="813" spans="2:35" x14ac:dyDescent="0.35">
      <c r="B813" s="12"/>
      <c r="C813" s="6">
        <f t="shared" si="64"/>
        <v>67.416666666667197</v>
      </c>
      <c r="D813" s="15"/>
      <c r="E813" s="15"/>
      <c r="F813"/>
      <c r="G813"/>
      <c r="H813"/>
      <c r="I813"/>
      <c r="J813" s="23">
        <f t="shared" si="60"/>
        <v>0</v>
      </c>
      <c r="K813" s="13">
        <f t="shared" si="61"/>
        <v>0</v>
      </c>
      <c r="L813" s="4">
        <f t="shared" si="62"/>
        <v>0</v>
      </c>
      <c r="M813" s="21">
        <f t="shared" si="63"/>
        <v>0</v>
      </c>
      <c r="N813" s="21"/>
      <c r="O813" s="21"/>
      <c r="P813" s="21"/>
      <c r="Q813" s="22"/>
      <c r="R813" s="22"/>
      <c r="Z813" s="23"/>
      <c r="AA813" s="23"/>
      <c r="AB813" s="23"/>
      <c r="AC813" s="20"/>
      <c r="AF813" s="12"/>
      <c r="AG813" s="12"/>
      <c r="AH813" s="12"/>
      <c r="AI813" s="12"/>
    </row>
    <row r="814" spans="2:35" x14ac:dyDescent="0.35">
      <c r="B814" s="12"/>
      <c r="C814" s="6">
        <f t="shared" si="64"/>
        <v>67.500000000000526</v>
      </c>
      <c r="D814" s="15"/>
      <c r="E814" s="15"/>
      <c r="F814"/>
      <c r="G814"/>
      <c r="H814"/>
      <c r="I814"/>
      <c r="J814" s="23">
        <f t="shared" si="60"/>
        <v>0</v>
      </c>
      <c r="K814" s="13">
        <f t="shared" si="61"/>
        <v>0</v>
      </c>
      <c r="L814" s="4">
        <f t="shared" si="62"/>
        <v>0</v>
      </c>
      <c r="M814" s="21">
        <f t="shared" si="63"/>
        <v>0</v>
      </c>
      <c r="N814" s="21"/>
      <c r="O814" s="21"/>
      <c r="P814" s="21"/>
      <c r="Q814" s="22"/>
      <c r="R814" s="22"/>
      <c r="Z814" s="23"/>
      <c r="AA814" s="23"/>
      <c r="AB814" s="23"/>
      <c r="AC814" s="20"/>
      <c r="AF814" s="12"/>
      <c r="AG814" s="12"/>
      <c r="AH814" s="12"/>
      <c r="AI814" s="12"/>
    </row>
    <row r="815" spans="2:35" x14ac:dyDescent="0.35">
      <c r="B815" s="12"/>
      <c r="C815" s="6">
        <f t="shared" si="64"/>
        <v>67.583333333333854</v>
      </c>
      <c r="D815" s="15"/>
      <c r="E815" s="15"/>
      <c r="F815"/>
      <c r="G815"/>
      <c r="H815"/>
      <c r="I815"/>
      <c r="J815" s="23">
        <f t="shared" si="60"/>
        <v>0</v>
      </c>
      <c r="K815" s="13">
        <f t="shared" si="61"/>
        <v>0</v>
      </c>
      <c r="L815" s="4">
        <f t="shared" si="62"/>
        <v>0</v>
      </c>
      <c r="M815" s="21">
        <f t="shared" si="63"/>
        <v>0</v>
      </c>
      <c r="N815" s="21"/>
      <c r="O815" s="21"/>
      <c r="P815" s="21"/>
      <c r="Q815" s="22"/>
      <c r="R815" s="22"/>
      <c r="Z815" s="23"/>
      <c r="AA815" s="23"/>
      <c r="AB815" s="23"/>
      <c r="AC815" s="20"/>
      <c r="AF815" s="12"/>
      <c r="AG815" s="12"/>
      <c r="AH815" s="12"/>
      <c r="AI815" s="12"/>
    </row>
    <row r="816" spans="2:35" x14ac:dyDescent="0.35">
      <c r="B816" s="12"/>
      <c r="C816" s="6">
        <f t="shared" si="64"/>
        <v>67.666666666667183</v>
      </c>
      <c r="D816" s="15"/>
      <c r="E816" s="15"/>
      <c r="F816"/>
      <c r="G816"/>
      <c r="H816"/>
      <c r="I816"/>
      <c r="J816" s="23">
        <f t="shared" si="60"/>
        <v>0</v>
      </c>
      <c r="K816" s="13">
        <f t="shared" si="61"/>
        <v>0</v>
      </c>
      <c r="L816" s="4">
        <f t="shared" si="62"/>
        <v>0</v>
      </c>
      <c r="M816" s="21">
        <f t="shared" si="63"/>
        <v>0</v>
      </c>
      <c r="N816" s="21"/>
      <c r="O816" s="21"/>
      <c r="P816" s="21"/>
      <c r="Q816" s="22"/>
      <c r="R816" s="22"/>
      <c r="Z816" s="23"/>
      <c r="AA816" s="23"/>
      <c r="AB816" s="23"/>
      <c r="AC816" s="20"/>
      <c r="AF816" s="12"/>
      <c r="AG816" s="12"/>
      <c r="AH816" s="12"/>
      <c r="AI816" s="12"/>
    </row>
    <row r="817" spans="2:35" x14ac:dyDescent="0.35">
      <c r="B817" s="12"/>
      <c r="C817" s="6">
        <f t="shared" si="64"/>
        <v>67.750000000000512</v>
      </c>
      <c r="D817" s="15"/>
      <c r="E817" s="15"/>
      <c r="F817"/>
      <c r="G817"/>
      <c r="H817"/>
      <c r="I817"/>
      <c r="J817" s="23">
        <f t="shared" si="60"/>
        <v>0</v>
      </c>
      <c r="K817" s="13">
        <f t="shared" si="61"/>
        <v>0</v>
      </c>
      <c r="L817" s="4">
        <f t="shared" si="62"/>
        <v>0</v>
      </c>
      <c r="M817" s="21">
        <f t="shared" si="63"/>
        <v>0</v>
      </c>
      <c r="N817" s="21"/>
      <c r="O817" s="21"/>
      <c r="P817" s="21"/>
      <c r="Q817" s="22"/>
      <c r="R817" s="22"/>
      <c r="Z817" s="23"/>
      <c r="AA817" s="23"/>
      <c r="AB817" s="23"/>
      <c r="AC817" s="20"/>
      <c r="AF817" s="12"/>
      <c r="AG817" s="12"/>
      <c r="AH817" s="12"/>
      <c r="AI817" s="12"/>
    </row>
    <row r="818" spans="2:35" x14ac:dyDescent="0.35">
      <c r="B818" s="12"/>
      <c r="C818" s="6">
        <f t="shared" si="64"/>
        <v>67.83333333333384</v>
      </c>
      <c r="D818" s="15"/>
      <c r="E818" s="15"/>
      <c r="F818"/>
      <c r="G818"/>
      <c r="H818"/>
      <c r="I818"/>
      <c r="J818" s="23">
        <f t="shared" si="60"/>
        <v>0</v>
      </c>
      <c r="K818" s="13">
        <f t="shared" si="61"/>
        <v>0</v>
      </c>
      <c r="L818" s="4">
        <f t="shared" si="62"/>
        <v>0</v>
      </c>
      <c r="M818" s="21">
        <f t="shared" si="63"/>
        <v>0</v>
      </c>
      <c r="N818" s="21"/>
      <c r="O818" s="21"/>
      <c r="P818" s="21"/>
      <c r="Q818" s="22"/>
      <c r="R818" s="22"/>
      <c r="Z818" s="23"/>
      <c r="AA818" s="23"/>
      <c r="AB818" s="23"/>
      <c r="AC818" s="20"/>
      <c r="AF818" s="12"/>
      <c r="AG818" s="12"/>
      <c r="AH818" s="12"/>
      <c r="AI818" s="12"/>
    </row>
    <row r="819" spans="2:35" x14ac:dyDescent="0.35">
      <c r="B819" s="12"/>
      <c r="C819" s="6">
        <f t="shared" si="64"/>
        <v>67.916666666667169</v>
      </c>
      <c r="D819" s="15"/>
      <c r="E819" s="15"/>
      <c r="F819"/>
      <c r="G819"/>
      <c r="H819"/>
      <c r="I819"/>
      <c r="J819" s="23">
        <f t="shared" si="60"/>
        <v>0</v>
      </c>
      <c r="K819" s="13">
        <f t="shared" si="61"/>
        <v>0</v>
      </c>
      <c r="L819" s="4">
        <f t="shared" si="62"/>
        <v>0</v>
      </c>
      <c r="M819" s="21">
        <f t="shared" si="63"/>
        <v>0</v>
      </c>
      <c r="N819" s="21"/>
      <c r="O819" s="21"/>
      <c r="P819" s="21"/>
      <c r="Q819" s="22"/>
      <c r="R819" s="22"/>
      <c r="Z819" s="23"/>
      <c r="AA819" s="23"/>
      <c r="AB819" s="23"/>
      <c r="AC819" s="20"/>
      <c r="AF819" s="12"/>
      <c r="AG819" s="12"/>
      <c r="AH819" s="12"/>
      <c r="AI819" s="12"/>
    </row>
    <row r="820" spans="2:35" x14ac:dyDescent="0.35">
      <c r="B820" s="12"/>
      <c r="C820" s="6">
        <f t="shared" si="64"/>
        <v>68.000000000000497</v>
      </c>
      <c r="D820" s="15"/>
      <c r="E820" s="15"/>
      <c r="F820"/>
      <c r="G820"/>
      <c r="H820"/>
      <c r="I820"/>
      <c r="J820" s="23">
        <f t="shared" si="60"/>
        <v>0</v>
      </c>
      <c r="K820" s="13">
        <f t="shared" si="61"/>
        <v>0</v>
      </c>
      <c r="L820" s="4">
        <f t="shared" si="62"/>
        <v>0</v>
      </c>
      <c r="M820" s="21">
        <f t="shared" si="63"/>
        <v>0</v>
      </c>
      <c r="N820" s="21"/>
      <c r="O820" s="21"/>
      <c r="P820" s="21"/>
      <c r="Q820" s="22"/>
      <c r="R820" s="22"/>
      <c r="Z820" s="23"/>
      <c r="AA820" s="23"/>
      <c r="AB820" s="23"/>
      <c r="AC820" s="20"/>
      <c r="AF820" s="12"/>
      <c r="AG820" s="12"/>
      <c r="AH820" s="12"/>
      <c r="AI820" s="12"/>
    </row>
    <row r="821" spans="2:35" x14ac:dyDescent="0.35">
      <c r="B821" s="12"/>
      <c r="C821" s="6">
        <f t="shared" si="64"/>
        <v>68.083333333333826</v>
      </c>
      <c r="D821" s="15"/>
      <c r="E821" s="15"/>
      <c r="F821"/>
      <c r="G821"/>
      <c r="H821"/>
      <c r="I821"/>
      <c r="J821" s="23">
        <f t="shared" si="60"/>
        <v>0</v>
      </c>
      <c r="K821" s="13">
        <f t="shared" si="61"/>
        <v>0</v>
      </c>
      <c r="L821" s="4">
        <f t="shared" si="62"/>
        <v>0</v>
      </c>
      <c r="M821" s="21">
        <f t="shared" si="63"/>
        <v>0</v>
      </c>
      <c r="N821" s="21"/>
      <c r="O821" s="21"/>
      <c r="P821" s="21"/>
      <c r="Q821" s="22"/>
      <c r="R821" s="22"/>
      <c r="Z821" s="23"/>
      <c r="AA821" s="23"/>
      <c r="AB821" s="23"/>
      <c r="AC821" s="20"/>
      <c r="AF821" s="12"/>
      <c r="AG821" s="12"/>
      <c r="AH821" s="12"/>
      <c r="AI821" s="12"/>
    </row>
    <row r="822" spans="2:35" x14ac:dyDescent="0.35">
      <c r="B822" s="12"/>
      <c r="C822" s="6">
        <f t="shared" si="64"/>
        <v>68.166666666667155</v>
      </c>
      <c r="D822" s="15"/>
      <c r="E822" s="15"/>
      <c r="F822"/>
      <c r="G822"/>
      <c r="H822"/>
      <c r="I822"/>
      <c r="J822" s="23">
        <f t="shared" si="60"/>
        <v>0</v>
      </c>
      <c r="K822" s="13">
        <f t="shared" si="61"/>
        <v>0</v>
      </c>
      <c r="L822" s="4">
        <f t="shared" si="62"/>
        <v>0</v>
      </c>
      <c r="M822" s="21">
        <f t="shared" si="63"/>
        <v>0</v>
      </c>
      <c r="N822" s="21"/>
      <c r="O822" s="21"/>
      <c r="P822" s="21"/>
      <c r="Q822" s="22"/>
      <c r="R822" s="22"/>
      <c r="Z822" s="23"/>
      <c r="AA822" s="23"/>
      <c r="AB822" s="23"/>
      <c r="AC822" s="20"/>
      <c r="AF822" s="12"/>
      <c r="AG822" s="12"/>
      <c r="AH822" s="12"/>
      <c r="AI822" s="12"/>
    </row>
    <row r="823" spans="2:35" x14ac:dyDescent="0.35">
      <c r="B823" s="12"/>
      <c r="C823" s="6">
        <f t="shared" si="64"/>
        <v>68.250000000000483</v>
      </c>
      <c r="D823" s="15"/>
      <c r="E823" s="15"/>
      <c r="F823"/>
      <c r="G823"/>
      <c r="H823"/>
      <c r="I823"/>
      <c r="J823" s="23">
        <f t="shared" si="60"/>
        <v>0</v>
      </c>
      <c r="K823" s="13">
        <f t="shared" si="61"/>
        <v>0</v>
      </c>
      <c r="L823" s="4">
        <f t="shared" si="62"/>
        <v>0</v>
      </c>
      <c r="M823" s="21">
        <f t="shared" si="63"/>
        <v>0</v>
      </c>
      <c r="N823" s="21"/>
      <c r="O823" s="21"/>
      <c r="P823" s="21"/>
      <c r="Q823" s="22"/>
      <c r="R823" s="22"/>
      <c r="Z823" s="23"/>
      <c r="AA823" s="23"/>
      <c r="AB823" s="23"/>
      <c r="AC823" s="20"/>
      <c r="AF823" s="12"/>
      <c r="AG823" s="12"/>
      <c r="AH823" s="12"/>
      <c r="AI823" s="12"/>
    </row>
    <row r="824" spans="2:35" x14ac:dyDescent="0.35">
      <c r="B824" s="12"/>
      <c r="C824" s="6">
        <f t="shared" si="64"/>
        <v>68.333333333333812</v>
      </c>
      <c r="D824" s="15"/>
      <c r="E824" s="15"/>
      <c r="F824"/>
      <c r="G824"/>
      <c r="H824"/>
      <c r="I824"/>
      <c r="J824" s="23">
        <f t="shared" si="60"/>
        <v>0</v>
      </c>
      <c r="K824" s="13">
        <f t="shared" si="61"/>
        <v>0</v>
      </c>
      <c r="L824" s="4">
        <f t="shared" si="62"/>
        <v>0</v>
      </c>
      <c r="M824" s="21">
        <f t="shared" si="63"/>
        <v>0</v>
      </c>
      <c r="N824" s="21"/>
      <c r="O824" s="21"/>
      <c r="P824" s="21"/>
      <c r="Q824" s="22"/>
      <c r="R824" s="22"/>
      <c r="Z824" s="23"/>
      <c r="AA824" s="23"/>
      <c r="AB824" s="23"/>
      <c r="AC824" s="20"/>
      <c r="AF824" s="12"/>
      <c r="AG824" s="12"/>
      <c r="AH824" s="12"/>
      <c r="AI824" s="12"/>
    </row>
    <row r="825" spans="2:35" x14ac:dyDescent="0.35">
      <c r="B825" s="12"/>
      <c r="C825" s="6">
        <f t="shared" si="64"/>
        <v>68.41666666666714</v>
      </c>
      <c r="D825" s="15"/>
      <c r="E825" s="15"/>
      <c r="F825"/>
      <c r="G825"/>
      <c r="H825"/>
      <c r="I825"/>
      <c r="J825" s="23">
        <f t="shared" si="60"/>
        <v>0</v>
      </c>
      <c r="K825" s="13">
        <f t="shared" si="61"/>
        <v>0</v>
      </c>
      <c r="L825" s="4">
        <f t="shared" si="62"/>
        <v>0</v>
      </c>
      <c r="M825" s="21">
        <f t="shared" si="63"/>
        <v>0</v>
      </c>
      <c r="N825" s="21"/>
      <c r="O825" s="21"/>
      <c r="P825" s="21"/>
      <c r="Q825" s="22"/>
      <c r="R825" s="22"/>
      <c r="Z825" s="23"/>
      <c r="AA825" s="23"/>
      <c r="AB825" s="23"/>
      <c r="AC825" s="20"/>
      <c r="AF825" s="12"/>
      <c r="AG825" s="12"/>
      <c r="AH825" s="12"/>
      <c r="AI825" s="12"/>
    </row>
    <row r="826" spans="2:35" x14ac:dyDescent="0.35">
      <c r="B826" s="12"/>
      <c r="C826" s="6">
        <f t="shared" si="64"/>
        <v>68.500000000000469</v>
      </c>
      <c r="D826" s="15"/>
      <c r="E826" s="15"/>
      <c r="F826"/>
      <c r="G826"/>
      <c r="H826"/>
      <c r="I826"/>
      <c r="J826" s="23">
        <f t="shared" si="60"/>
        <v>0</v>
      </c>
      <c r="K826" s="13">
        <f t="shared" si="61"/>
        <v>0</v>
      </c>
      <c r="L826" s="4">
        <f t="shared" si="62"/>
        <v>0</v>
      </c>
      <c r="M826" s="21">
        <f t="shared" si="63"/>
        <v>0</v>
      </c>
      <c r="N826" s="21"/>
      <c r="O826" s="21"/>
      <c r="P826" s="21"/>
      <c r="Q826" s="22"/>
      <c r="R826" s="22"/>
      <c r="Z826" s="23"/>
      <c r="AA826" s="23"/>
      <c r="AB826" s="23"/>
      <c r="AC826" s="20"/>
      <c r="AF826" s="12"/>
      <c r="AG826" s="12"/>
      <c r="AH826" s="12"/>
      <c r="AI826" s="12"/>
    </row>
    <row r="827" spans="2:35" x14ac:dyDescent="0.35">
      <c r="B827" s="12"/>
      <c r="C827" s="6">
        <f t="shared" si="64"/>
        <v>68.583333333333798</v>
      </c>
      <c r="D827" s="15"/>
      <c r="E827" s="15"/>
      <c r="F827"/>
      <c r="G827"/>
      <c r="H827"/>
      <c r="I827"/>
      <c r="J827" s="23">
        <f t="shared" si="60"/>
        <v>0</v>
      </c>
      <c r="K827" s="13">
        <f t="shared" si="61"/>
        <v>0</v>
      </c>
      <c r="L827" s="4">
        <f t="shared" si="62"/>
        <v>0</v>
      </c>
      <c r="M827" s="21">
        <f t="shared" si="63"/>
        <v>0</v>
      </c>
      <c r="N827" s="21"/>
      <c r="O827" s="21"/>
      <c r="P827" s="21"/>
      <c r="Q827" s="22"/>
      <c r="R827" s="22"/>
      <c r="Z827" s="23"/>
      <c r="AA827" s="23"/>
      <c r="AB827" s="23"/>
      <c r="AC827" s="20"/>
      <c r="AF827" s="12"/>
      <c r="AG827" s="12"/>
      <c r="AH827" s="12"/>
      <c r="AI827" s="12"/>
    </row>
    <row r="828" spans="2:35" x14ac:dyDescent="0.35">
      <c r="B828" s="12"/>
      <c r="C828" s="6">
        <f t="shared" si="64"/>
        <v>68.666666666667126</v>
      </c>
      <c r="D828" s="15"/>
      <c r="E828" s="15"/>
      <c r="F828"/>
      <c r="G828"/>
      <c r="H828"/>
      <c r="I828"/>
      <c r="J828" s="23">
        <f t="shared" si="60"/>
        <v>0</v>
      </c>
      <c r="K828" s="13">
        <f t="shared" si="61"/>
        <v>0</v>
      </c>
      <c r="L828" s="4">
        <f t="shared" si="62"/>
        <v>0</v>
      </c>
      <c r="M828" s="21">
        <f t="shared" si="63"/>
        <v>0</v>
      </c>
      <c r="N828" s="21"/>
      <c r="O828" s="21"/>
      <c r="P828" s="21"/>
      <c r="Q828" s="22"/>
      <c r="R828" s="22"/>
      <c r="Z828" s="23"/>
      <c r="AA828" s="23"/>
      <c r="AB828" s="23"/>
      <c r="AC828" s="20"/>
      <c r="AF828" s="12"/>
      <c r="AG828" s="12"/>
      <c r="AH828" s="12"/>
      <c r="AI828" s="12"/>
    </row>
    <row r="829" spans="2:35" x14ac:dyDescent="0.35">
      <c r="B829" s="12"/>
      <c r="C829" s="6">
        <f t="shared" si="64"/>
        <v>68.750000000000455</v>
      </c>
      <c r="D829" s="15"/>
      <c r="E829" s="15"/>
      <c r="F829"/>
      <c r="G829"/>
      <c r="H829"/>
      <c r="I829"/>
      <c r="J829" s="23">
        <f t="shared" si="60"/>
        <v>0</v>
      </c>
      <c r="K829" s="13">
        <f t="shared" si="61"/>
        <v>0</v>
      </c>
      <c r="L829" s="4">
        <f t="shared" si="62"/>
        <v>0</v>
      </c>
      <c r="M829" s="21">
        <f t="shared" si="63"/>
        <v>0</v>
      </c>
      <c r="N829" s="21"/>
      <c r="O829" s="21"/>
      <c r="P829" s="21"/>
      <c r="Q829" s="22"/>
      <c r="R829" s="22"/>
      <c r="Z829" s="23"/>
      <c r="AA829" s="23"/>
      <c r="AB829" s="23"/>
      <c r="AC829" s="20"/>
      <c r="AF829" s="12"/>
      <c r="AG829" s="12"/>
      <c r="AH829" s="12"/>
      <c r="AI829" s="12"/>
    </row>
    <row r="830" spans="2:35" x14ac:dyDescent="0.35">
      <c r="B830" s="12"/>
      <c r="C830" s="6">
        <f t="shared" si="64"/>
        <v>68.833333333333783</v>
      </c>
      <c r="D830" s="15"/>
      <c r="E830" s="15"/>
      <c r="F830"/>
      <c r="G830"/>
      <c r="H830"/>
      <c r="I830"/>
      <c r="J830" s="23">
        <f t="shared" si="60"/>
        <v>0</v>
      </c>
      <c r="K830" s="13">
        <f t="shared" si="61"/>
        <v>0</v>
      </c>
      <c r="L830" s="4">
        <f t="shared" si="62"/>
        <v>0</v>
      </c>
      <c r="M830" s="21">
        <f t="shared" si="63"/>
        <v>0</v>
      </c>
      <c r="N830" s="21"/>
      <c r="O830" s="21"/>
      <c r="P830" s="21"/>
      <c r="Q830" s="22"/>
      <c r="R830" s="22"/>
      <c r="Z830" s="23"/>
      <c r="AA830" s="23"/>
      <c r="AB830" s="23"/>
      <c r="AC830" s="20"/>
      <c r="AF830" s="12"/>
      <c r="AG830" s="12"/>
      <c r="AH830" s="12"/>
      <c r="AI830" s="12"/>
    </row>
    <row r="831" spans="2:35" x14ac:dyDescent="0.35">
      <c r="B831" s="12"/>
      <c r="C831" s="6">
        <f t="shared" si="64"/>
        <v>68.916666666667112</v>
      </c>
      <c r="D831" s="15"/>
      <c r="E831" s="15"/>
      <c r="F831"/>
      <c r="G831"/>
      <c r="H831"/>
      <c r="I831"/>
      <c r="J831" s="23">
        <f t="shared" si="60"/>
        <v>0</v>
      </c>
      <c r="K831" s="13">
        <f t="shared" si="61"/>
        <v>0</v>
      </c>
      <c r="L831" s="4">
        <f t="shared" si="62"/>
        <v>0</v>
      </c>
      <c r="M831" s="21">
        <f t="shared" si="63"/>
        <v>0</v>
      </c>
      <c r="N831" s="21"/>
      <c r="O831" s="21"/>
      <c r="P831" s="21"/>
      <c r="Q831" s="22"/>
      <c r="R831" s="22"/>
      <c r="Z831" s="23"/>
      <c r="AA831" s="23"/>
      <c r="AB831" s="23"/>
      <c r="AC831" s="20"/>
      <c r="AF831" s="12"/>
      <c r="AG831" s="12"/>
      <c r="AH831" s="12"/>
      <c r="AI831" s="12"/>
    </row>
    <row r="832" spans="2:35" x14ac:dyDescent="0.35">
      <c r="B832" s="12"/>
      <c r="C832" s="6">
        <f t="shared" si="64"/>
        <v>69.000000000000441</v>
      </c>
      <c r="D832" s="15"/>
      <c r="E832" s="15"/>
      <c r="F832"/>
      <c r="G832"/>
      <c r="H832"/>
      <c r="I832"/>
      <c r="J832" s="23">
        <f t="shared" si="60"/>
        <v>0</v>
      </c>
      <c r="K832" s="13">
        <f t="shared" si="61"/>
        <v>0</v>
      </c>
      <c r="L832" s="4">
        <f t="shared" si="62"/>
        <v>0</v>
      </c>
      <c r="M832" s="21">
        <f t="shared" si="63"/>
        <v>0</v>
      </c>
      <c r="N832" s="21"/>
      <c r="O832" s="21"/>
      <c r="P832" s="21"/>
      <c r="Q832" s="22"/>
      <c r="R832" s="22"/>
      <c r="Z832" s="23"/>
      <c r="AA832" s="23"/>
      <c r="AB832" s="23"/>
      <c r="AC832" s="20"/>
      <c r="AF832" s="12"/>
      <c r="AG832" s="12"/>
      <c r="AH832" s="12"/>
      <c r="AI832" s="12"/>
    </row>
    <row r="833" spans="2:35" x14ac:dyDescent="0.35">
      <c r="B833" s="12"/>
      <c r="C833" s="6">
        <f t="shared" si="64"/>
        <v>69.083333333333769</v>
      </c>
      <c r="D833" s="15"/>
      <c r="E833" s="15"/>
      <c r="F833"/>
      <c r="G833"/>
      <c r="H833"/>
      <c r="I833"/>
      <c r="J833" s="23">
        <f t="shared" si="60"/>
        <v>0</v>
      </c>
      <c r="K833" s="13">
        <f t="shared" si="61"/>
        <v>0</v>
      </c>
      <c r="L833" s="4">
        <f t="shared" si="62"/>
        <v>0</v>
      </c>
      <c r="M833" s="21">
        <f t="shared" si="63"/>
        <v>0</v>
      </c>
      <c r="N833" s="21"/>
      <c r="O833" s="21"/>
      <c r="P833" s="21"/>
      <c r="Q833" s="22"/>
      <c r="R833" s="22"/>
      <c r="Z833" s="23"/>
      <c r="AA833" s="23"/>
      <c r="AB833" s="23"/>
      <c r="AC833" s="20"/>
      <c r="AF833" s="12"/>
      <c r="AG833" s="12"/>
      <c r="AH833" s="12"/>
      <c r="AI833" s="12"/>
    </row>
    <row r="834" spans="2:35" x14ac:dyDescent="0.35">
      <c r="B834" s="12"/>
      <c r="C834" s="6">
        <f t="shared" si="64"/>
        <v>69.166666666667098</v>
      </c>
      <c r="D834" s="15"/>
      <c r="E834" s="15"/>
      <c r="F834"/>
      <c r="G834"/>
      <c r="H834"/>
      <c r="I834"/>
      <c r="J834" s="23">
        <f t="shared" si="60"/>
        <v>0</v>
      </c>
      <c r="K834" s="13">
        <f t="shared" si="61"/>
        <v>0</v>
      </c>
      <c r="L834" s="4">
        <f t="shared" si="62"/>
        <v>0</v>
      </c>
      <c r="M834" s="21">
        <f t="shared" si="63"/>
        <v>0</v>
      </c>
      <c r="N834" s="21"/>
      <c r="O834" s="21"/>
      <c r="P834" s="21"/>
      <c r="Q834" s="22"/>
      <c r="R834" s="22"/>
      <c r="Z834" s="23"/>
      <c r="AA834" s="23"/>
      <c r="AB834" s="23"/>
      <c r="AC834" s="20"/>
      <c r="AF834" s="12"/>
      <c r="AG834" s="12"/>
      <c r="AH834" s="12"/>
      <c r="AI834" s="12"/>
    </row>
    <row r="835" spans="2:35" x14ac:dyDescent="0.35">
      <c r="B835" s="12"/>
      <c r="C835" s="6">
        <f t="shared" si="64"/>
        <v>69.250000000000426</v>
      </c>
      <c r="D835" s="15"/>
      <c r="E835" s="15"/>
      <c r="F835"/>
      <c r="G835"/>
      <c r="H835"/>
      <c r="I835"/>
      <c r="J835" s="23">
        <f t="shared" si="60"/>
        <v>0</v>
      </c>
      <c r="K835" s="13">
        <f t="shared" si="61"/>
        <v>0</v>
      </c>
      <c r="L835" s="4">
        <f t="shared" si="62"/>
        <v>0</v>
      </c>
      <c r="M835" s="21">
        <f t="shared" si="63"/>
        <v>0</v>
      </c>
      <c r="N835" s="21"/>
      <c r="O835" s="21"/>
      <c r="P835" s="21"/>
      <c r="Q835" s="22"/>
      <c r="R835" s="22"/>
      <c r="Z835" s="23"/>
      <c r="AA835" s="23"/>
      <c r="AB835" s="23"/>
      <c r="AC835" s="20"/>
      <c r="AF835" s="12"/>
      <c r="AG835" s="12"/>
      <c r="AH835" s="12"/>
      <c r="AI835" s="12"/>
    </row>
    <row r="836" spans="2:35" x14ac:dyDescent="0.35">
      <c r="B836" s="12"/>
      <c r="C836" s="6">
        <f t="shared" si="64"/>
        <v>69.333333333333755</v>
      </c>
      <c r="D836" s="15"/>
      <c r="E836" s="15"/>
      <c r="F836"/>
      <c r="G836"/>
      <c r="H836"/>
      <c r="I836"/>
      <c r="J836" s="23">
        <f t="shared" si="60"/>
        <v>0</v>
      </c>
      <c r="K836" s="13">
        <f t="shared" si="61"/>
        <v>0</v>
      </c>
      <c r="L836" s="4">
        <f t="shared" si="62"/>
        <v>0</v>
      </c>
      <c r="M836" s="21">
        <f t="shared" si="63"/>
        <v>0</v>
      </c>
      <c r="N836" s="21"/>
      <c r="O836" s="21"/>
      <c r="P836" s="21"/>
      <c r="Q836" s="22"/>
      <c r="R836" s="22"/>
      <c r="Z836" s="23"/>
      <c r="AA836" s="23"/>
      <c r="AB836" s="23"/>
      <c r="AC836" s="20"/>
      <c r="AF836" s="12"/>
      <c r="AG836" s="12"/>
      <c r="AH836" s="12"/>
      <c r="AI836" s="12"/>
    </row>
    <row r="837" spans="2:35" x14ac:dyDescent="0.35">
      <c r="B837" s="12"/>
      <c r="C837" s="6">
        <f t="shared" si="64"/>
        <v>69.416666666667084</v>
      </c>
      <c r="D837" s="15"/>
      <c r="E837" s="15"/>
      <c r="F837"/>
      <c r="G837"/>
      <c r="H837"/>
      <c r="I837"/>
      <c r="J837" s="23">
        <f t="shared" ref="J837:J900" si="65">F837/0.577</f>
        <v>0</v>
      </c>
      <c r="K837" s="13">
        <f t="shared" ref="K837:K900" si="66">G837/0.603</f>
        <v>0</v>
      </c>
      <c r="L837" s="4">
        <f t="shared" ref="L837:L900" si="67">H837/0.527</f>
        <v>0</v>
      </c>
      <c r="M837" s="21">
        <f t="shared" ref="M837:M900" si="68">I837/0.596</f>
        <v>0</v>
      </c>
      <c r="N837" s="21"/>
      <c r="O837" s="21"/>
      <c r="P837" s="21"/>
      <c r="Q837" s="22"/>
      <c r="R837" s="22"/>
      <c r="Z837" s="23"/>
      <c r="AA837" s="23"/>
      <c r="AB837" s="23"/>
      <c r="AC837" s="20"/>
      <c r="AF837" s="12"/>
      <c r="AG837" s="12"/>
      <c r="AH837" s="12"/>
      <c r="AI837" s="12"/>
    </row>
    <row r="838" spans="2:35" x14ac:dyDescent="0.35">
      <c r="B838" s="12"/>
      <c r="C838" s="6">
        <f t="shared" ref="C838:C901" si="69">+C837+0.0833333333333333</f>
        <v>69.500000000000412</v>
      </c>
      <c r="D838" s="15"/>
      <c r="E838" s="15"/>
      <c r="F838"/>
      <c r="G838"/>
      <c r="H838"/>
      <c r="I838"/>
      <c r="J838" s="23">
        <f t="shared" si="65"/>
        <v>0</v>
      </c>
      <c r="K838" s="13">
        <f t="shared" si="66"/>
        <v>0</v>
      </c>
      <c r="L838" s="4">
        <f t="shared" si="67"/>
        <v>0</v>
      </c>
      <c r="M838" s="21">
        <f t="shared" si="68"/>
        <v>0</v>
      </c>
      <c r="N838" s="21"/>
      <c r="O838" s="21"/>
      <c r="P838" s="21"/>
      <c r="Q838" s="22"/>
      <c r="R838" s="22"/>
      <c r="Z838" s="23"/>
      <c r="AA838" s="23"/>
      <c r="AB838" s="23"/>
      <c r="AC838" s="20"/>
      <c r="AF838" s="12"/>
      <c r="AG838" s="12"/>
      <c r="AH838" s="12"/>
      <c r="AI838" s="12"/>
    </row>
    <row r="839" spans="2:35" x14ac:dyDescent="0.35">
      <c r="B839" s="12"/>
      <c r="C839" s="6">
        <f t="shared" si="69"/>
        <v>69.583333333333741</v>
      </c>
      <c r="D839" s="15"/>
      <c r="E839" s="15"/>
      <c r="F839"/>
      <c r="G839"/>
      <c r="H839"/>
      <c r="I839"/>
      <c r="J839" s="23">
        <f t="shared" si="65"/>
        <v>0</v>
      </c>
      <c r="K839" s="13">
        <f t="shared" si="66"/>
        <v>0</v>
      </c>
      <c r="L839" s="4">
        <f t="shared" si="67"/>
        <v>0</v>
      </c>
      <c r="M839" s="21">
        <f t="shared" si="68"/>
        <v>0</v>
      </c>
      <c r="N839" s="21"/>
      <c r="O839" s="21"/>
      <c r="P839" s="21"/>
      <c r="Q839" s="22"/>
      <c r="R839" s="22"/>
      <c r="Z839" s="23"/>
      <c r="AA839" s="23"/>
      <c r="AB839" s="23"/>
      <c r="AC839" s="20"/>
      <c r="AF839" s="12"/>
      <c r="AG839" s="12"/>
      <c r="AH839" s="12"/>
      <c r="AI839" s="12"/>
    </row>
    <row r="840" spans="2:35" x14ac:dyDescent="0.35">
      <c r="B840" s="12"/>
      <c r="C840" s="6">
        <f t="shared" si="69"/>
        <v>69.666666666667069</v>
      </c>
      <c r="D840" s="15"/>
      <c r="E840" s="15"/>
      <c r="F840"/>
      <c r="G840"/>
      <c r="H840"/>
      <c r="I840"/>
      <c r="J840" s="23">
        <f t="shared" si="65"/>
        <v>0</v>
      </c>
      <c r="K840" s="13">
        <f t="shared" si="66"/>
        <v>0</v>
      </c>
      <c r="L840" s="4">
        <f t="shared" si="67"/>
        <v>0</v>
      </c>
      <c r="M840" s="21">
        <f t="shared" si="68"/>
        <v>0</v>
      </c>
      <c r="N840" s="21"/>
      <c r="O840" s="21"/>
      <c r="P840" s="21"/>
      <c r="Q840" s="22"/>
      <c r="R840" s="22"/>
      <c r="Z840" s="23"/>
      <c r="AA840" s="23"/>
      <c r="AB840" s="23"/>
      <c r="AC840" s="20"/>
      <c r="AF840" s="12"/>
      <c r="AG840" s="12"/>
      <c r="AH840" s="12"/>
      <c r="AI840" s="12"/>
    </row>
    <row r="841" spans="2:35" x14ac:dyDescent="0.35">
      <c r="B841" s="12"/>
      <c r="C841" s="6">
        <f t="shared" si="69"/>
        <v>69.750000000000398</v>
      </c>
      <c r="D841" s="15"/>
      <c r="E841" s="15"/>
      <c r="F841"/>
      <c r="G841"/>
      <c r="H841"/>
      <c r="I841"/>
      <c r="J841" s="23">
        <f t="shared" si="65"/>
        <v>0</v>
      </c>
      <c r="K841" s="13">
        <f t="shared" si="66"/>
        <v>0</v>
      </c>
      <c r="L841" s="4">
        <f t="shared" si="67"/>
        <v>0</v>
      </c>
      <c r="M841" s="21">
        <f t="shared" si="68"/>
        <v>0</v>
      </c>
      <c r="N841" s="21"/>
      <c r="O841" s="21"/>
      <c r="P841" s="21"/>
      <c r="Q841" s="22"/>
      <c r="R841" s="22"/>
      <c r="Z841" s="23"/>
      <c r="AA841" s="23"/>
      <c r="AB841" s="23"/>
      <c r="AC841" s="20"/>
      <c r="AF841" s="12"/>
      <c r="AG841" s="12"/>
      <c r="AH841" s="12"/>
      <c r="AI841" s="12"/>
    </row>
    <row r="842" spans="2:35" x14ac:dyDescent="0.35">
      <c r="B842" s="12"/>
      <c r="C842" s="6">
        <f t="shared" si="69"/>
        <v>69.833333333333727</v>
      </c>
      <c r="D842" s="15"/>
      <c r="E842" s="15"/>
      <c r="F842"/>
      <c r="G842"/>
      <c r="H842"/>
      <c r="I842"/>
      <c r="J842" s="23">
        <f t="shared" si="65"/>
        <v>0</v>
      </c>
      <c r="K842" s="13">
        <f t="shared" si="66"/>
        <v>0</v>
      </c>
      <c r="L842" s="4">
        <f t="shared" si="67"/>
        <v>0</v>
      </c>
      <c r="M842" s="21">
        <f t="shared" si="68"/>
        <v>0</v>
      </c>
      <c r="N842" s="21"/>
      <c r="O842" s="21"/>
      <c r="P842" s="21"/>
      <c r="Q842" s="22"/>
      <c r="R842" s="22"/>
      <c r="Z842" s="23"/>
      <c r="AA842" s="23"/>
      <c r="AB842" s="23"/>
      <c r="AC842" s="20"/>
      <c r="AF842" s="12"/>
      <c r="AG842" s="12"/>
      <c r="AH842" s="12"/>
      <c r="AI842" s="12"/>
    </row>
    <row r="843" spans="2:35" x14ac:dyDescent="0.35">
      <c r="B843" s="12"/>
      <c r="C843" s="6">
        <f t="shared" si="69"/>
        <v>69.916666666667055</v>
      </c>
      <c r="D843" s="15"/>
      <c r="E843" s="15"/>
      <c r="F843"/>
      <c r="G843"/>
      <c r="H843"/>
      <c r="I843"/>
      <c r="J843" s="23">
        <f t="shared" si="65"/>
        <v>0</v>
      </c>
      <c r="K843" s="13">
        <f t="shared" si="66"/>
        <v>0</v>
      </c>
      <c r="L843" s="4">
        <f t="shared" si="67"/>
        <v>0</v>
      </c>
      <c r="M843" s="21">
        <f t="shared" si="68"/>
        <v>0</v>
      </c>
      <c r="N843" s="21"/>
      <c r="O843" s="21"/>
      <c r="P843" s="21"/>
      <c r="Q843" s="22"/>
      <c r="R843" s="22"/>
      <c r="Z843" s="23"/>
      <c r="AA843" s="23"/>
      <c r="AB843" s="23"/>
      <c r="AC843" s="20"/>
      <c r="AF843" s="12"/>
      <c r="AG843" s="12"/>
      <c r="AH843" s="12"/>
      <c r="AI843" s="12"/>
    </row>
    <row r="844" spans="2:35" x14ac:dyDescent="0.35">
      <c r="B844" s="12"/>
      <c r="C844" s="6">
        <f t="shared" si="69"/>
        <v>70.000000000000384</v>
      </c>
      <c r="D844" s="15"/>
      <c r="E844" s="15"/>
      <c r="F844"/>
      <c r="G844"/>
      <c r="H844"/>
      <c r="I844"/>
      <c r="J844" s="23">
        <f t="shared" si="65"/>
        <v>0</v>
      </c>
      <c r="K844" s="13">
        <f t="shared" si="66"/>
        <v>0</v>
      </c>
      <c r="L844" s="4">
        <f t="shared" si="67"/>
        <v>0</v>
      </c>
      <c r="M844" s="21">
        <f t="shared" si="68"/>
        <v>0</v>
      </c>
      <c r="N844" s="21"/>
      <c r="O844" s="21"/>
      <c r="P844" s="21"/>
      <c r="Q844" s="22"/>
      <c r="R844" s="22"/>
      <c r="Z844" s="23"/>
      <c r="AA844" s="23"/>
      <c r="AB844" s="23"/>
      <c r="AC844" s="20"/>
      <c r="AF844" s="12"/>
      <c r="AG844" s="12"/>
      <c r="AH844" s="12"/>
      <c r="AI844" s="12"/>
    </row>
    <row r="845" spans="2:35" x14ac:dyDescent="0.35">
      <c r="B845" s="12"/>
      <c r="C845" s="6">
        <f t="shared" si="69"/>
        <v>70.083333333333712</v>
      </c>
      <c r="D845" s="15"/>
      <c r="E845" s="15"/>
      <c r="F845"/>
      <c r="G845"/>
      <c r="H845"/>
      <c r="I845"/>
      <c r="J845" s="23">
        <f t="shared" si="65"/>
        <v>0</v>
      </c>
      <c r="K845" s="13">
        <f t="shared" si="66"/>
        <v>0</v>
      </c>
      <c r="L845" s="4">
        <f t="shared" si="67"/>
        <v>0</v>
      </c>
      <c r="M845" s="21">
        <f t="shared" si="68"/>
        <v>0</v>
      </c>
      <c r="N845" s="21"/>
      <c r="O845" s="21"/>
      <c r="P845" s="21"/>
      <c r="Q845" s="22"/>
      <c r="R845" s="22"/>
      <c r="Z845" s="23"/>
      <c r="AA845" s="23"/>
      <c r="AB845" s="23"/>
      <c r="AC845" s="20"/>
      <c r="AF845" s="12"/>
      <c r="AG845" s="12"/>
      <c r="AH845" s="12"/>
      <c r="AI845" s="12"/>
    </row>
    <row r="846" spans="2:35" x14ac:dyDescent="0.35">
      <c r="B846" s="12"/>
      <c r="C846" s="6">
        <f t="shared" si="69"/>
        <v>70.166666666667041</v>
      </c>
      <c r="D846" s="15"/>
      <c r="E846" s="15"/>
      <c r="F846"/>
      <c r="G846"/>
      <c r="H846"/>
      <c r="I846"/>
      <c r="J846" s="23">
        <f t="shared" si="65"/>
        <v>0</v>
      </c>
      <c r="K846" s="13">
        <f t="shared" si="66"/>
        <v>0</v>
      </c>
      <c r="L846" s="4">
        <f t="shared" si="67"/>
        <v>0</v>
      </c>
      <c r="M846" s="21">
        <f t="shared" si="68"/>
        <v>0</v>
      </c>
      <c r="N846" s="21"/>
      <c r="O846" s="21"/>
      <c r="P846" s="21"/>
      <c r="Q846" s="22"/>
      <c r="R846" s="22"/>
      <c r="Z846" s="23"/>
      <c r="AA846" s="23"/>
      <c r="AB846" s="23"/>
      <c r="AC846" s="20"/>
      <c r="AF846" s="12"/>
      <c r="AG846" s="12"/>
      <c r="AH846" s="12"/>
      <c r="AI846" s="12"/>
    </row>
    <row r="847" spans="2:35" x14ac:dyDescent="0.35">
      <c r="B847" s="12"/>
      <c r="C847" s="6">
        <f t="shared" si="69"/>
        <v>70.250000000000369</v>
      </c>
      <c r="D847" s="15"/>
      <c r="E847" s="15"/>
      <c r="F847"/>
      <c r="G847"/>
      <c r="H847"/>
      <c r="I847"/>
      <c r="J847" s="23">
        <f t="shared" si="65"/>
        <v>0</v>
      </c>
      <c r="K847" s="13">
        <f t="shared" si="66"/>
        <v>0</v>
      </c>
      <c r="L847" s="4">
        <f t="shared" si="67"/>
        <v>0</v>
      </c>
      <c r="M847" s="21">
        <f t="shared" si="68"/>
        <v>0</v>
      </c>
      <c r="N847" s="21"/>
      <c r="O847" s="21"/>
      <c r="P847" s="21"/>
      <c r="Q847" s="22"/>
      <c r="R847" s="22"/>
      <c r="Z847" s="23"/>
      <c r="AA847" s="23"/>
      <c r="AB847" s="23"/>
      <c r="AC847" s="20"/>
      <c r="AF847" s="12"/>
      <c r="AG847" s="12"/>
      <c r="AH847" s="12"/>
      <c r="AI847" s="12"/>
    </row>
    <row r="848" spans="2:35" x14ac:dyDescent="0.35">
      <c r="B848" s="12"/>
      <c r="C848" s="6">
        <f t="shared" si="69"/>
        <v>70.333333333333698</v>
      </c>
      <c r="D848" s="15"/>
      <c r="E848" s="15"/>
      <c r="F848"/>
      <c r="G848"/>
      <c r="H848"/>
      <c r="I848"/>
      <c r="J848" s="23">
        <f t="shared" si="65"/>
        <v>0</v>
      </c>
      <c r="K848" s="13">
        <f t="shared" si="66"/>
        <v>0</v>
      </c>
      <c r="L848" s="4">
        <f t="shared" si="67"/>
        <v>0</v>
      </c>
      <c r="M848" s="21">
        <f t="shared" si="68"/>
        <v>0</v>
      </c>
      <c r="N848" s="21"/>
      <c r="O848" s="21"/>
      <c r="P848" s="21"/>
      <c r="Q848" s="22"/>
      <c r="R848" s="22"/>
      <c r="Z848" s="23"/>
      <c r="AA848" s="23"/>
      <c r="AB848" s="23"/>
      <c r="AC848" s="20"/>
      <c r="AF848" s="12"/>
      <c r="AG848" s="12"/>
      <c r="AH848" s="12"/>
      <c r="AI848" s="12"/>
    </row>
    <row r="849" spans="2:35" x14ac:dyDescent="0.35">
      <c r="B849" s="12"/>
      <c r="C849" s="6">
        <f t="shared" si="69"/>
        <v>70.416666666667027</v>
      </c>
      <c r="D849" s="15"/>
      <c r="E849" s="15"/>
      <c r="F849"/>
      <c r="G849"/>
      <c r="H849"/>
      <c r="I849"/>
      <c r="J849" s="23">
        <f t="shared" si="65"/>
        <v>0</v>
      </c>
      <c r="K849" s="13">
        <f t="shared" si="66"/>
        <v>0</v>
      </c>
      <c r="L849" s="4">
        <f t="shared" si="67"/>
        <v>0</v>
      </c>
      <c r="M849" s="21">
        <f t="shared" si="68"/>
        <v>0</v>
      </c>
      <c r="N849" s="21"/>
      <c r="O849" s="21"/>
      <c r="P849" s="21"/>
      <c r="Q849" s="22"/>
      <c r="R849" s="22"/>
      <c r="Z849" s="23"/>
      <c r="AA849" s="23"/>
      <c r="AB849" s="23"/>
      <c r="AC849" s="20"/>
      <c r="AF849" s="12"/>
      <c r="AG849" s="12"/>
      <c r="AH849" s="12"/>
      <c r="AI849" s="12"/>
    </row>
    <row r="850" spans="2:35" x14ac:dyDescent="0.35">
      <c r="B850" s="12"/>
      <c r="C850" s="6">
        <f t="shared" si="69"/>
        <v>70.500000000000355</v>
      </c>
      <c r="D850" s="15"/>
      <c r="E850" s="15"/>
      <c r="F850"/>
      <c r="G850"/>
      <c r="H850"/>
      <c r="I850"/>
      <c r="J850" s="23">
        <f t="shared" si="65"/>
        <v>0</v>
      </c>
      <c r="K850" s="13">
        <f t="shared" si="66"/>
        <v>0</v>
      </c>
      <c r="L850" s="4">
        <f t="shared" si="67"/>
        <v>0</v>
      </c>
      <c r="M850" s="21">
        <f t="shared" si="68"/>
        <v>0</v>
      </c>
      <c r="N850" s="21"/>
      <c r="O850" s="21"/>
      <c r="P850" s="21"/>
      <c r="Q850" s="22"/>
      <c r="R850" s="22"/>
      <c r="Z850" s="23"/>
      <c r="AA850" s="23"/>
      <c r="AB850" s="23"/>
      <c r="AC850" s="20"/>
      <c r="AF850" s="12"/>
      <c r="AG850" s="12"/>
      <c r="AH850" s="12"/>
      <c r="AI850" s="12"/>
    </row>
    <row r="851" spans="2:35" x14ac:dyDescent="0.35">
      <c r="B851" s="12"/>
      <c r="C851" s="6">
        <f t="shared" si="69"/>
        <v>70.583333333333684</v>
      </c>
      <c r="D851" s="15"/>
      <c r="E851" s="15"/>
      <c r="F851"/>
      <c r="G851"/>
      <c r="H851"/>
      <c r="I851"/>
      <c r="J851" s="23">
        <f t="shared" si="65"/>
        <v>0</v>
      </c>
      <c r="K851" s="13">
        <f t="shared" si="66"/>
        <v>0</v>
      </c>
      <c r="L851" s="4">
        <f t="shared" si="67"/>
        <v>0</v>
      </c>
      <c r="M851" s="21">
        <f t="shared" si="68"/>
        <v>0</v>
      </c>
      <c r="N851" s="21"/>
      <c r="O851" s="21"/>
      <c r="P851" s="21"/>
      <c r="Q851" s="22"/>
      <c r="R851" s="22"/>
      <c r="Z851" s="23"/>
      <c r="AA851" s="23"/>
      <c r="AB851" s="23"/>
      <c r="AC851" s="20"/>
      <c r="AF851" s="12"/>
      <c r="AG851" s="12"/>
      <c r="AH851" s="12"/>
      <c r="AI851" s="12"/>
    </row>
    <row r="852" spans="2:35" x14ac:dyDescent="0.35">
      <c r="B852" s="12"/>
      <c r="C852" s="6">
        <f t="shared" si="69"/>
        <v>70.666666666667012</v>
      </c>
      <c r="D852" s="15"/>
      <c r="E852" s="15"/>
      <c r="F852"/>
      <c r="G852"/>
      <c r="H852"/>
      <c r="I852"/>
      <c r="J852" s="23">
        <f t="shared" si="65"/>
        <v>0</v>
      </c>
      <c r="K852" s="13">
        <f t="shared" si="66"/>
        <v>0</v>
      </c>
      <c r="L852" s="4">
        <f t="shared" si="67"/>
        <v>0</v>
      </c>
      <c r="M852" s="21">
        <f t="shared" si="68"/>
        <v>0</v>
      </c>
      <c r="N852" s="21"/>
      <c r="O852" s="21"/>
      <c r="P852" s="21"/>
      <c r="Q852" s="22"/>
      <c r="R852" s="22"/>
      <c r="Z852" s="23"/>
      <c r="AA852" s="23"/>
      <c r="AB852" s="23"/>
      <c r="AC852" s="20"/>
      <c r="AF852" s="12"/>
      <c r="AG852" s="12"/>
      <c r="AH852" s="12"/>
      <c r="AI852" s="12"/>
    </row>
    <row r="853" spans="2:35" x14ac:dyDescent="0.35">
      <c r="B853" s="12"/>
      <c r="C853" s="6">
        <f t="shared" si="69"/>
        <v>70.750000000000341</v>
      </c>
      <c r="D853" s="15"/>
      <c r="E853" s="15"/>
      <c r="F853"/>
      <c r="G853"/>
      <c r="H853"/>
      <c r="I853"/>
      <c r="J853" s="23">
        <f t="shared" si="65"/>
        <v>0</v>
      </c>
      <c r="K853" s="13">
        <f t="shared" si="66"/>
        <v>0</v>
      </c>
      <c r="L853" s="4">
        <f t="shared" si="67"/>
        <v>0</v>
      </c>
      <c r="M853" s="21">
        <f t="shared" si="68"/>
        <v>0</v>
      </c>
      <c r="N853" s="21"/>
      <c r="O853" s="21"/>
      <c r="P853" s="21"/>
      <c r="Q853" s="22"/>
      <c r="R853" s="22"/>
      <c r="Z853" s="23"/>
      <c r="AA853" s="23"/>
      <c r="AB853" s="23"/>
      <c r="AC853" s="20"/>
      <c r="AF853" s="12"/>
      <c r="AG853" s="12"/>
      <c r="AH853" s="12"/>
      <c r="AI853" s="12"/>
    </row>
    <row r="854" spans="2:35" x14ac:dyDescent="0.35">
      <c r="B854" s="12"/>
      <c r="C854" s="6">
        <f t="shared" si="69"/>
        <v>70.83333333333367</v>
      </c>
      <c r="D854" s="15"/>
      <c r="E854" s="15"/>
      <c r="F854"/>
      <c r="G854"/>
      <c r="H854"/>
      <c r="I854"/>
      <c r="J854" s="23">
        <f t="shared" si="65"/>
        <v>0</v>
      </c>
      <c r="K854" s="13">
        <f t="shared" si="66"/>
        <v>0</v>
      </c>
      <c r="L854" s="4">
        <f t="shared" si="67"/>
        <v>0</v>
      </c>
      <c r="M854" s="21">
        <f t="shared" si="68"/>
        <v>0</v>
      </c>
      <c r="N854" s="21"/>
      <c r="O854" s="21"/>
      <c r="P854" s="21"/>
      <c r="Q854" s="22"/>
      <c r="R854" s="22"/>
      <c r="Z854" s="23"/>
      <c r="AA854" s="23"/>
      <c r="AB854" s="23"/>
      <c r="AC854" s="20"/>
      <c r="AF854" s="12"/>
      <c r="AG854" s="12"/>
      <c r="AH854" s="12"/>
      <c r="AI854" s="12"/>
    </row>
    <row r="855" spans="2:35" x14ac:dyDescent="0.35">
      <c r="B855" s="12"/>
      <c r="C855" s="6">
        <f t="shared" si="69"/>
        <v>70.916666666666998</v>
      </c>
      <c r="D855" s="15"/>
      <c r="E855" s="15"/>
      <c r="F855"/>
      <c r="G855"/>
      <c r="H855"/>
      <c r="I855"/>
      <c r="J855" s="23">
        <f t="shared" si="65"/>
        <v>0</v>
      </c>
      <c r="K855" s="13">
        <f t="shared" si="66"/>
        <v>0</v>
      </c>
      <c r="L855" s="4">
        <f t="shared" si="67"/>
        <v>0</v>
      </c>
      <c r="M855" s="21">
        <f t="shared" si="68"/>
        <v>0</v>
      </c>
      <c r="N855" s="21"/>
      <c r="O855" s="21"/>
      <c r="P855" s="21"/>
      <c r="Q855" s="22"/>
      <c r="R855" s="22"/>
      <c r="Z855" s="23"/>
      <c r="AA855" s="23"/>
      <c r="AB855" s="23"/>
      <c r="AC855" s="20"/>
      <c r="AF855" s="12"/>
      <c r="AG855" s="12"/>
      <c r="AH855" s="12"/>
      <c r="AI855" s="12"/>
    </row>
    <row r="856" spans="2:35" x14ac:dyDescent="0.35">
      <c r="B856" s="12"/>
      <c r="C856" s="6">
        <f t="shared" si="69"/>
        <v>71.000000000000327</v>
      </c>
      <c r="D856" s="15"/>
      <c r="E856" s="15"/>
      <c r="F856"/>
      <c r="G856"/>
      <c r="H856"/>
      <c r="I856"/>
      <c r="J856" s="23">
        <f t="shared" si="65"/>
        <v>0</v>
      </c>
      <c r="K856" s="13">
        <f t="shared" si="66"/>
        <v>0</v>
      </c>
      <c r="L856" s="4">
        <f t="shared" si="67"/>
        <v>0</v>
      </c>
      <c r="M856" s="21">
        <f t="shared" si="68"/>
        <v>0</v>
      </c>
      <c r="N856" s="21"/>
      <c r="O856" s="21"/>
      <c r="P856" s="21"/>
      <c r="Q856" s="22"/>
      <c r="R856" s="22"/>
      <c r="Z856" s="23"/>
      <c r="AA856" s="23"/>
      <c r="AB856" s="23"/>
      <c r="AC856" s="20"/>
      <c r="AF856" s="12"/>
      <c r="AG856" s="12"/>
      <c r="AH856" s="12"/>
      <c r="AI856" s="12"/>
    </row>
    <row r="857" spans="2:35" x14ac:dyDescent="0.35">
      <c r="B857" s="12"/>
      <c r="C857" s="6">
        <f t="shared" si="69"/>
        <v>71.083333333333655</v>
      </c>
      <c r="D857" s="15"/>
      <c r="E857" s="15"/>
      <c r="F857"/>
      <c r="G857"/>
      <c r="H857"/>
      <c r="I857"/>
      <c r="J857" s="23">
        <f t="shared" si="65"/>
        <v>0</v>
      </c>
      <c r="K857" s="13">
        <f t="shared" si="66"/>
        <v>0</v>
      </c>
      <c r="L857" s="4">
        <f t="shared" si="67"/>
        <v>0</v>
      </c>
      <c r="M857" s="21">
        <f t="shared" si="68"/>
        <v>0</v>
      </c>
      <c r="N857" s="21"/>
      <c r="O857" s="21"/>
      <c r="P857" s="21"/>
      <c r="Q857" s="22"/>
      <c r="R857" s="22"/>
      <c r="Z857" s="23"/>
      <c r="AA857" s="23"/>
      <c r="AB857" s="23"/>
      <c r="AC857" s="20"/>
      <c r="AF857" s="12"/>
      <c r="AG857" s="12"/>
      <c r="AH857" s="12"/>
      <c r="AI857" s="12"/>
    </row>
    <row r="858" spans="2:35" x14ac:dyDescent="0.35">
      <c r="B858" s="12"/>
      <c r="C858" s="6">
        <f t="shared" si="69"/>
        <v>71.166666666666984</v>
      </c>
      <c r="D858" s="15"/>
      <c r="E858" s="15"/>
      <c r="F858"/>
      <c r="G858"/>
      <c r="H858"/>
      <c r="I858"/>
      <c r="J858" s="23">
        <f t="shared" si="65"/>
        <v>0</v>
      </c>
      <c r="K858" s="13">
        <f t="shared" si="66"/>
        <v>0</v>
      </c>
      <c r="L858" s="4">
        <f t="shared" si="67"/>
        <v>0</v>
      </c>
      <c r="M858" s="21">
        <f t="shared" si="68"/>
        <v>0</v>
      </c>
      <c r="N858" s="21"/>
      <c r="O858" s="21"/>
      <c r="P858" s="21"/>
      <c r="Q858" s="22"/>
      <c r="R858" s="22"/>
      <c r="Z858" s="23"/>
      <c r="AA858" s="23"/>
      <c r="AB858" s="23"/>
      <c r="AC858" s="20"/>
      <c r="AF858" s="12"/>
      <c r="AG858" s="12"/>
      <c r="AH858" s="12"/>
      <c r="AI858" s="12"/>
    </row>
    <row r="859" spans="2:35" x14ac:dyDescent="0.35">
      <c r="B859" s="12"/>
      <c r="C859" s="6">
        <f t="shared" si="69"/>
        <v>71.250000000000313</v>
      </c>
      <c r="D859" s="15"/>
      <c r="E859" s="15"/>
      <c r="F859"/>
      <c r="G859"/>
      <c r="H859"/>
      <c r="I859"/>
      <c r="J859" s="23">
        <f t="shared" si="65"/>
        <v>0</v>
      </c>
      <c r="K859" s="13">
        <f t="shared" si="66"/>
        <v>0</v>
      </c>
      <c r="L859" s="4">
        <f t="shared" si="67"/>
        <v>0</v>
      </c>
      <c r="M859" s="21">
        <f t="shared" si="68"/>
        <v>0</v>
      </c>
      <c r="N859" s="21"/>
      <c r="O859" s="21"/>
      <c r="P859" s="21"/>
      <c r="Q859" s="22"/>
      <c r="R859" s="22"/>
      <c r="Z859" s="23"/>
      <c r="AA859" s="23"/>
      <c r="AB859" s="23"/>
      <c r="AC859" s="20"/>
      <c r="AF859" s="12"/>
      <c r="AG859" s="12"/>
      <c r="AH859" s="12"/>
      <c r="AI859" s="12"/>
    </row>
    <row r="860" spans="2:35" x14ac:dyDescent="0.35">
      <c r="B860" s="12"/>
      <c r="C860" s="6">
        <f t="shared" si="69"/>
        <v>71.333333333333641</v>
      </c>
      <c r="D860" s="15"/>
      <c r="E860" s="15"/>
      <c r="F860"/>
      <c r="G860"/>
      <c r="H860"/>
      <c r="I860"/>
      <c r="J860" s="23">
        <f t="shared" si="65"/>
        <v>0</v>
      </c>
      <c r="K860" s="13">
        <f t="shared" si="66"/>
        <v>0</v>
      </c>
      <c r="L860" s="4">
        <f t="shared" si="67"/>
        <v>0</v>
      </c>
      <c r="M860" s="21">
        <f t="shared" si="68"/>
        <v>0</v>
      </c>
      <c r="N860" s="21"/>
      <c r="O860" s="21"/>
      <c r="P860" s="21"/>
      <c r="Q860" s="22"/>
      <c r="R860" s="22"/>
      <c r="Z860" s="23"/>
      <c r="AA860" s="23"/>
      <c r="AB860" s="23"/>
      <c r="AC860" s="20"/>
      <c r="AF860" s="12"/>
      <c r="AG860" s="12"/>
      <c r="AH860" s="12"/>
      <c r="AI860" s="12"/>
    </row>
    <row r="861" spans="2:35" x14ac:dyDescent="0.35">
      <c r="B861" s="12"/>
      <c r="C861" s="6">
        <f t="shared" si="69"/>
        <v>71.41666666666697</v>
      </c>
      <c r="D861" s="15"/>
      <c r="E861" s="15"/>
      <c r="F861"/>
      <c r="G861"/>
      <c r="H861"/>
      <c r="I861"/>
      <c r="J861" s="23">
        <f t="shared" si="65"/>
        <v>0</v>
      </c>
      <c r="K861" s="13">
        <f t="shared" si="66"/>
        <v>0</v>
      </c>
      <c r="L861" s="4">
        <f t="shared" si="67"/>
        <v>0</v>
      </c>
      <c r="M861" s="21">
        <f t="shared" si="68"/>
        <v>0</v>
      </c>
      <c r="N861" s="21"/>
      <c r="O861" s="21"/>
      <c r="P861" s="21"/>
      <c r="Q861" s="22"/>
      <c r="R861" s="22"/>
      <c r="Z861" s="23"/>
      <c r="AA861" s="23"/>
      <c r="AB861" s="23"/>
      <c r="AC861" s="20"/>
      <c r="AF861" s="12"/>
      <c r="AG861" s="12"/>
      <c r="AH861" s="12"/>
      <c r="AI861" s="12"/>
    </row>
    <row r="862" spans="2:35" x14ac:dyDescent="0.35">
      <c r="B862" s="12"/>
      <c r="C862" s="6">
        <f t="shared" si="69"/>
        <v>71.500000000000298</v>
      </c>
      <c r="D862" s="15"/>
      <c r="E862" s="15"/>
      <c r="F862"/>
      <c r="G862"/>
      <c r="H862"/>
      <c r="I862"/>
      <c r="J862" s="23">
        <f t="shared" si="65"/>
        <v>0</v>
      </c>
      <c r="K862" s="13">
        <f t="shared" si="66"/>
        <v>0</v>
      </c>
      <c r="L862" s="4">
        <f t="shared" si="67"/>
        <v>0</v>
      </c>
      <c r="M862" s="21">
        <f t="shared" si="68"/>
        <v>0</v>
      </c>
      <c r="N862" s="21"/>
      <c r="O862" s="21"/>
      <c r="P862" s="21"/>
      <c r="Q862" s="22"/>
      <c r="R862" s="22"/>
      <c r="Z862" s="23"/>
      <c r="AA862" s="23"/>
      <c r="AB862" s="23"/>
      <c r="AC862" s="20"/>
      <c r="AF862" s="12"/>
      <c r="AG862" s="12"/>
      <c r="AH862" s="12"/>
      <c r="AI862" s="12"/>
    </row>
    <row r="863" spans="2:35" x14ac:dyDescent="0.35">
      <c r="B863" s="12"/>
      <c r="C863" s="6">
        <f t="shared" si="69"/>
        <v>71.583333333333627</v>
      </c>
      <c r="D863" s="15"/>
      <c r="E863" s="15"/>
      <c r="F863"/>
      <c r="G863"/>
      <c r="H863"/>
      <c r="I863"/>
      <c r="J863" s="23">
        <f t="shared" si="65"/>
        <v>0</v>
      </c>
      <c r="K863" s="13">
        <f t="shared" si="66"/>
        <v>0</v>
      </c>
      <c r="L863" s="4">
        <f t="shared" si="67"/>
        <v>0</v>
      </c>
      <c r="M863" s="21">
        <f t="shared" si="68"/>
        <v>0</v>
      </c>
      <c r="N863" s="21"/>
      <c r="O863" s="21"/>
      <c r="P863" s="21"/>
      <c r="Q863" s="22"/>
      <c r="R863" s="22"/>
      <c r="Z863" s="23"/>
      <c r="AA863" s="23"/>
      <c r="AB863" s="23"/>
      <c r="AC863" s="20"/>
      <c r="AF863" s="12"/>
      <c r="AG863" s="12"/>
      <c r="AH863" s="12"/>
      <c r="AI863" s="12"/>
    </row>
    <row r="864" spans="2:35" x14ac:dyDescent="0.35">
      <c r="B864" s="12"/>
      <c r="C864" s="6">
        <f t="shared" si="69"/>
        <v>71.666666666666956</v>
      </c>
      <c r="D864" s="15"/>
      <c r="E864" s="15"/>
      <c r="F864"/>
      <c r="G864"/>
      <c r="H864"/>
      <c r="I864"/>
      <c r="J864" s="23">
        <f t="shared" si="65"/>
        <v>0</v>
      </c>
      <c r="K864" s="13">
        <f t="shared" si="66"/>
        <v>0</v>
      </c>
      <c r="L864" s="4">
        <f t="shared" si="67"/>
        <v>0</v>
      </c>
      <c r="M864" s="21">
        <f t="shared" si="68"/>
        <v>0</v>
      </c>
      <c r="N864" s="21"/>
      <c r="O864" s="21"/>
      <c r="P864" s="21"/>
      <c r="Q864" s="22"/>
      <c r="R864" s="22"/>
      <c r="Z864" s="23"/>
      <c r="AA864" s="23"/>
      <c r="AB864" s="23"/>
      <c r="AC864" s="20"/>
      <c r="AF864" s="12"/>
      <c r="AG864" s="12"/>
      <c r="AH864" s="12"/>
      <c r="AI864" s="12"/>
    </row>
    <row r="865" spans="2:35" x14ac:dyDescent="0.35">
      <c r="B865" s="12"/>
      <c r="C865" s="6">
        <f t="shared" si="69"/>
        <v>71.750000000000284</v>
      </c>
      <c r="D865" s="15"/>
      <c r="E865" s="15"/>
      <c r="F865"/>
      <c r="G865"/>
      <c r="H865"/>
      <c r="I865"/>
      <c r="J865" s="23">
        <f t="shared" si="65"/>
        <v>0</v>
      </c>
      <c r="K865" s="13">
        <f t="shared" si="66"/>
        <v>0</v>
      </c>
      <c r="L865" s="4">
        <f t="shared" si="67"/>
        <v>0</v>
      </c>
      <c r="M865" s="21">
        <f t="shared" si="68"/>
        <v>0</v>
      </c>
      <c r="N865" s="21"/>
      <c r="O865" s="21"/>
      <c r="P865" s="21"/>
      <c r="Q865" s="22"/>
      <c r="R865" s="22"/>
      <c r="Z865" s="23"/>
      <c r="AA865" s="23"/>
      <c r="AB865" s="23"/>
      <c r="AC865" s="20"/>
      <c r="AF865" s="12"/>
      <c r="AG865" s="12"/>
      <c r="AH865" s="12"/>
      <c r="AI865" s="12"/>
    </row>
    <row r="866" spans="2:35" x14ac:dyDescent="0.35">
      <c r="B866" s="12"/>
      <c r="C866" s="6">
        <f t="shared" si="69"/>
        <v>71.833333333333613</v>
      </c>
      <c r="D866" s="15"/>
      <c r="E866" s="15"/>
      <c r="F866"/>
      <c r="G866"/>
      <c r="H866"/>
      <c r="I866"/>
      <c r="J866" s="23">
        <f t="shared" si="65"/>
        <v>0</v>
      </c>
      <c r="K866" s="13">
        <f t="shared" si="66"/>
        <v>0</v>
      </c>
      <c r="L866" s="4">
        <f t="shared" si="67"/>
        <v>0</v>
      </c>
      <c r="M866" s="21">
        <f t="shared" si="68"/>
        <v>0</v>
      </c>
      <c r="N866" s="21"/>
      <c r="O866" s="21"/>
      <c r="P866" s="21"/>
      <c r="Q866" s="22"/>
      <c r="R866" s="22"/>
      <c r="Z866" s="23"/>
      <c r="AA866" s="23"/>
      <c r="AB866" s="23"/>
      <c r="AC866" s="20"/>
      <c r="AF866" s="12"/>
      <c r="AG866" s="12"/>
      <c r="AH866" s="12"/>
      <c r="AI866" s="12"/>
    </row>
    <row r="867" spans="2:35" x14ac:dyDescent="0.35">
      <c r="B867" s="12"/>
      <c r="C867" s="6">
        <f t="shared" si="69"/>
        <v>71.916666666666941</v>
      </c>
      <c r="D867" s="15"/>
      <c r="E867" s="15"/>
      <c r="F867"/>
      <c r="G867"/>
      <c r="H867"/>
      <c r="I867"/>
      <c r="J867" s="23">
        <f t="shared" si="65"/>
        <v>0</v>
      </c>
      <c r="K867" s="13">
        <f t="shared" si="66"/>
        <v>0</v>
      </c>
      <c r="L867" s="4">
        <f t="shared" si="67"/>
        <v>0</v>
      </c>
      <c r="M867" s="21">
        <f t="shared" si="68"/>
        <v>0</v>
      </c>
      <c r="N867" s="21"/>
      <c r="O867" s="21"/>
      <c r="P867" s="21"/>
      <c r="Q867" s="22"/>
      <c r="R867" s="22"/>
      <c r="Z867" s="23"/>
      <c r="AA867" s="23"/>
      <c r="AB867" s="23"/>
      <c r="AC867" s="20"/>
      <c r="AF867" s="12"/>
      <c r="AG867" s="12"/>
      <c r="AH867" s="12"/>
      <c r="AI867" s="12"/>
    </row>
    <row r="868" spans="2:35" x14ac:dyDescent="0.35">
      <c r="B868" s="12"/>
      <c r="C868" s="6">
        <f t="shared" si="69"/>
        <v>72.00000000000027</v>
      </c>
      <c r="D868" s="15"/>
      <c r="E868" s="15"/>
      <c r="F868"/>
      <c r="G868"/>
      <c r="H868"/>
      <c r="I868"/>
      <c r="J868" s="23">
        <f t="shared" si="65"/>
        <v>0</v>
      </c>
      <c r="K868" s="13">
        <f t="shared" si="66"/>
        <v>0</v>
      </c>
      <c r="L868" s="4">
        <f t="shared" si="67"/>
        <v>0</v>
      </c>
      <c r="M868" s="21">
        <f t="shared" si="68"/>
        <v>0</v>
      </c>
      <c r="N868" s="21"/>
      <c r="O868" s="21"/>
      <c r="P868" s="21"/>
      <c r="Q868" s="22"/>
      <c r="R868" s="22"/>
      <c r="Z868" s="23"/>
      <c r="AA868" s="23"/>
      <c r="AB868" s="23"/>
      <c r="AC868" s="20"/>
      <c r="AF868" s="12"/>
      <c r="AG868" s="12"/>
      <c r="AH868" s="12"/>
      <c r="AI868" s="12"/>
    </row>
    <row r="869" spans="2:35" x14ac:dyDescent="0.35">
      <c r="B869" s="12"/>
      <c r="C869" s="6">
        <f t="shared" si="69"/>
        <v>72.083333333333599</v>
      </c>
      <c r="D869" s="15"/>
      <c r="E869" s="15"/>
      <c r="F869"/>
      <c r="G869"/>
      <c r="H869"/>
      <c r="I869"/>
      <c r="J869" s="23">
        <f t="shared" si="65"/>
        <v>0</v>
      </c>
      <c r="K869" s="13">
        <f t="shared" si="66"/>
        <v>0</v>
      </c>
      <c r="L869" s="4">
        <f t="shared" si="67"/>
        <v>0</v>
      </c>
      <c r="M869" s="21">
        <f t="shared" si="68"/>
        <v>0</v>
      </c>
      <c r="N869" s="21"/>
      <c r="O869" s="21"/>
      <c r="P869" s="21"/>
      <c r="Q869" s="22"/>
      <c r="R869" s="22"/>
      <c r="Z869" s="23"/>
      <c r="AA869" s="23"/>
      <c r="AB869" s="23"/>
      <c r="AC869" s="20"/>
      <c r="AF869" s="12"/>
      <c r="AG869" s="12"/>
      <c r="AH869" s="12"/>
      <c r="AI869" s="12"/>
    </row>
    <row r="870" spans="2:35" x14ac:dyDescent="0.35">
      <c r="B870" s="12"/>
      <c r="C870" s="6">
        <f t="shared" si="69"/>
        <v>72.166666666666927</v>
      </c>
      <c r="D870" s="15"/>
      <c r="E870" s="15"/>
      <c r="F870"/>
      <c r="G870"/>
      <c r="H870"/>
      <c r="I870"/>
      <c r="J870" s="23">
        <f t="shared" si="65"/>
        <v>0</v>
      </c>
      <c r="K870" s="13">
        <f t="shared" si="66"/>
        <v>0</v>
      </c>
      <c r="L870" s="4">
        <f t="shared" si="67"/>
        <v>0</v>
      </c>
      <c r="M870" s="21">
        <f t="shared" si="68"/>
        <v>0</v>
      </c>
      <c r="N870" s="21"/>
      <c r="O870" s="21"/>
      <c r="P870" s="21"/>
      <c r="Q870" s="22"/>
      <c r="R870" s="22"/>
      <c r="Z870" s="23"/>
      <c r="AA870" s="23"/>
      <c r="AB870" s="23"/>
      <c r="AC870" s="20"/>
      <c r="AF870" s="12"/>
      <c r="AG870" s="12"/>
      <c r="AH870" s="12"/>
      <c r="AI870" s="12"/>
    </row>
    <row r="871" spans="2:35" x14ac:dyDescent="0.35">
      <c r="B871" s="12"/>
      <c r="C871" s="6">
        <f t="shared" si="69"/>
        <v>72.250000000000256</v>
      </c>
      <c r="D871" s="15"/>
      <c r="E871" s="15"/>
      <c r="F871"/>
      <c r="G871"/>
      <c r="H871"/>
      <c r="I871"/>
      <c r="J871" s="23">
        <f t="shared" si="65"/>
        <v>0</v>
      </c>
      <c r="K871" s="13">
        <f t="shared" si="66"/>
        <v>0</v>
      </c>
      <c r="L871" s="4">
        <f t="shared" si="67"/>
        <v>0</v>
      </c>
      <c r="M871" s="21">
        <f t="shared" si="68"/>
        <v>0</v>
      </c>
      <c r="N871" s="21"/>
      <c r="O871" s="21"/>
      <c r="P871" s="21"/>
      <c r="Q871" s="22"/>
      <c r="R871" s="22"/>
      <c r="Z871" s="23"/>
      <c r="AA871" s="23"/>
      <c r="AB871" s="23"/>
      <c r="AC871" s="20"/>
      <c r="AF871" s="12"/>
      <c r="AG871" s="12"/>
      <c r="AH871" s="12"/>
      <c r="AI871" s="12"/>
    </row>
    <row r="872" spans="2:35" x14ac:dyDescent="0.35">
      <c r="B872" s="12"/>
      <c r="C872" s="6">
        <f t="shared" si="69"/>
        <v>72.333333333333584</v>
      </c>
      <c r="D872" s="15"/>
      <c r="E872" s="15"/>
      <c r="F872"/>
      <c r="G872"/>
      <c r="H872"/>
      <c r="I872"/>
      <c r="J872" s="23">
        <f t="shared" si="65"/>
        <v>0</v>
      </c>
      <c r="K872" s="13">
        <f t="shared" si="66"/>
        <v>0</v>
      </c>
      <c r="L872" s="4">
        <f t="shared" si="67"/>
        <v>0</v>
      </c>
      <c r="M872" s="21">
        <f t="shared" si="68"/>
        <v>0</v>
      </c>
      <c r="N872" s="21"/>
      <c r="O872" s="21"/>
      <c r="P872" s="21"/>
      <c r="Q872" s="22"/>
      <c r="R872" s="22"/>
      <c r="Z872" s="23"/>
      <c r="AA872" s="23"/>
      <c r="AB872" s="23"/>
      <c r="AC872" s="20"/>
      <c r="AF872" s="12"/>
      <c r="AG872" s="12"/>
      <c r="AH872" s="12"/>
      <c r="AI872" s="12"/>
    </row>
    <row r="873" spans="2:35" x14ac:dyDescent="0.35">
      <c r="B873" s="12"/>
      <c r="C873" s="6">
        <f t="shared" si="69"/>
        <v>72.416666666666913</v>
      </c>
      <c r="D873" s="15"/>
      <c r="E873" s="15"/>
      <c r="F873"/>
      <c r="G873"/>
      <c r="H873"/>
      <c r="I873"/>
      <c r="J873" s="23">
        <f t="shared" si="65"/>
        <v>0</v>
      </c>
      <c r="K873" s="13">
        <f t="shared" si="66"/>
        <v>0</v>
      </c>
      <c r="L873" s="4">
        <f t="shared" si="67"/>
        <v>0</v>
      </c>
      <c r="M873" s="21">
        <f t="shared" si="68"/>
        <v>0</v>
      </c>
      <c r="N873" s="21"/>
      <c r="O873" s="21"/>
      <c r="P873" s="21"/>
      <c r="Q873" s="22"/>
      <c r="R873" s="22"/>
      <c r="Z873" s="23"/>
      <c r="AA873" s="23"/>
      <c r="AB873" s="23"/>
      <c r="AC873" s="20"/>
      <c r="AF873" s="12"/>
      <c r="AG873" s="12"/>
      <c r="AH873" s="12"/>
      <c r="AI873" s="12"/>
    </row>
    <row r="874" spans="2:35" x14ac:dyDescent="0.35">
      <c r="B874" s="12"/>
      <c r="C874" s="6">
        <f t="shared" si="69"/>
        <v>72.500000000000242</v>
      </c>
      <c r="D874" s="15"/>
      <c r="E874" s="15"/>
      <c r="F874"/>
      <c r="G874"/>
      <c r="H874"/>
      <c r="I874"/>
      <c r="J874" s="23">
        <f t="shared" si="65"/>
        <v>0</v>
      </c>
      <c r="K874" s="13">
        <f t="shared" si="66"/>
        <v>0</v>
      </c>
      <c r="L874" s="4">
        <f t="shared" si="67"/>
        <v>0</v>
      </c>
      <c r="M874" s="21">
        <f t="shared" si="68"/>
        <v>0</v>
      </c>
      <c r="N874" s="21"/>
      <c r="O874" s="21"/>
      <c r="P874" s="21"/>
      <c r="Q874" s="22"/>
      <c r="R874" s="22"/>
      <c r="Z874" s="23"/>
      <c r="AA874" s="23"/>
      <c r="AB874" s="23"/>
      <c r="AC874" s="20"/>
      <c r="AF874" s="12"/>
      <c r="AG874" s="12"/>
      <c r="AH874" s="12"/>
      <c r="AI874" s="12"/>
    </row>
    <row r="875" spans="2:35" x14ac:dyDescent="0.35">
      <c r="B875" s="12"/>
      <c r="C875" s="6">
        <f t="shared" si="69"/>
        <v>72.58333333333357</v>
      </c>
      <c r="D875" s="15"/>
      <c r="E875" s="15"/>
      <c r="F875"/>
      <c r="G875"/>
      <c r="H875"/>
      <c r="I875"/>
      <c r="J875" s="23">
        <f t="shared" si="65"/>
        <v>0</v>
      </c>
      <c r="K875" s="13">
        <f t="shared" si="66"/>
        <v>0</v>
      </c>
      <c r="L875" s="4">
        <f t="shared" si="67"/>
        <v>0</v>
      </c>
      <c r="M875" s="21">
        <f t="shared" si="68"/>
        <v>0</v>
      </c>
      <c r="N875" s="21"/>
      <c r="O875" s="21"/>
      <c r="P875" s="21"/>
      <c r="Q875" s="22"/>
      <c r="R875" s="22"/>
      <c r="Z875" s="23"/>
      <c r="AA875" s="23"/>
      <c r="AB875" s="23"/>
      <c r="AC875" s="20"/>
      <c r="AF875" s="12"/>
      <c r="AG875" s="12"/>
      <c r="AH875" s="12"/>
      <c r="AI875" s="12"/>
    </row>
    <row r="876" spans="2:35" x14ac:dyDescent="0.35">
      <c r="B876" s="12"/>
      <c r="C876" s="6">
        <f t="shared" si="69"/>
        <v>72.666666666666899</v>
      </c>
      <c r="D876" s="15"/>
      <c r="E876" s="15"/>
      <c r="F876"/>
      <c r="G876"/>
      <c r="H876"/>
      <c r="I876"/>
      <c r="J876" s="23">
        <f t="shared" si="65"/>
        <v>0</v>
      </c>
      <c r="K876" s="13">
        <f t="shared" si="66"/>
        <v>0</v>
      </c>
      <c r="L876" s="4">
        <f t="shared" si="67"/>
        <v>0</v>
      </c>
      <c r="M876" s="21">
        <f t="shared" si="68"/>
        <v>0</v>
      </c>
      <c r="N876" s="21"/>
      <c r="O876" s="21"/>
      <c r="P876" s="21"/>
      <c r="Q876" s="22"/>
      <c r="R876" s="22"/>
      <c r="Z876" s="23"/>
      <c r="AA876" s="23"/>
      <c r="AB876" s="23"/>
      <c r="AC876" s="20"/>
      <c r="AF876" s="12"/>
      <c r="AG876" s="12"/>
      <c r="AH876" s="12"/>
      <c r="AI876" s="12"/>
    </row>
    <row r="877" spans="2:35" x14ac:dyDescent="0.35">
      <c r="B877" s="12"/>
      <c r="C877" s="6">
        <f t="shared" si="69"/>
        <v>72.750000000000227</v>
      </c>
      <c r="D877" s="15"/>
      <c r="E877" s="15"/>
      <c r="F877"/>
      <c r="G877"/>
      <c r="H877"/>
      <c r="I877"/>
      <c r="J877" s="23">
        <f t="shared" si="65"/>
        <v>0</v>
      </c>
      <c r="K877" s="13">
        <f t="shared" si="66"/>
        <v>0</v>
      </c>
      <c r="L877" s="4">
        <f t="shared" si="67"/>
        <v>0</v>
      </c>
      <c r="M877" s="21">
        <f t="shared" si="68"/>
        <v>0</v>
      </c>
      <c r="N877" s="21"/>
      <c r="O877" s="21"/>
      <c r="P877" s="21"/>
      <c r="Q877" s="22"/>
      <c r="R877" s="22"/>
      <c r="Z877" s="23"/>
      <c r="AA877" s="23"/>
      <c r="AB877" s="23"/>
      <c r="AC877" s="20"/>
      <c r="AF877" s="12"/>
      <c r="AG877" s="12"/>
      <c r="AH877" s="12"/>
      <c r="AI877" s="12"/>
    </row>
    <row r="878" spans="2:35" x14ac:dyDescent="0.35">
      <c r="B878" s="12"/>
      <c r="C878" s="6">
        <f t="shared" si="69"/>
        <v>72.833333333333556</v>
      </c>
      <c r="D878" s="15"/>
      <c r="E878" s="15"/>
      <c r="F878"/>
      <c r="G878"/>
      <c r="H878"/>
      <c r="I878"/>
      <c r="J878" s="23">
        <f t="shared" si="65"/>
        <v>0</v>
      </c>
      <c r="K878" s="13">
        <f t="shared" si="66"/>
        <v>0</v>
      </c>
      <c r="L878" s="4">
        <f t="shared" si="67"/>
        <v>0</v>
      </c>
      <c r="M878" s="21">
        <f t="shared" si="68"/>
        <v>0</v>
      </c>
      <c r="N878" s="21"/>
      <c r="O878" s="21"/>
      <c r="P878" s="21"/>
      <c r="Q878" s="22"/>
      <c r="R878" s="22"/>
      <c r="Z878" s="23"/>
      <c r="AA878" s="23"/>
      <c r="AB878" s="23"/>
      <c r="AC878" s="20"/>
      <c r="AF878" s="12"/>
      <c r="AG878" s="12"/>
      <c r="AH878" s="12"/>
      <c r="AI878" s="12"/>
    </row>
    <row r="879" spans="2:35" x14ac:dyDescent="0.35">
      <c r="B879" s="12"/>
      <c r="C879" s="6">
        <f t="shared" si="69"/>
        <v>72.916666666666885</v>
      </c>
      <c r="D879" s="15"/>
      <c r="E879" s="15"/>
      <c r="F879"/>
      <c r="G879"/>
      <c r="H879"/>
      <c r="I879"/>
      <c r="J879" s="23">
        <f t="shared" si="65"/>
        <v>0</v>
      </c>
      <c r="K879" s="13">
        <f t="shared" si="66"/>
        <v>0</v>
      </c>
      <c r="L879" s="4">
        <f t="shared" si="67"/>
        <v>0</v>
      </c>
      <c r="M879" s="21">
        <f t="shared" si="68"/>
        <v>0</v>
      </c>
      <c r="N879" s="21"/>
      <c r="O879" s="21"/>
      <c r="P879" s="21"/>
      <c r="Q879" s="22"/>
      <c r="R879" s="22"/>
      <c r="Z879" s="23"/>
      <c r="AA879" s="23"/>
      <c r="AB879" s="23"/>
      <c r="AC879" s="20"/>
      <c r="AF879" s="12"/>
      <c r="AG879" s="12"/>
      <c r="AH879" s="12"/>
      <c r="AI879" s="12"/>
    </row>
    <row r="880" spans="2:35" x14ac:dyDescent="0.35">
      <c r="B880" s="12"/>
      <c r="C880" s="6">
        <f t="shared" si="69"/>
        <v>73.000000000000213</v>
      </c>
      <c r="D880" s="15"/>
      <c r="E880" s="15"/>
      <c r="F880"/>
      <c r="G880"/>
      <c r="H880"/>
      <c r="I880"/>
      <c r="J880" s="23">
        <f t="shared" si="65"/>
        <v>0</v>
      </c>
      <c r="K880" s="13">
        <f t="shared" si="66"/>
        <v>0</v>
      </c>
      <c r="L880" s="4">
        <f t="shared" si="67"/>
        <v>0</v>
      </c>
      <c r="M880" s="21">
        <f t="shared" si="68"/>
        <v>0</v>
      </c>
      <c r="N880" s="21"/>
      <c r="O880" s="21"/>
      <c r="P880" s="21"/>
      <c r="Q880" s="22"/>
      <c r="R880" s="22"/>
      <c r="Z880" s="23"/>
      <c r="AA880" s="23"/>
      <c r="AB880" s="23"/>
      <c r="AC880" s="20"/>
      <c r="AF880" s="12"/>
      <c r="AG880" s="12"/>
      <c r="AH880" s="12"/>
      <c r="AI880" s="12"/>
    </row>
    <row r="881" spans="2:35" x14ac:dyDescent="0.35">
      <c r="B881" s="12"/>
      <c r="C881" s="6">
        <f t="shared" si="69"/>
        <v>73.083333333333542</v>
      </c>
      <c r="D881" s="15"/>
      <c r="E881" s="15"/>
      <c r="F881"/>
      <c r="G881"/>
      <c r="H881"/>
      <c r="I881"/>
      <c r="J881" s="23">
        <f t="shared" si="65"/>
        <v>0</v>
      </c>
      <c r="K881" s="13">
        <f t="shared" si="66"/>
        <v>0</v>
      </c>
      <c r="L881" s="4">
        <f t="shared" si="67"/>
        <v>0</v>
      </c>
      <c r="M881" s="21">
        <f t="shared" si="68"/>
        <v>0</v>
      </c>
      <c r="N881" s="21"/>
      <c r="O881" s="21"/>
      <c r="P881" s="21"/>
      <c r="Q881" s="22"/>
      <c r="R881" s="22"/>
      <c r="Z881" s="23"/>
      <c r="AA881" s="23"/>
      <c r="AB881" s="23"/>
      <c r="AC881" s="20"/>
      <c r="AF881" s="12"/>
      <c r="AG881" s="12"/>
      <c r="AH881" s="12"/>
      <c r="AI881" s="12"/>
    </row>
    <row r="882" spans="2:35" x14ac:dyDescent="0.35">
      <c r="B882" s="12"/>
      <c r="C882" s="6">
        <f t="shared" si="69"/>
        <v>73.16666666666687</v>
      </c>
      <c r="D882" s="15"/>
      <c r="E882" s="15"/>
      <c r="F882"/>
      <c r="G882"/>
      <c r="H882"/>
      <c r="I882"/>
      <c r="J882" s="23">
        <f t="shared" si="65"/>
        <v>0</v>
      </c>
      <c r="K882" s="13">
        <f t="shared" si="66"/>
        <v>0</v>
      </c>
      <c r="L882" s="4">
        <f t="shared" si="67"/>
        <v>0</v>
      </c>
      <c r="M882" s="21">
        <f t="shared" si="68"/>
        <v>0</v>
      </c>
      <c r="N882" s="21"/>
      <c r="O882" s="21"/>
      <c r="P882" s="21"/>
      <c r="Q882" s="22"/>
      <c r="R882" s="22"/>
      <c r="Z882" s="23"/>
      <c r="AA882" s="23"/>
      <c r="AB882" s="23"/>
      <c r="AC882" s="20"/>
      <c r="AF882" s="12"/>
      <c r="AG882" s="12"/>
      <c r="AH882" s="12"/>
      <c r="AI882" s="12"/>
    </row>
    <row r="883" spans="2:35" x14ac:dyDescent="0.35">
      <c r="B883" s="12"/>
      <c r="C883" s="6">
        <f t="shared" si="69"/>
        <v>73.250000000000199</v>
      </c>
      <c r="D883" s="15"/>
      <c r="E883" s="15"/>
      <c r="F883"/>
      <c r="G883"/>
      <c r="H883"/>
      <c r="I883"/>
      <c r="J883" s="23">
        <f t="shared" si="65"/>
        <v>0</v>
      </c>
      <c r="K883" s="13">
        <f t="shared" si="66"/>
        <v>0</v>
      </c>
      <c r="L883" s="4">
        <f t="shared" si="67"/>
        <v>0</v>
      </c>
      <c r="M883" s="21">
        <f t="shared" si="68"/>
        <v>0</v>
      </c>
      <c r="N883" s="21"/>
      <c r="O883" s="21"/>
      <c r="P883" s="21"/>
      <c r="Q883" s="22"/>
      <c r="R883" s="22"/>
      <c r="Z883" s="23"/>
      <c r="AA883" s="23"/>
      <c r="AB883" s="23"/>
      <c r="AC883" s="20"/>
      <c r="AF883" s="12"/>
      <c r="AG883" s="12"/>
      <c r="AH883" s="12"/>
      <c r="AI883" s="12"/>
    </row>
    <row r="884" spans="2:35" x14ac:dyDescent="0.35">
      <c r="B884" s="12"/>
      <c r="C884" s="6">
        <f t="shared" si="69"/>
        <v>73.333333333333528</v>
      </c>
      <c r="D884" s="15"/>
      <c r="E884" s="15"/>
      <c r="F884"/>
      <c r="G884"/>
      <c r="H884"/>
      <c r="I884"/>
      <c r="J884" s="23">
        <f t="shared" si="65"/>
        <v>0</v>
      </c>
      <c r="K884" s="13">
        <f t="shared" si="66"/>
        <v>0</v>
      </c>
      <c r="L884" s="4">
        <f t="shared" si="67"/>
        <v>0</v>
      </c>
      <c r="M884" s="21">
        <f t="shared" si="68"/>
        <v>0</v>
      </c>
      <c r="N884" s="21"/>
      <c r="O884" s="21"/>
      <c r="P884" s="21"/>
      <c r="Q884" s="22"/>
      <c r="R884" s="22"/>
      <c r="Z884" s="23"/>
      <c r="AA884" s="23"/>
      <c r="AB884" s="23"/>
      <c r="AC884" s="20"/>
      <c r="AF884" s="12"/>
      <c r="AG884" s="12"/>
      <c r="AH884" s="12"/>
      <c r="AI884" s="12"/>
    </row>
    <row r="885" spans="2:35" x14ac:dyDescent="0.35">
      <c r="B885" s="12"/>
      <c r="C885" s="6">
        <f t="shared" si="69"/>
        <v>73.416666666666856</v>
      </c>
      <c r="D885" s="15"/>
      <c r="E885" s="15"/>
      <c r="F885"/>
      <c r="G885"/>
      <c r="H885"/>
      <c r="I885"/>
      <c r="J885" s="23">
        <f t="shared" si="65"/>
        <v>0</v>
      </c>
      <c r="K885" s="13">
        <f t="shared" si="66"/>
        <v>0</v>
      </c>
      <c r="L885" s="4">
        <f t="shared" si="67"/>
        <v>0</v>
      </c>
      <c r="M885" s="21">
        <f t="shared" si="68"/>
        <v>0</v>
      </c>
      <c r="N885" s="21"/>
      <c r="O885" s="21"/>
      <c r="P885" s="21"/>
      <c r="Q885" s="22"/>
      <c r="R885" s="22"/>
      <c r="Z885" s="23"/>
      <c r="AA885" s="23"/>
      <c r="AB885" s="23"/>
      <c r="AC885" s="20"/>
      <c r="AF885" s="12"/>
      <c r="AG885" s="12"/>
      <c r="AH885" s="12"/>
      <c r="AI885" s="12"/>
    </row>
    <row r="886" spans="2:35" x14ac:dyDescent="0.35">
      <c r="B886" s="12"/>
      <c r="C886" s="6">
        <f t="shared" si="69"/>
        <v>73.500000000000185</v>
      </c>
      <c r="D886" s="15"/>
      <c r="E886" s="15"/>
      <c r="F886"/>
      <c r="G886"/>
      <c r="H886"/>
      <c r="I886"/>
      <c r="J886" s="23">
        <f t="shared" si="65"/>
        <v>0</v>
      </c>
      <c r="K886" s="13">
        <f t="shared" si="66"/>
        <v>0</v>
      </c>
      <c r="L886" s="4">
        <f t="shared" si="67"/>
        <v>0</v>
      </c>
      <c r="M886" s="21">
        <f t="shared" si="68"/>
        <v>0</v>
      </c>
      <c r="N886" s="21"/>
      <c r="O886" s="21"/>
      <c r="P886" s="21"/>
      <c r="Q886" s="22"/>
      <c r="R886" s="22"/>
      <c r="Z886" s="23"/>
      <c r="AA886" s="23"/>
      <c r="AB886" s="23"/>
      <c r="AC886" s="20"/>
      <c r="AF886" s="12"/>
      <c r="AG886" s="12"/>
      <c r="AH886" s="12"/>
      <c r="AI886" s="12"/>
    </row>
    <row r="887" spans="2:35" x14ac:dyDescent="0.35">
      <c r="B887" s="12"/>
      <c r="C887" s="6">
        <f t="shared" si="69"/>
        <v>73.583333333333513</v>
      </c>
      <c r="D887" s="15"/>
      <c r="E887" s="15"/>
      <c r="F887"/>
      <c r="G887"/>
      <c r="H887"/>
      <c r="I887"/>
      <c r="J887" s="23">
        <f t="shared" si="65"/>
        <v>0</v>
      </c>
      <c r="K887" s="13">
        <f t="shared" si="66"/>
        <v>0</v>
      </c>
      <c r="L887" s="4">
        <f t="shared" si="67"/>
        <v>0</v>
      </c>
      <c r="M887" s="21">
        <f t="shared" si="68"/>
        <v>0</v>
      </c>
      <c r="N887" s="21"/>
      <c r="O887" s="21"/>
      <c r="P887" s="21"/>
      <c r="Q887" s="22"/>
      <c r="R887" s="22"/>
      <c r="Z887" s="23"/>
      <c r="AA887" s="23"/>
      <c r="AB887" s="23"/>
      <c r="AC887" s="20"/>
      <c r="AF887" s="12"/>
      <c r="AG887" s="12"/>
      <c r="AH887" s="12"/>
      <c r="AI887" s="12"/>
    </row>
    <row r="888" spans="2:35" x14ac:dyDescent="0.35">
      <c r="B888" s="12"/>
      <c r="C888" s="6">
        <f t="shared" si="69"/>
        <v>73.666666666666842</v>
      </c>
      <c r="D888" s="15"/>
      <c r="E888" s="15"/>
      <c r="F888"/>
      <c r="G888"/>
      <c r="H888"/>
      <c r="I888"/>
      <c r="J888" s="23">
        <f t="shared" si="65"/>
        <v>0</v>
      </c>
      <c r="K888" s="13">
        <f t="shared" si="66"/>
        <v>0</v>
      </c>
      <c r="L888" s="4">
        <f t="shared" si="67"/>
        <v>0</v>
      </c>
      <c r="M888" s="21">
        <f t="shared" si="68"/>
        <v>0</v>
      </c>
      <c r="N888" s="21"/>
      <c r="O888" s="21"/>
      <c r="P888" s="21"/>
      <c r="Q888" s="22"/>
      <c r="R888" s="22"/>
      <c r="Z888" s="23"/>
      <c r="AA888" s="23"/>
      <c r="AB888" s="23"/>
      <c r="AC888" s="20"/>
      <c r="AF888" s="12"/>
      <c r="AG888" s="12"/>
      <c r="AH888" s="12"/>
      <c r="AI888" s="12"/>
    </row>
    <row r="889" spans="2:35" x14ac:dyDescent="0.35">
      <c r="B889" s="12"/>
      <c r="C889" s="6">
        <f t="shared" si="69"/>
        <v>73.750000000000171</v>
      </c>
      <c r="D889" s="15"/>
      <c r="E889" s="15"/>
      <c r="F889"/>
      <c r="G889"/>
      <c r="H889"/>
      <c r="I889"/>
      <c r="J889" s="23">
        <f t="shared" si="65"/>
        <v>0</v>
      </c>
      <c r="K889" s="13">
        <f t="shared" si="66"/>
        <v>0</v>
      </c>
      <c r="L889" s="4">
        <f t="shared" si="67"/>
        <v>0</v>
      </c>
      <c r="M889" s="21">
        <f t="shared" si="68"/>
        <v>0</v>
      </c>
      <c r="N889" s="21"/>
      <c r="O889" s="21"/>
      <c r="P889" s="21"/>
      <c r="Q889" s="22"/>
      <c r="R889" s="22"/>
      <c r="Z889" s="23"/>
      <c r="AA889" s="23"/>
      <c r="AB889" s="23"/>
      <c r="AC889" s="20"/>
      <c r="AF889" s="12"/>
      <c r="AG889" s="12"/>
      <c r="AH889" s="12"/>
      <c r="AI889" s="12"/>
    </row>
    <row r="890" spans="2:35" x14ac:dyDescent="0.35">
      <c r="B890" s="12"/>
      <c r="C890" s="6">
        <f t="shared" si="69"/>
        <v>73.833333333333499</v>
      </c>
      <c r="D890" s="15"/>
      <c r="E890" s="15"/>
      <c r="F890"/>
      <c r="G890"/>
      <c r="H890"/>
      <c r="I890"/>
      <c r="J890" s="23">
        <f t="shared" si="65"/>
        <v>0</v>
      </c>
      <c r="K890" s="13">
        <f t="shared" si="66"/>
        <v>0</v>
      </c>
      <c r="L890" s="4">
        <f t="shared" si="67"/>
        <v>0</v>
      </c>
      <c r="M890" s="21">
        <f t="shared" si="68"/>
        <v>0</v>
      </c>
      <c r="N890" s="21"/>
      <c r="O890" s="21"/>
      <c r="P890" s="21"/>
      <c r="Q890" s="22"/>
      <c r="R890" s="22"/>
      <c r="Z890" s="23"/>
      <c r="AA890" s="23"/>
      <c r="AB890" s="23"/>
      <c r="AC890" s="20"/>
      <c r="AF890" s="12"/>
      <c r="AG890" s="12"/>
      <c r="AH890" s="12"/>
      <c r="AI890" s="12"/>
    </row>
    <row r="891" spans="2:35" x14ac:dyDescent="0.35">
      <c r="B891" s="12"/>
      <c r="C891" s="6">
        <f t="shared" si="69"/>
        <v>73.916666666666828</v>
      </c>
      <c r="D891" s="15"/>
      <c r="E891" s="15"/>
      <c r="F891"/>
      <c r="G891"/>
      <c r="H891"/>
      <c r="I891"/>
      <c r="J891" s="23">
        <f t="shared" si="65"/>
        <v>0</v>
      </c>
      <c r="K891" s="13">
        <f t="shared" si="66"/>
        <v>0</v>
      </c>
      <c r="L891" s="4">
        <f t="shared" si="67"/>
        <v>0</v>
      </c>
      <c r="M891" s="21">
        <f t="shared" si="68"/>
        <v>0</v>
      </c>
      <c r="N891" s="21"/>
      <c r="O891" s="21"/>
      <c r="P891" s="21"/>
      <c r="Q891" s="22"/>
      <c r="R891" s="22"/>
      <c r="Z891" s="23"/>
      <c r="AA891" s="23"/>
      <c r="AB891" s="23"/>
      <c r="AC891" s="20"/>
      <c r="AF891" s="12"/>
      <c r="AG891" s="12"/>
      <c r="AH891" s="12"/>
      <c r="AI891" s="12"/>
    </row>
    <row r="892" spans="2:35" x14ac:dyDescent="0.35">
      <c r="B892" s="12"/>
      <c r="C892" s="6">
        <f t="shared" si="69"/>
        <v>74.000000000000156</v>
      </c>
      <c r="D892" s="15"/>
      <c r="E892" s="15"/>
      <c r="F892"/>
      <c r="G892"/>
      <c r="H892"/>
      <c r="I892"/>
      <c r="J892" s="23">
        <f t="shared" si="65"/>
        <v>0</v>
      </c>
      <c r="K892" s="13">
        <f t="shared" si="66"/>
        <v>0</v>
      </c>
      <c r="L892" s="4">
        <f t="shared" si="67"/>
        <v>0</v>
      </c>
      <c r="M892" s="21">
        <f t="shared" si="68"/>
        <v>0</v>
      </c>
      <c r="N892" s="21"/>
      <c r="O892" s="21"/>
      <c r="P892" s="21"/>
      <c r="Q892" s="22"/>
      <c r="R892" s="22"/>
      <c r="Z892" s="23"/>
      <c r="AA892" s="23"/>
      <c r="AB892" s="23"/>
      <c r="AC892" s="20"/>
      <c r="AF892" s="12"/>
      <c r="AG892" s="12"/>
      <c r="AH892" s="12"/>
      <c r="AI892" s="12"/>
    </row>
    <row r="893" spans="2:35" x14ac:dyDescent="0.35">
      <c r="B893" s="12"/>
      <c r="C893" s="6">
        <f t="shared" si="69"/>
        <v>74.083333333333485</v>
      </c>
      <c r="D893" s="15"/>
      <c r="E893" s="15"/>
      <c r="F893"/>
      <c r="G893"/>
      <c r="H893"/>
      <c r="I893"/>
      <c r="J893" s="23">
        <f t="shared" si="65"/>
        <v>0</v>
      </c>
      <c r="K893" s="13">
        <f t="shared" si="66"/>
        <v>0</v>
      </c>
      <c r="L893" s="4">
        <f t="shared" si="67"/>
        <v>0</v>
      </c>
      <c r="M893" s="21">
        <f t="shared" si="68"/>
        <v>0</v>
      </c>
      <c r="N893" s="21"/>
      <c r="O893" s="21"/>
      <c r="P893" s="21"/>
      <c r="Q893" s="22"/>
      <c r="R893" s="22"/>
      <c r="Z893" s="23"/>
      <c r="AA893" s="23"/>
      <c r="AB893" s="23"/>
      <c r="AC893" s="20"/>
      <c r="AF893" s="12"/>
      <c r="AG893" s="12"/>
      <c r="AH893" s="12"/>
      <c r="AI893" s="12"/>
    </row>
    <row r="894" spans="2:35" x14ac:dyDescent="0.35">
      <c r="B894" s="12"/>
      <c r="C894" s="6">
        <f t="shared" si="69"/>
        <v>74.166666666666814</v>
      </c>
      <c r="D894" s="15"/>
      <c r="E894" s="15"/>
      <c r="F894"/>
      <c r="G894"/>
      <c r="H894"/>
      <c r="I894"/>
      <c r="J894" s="23">
        <f t="shared" si="65"/>
        <v>0</v>
      </c>
      <c r="K894" s="13">
        <f t="shared" si="66"/>
        <v>0</v>
      </c>
      <c r="L894" s="4">
        <f t="shared" si="67"/>
        <v>0</v>
      </c>
      <c r="M894" s="21">
        <f t="shared" si="68"/>
        <v>0</v>
      </c>
      <c r="N894" s="21"/>
      <c r="O894" s="21"/>
      <c r="P894" s="21"/>
      <c r="Q894" s="22"/>
      <c r="R894" s="22"/>
      <c r="Z894" s="23"/>
      <c r="AA894" s="23"/>
      <c r="AB894" s="23"/>
      <c r="AC894" s="20"/>
      <c r="AF894" s="12"/>
      <c r="AG894" s="12"/>
      <c r="AH894" s="12"/>
      <c r="AI894" s="12"/>
    </row>
    <row r="895" spans="2:35" x14ac:dyDescent="0.35">
      <c r="B895" s="12"/>
      <c r="C895" s="6">
        <f t="shared" si="69"/>
        <v>74.250000000000142</v>
      </c>
      <c r="D895" s="15"/>
      <c r="E895" s="15"/>
      <c r="F895"/>
      <c r="G895"/>
      <c r="H895"/>
      <c r="I895"/>
      <c r="J895" s="23">
        <f t="shared" si="65"/>
        <v>0</v>
      </c>
      <c r="K895" s="13">
        <f t="shared" si="66"/>
        <v>0</v>
      </c>
      <c r="L895" s="4">
        <f t="shared" si="67"/>
        <v>0</v>
      </c>
      <c r="M895" s="21">
        <f t="shared" si="68"/>
        <v>0</v>
      </c>
      <c r="N895" s="21"/>
      <c r="O895" s="21"/>
      <c r="P895" s="21"/>
      <c r="Q895" s="22"/>
      <c r="R895" s="22"/>
      <c r="Z895" s="23"/>
      <c r="AA895" s="23"/>
      <c r="AB895" s="23"/>
      <c r="AC895" s="20"/>
      <c r="AF895" s="12"/>
      <c r="AG895" s="12"/>
      <c r="AH895" s="12"/>
      <c r="AI895" s="12"/>
    </row>
    <row r="896" spans="2:35" x14ac:dyDescent="0.35">
      <c r="B896" s="12"/>
      <c r="C896" s="6">
        <f t="shared" si="69"/>
        <v>74.333333333333471</v>
      </c>
      <c r="D896" s="15"/>
      <c r="E896" s="15"/>
      <c r="F896"/>
      <c r="G896"/>
      <c r="H896"/>
      <c r="I896"/>
      <c r="J896" s="23">
        <f t="shared" si="65"/>
        <v>0</v>
      </c>
      <c r="K896" s="13">
        <f t="shared" si="66"/>
        <v>0</v>
      </c>
      <c r="L896" s="4">
        <f t="shared" si="67"/>
        <v>0</v>
      </c>
      <c r="M896" s="21">
        <f t="shared" si="68"/>
        <v>0</v>
      </c>
      <c r="N896" s="21"/>
      <c r="O896" s="21"/>
      <c r="P896" s="21"/>
      <c r="Q896" s="22"/>
      <c r="R896" s="22"/>
      <c r="Z896" s="23"/>
      <c r="AA896" s="23"/>
      <c r="AB896" s="23"/>
      <c r="AC896" s="20"/>
      <c r="AF896" s="12"/>
      <c r="AG896" s="12"/>
      <c r="AH896" s="12"/>
      <c r="AI896" s="12"/>
    </row>
    <row r="897" spans="2:35" x14ac:dyDescent="0.35">
      <c r="B897" s="12"/>
      <c r="C897" s="6">
        <f t="shared" si="69"/>
        <v>74.416666666666799</v>
      </c>
      <c r="D897" s="15"/>
      <c r="E897" s="15"/>
      <c r="F897"/>
      <c r="G897"/>
      <c r="H897"/>
      <c r="I897"/>
      <c r="J897" s="23">
        <f t="shared" si="65"/>
        <v>0</v>
      </c>
      <c r="K897" s="13">
        <f t="shared" si="66"/>
        <v>0</v>
      </c>
      <c r="L897" s="4">
        <f t="shared" si="67"/>
        <v>0</v>
      </c>
      <c r="M897" s="21">
        <f t="shared" si="68"/>
        <v>0</v>
      </c>
      <c r="N897" s="21"/>
      <c r="O897" s="21"/>
      <c r="P897" s="21"/>
      <c r="Q897" s="22"/>
      <c r="R897" s="22"/>
      <c r="Z897" s="23"/>
      <c r="AA897" s="23"/>
      <c r="AB897" s="23"/>
      <c r="AC897" s="20"/>
      <c r="AF897" s="12"/>
      <c r="AG897" s="12"/>
      <c r="AH897" s="12"/>
      <c r="AI897" s="12"/>
    </row>
    <row r="898" spans="2:35" x14ac:dyDescent="0.35">
      <c r="B898" s="12"/>
      <c r="C898" s="6">
        <f t="shared" si="69"/>
        <v>74.500000000000128</v>
      </c>
      <c r="D898" s="15"/>
      <c r="E898" s="15"/>
      <c r="F898"/>
      <c r="G898"/>
      <c r="H898"/>
      <c r="I898"/>
      <c r="J898" s="23">
        <f t="shared" si="65"/>
        <v>0</v>
      </c>
      <c r="K898" s="13">
        <f t="shared" si="66"/>
        <v>0</v>
      </c>
      <c r="L898" s="4">
        <f t="shared" si="67"/>
        <v>0</v>
      </c>
      <c r="M898" s="21">
        <f t="shared" si="68"/>
        <v>0</v>
      </c>
      <c r="N898" s="21"/>
      <c r="O898" s="21"/>
      <c r="P898" s="21"/>
      <c r="Q898" s="22"/>
      <c r="R898" s="22"/>
      <c r="Z898" s="23"/>
      <c r="AA898" s="23"/>
      <c r="AB898" s="23"/>
      <c r="AC898" s="20"/>
      <c r="AF898" s="12"/>
      <c r="AG898" s="12"/>
      <c r="AH898" s="12"/>
      <c r="AI898" s="12"/>
    </row>
    <row r="899" spans="2:35" x14ac:dyDescent="0.35">
      <c r="B899" s="12"/>
      <c r="C899" s="6">
        <f t="shared" si="69"/>
        <v>74.583333333333456</v>
      </c>
      <c r="D899" s="15"/>
      <c r="E899" s="15"/>
      <c r="F899"/>
      <c r="G899"/>
      <c r="H899"/>
      <c r="I899"/>
      <c r="J899" s="23">
        <f t="shared" si="65"/>
        <v>0</v>
      </c>
      <c r="K899" s="13">
        <f t="shared" si="66"/>
        <v>0</v>
      </c>
      <c r="L899" s="4">
        <f t="shared" si="67"/>
        <v>0</v>
      </c>
      <c r="M899" s="21">
        <f t="shared" si="68"/>
        <v>0</v>
      </c>
      <c r="N899" s="21"/>
      <c r="O899" s="21"/>
      <c r="P899" s="21"/>
      <c r="Q899" s="22"/>
      <c r="R899" s="22"/>
      <c r="Z899" s="23"/>
      <c r="AA899" s="23"/>
      <c r="AB899" s="23"/>
      <c r="AC899" s="20"/>
      <c r="AF899" s="12"/>
      <c r="AG899" s="12"/>
      <c r="AH899" s="12"/>
      <c r="AI899" s="12"/>
    </row>
    <row r="900" spans="2:35" x14ac:dyDescent="0.35">
      <c r="B900" s="12"/>
      <c r="C900" s="6">
        <f t="shared" si="69"/>
        <v>74.666666666666785</v>
      </c>
      <c r="D900" s="15"/>
      <c r="E900" s="15"/>
      <c r="F900"/>
      <c r="G900"/>
      <c r="H900"/>
      <c r="I900"/>
      <c r="J900" s="23">
        <f t="shared" si="65"/>
        <v>0</v>
      </c>
      <c r="K900" s="13">
        <f t="shared" si="66"/>
        <v>0</v>
      </c>
      <c r="L900" s="4">
        <f t="shared" si="67"/>
        <v>0</v>
      </c>
      <c r="M900" s="21">
        <f t="shared" si="68"/>
        <v>0</v>
      </c>
      <c r="N900" s="21"/>
      <c r="O900" s="21"/>
      <c r="P900" s="21"/>
      <c r="Q900" s="22"/>
      <c r="R900" s="22"/>
      <c r="Z900" s="23"/>
      <c r="AA900" s="23"/>
      <c r="AB900" s="23"/>
      <c r="AC900" s="20"/>
      <c r="AF900" s="12"/>
      <c r="AG900" s="12"/>
      <c r="AH900" s="12"/>
      <c r="AI900" s="12"/>
    </row>
    <row r="901" spans="2:35" x14ac:dyDescent="0.35">
      <c r="B901" s="12"/>
      <c r="C901" s="6">
        <f t="shared" si="69"/>
        <v>74.750000000000114</v>
      </c>
      <c r="D901" s="15"/>
      <c r="E901" s="15"/>
      <c r="F901"/>
      <c r="G901"/>
      <c r="H901"/>
      <c r="I901"/>
      <c r="J901" s="23">
        <f t="shared" ref="J901:J964" si="70">F901/0.577</f>
        <v>0</v>
      </c>
      <c r="K901" s="13">
        <f t="shared" ref="K901:K964" si="71">G901/0.603</f>
        <v>0</v>
      </c>
      <c r="L901" s="4">
        <f t="shared" ref="L901:L964" si="72">H901/0.527</f>
        <v>0</v>
      </c>
      <c r="M901" s="21">
        <f t="shared" ref="M901:M964" si="73">I901/0.596</f>
        <v>0</v>
      </c>
      <c r="N901" s="21"/>
      <c r="O901" s="21"/>
      <c r="P901" s="21"/>
      <c r="Q901" s="22"/>
      <c r="R901" s="22"/>
      <c r="Z901" s="23"/>
      <c r="AA901" s="23"/>
      <c r="AB901" s="23"/>
      <c r="AC901" s="20"/>
      <c r="AF901" s="12"/>
      <c r="AG901" s="12"/>
      <c r="AH901" s="12"/>
      <c r="AI901" s="12"/>
    </row>
    <row r="902" spans="2:35" x14ac:dyDescent="0.35">
      <c r="B902" s="12"/>
      <c r="C902" s="6">
        <f t="shared" ref="C902:C965" si="74">+C901+0.0833333333333333</f>
        <v>74.833333333333442</v>
      </c>
      <c r="D902" s="15"/>
      <c r="E902" s="15"/>
      <c r="F902"/>
      <c r="G902"/>
      <c r="H902"/>
      <c r="I902"/>
      <c r="J902" s="23">
        <f t="shared" si="70"/>
        <v>0</v>
      </c>
      <c r="K902" s="13">
        <f t="shared" si="71"/>
        <v>0</v>
      </c>
      <c r="L902" s="4">
        <f t="shared" si="72"/>
        <v>0</v>
      </c>
      <c r="M902" s="21">
        <f t="shared" si="73"/>
        <v>0</v>
      </c>
      <c r="N902" s="21"/>
      <c r="O902" s="21"/>
      <c r="P902" s="21"/>
      <c r="Q902" s="22"/>
      <c r="R902" s="22"/>
      <c r="Z902" s="23"/>
      <c r="AA902" s="23"/>
      <c r="AB902" s="23"/>
      <c r="AC902" s="20"/>
      <c r="AF902" s="12"/>
      <c r="AG902" s="12"/>
      <c r="AH902" s="12"/>
      <c r="AI902" s="12"/>
    </row>
    <row r="903" spans="2:35" x14ac:dyDescent="0.35">
      <c r="B903" s="12"/>
      <c r="C903" s="6">
        <f t="shared" si="74"/>
        <v>74.916666666666771</v>
      </c>
      <c r="D903" s="15"/>
      <c r="E903" s="15"/>
      <c r="F903"/>
      <c r="G903"/>
      <c r="H903"/>
      <c r="I903"/>
      <c r="J903" s="23">
        <f t="shared" si="70"/>
        <v>0</v>
      </c>
      <c r="K903" s="13">
        <f t="shared" si="71"/>
        <v>0</v>
      </c>
      <c r="L903" s="4">
        <f t="shared" si="72"/>
        <v>0</v>
      </c>
      <c r="M903" s="21">
        <f t="shared" si="73"/>
        <v>0</v>
      </c>
      <c r="N903" s="21"/>
      <c r="O903" s="21"/>
      <c r="P903" s="21"/>
      <c r="Q903" s="22"/>
      <c r="R903" s="22"/>
      <c r="Z903" s="23"/>
      <c r="AA903" s="23"/>
      <c r="AB903" s="23"/>
      <c r="AC903" s="20"/>
      <c r="AF903" s="12"/>
      <c r="AG903" s="12"/>
      <c r="AH903" s="12"/>
      <c r="AI903" s="12"/>
    </row>
    <row r="904" spans="2:35" x14ac:dyDescent="0.35">
      <c r="B904" s="12"/>
      <c r="C904" s="6">
        <f t="shared" si="74"/>
        <v>75.000000000000099</v>
      </c>
      <c r="D904" s="15"/>
      <c r="E904" s="15"/>
      <c r="F904"/>
      <c r="G904"/>
      <c r="H904"/>
      <c r="I904"/>
      <c r="J904" s="23">
        <f t="shared" si="70"/>
        <v>0</v>
      </c>
      <c r="K904" s="13">
        <f t="shared" si="71"/>
        <v>0</v>
      </c>
      <c r="L904" s="4">
        <f t="shared" si="72"/>
        <v>0</v>
      </c>
      <c r="M904" s="21">
        <f t="shared" si="73"/>
        <v>0</v>
      </c>
      <c r="N904" s="21"/>
      <c r="O904" s="21"/>
      <c r="P904" s="21"/>
      <c r="Q904" s="22"/>
      <c r="R904" s="22"/>
      <c r="Z904" s="23"/>
      <c r="AA904" s="23"/>
      <c r="AB904" s="23"/>
      <c r="AC904" s="20"/>
      <c r="AF904" s="12"/>
      <c r="AG904" s="12"/>
      <c r="AH904" s="12"/>
      <c r="AI904" s="12"/>
    </row>
    <row r="905" spans="2:35" x14ac:dyDescent="0.35">
      <c r="B905" s="12"/>
      <c r="C905" s="6">
        <f t="shared" si="74"/>
        <v>75.083333333333428</v>
      </c>
      <c r="D905" s="15"/>
      <c r="E905" s="15"/>
      <c r="F905"/>
      <c r="G905"/>
      <c r="H905"/>
      <c r="I905"/>
      <c r="J905" s="23">
        <f t="shared" si="70"/>
        <v>0</v>
      </c>
      <c r="K905" s="13">
        <f t="shared" si="71"/>
        <v>0</v>
      </c>
      <c r="L905" s="4">
        <f t="shared" si="72"/>
        <v>0</v>
      </c>
      <c r="M905" s="21">
        <f t="shared" si="73"/>
        <v>0</v>
      </c>
      <c r="N905" s="21"/>
      <c r="O905" s="21"/>
      <c r="P905" s="21"/>
      <c r="Q905" s="22"/>
      <c r="R905" s="22"/>
      <c r="Z905" s="23"/>
      <c r="AA905" s="23"/>
      <c r="AB905" s="23"/>
      <c r="AC905" s="20"/>
      <c r="AF905" s="12"/>
      <c r="AG905" s="12"/>
      <c r="AH905" s="12"/>
      <c r="AI905" s="12"/>
    </row>
    <row r="906" spans="2:35" x14ac:dyDescent="0.35">
      <c r="B906" s="12"/>
      <c r="C906" s="6">
        <f t="shared" si="74"/>
        <v>75.166666666666757</v>
      </c>
      <c r="D906" s="15"/>
      <c r="E906" s="15"/>
      <c r="F906"/>
      <c r="G906"/>
      <c r="H906"/>
      <c r="I906"/>
      <c r="J906" s="23">
        <f t="shared" si="70"/>
        <v>0</v>
      </c>
      <c r="K906" s="13">
        <f t="shared" si="71"/>
        <v>0</v>
      </c>
      <c r="L906" s="4">
        <f t="shared" si="72"/>
        <v>0</v>
      </c>
      <c r="M906" s="21">
        <f t="shared" si="73"/>
        <v>0</v>
      </c>
      <c r="N906" s="21"/>
      <c r="O906" s="21"/>
      <c r="P906" s="21"/>
      <c r="Q906" s="22"/>
      <c r="R906" s="22"/>
      <c r="Z906" s="23"/>
      <c r="AA906" s="23"/>
      <c r="AB906" s="23"/>
      <c r="AC906" s="20"/>
      <c r="AF906" s="12"/>
      <c r="AG906" s="12"/>
      <c r="AH906" s="12"/>
      <c r="AI906" s="12"/>
    </row>
    <row r="907" spans="2:35" x14ac:dyDescent="0.35">
      <c r="B907" s="12"/>
      <c r="C907" s="6">
        <f t="shared" si="74"/>
        <v>75.250000000000085</v>
      </c>
      <c r="D907" s="15"/>
      <c r="E907" s="15"/>
      <c r="F907"/>
      <c r="G907"/>
      <c r="H907"/>
      <c r="I907"/>
      <c r="J907" s="23">
        <f t="shared" si="70"/>
        <v>0</v>
      </c>
      <c r="K907" s="13">
        <f t="shared" si="71"/>
        <v>0</v>
      </c>
      <c r="L907" s="4">
        <f t="shared" si="72"/>
        <v>0</v>
      </c>
      <c r="M907" s="21">
        <f t="shared" si="73"/>
        <v>0</v>
      </c>
      <c r="N907" s="21"/>
      <c r="O907" s="21"/>
      <c r="P907" s="21"/>
      <c r="Q907" s="22"/>
      <c r="R907" s="22"/>
      <c r="Z907" s="23"/>
      <c r="AA907" s="23"/>
      <c r="AB907" s="23"/>
      <c r="AC907" s="20"/>
      <c r="AF907" s="12"/>
      <c r="AG907" s="12"/>
      <c r="AH907" s="12"/>
      <c r="AI907" s="12"/>
    </row>
    <row r="908" spans="2:35" x14ac:dyDescent="0.35">
      <c r="B908" s="12"/>
      <c r="C908" s="6">
        <f t="shared" si="74"/>
        <v>75.333333333333414</v>
      </c>
      <c r="D908" s="15"/>
      <c r="E908" s="15"/>
      <c r="F908"/>
      <c r="G908"/>
      <c r="H908"/>
      <c r="I908"/>
      <c r="J908" s="23">
        <f t="shared" si="70"/>
        <v>0</v>
      </c>
      <c r="K908" s="13">
        <f t="shared" si="71"/>
        <v>0</v>
      </c>
      <c r="L908" s="4">
        <f t="shared" si="72"/>
        <v>0</v>
      </c>
      <c r="M908" s="21">
        <f t="shared" si="73"/>
        <v>0</v>
      </c>
      <c r="N908" s="21"/>
      <c r="O908" s="21"/>
      <c r="P908" s="21"/>
      <c r="Q908" s="22"/>
      <c r="R908" s="22"/>
      <c r="Z908" s="23"/>
      <c r="AA908" s="23"/>
      <c r="AB908" s="23"/>
      <c r="AC908" s="20"/>
      <c r="AF908" s="12"/>
      <c r="AG908" s="12"/>
      <c r="AH908" s="12"/>
      <c r="AI908" s="12"/>
    </row>
    <row r="909" spans="2:35" x14ac:dyDescent="0.35">
      <c r="B909" s="12"/>
      <c r="C909" s="6">
        <f t="shared" si="74"/>
        <v>75.416666666666742</v>
      </c>
      <c r="D909" s="15"/>
      <c r="E909" s="15"/>
      <c r="F909"/>
      <c r="G909"/>
      <c r="H909"/>
      <c r="I909"/>
      <c r="J909" s="23">
        <f t="shared" si="70"/>
        <v>0</v>
      </c>
      <c r="K909" s="13">
        <f t="shared" si="71"/>
        <v>0</v>
      </c>
      <c r="L909" s="4">
        <f t="shared" si="72"/>
        <v>0</v>
      </c>
      <c r="M909" s="21">
        <f t="shared" si="73"/>
        <v>0</v>
      </c>
      <c r="N909" s="21"/>
      <c r="O909" s="21"/>
      <c r="P909" s="21"/>
      <c r="Q909" s="22"/>
      <c r="R909" s="22"/>
      <c r="Z909" s="23"/>
      <c r="AA909" s="23"/>
      <c r="AB909" s="23"/>
      <c r="AC909" s="20"/>
      <c r="AF909" s="12"/>
      <c r="AG909" s="12"/>
      <c r="AH909" s="12"/>
      <c r="AI909" s="12"/>
    </row>
    <row r="910" spans="2:35" x14ac:dyDescent="0.35">
      <c r="B910" s="12"/>
      <c r="C910" s="6">
        <f t="shared" si="74"/>
        <v>75.500000000000071</v>
      </c>
      <c r="D910" s="15"/>
      <c r="E910" s="15"/>
      <c r="F910"/>
      <c r="G910"/>
      <c r="H910"/>
      <c r="I910"/>
      <c r="J910" s="23">
        <f t="shared" si="70"/>
        <v>0</v>
      </c>
      <c r="K910" s="13">
        <f t="shared" si="71"/>
        <v>0</v>
      </c>
      <c r="L910" s="4">
        <f t="shared" si="72"/>
        <v>0</v>
      </c>
      <c r="M910" s="21">
        <f t="shared" si="73"/>
        <v>0</v>
      </c>
      <c r="N910" s="21"/>
      <c r="O910" s="21"/>
      <c r="P910" s="21"/>
      <c r="Q910" s="22"/>
      <c r="R910" s="22"/>
      <c r="Z910" s="23"/>
      <c r="AA910" s="23"/>
      <c r="AB910" s="23"/>
      <c r="AC910" s="20"/>
      <c r="AF910" s="12"/>
      <c r="AG910" s="12"/>
      <c r="AH910" s="12"/>
      <c r="AI910" s="12"/>
    </row>
    <row r="911" spans="2:35" x14ac:dyDescent="0.35">
      <c r="B911" s="12"/>
      <c r="C911" s="6">
        <f t="shared" si="74"/>
        <v>75.5833333333334</v>
      </c>
      <c r="D911" s="15"/>
      <c r="E911" s="15"/>
      <c r="F911"/>
      <c r="G911"/>
      <c r="H911"/>
      <c r="I911"/>
      <c r="J911" s="23">
        <f t="shared" si="70"/>
        <v>0</v>
      </c>
      <c r="K911" s="13">
        <f t="shared" si="71"/>
        <v>0</v>
      </c>
      <c r="L911" s="4">
        <f t="shared" si="72"/>
        <v>0</v>
      </c>
      <c r="M911" s="21">
        <f t="shared" si="73"/>
        <v>0</v>
      </c>
      <c r="N911" s="21"/>
      <c r="O911" s="21"/>
      <c r="P911" s="21"/>
      <c r="Q911" s="22"/>
      <c r="R911" s="22"/>
      <c r="Z911" s="23"/>
      <c r="AA911" s="23"/>
      <c r="AB911" s="23"/>
      <c r="AC911" s="20"/>
      <c r="AF911" s="12"/>
      <c r="AG911" s="12"/>
      <c r="AH911" s="12"/>
      <c r="AI911" s="12"/>
    </row>
    <row r="912" spans="2:35" x14ac:dyDescent="0.35">
      <c r="B912" s="12"/>
      <c r="C912" s="6">
        <f t="shared" si="74"/>
        <v>75.666666666666728</v>
      </c>
      <c r="D912" s="15"/>
      <c r="E912" s="15"/>
      <c r="F912"/>
      <c r="G912"/>
      <c r="H912"/>
      <c r="I912"/>
      <c r="J912" s="23">
        <f t="shared" si="70"/>
        <v>0</v>
      </c>
      <c r="K912" s="13">
        <f t="shared" si="71"/>
        <v>0</v>
      </c>
      <c r="L912" s="4">
        <f t="shared" si="72"/>
        <v>0</v>
      </c>
      <c r="M912" s="21">
        <f t="shared" si="73"/>
        <v>0</v>
      </c>
      <c r="N912" s="21"/>
      <c r="O912" s="21"/>
      <c r="P912" s="21"/>
      <c r="Q912" s="22"/>
      <c r="R912" s="22"/>
      <c r="Z912" s="23"/>
      <c r="AA912" s="23"/>
      <c r="AB912" s="23"/>
      <c r="AC912" s="20"/>
      <c r="AF912" s="12"/>
      <c r="AG912" s="12"/>
      <c r="AH912" s="12"/>
      <c r="AI912" s="12"/>
    </row>
    <row r="913" spans="2:35" x14ac:dyDescent="0.35">
      <c r="B913" s="12"/>
      <c r="C913" s="6">
        <f t="shared" si="74"/>
        <v>75.750000000000057</v>
      </c>
      <c r="D913" s="15"/>
      <c r="E913" s="15"/>
      <c r="F913"/>
      <c r="G913"/>
      <c r="H913"/>
      <c r="I913"/>
      <c r="J913" s="23">
        <f t="shared" si="70"/>
        <v>0</v>
      </c>
      <c r="K913" s="13">
        <f t="shared" si="71"/>
        <v>0</v>
      </c>
      <c r="L913" s="4">
        <f t="shared" si="72"/>
        <v>0</v>
      </c>
      <c r="M913" s="21">
        <f t="shared" si="73"/>
        <v>0</v>
      </c>
      <c r="N913" s="21"/>
      <c r="O913" s="21"/>
      <c r="P913" s="21"/>
      <c r="Q913" s="22"/>
      <c r="R913" s="22"/>
      <c r="Z913" s="23"/>
      <c r="AA913" s="23"/>
      <c r="AB913" s="23"/>
      <c r="AC913" s="20"/>
      <c r="AF913" s="12"/>
      <c r="AG913" s="12"/>
      <c r="AH913" s="12"/>
      <c r="AI913" s="12"/>
    </row>
    <row r="914" spans="2:35" x14ac:dyDescent="0.35">
      <c r="B914" s="12"/>
      <c r="C914" s="6">
        <f t="shared" si="74"/>
        <v>75.833333333333385</v>
      </c>
      <c r="D914" s="15"/>
      <c r="E914" s="15"/>
      <c r="F914"/>
      <c r="G914"/>
      <c r="H914"/>
      <c r="I914"/>
      <c r="J914" s="23">
        <f t="shared" si="70"/>
        <v>0</v>
      </c>
      <c r="K914" s="13">
        <f t="shared" si="71"/>
        <v>0</v>
      </c>
      <c r="L914" s="4">
        <f t="shared" si="72"/>
        <v>0</v>
      </c>
      <c r="M914" s="21">
        <f t="shared" si="73"/>
        <v>0</v>
      </c>
      <c r="N914" s="21"/>
      <c r="O914" s="21"/>
      <c r="P914" s="21"/>
      <c r="Q914" s="22"/>
      <c r="R914" s="22"/>
      <c r="Z914" s="23"/>
      <c r="AA914" s="23"/>
      <c r="AB914" s="23"/>
      <c r="AC914" s="20"/>
      <c r="AF914" s="12"/>
      <c r="AG914" s="12"/>
      <c r="AH914" s="12"/>
      <c r="AI914" s="12"/>
    </row>
    <row r="915" spans="2:35" x14ac:dyDescent="0.35">
      <c r="B915" s="12"/>
      <c r="C915" s="6">
        <f t="shared" si="74"/>
        <v>75.916666666666714</v>
      </c>
      <c r="D915" s="15"/>
      <c r="E915" s="15"/>
      <c r="F915"/>
      <c r="G915"/>
      <c r="H915"/>
      <c r="I915"/>
      <c r="J915" s="23">
        <f t="shared" si="70"/>
        <v>0</v>
      </c>
      <c r="K915" s="13">
        <f t="shared" si="71"/>
        <v>0</v>
      </c>
      <c r="L915" s="4">
        <f t="shared" si="72"/>
        <v>0</v>
      </c>
      <c r="M915" s="21">
        <f t="shared" si="73"/>
        <v>0</v>
      </c>
      <c r="N915" s="21"/>
      <c r="O915" s="21"/>
      <c r="P915" s="21"/>
      <c r="Q915" s="22"/>
      <c r="R915" s="22"/>
      <c r="Z915" s="23"/>
      <c r="AA915" s="23"/>
      <c r="AB915" s="23"/>
      <c r="AC915" s="20"/>
      <c r="AF915" s="12"/>
      <c r="AG915" s="12"/>
      <c r="AH915" s="12"/>
      <c r="AI915" s="12"/>
    </row>
    <row r="916" spans="2:35" x14ac:dyDescent="0.35">
      <c r="B916" s="12"/>
      <c r="C916" s="6">
        <f t="shared" si="74"/>
        <v>76.000000000000043</v>
      </c>
      <c r="D916" s="15"/>
      <c r="E916" s="15"/>
      <c r="F916"/>
      <c r="G916"/>
      <c r="H916"/>
      <c r="I916"/>
      <c r="J916" s="23">
        <f t="shared" si="70"/>
        <v>0</v>
      </c>
      <c r="K916" s="13">
        <f t="shared" si="71"/>
        <v>0</v>
      </c>
      <c r="L916" s="4">
        <f t="shared" si="72"/>
        <v>0</v>
      </c>
      <c r="M916" s="21">
        <f t="shared" si="73"/>
        <v>0</v>
      </c>
      <c r="N916" s="21"/>
      <c r="O916" s="21"/>
      <c r="P916" s="21"/>
      <c r="Q916" s="22"/>
      <c r="R916" s="22"/>
      <c r="Z916" s="23"/>
      <c r="AA916" s="23"/>
      <c r="AB916" s="23"/>
      <c r="AC916" s="20"/>
      <c r="AF916" s="12"/>
      <c r="AG916" s="12"/>
      <c r="AH916" s="12"/>
      <c r="AI916" s="12"/>
    </row>
    <row r="917" spans="2:35" x14ac:dyDescent="0.35">
      <c r="B917" s="12"/>
      <c r="C917" s="6">
        <f t="shared" si="74"/>
        <v>76.083333333333371</v>
      </c>
      <c r="D917" s="15"/>
      <c r="E917" s="15"/>
      <c r="F917"/>
      <c r="G917"/>
      <c r="H917"/>
      <c r="I917"/>
      <c r="J917" s="23">
        <f t="shared" si="70"/>
        <v>0</v>
      </c>
      <c r="K917" s="13">
        <f t="shared" si="71"/>
        <v>0</v>
      </c>
      <c r="L917" s="4">
        <f t="shared" si="72"/>
        <v>0</v>
      </c>
      <c r="M917" s="21">
        <f t="shared" si="73"/>
        <v>0</v>
      </c>
      <c r="N917" s="21"/>
      <c r="O917" s="21"/>
      <c r="P917" s="21"/>
      <c r="Q917" s="22"/>
      <c r="R917" s="22"/>
      <c r="Z917" s="23"/>
      <c r="AA917" s="23"/>
      <c r="AB917" s="23"/>
      <c r="AC917" s="20"/>
      <c r="AF917" s="12"/>
      <c r="AG917" s="12"/>
      <c r="AH917" s="12"/>
      <c r="AI917" s="12"/>
    </row>
    <row r="918" spans="2:35" x14ac:dyDescent="0.35">
      <c r="B918" s="12"/>
      <c r="C918" s="6">
        <f t="shared" si="74"/>
        <v>76.1666666666667</v>
      </c>
      <c r="D918" s="15"/>
      <c r="E918" s="15"/>
      <c r="F918"/>
      <c r="G918"/>
      <c r="H918"/>
      <c r="I918"/>
      <c r="J918" s="23">
        <f t="shared" si="70"/>
        <v>0</v>
      </c>
      <c r="K918" s="13">
        <f t="shared" si="71"/>
        <v>0</v>
      </c>
      <c r="L918" s="4">
        <f t="shared" si="72"/>
        <v>0</v>
      </c>
      <c r="M918" s="21">
        <f t="shared" si="73"/>
        <v>0</v>
      </c>
      <c r="N918" s="21"/>
      <c r="O918" s="21"/>
      <c r="P918" s="21"/>
      <c r="Q918" s="22"/>
      <c r="R918" s="22"/>
      <c r="Z918" s="23"/>
      <c r="AA918" s="23"/>
      <c r="AB918" s="23"/>
      <c r="AC918" s="20"/>
      <c r="AF918" s="12"/>
      <c r="AG918" s="12"/>
      <c r="AH918" s="12"/>
      <c r="AI918" s="12"/>
    </row>
    <row r="919" spans="2:35" x14ac:dyDescent="0.35">
      <c r="B919" s="12"/>
      <c r="C919" s="6">
        <f t="shared" si="74"/>
        <v>76.250000000000028</v>
      </c>
      <c r="D919" s="15"/>
      <c r="E919" s="15"/>
      <c r="F919"/>
      <c r="G919"/>
      <c r="H919"/>
      <c r="I919"/>
      <c r="J919" s="23">
        <f t="shared" si="70"/>
        <v>0</v>
      </c>
      <c r="K919" s="13">
        <f t="shared" si="71"/>
        <v>0</v>
      </c>
      <c r="L919" s="4">
        <f t="shared" si="72"/>
        <v>0</v>
      </c>
      <c r="M919" s="21">
        <f t="shared" si="73"/>
        <v>0</v>
      </c>
      <c r="N919" s="21"/>
      <c r="O919" s="21"/>
      <c r="P919" s="21"/>
      <c r="Q919" s="22"/>
      <c r="R919" s="22"/>
      <c r="Z919" s="23"/>
      <c r="AA919" s="23"/>
      <c r="AB919" s="23"/>
      <c r="AC919" s="20"/>
      <c r="AF919" s="12"/>
      <c r="AG919" s="12"/>
      <c r="AH919" s="12"/>
      <c r="AI919" s="12"/>
    </row>
    <row r="920" spans="2:35" x14ac:dyDescent="0.35">
      <c r="B920" s="12"/>
      <c r="C920" s="6">
        <f t="shared" si="74"/>
        <v>76.333333333333357</v>
      </c>
      <c r="D920" s="15"/>
      <c r="E920" s="15"/>
      <c r="F920"/>
      <c r="G920"/>
      <c r="H920"/>
      <c r="I920"/>
      <c r="J920" s="23">
        <f t="shared" si="70"/>
        <v>0</v>
      </c>
      <c r="K920" s="13">
        <f t="shared" si="71"/>
        <v>0</v>
      </c>
      <c r="L920" s="4">
        <f t="shared" si="72"/>
        <v>0</v>
      </c>
      <c r="M920" s="21">
        <f t="shared" si="73"/>
        <v>0</v>
      </c>
      <c r="N920" s="21"/>
      <c r="O920" s="21"/>
      <c r="P920" s="21"/>
      <c r="Q920" s="22"/>
      <c r="R920" s="22"/>
      <c r="Z920" s="23"/>
      <c r="AA920" s="23"/>
      <c r="AB920" s="23"/>
      <c r="AC920" s="20"/>
      <c r="AF920" s="12"/>
      <c r="AG920" s="12"/>
      <c r="AH920" s="12"/>
      <c r="AI920" s="12"/>
    </row>
    <row r="921" spans="2:35" x14ac:dyDescent="0.35">
      <c r="B921" s="12"/>
      <c r="C921" s="6">
        <f t="shared" si="74"/>
        <v>76.416666666666686</v>
      </c>
      <c r="D921" s="15"/>
      <c r="E921" s="15"/>
      <c r="F921"/>
      <c r="G921"/>
      <c r="H921"/>
      <c r="I921"/>
      <c r="J921" s="23">
        <f t="shared" si="70"/>
        <v>0</v>
      </c>
      <c r="K921" s="13">
        <f t="shared" si="71"/>
        <v>0</v>
      </c>
      <c r="L921" s="4">
        <f t="shared" si="72"/>
        <v>0</v>
      </c>
      <c r="M921" s="21">
        <f t="shared" si="73"/>
        <v>0</v>
      </c>
      <c r="N921" s="21"/>
      <c r="O921" s="21"/>
      <c r="P921" s="21"/>
      <c r="Q921" s="22"/>
      <c r="R921" s="22"/>
      <c r="Z921" s="23"/>
      <c r="AA921" s="23"/>
      <c r="AB921" s="23"/>
      <c r="AC921" s="20"/>
      <c r="AF921" s="12"/>
      <c r="AG921" s="12"/>
      <c r="AH921" s="12"/>
      <c r="AI921" s="12"/>
    </row>
    <row r="922" spans="2:35" x14ac:dyDescent="0.35">
      <c r="B922" s="12"/>
      <c r="C922" s="6">
        <f t="shared" si="74"/>
        <v>76.500000000000014</v>
      </c>
      <c r="D922" s="15"/>
      <c r="E922" s="15"/>
      <c r="F922"/>
      <c r="G922"/>
      <c r="H922"/>
      <c r="I922"/>
      <c r="J922" s="23">
        <f t="shared" si="70"/>
        <v>0</v>
      </c>
      <c r="K922" s="13">
        <f t="shared" si="71"/>
        <v>0</v>
      </c>
      <c r="L922" s="4">
        <f t="shared" si="72"/>
        <v>0</v>
      </c>
      <c r="M922" s="21">
        <f t="shared" si="73"/>
        <v>0</v>
      </c>
      <c r="N922" s="21"/>
      <c r="O922" s="21"/>
      <c r="P922" s="21"/>
      <c r="Q922" s="22"/>
      <c r="R922" s="22"/>
      <c r="Z922" s="23"/>
      <c r="AA922" s="23"/>
      <c r="AB922" s="23"/>
      <c r="AC922" s="20"/>
      <c r="AF922" s="12"/>
      <c r="AG922" s="12"/>
      <c r="AH922" s="12"/>
      <c r="AI922" s="12"/>
    </row>
    <row r="923" spans="2:35" x14ac:dyDescent="0.35">
      <c r="B923" s="12"/>
      <c r="C923" s="6">
        <f t="shared" si="74"/>
        <v>76.583333333333343</v>
      </c>
      <c r="D923" s="15"/>
      <c r="E923" s="15"/>
      <c r="F923"/>
      <c r="G923"/>
      <c r="H923"/>
      <c r="I923"/>
      <c r="J923" s="23">
        <f t="shared" si="70"/>
        <v>0</v>
      </c>
      <c r="K923" s="13">
        <f t="shared" si="71"/>
        <v>0</v>
      </c>
      <c r="L923" s="4">
        <f t="shared" si="72"/>
        <v>0</v>
      </c>
      <c r="M923" s="21">
        <f t="shared" si="73"/>
        <v>0</v>
      </c>
      <c r="N923" s="21"/>
      <c r="O923" s="21"/>
      <c r="P923" s="21"/>
      <c r="Q923" s="22"/>
      <c r="R923" s="22"/>
      <c r="Z923" s="23"/>
      <c r="AA923" s="23"/>
      <c r="AB923" s="23"/>
      <c r="AC923" s="20"/>
      <c r="AF923" s="12"/>
      <c r="AG923" s="12"/>
      <c r="AH923" s="12"/>
      <c r="AI923" s="12"/>
    </row>
    <row r="924" spans="2:35" x14ac:dyDescent="0.35">
      <c r="B924" s="12"/>
      <c r="C924" s="6">
        <f t="shared" si="74"/>
        <v>76.666666666666671</v>
      </c>
      <c r="D924" s="15"/>
      <c r="E924" s="15"/>
      <c r="F924"/>
      <c r="G924"/>
      <c r="H924"/>
      <c r="I924"/>
      <c r="J924" s="23">
        <f t="shared" si="70"/>
        <v>0</v>
      </c>
      <c r="K924" s="13">
        <f t="shared" si="71"/>
        <v>0</v>
      </c>
      <c r="L924" s="4">
        <f t="shared" si="72"/>
        <v>0</v>
      </c>
      <c r="M924" s="21">
        <f t="shared" si="73"/>
        <v>0</v>
      </c>
      <c r="N924" s="21"/>
      <c r="O924" s="21"/>
      <c r="P924" s="21"/>
      <c r="Q924" s="22"/>
      <c r="R924" s="22"/>
      <c r="Z924" s="23"/>
      <c r="AA924" s="23"/>
      <c r="AB924" s="23"/>
      <c r="AC924" s="20"/>
      <c r="AF924" s="12"/>
      <c r="AG924" s="12"/>
      <c r="AH924" s="12"/>
      <c r="AI924" s="12"/>
    </row>
    <row r="925" spans="2:35" x14ac:dyDescent="0.35">
      <c r="B925" s="12"/>
      <c r="C925" s="6">
        <f t="shared" si="74"/>
        <v>76.75</v>
      </c>
      <c r="D925" s="15"/>
      <c r="E925" s="15"/>
      <c r="F925"/>
      <c r="G925"/>
      <c r="H925"/>
      <c r="I925"/>
      <c r="J925" s="23">
        <f t="shared" si="70"/>
        <v>0</v>
      </c>
      <c r="K925" s="13">
        <f t="shared" si="71"/>
        <v>0</v>
      </c>
      <c r="L925" s="4">
        <f t="shared" si="72"/>
        <v>0</v>
      </c>
      <c r="M925" s="21">
        <f t="shared" si="73"/>
        <v>0</v>
      </c>
      <c r="N925" s="21"/>
      <c r="O925" s="21"/>
      <c r="P925" s="21"/>
      <c r="Q925" s="22"/>
      <c r="R925" s="22"/>
      <c r="Z925" s="23"/>
      <c r="AA925" s="23"/>
      <c r="AB925" s="23"/>
      <c r="AC925" s="20"/>
      <c r="AF925" s="12"/>
      <c r="AG925" s="12"/>
      <c r="AH925" s="12"/>
      <c r="AI925" s="12"/>
    </row>
    <row r="926" spans="2:35" x14ac:dyDescent="0.35">
      <c r="B926" s="12"/>
      <c r="C926" s="6">
        <f t="shared" si="74"/>
        <v>76.833333333333329</v>
      </c>
      <c r="D926" s="15"/>
      <c r="E926" s="15"/>
      <c r="F926"/>
      <c r="G926"/>
      <c r="H926"/>
      <c r="I926"/>
      <c r="J926" s="23">
        <f t="shared" si="70"/>
        <v>0</v>
      </c>
      <c r="K926" s="13">
        <f t="shared" si="71"/>
        <v>0</v>
      </c>
      <c r="L926" s="4">
        <f t="shared" si="72"/>
        <v>0</v>
      </c>
      <c r="M926" s="21">
        <f t="shared" si="73"/>
        <v>0</v>
      </c>
      <c r="N926" s="21"/>
      <c r="O926" s="21"/>
      <c r="P926" s="21"/>
      <c r="Q926" s="22"/>
      <c r="R926" s="22"/>
      <c r="Z926" s="23"/>
      <c r="AA926" s="23"/>
      <c r="AB926" s="23"/>
      <c r="AC926" s="20"/>
      <c r="AF926" s="12"/>
      <c r="AG926" s="12"/>
      <c r="AH926" s="12"/>
      <c r="AI926" s="12"/>
    </row>
    <row r="927" spans="2:35" x14ac:dyDescent="0.35">
      <c r="B927" s="12"/>
      <c r="C927" s="6">
        <f t="shared" si="74"/>
        <v>76.916666666666657</v>
      </c>
      <c r="D927" s="15"/>
      <c r="E927" s="15"/>
      <c r="F927"/>
      <c r="G927"/>
      <c r="H927"/>
      <c r="I927"/>
      <c r="J927" s="23">
        <f t="shared" si="70"/>
        <v>0</v>
      </c>
      <c r="K927" s="13">
        <f t="shared" si="71"/>
        <v>0</v>
      </c>
      <c r="L927" s="4">
        <f t="shared" si="72"/>
        <v>0</v>
      </c>
      <c r="M927" s="21">
        <f t="shared" si="73"/>
        <v>0</v>
      </c>
      <c r="N927" s="21"/>
      <c r="O927" s="21"/>
      <c r="P927" s="21"/>
      <c r="Q927" s="22"/>
      <c r="R927" s="22"/>
      <c r="Z927" s="23"/>
      <c r="AA927" s="23"/>
      <c r="AB927" s="23"/>
      <c r="AC927" s="20"/>
      <c r="AF927" s="12"/>
      <c r="AG927" s="12"/>
      <c r="AH927" s="12"/>
      <c r="AI927" s="12"/>
    </row>
    <row r="928" spans="2:35" x14ac:dyDescent="0.35">
      <c r="B928" s="12"/>
      <c r="C928" s="6">
        <f t="shared" si="74"/>
        <v>76.999999999999986</v>
      </c>
      <c r="D928" s="15"/>
      <c r="E928" s="15"/>
      <c r="F928"/>
      <c r="G928"/>
      <c r="H928"/>
      <c r="I928"/>
      <c r="J928" s="23">
        <f t="shared" si="70"/>
        <v>0</v>
      </c>
      <c r="K928" s="13">
        <f t="shared" si="71"/>
        <v>0</v>
      </c>
      <c r="L928" s="4">
        <f t="shared" si="72"/>
        <v>0</v>
      </c>
      <c r="M928" s="21">
        <f t="shared" si="73"/>
        <v>0</v>
      </c>
      <c r="N928" s="21"/>
      <c r="O928" s="21"/>
      <c r="P928" s="21"/>
      <c r="Q928" s="22"/>
      <c r="R928" s="22"/>
      <c r="Z928" s="23"/>
      <c r="AA928" s="23"/>
      <c r="AB928" s="23"/>
      <c r="AC928" s="20"/>
      <c r="AF928" s="12"/>
      <c r="AG928" s="12"/>
      <c r="AH928" s="12"/>
      <c r="AI928" s="12"/>
    </row>
    <row r="929" spans="2:35" x14ac:dyDescent="0.35">
      <c r="B929" s="12"/>
      <c r="C929" s="6">
        <f t="shared" si="74"/>
        <v>77.083333333333314</v>
      </c>
      <c r="D929" s="15"/>
      <c r="E929" s="15"/>
      <c r="F929"/>
      <c r="G929"/>
      <c r="H929"/>
      <c r="I929"/>
      <c r="J929" s="23">
        <f t="shared" si="70"/>
        <v>0</v>
      </c>
      <c r="K929" s="13">
        <f t="shared" si="71"/>
        <v>0</v>
      </c>
      <c r="L929" s="4">
        <f t="shared" si="72"/>
        <v>0</v>
      </c>
      <c r="M929" s="21">
        <f t="shared" si="73"/>
        <v>0</v>
      </c>
      <c r="N929" s="21"/>
      <c r="O929" s="21"/>
      <c r="P929" s="21"/>
      <c r="Q929" s="22"/>
      <c r="R929" s="22"/>
      <c r="Z929" s="23"/>
      <c r="AA929" s="23"/>
      <c r="AB929" s="23"/>
      <c r="AC929" s="20"/>
      <c r="AF929" s="12"/>
      <c r="AG929" s="12"/>
      <c r="AH929" s="12"/>
      <c r="AI929" s="12"/>
    </row>
    <row r="930" spans="2:35" x14ac:dyDescent="0.35">
      <c r="B930" s="12"/>
      <c r="C930" s="6">
        <f t="shared" si="74"/>
        <v>77.166666666666643</v>
      </c>
      <c r="D930" s="15"/>
      <c r="E930" s="15"/>
      <c r="F930"/>
      <c r="G930"/>
      <c r="H930"/>
      <c r="I930"/>
      <c r="J930" s="23">
        <f t="shared" si="70"/>
        <v>0</v>
      </c>
      <c r="K930" s="13">
        <f t="shared" si="71"/>
        <v>0</v>
      </c>
      <c r="L930" s="4">
        <f t="shared" si="72"/>
        <v>0</v>
      </c>
      <c r="M930" s="21">
        <f t="shared" si="73"/>
        <v>0</v>
      </c>
      <c r="N930" s="21"/>
      <c r="O930" s="21"/>
      <c r="P930" s="21"/>
      <c r="Q930" s="22"/>
      <c r="R930" s="22"/>
      <c r="Z930" s="23"/>
      <c r="AA930" s="23"/>
      <c r="AB930" s="23"/>
      <c r="AC930" s="20"/>
      <c r="AF930" s="12"/>
      <c r="AG930" s="12"/>
      <c r="AH930" s="12"/>
      <c r="AI930" s="12"/>
    </row>
    <row r="931" spans="2:35" x14ac:dyDescent="0.35">
      <c r="B931" s="12"/>
      <c r="C931" s="6">
        <f t="shared" si="74"/>
        <v>77.249999999999972</v>
      </c>
      <c r="D931" s="15"/>
      <c r="E931" s="15"/>
      <c r="F931"/>
      <c r="G931"/>
      <c r="H931"/>
      <c r="I931"/>
      <c r="J931" s="23">
        <f t="shared" si="70"/>
        <v>0</v>
      </c>
      <c r="K931" s="13">
        <f t="shared" si="71"/>
        <v>0</v>
      </c>
      <c r="L931" s="4">
        <f t="shared" si="72"/>
        <v>0</v>
      </c>
      <c r="M931" s="21">
        <f t="shared" si="73"/>
        <v>0</v>
      </c>
      <c r="N931" s="21"/>
      <c r="O931" s="21"/>
      <c r="P931" s="21"/>
      <c r="Q931" s="22"/>
      <c r="R931" s="22"/>
      <c r="Z931" s="23"/>
      <c r="AA931" s="23"/>
      <c r="AB931" s="23"/>
      <c r="AC931" s="20"/>
      <c r="AF931" s="12"/>
      <c r="AG931" s="12"/>
      <c r="AH931" s="12"/>
      <c r="AI931" s="12"/>
    </row>
    <row r="932" spans="2:35" x14ac:dyDescent="0.35">
      <c r="B932" s="12"/>
      <c r="C932" s="6">
        <f t="shared" si="74"/>
        <v>77.3333333333333</v>
      </c>
      <c r="D932" s="15"/>
      <c r="E932" s="15"/>
      <c r="F932"/>
      <c r="G932"/>
      <c r="H932"/>
      <c r="I932"/>
      <c r="J932" s="23">
        <f t="shared" si="70"/>
        <v>0</v>
      </c>
      <c r="K932" s="13">
        <f t="shared" si="71"/>
        <v>0</v>
      </c>
      <c r="L932" s="4">
        <f t="shared" si="72"/>
        <v>0</v>
      </c>
      <c r="M932" s="21">
        <f t="shared" si="73"/>
        <v>0</v>
      </c>
      <c r="N932" s="21"/>
      <c r="O932" s="21"/>
      <c r="P932" s="21"/>
      <c r="Q932" s="22"/>
      <c r="R932" s="22"/>
      <c r="Z932" s="23"/>
      <c r="AA932" s="23"/>
      <c r="AB932" s="23"/>
      <c r="AC932" s="20"/>
      <c r="AF932" s="12"/>
      <c r="AG932" s="12"/>
      <c r="AH932" s="12"/>
      <c r="AI932" s="12"/>
    </row>
    <row r="933" spans="2:35" x14ac:dyDescent="0.35">
      <c r="B933" s="12"/>
      <c r="C933" s="6">
        <f t="shared" si="74"/>
        <v>77.416666666666629</v>
      </c>
      <c r="D933" s="15"/>
      <c r="E933" s="15"/>
      <c r="F933"/>
      <c r="G933"/>
      <c r="H933"/>
      <c r="I933"/>
      <c r="J933" s="23">
        <f t="shared" si="70"/>
        <v>0</v>
      </c>
      <c r="K933" s="13">
        <f t="shared" si="71"/>
        <v>0</v>
      </c>
      <c r="L933" s="4">
        <f t="shared" si="72"/>
        <v>0</v>
      </c>
      <c r="M933" s="21">
        <f t="shared" si="73"/>
        <v>0</v>
      </c>
      <c r="N933" s="21"/>
      <c r="O933" s="21"/>
      <c r="P933" s="21"/>
      <c r="Q933" s="22"/>
      <c r="R933" s="22"/>
      <c r="Z933" s="23"/>
      <c r="AA933" s="23"/>
      <c r="AB933" s="23"/>
      <c r="AC933" s="20"/>
      <c r="AF933" s="12"/>
      <c r="AG933" s="12"/>
      <c r="AH933" s="12"/>
      <c r="AI933" s="12"/>
    </row>
    <row r="934" spans="2:35" x14ac:dyDescent="0.35">
      <c r="B934" s="12"/>
      <c r="C934" s="6">
        <f t="shared" si="74"/>
        <v>77.499999999999957</v>
      </c>
      <c r="D934" s="15"/>
      <c r="E934" s="15"/>
      <c r="F934"/>
      <c r="G934"/>
      <c r="H934"/>
      <c r="I934"/>
      <c r="J934" s="23">
        <f t="shared" si="70"/>
        <v>0</v>
      </c>
      <c r="K934" s="13">
        <f t="shared" si="71"/>
        <v>0</v>
      </c>
      <c r="L934" s="4">
        <f t="shared" si="72"/>
        <v>0</v>
      </c>
      <c r="M934" s="21">
        <f t="shared" si="73"/>
        <v>0</v>
      </c>
      <c r="N934" s="21"/>
      <c r="O934" s="21"/>
      <c r="P934" s="21"/>
      <c r="Q934" s="22"/>
      <c r="R934" s="22"/>
      <c r="Z934" s="23"/>
      <c r="AA934" s="23"/>
      <c r="AB934" s="23"/>
      <c r="AC934" s="20"/>
      <c r="AF934" s="12"/>
      <c r="AG934" s="12"/>
      <c r="AH934" s="12"/>
      <c r="AI934" s="12"/>
    </row>
    <row r="935" spans="2:35" x14ac:dyDescent="0.35">
      <c r="B935" s="12"/>
      <c r="C935" s="6">
        <f t="shared" si="74"/>
        <v>77.583333333333286</v>
      </c>
      <c r="D935" s="15"/>
      <c r="E935" s="15"/>
      <c r="F935"/>
      <c r="G935"/>
      <c r="H935"/>
      <c r="I935"/>
      <c r="J935" s="23">
        <f t="shared" si="70"/>
        <v>0</v>
      </c>
      <c r="K935" s="13">
        <f t="shared" si="71"/>
        <v>0</v>
      </c>
      <c r="L935" s="4">
        <f t="shared" si="72"/>
        <v>0</v>
      </c>
      <c r="M935" s="21">
        <f t="shared" si="73"/>
        <v>0</v>
      </c>
      <c r="N935" s="21"/>
      <c r="O935" s="21"/>
      <c r="P935" s="21"/>
      <c r="Q935" s="22"/>
      <c r="R935" s="22"/>
      <c r="Z935" s="23"/>
      <c r="AA935" s="23"/>
      <c r="AB935" s="23"/>
      <c r="AC935" s="20"/>
      <c r="AF935" s="12"/>
      <c r="AG935" s="12"/>
      <c r="AH935" s="12"/>
      <c r="AI935" s="12"/>
    </row>
    <row r="936" spans="2:35" x14ac:dyDescent="0.35">
      <c r="B936" s="12"/>
      <c r="C936" s="6">
        <f t="shared" si="74"/>
        <v>77.666666666666615</v>
      </c>
      <c r="D936" s="15"/>
      <c r="E936" s="15"/>
      <c r="F936"/>
      <c r="G936"/>
      <c r="H936"/>
      <c r="I936"/>
      <c r="J936" s="23">
        <f t="shared" si="70"/>
        <v>0</v>
      </c>
      <c r="K936" s="13">
        <f t="shared" si="71"/>
        <v>0</v>
      </c>
      <c r="L936" s="4">
        <f t="shared" si="72"/>
        <v>0</v>
      </c>
      <c r="M936" s="21">
        <f t="shared" si="73"/>
        <v>0</v>
      </c>
      <c r="N936" s="21"/>
      <c r="O936" s="21"/>
      <c r="P936" s="21"/>
      <c r="Q936" s="22"/>
      <c r="R936" s="22"/>
      <c r="Z936" s="23"/>
      <c r="AA936" s="23"/>
      <c r="AB936" s="23"/>
      <c r="AC936" s="20"/>
      <c r="AF936" s="12"/>
      <c r="AG936" s="12"/>
      <c r="AH936" s="12"/>
      <c r="AI936" s="12"/>
    </row>
    <row r="937" spans="2:35" x14ac:dyDescent="0.35">
      <c r="B937" s="12"/>
      <c r="C937" s="6">
        <f t="shared" si="74"/>
        <v>77.749999999999943</v>
      </c>
      <c r="D937" s="15"/>
      <c r="E937" s="15"/>
      <c r="F937"/>
      <c r="G937"/>
      <c r="H937"/>
      <c r="I937"/>
      <c r="J937" s="23">
        <f t="shared" si="70"/>
        <v>0</v>
      </c>
      <c r="K937" s="13">
        <f t="shared" si="71"/>
        <v>0</v>
      </c>
      <c r="L937" s="4">
        <f t="shared" si="72"/>
        <v>0</v>
      </c>
      <c r="M937" s="21">
        <f t="shared" si="73"/>
        <v>0</v>
      </c>
      <c r="N937" s="21"/>
      <c r="O937" s="21"/>
      <c r="P937" s="21"/>
      <c r="Q937" s="22"/>
      <c r="R937" s="22"/>
      <c r="Z937" s="23"/>
      <c r="AA937" s="23"/>
      <c r="AB937" s="23"/>
      <c r="AC937" s="20"/>
      <c r="AF937" s="12"/>
      <c r="AG937" s="12"/>
      <c r="AH937" s="12"/>
      <c r="AI937" s="12"/>
    </row>
    <row r="938" spans="2:35" x14ac:dyDescent="0.35">
      <c r="B938" s="12"/>
      <c r="C938" s="6">
        <f t="shared" si="74"/>
        <v>77.833333333333272</v>
      </c>
      <c r="D938" s="15"/>
      <c r="E938" s="15"/>
      <c r="F938"/>
      <c r="G938"/>
      <c r="H938"/>
      <c r="I938"/>
      <c r="J938" s="23">
        <f t="shared" si="70"/>
        <v>0</v>
      </c>
      <c r="K938" s="13">
        <f t="shared" si="71"/>
        <v>0</v>
      </c>
      <c r="L938" s="4">
        <f t="shared" si="72"/>
        <v>0</v>
      </c>
      <c r="M938" s="21">
        <f t="shared" si="73"/>
        <v>0</v>
      </c>
      <c r="N938" s="21"/>
      <c r="O938" s="21"/>
      <c r="P938" s="21"/>
      <c r="Q938" s="22"/>
      <c r="R938" s="22"/>
      <c r="Z938" s="23"/>
      <c r="AA938" s="23"/>
      <c r="AB938" s="23"/>
      <c r="AC938" s="20"/>
      <c r="AF938" s="12"/>
      <c r="AG938" s="12"/>
      <c r="AH938" s="12"/>
      <c r="AI938" s="12"/>
    </row>
    <row r="939" spans="2:35" x14ac:dyDescent="0.35">
      <c r="B939" s="12"/>
      <c r="C939" s="6">
        <f t="shared" si="74"/>
        <v>77.9166666666666</v>
      </c>
      <c r="D939" s="15"/>
      <c r="E939" s="15"/>
      <c r="F939"/>
      <c r="G939"/>
      <c r="H939"/>
      <c r="I939"/>
      <c r="J939" s="23">
        <f t="shared" si="70"/>
        <v>0</v>
      </c>
      <c r="K939" s="13">
        <f t="shared" si="71"/>
        <v>0</v>
      </c>
      <c r="L939" s="4">
        <f t="shared" si="72"/>
        <v>0</v>
      </c>
      <c r="M939" s="21">
        <f t="shared" si="73"/>
        <v>0</v>
      </c>
      <c r="N939" s="21"/>
      <c r="O939" s="21"/>
      <c r="P939" s="21"/>
      <c r="Q939" s="22"/>
      <c r="R939" s="22"/>
      <c r="Z939" s="23"/>
      <c r="AA939" s="23"/>
      <c r="AB939" s="23"/>
      <c r="AC939" s="20"/>
      <c r="AF939" s="12"/>
      <c r="AG939" s="12"/>
      <c r="AH939" s="12"/>
      <c r="AI939" s="12"/>
    </row>
    <row r="940" spans="2:35" x14ac:dyDescent="0.35">
      <c r="B940" s="12"/>
      <c r="C940" s="6">
        <f t="shared" si="74"/>
        <v>77.999999999999929</v>
      </c>
      <c r="D940" s="15"/>
      <c r="E940" s="15"/>
      <c r="F940"/>
      <c r="G940"/>
      <c r="H940"/>
      <c r="I940"/>
      <c r="J940" s="23">
        <f t="shared" si="70"/>
        <v>0</v>
      </c>
      <c r="K940" s="13">
        <f t="shared" si="71"/>
        <v>0</v>
      </c>
      <c r="L940" s="4">
        <f t="shared" si="72"/>
        <v>0</v>
      </c>
      <c r="M940" s="21">
        <f t="shared" si="73"/>
        <v>0</v>
      </c>
      <c r="N940" s="21"/>
      <c r="O940" s="21"/>
      <c r="P940" s="21"/>
      <c r="Q940" s="22"/>
      <c r="R940" s="22"/>
      <c r="Z940" s="23"/>
      <c r="AA940" s="23"/>
      <c r="AB940" s="23"/>
      <c r="AC940" s="20"/>
      <c r="AF940" s="12"/>
      <c r="AG940" s="12"/>
      <c r="AH940" s="12"/>
      <c r="AI940" s="12"/>
    </row>
    <row r="941" spans="2:35" x14ac:dyDescent="0.35">
      <c r="B941" s="12"/>
      <c r="C941" s="6">
        <f t="shared" si="74"/>
        <v>78.083333333333258</v>
      </c>
      <c r="D941" s="15"/>
      <c r="E941" s="15"/>
      <c r="F941"/>
      <c r="G941"/>
      <c r="H941"/>
      <c r="I941"/>
      <c r="J941" s="23">
        <f t="shared" si="70"/>
        <v>0</v>
      </c>
      <c r="K941" s="13">
        <f t="shared" si="71"/>
        <v>0</v>
      </c>
      <c r="L941" s="4">
        <f t="shared" si="72"/>
        <v>0</v>
      </c>
      <c r="M941" s="21">
        <f t="shared" si="73"/>
        <v>0</v>
      </c>
      <c r="N941" s="21"/>
      <c r="O941" s="21"/>
      <c r="P941" s="21"/>
      <c r="Q941" s="22"/>
      <c r="R941" s="22"/>
      <c r="Z941" s="23"/>
      <c r="AA941" s="23"/>
      <c r="AB941" s="23"/>
      <c r="AC941" s="20"/>
      <c r="AF941" s="12"/>
      <c r="AG941" s="12"/>
      <c r="AH941" s="12"/>
      <c r="AI941" s="12"/>
    </row>
    <row r="942" spans="2:35" x14ac:dyDescent="0.35">
      <c r="B942" s="12"/>
      <c r="C942" s="6">
        <f t="shared" si="74"/>
        <v>78.166666666666586</v>
      </c>
      <c r="D942" s="15"/>
      <c r="E942" s="15"/>
      <c r="F942"/>
      <c r="G942"/>
      <c r="H942"/>
      <c r="I942"/>
      <c r="J942" s="23">
        <f t="shared" si="70"/>
        <v>0</v>
      </c>
      <c r="K942" s="13">
        <f t="shared" si="71"/>
        <v>0</v>
      </c>
      <c r="L942" s="4">
        <f t="shared" si="72"/>
        <v>0</v>
      </c>
      <c r="M942" s="21">
        <f t="shared" si="73"/>
        <v>0</v>
      </c>
      <c r="N942" s="21"/>
      <c r="O942" s="21"/>
      <c r="P942" s="21"/>
      <c r="Q942" s="22"/>
      <c r="R942" s="22"/>
      <c r="Z942" s="23"/>
      <c r="AA942" s="23"/>
      <c r="AB942" s="23"/>
      <c r="AC942" s="20"/>
      <c r="AF942" s="12"/>
      <c r="AG942" s="12"/>
      <c r="AH942" s="12"/>
      <c r="AI942" s="12"/>
    </row>
    <row r="943" spans="2:35" x14ac:dyDescent="0.35">
      <c r="B943" s="12"/>
      <c r="C943" s="6">
        <f t="shared" si="74"/>
        <v>78.249999999999915</v>
      </c>
      <c r="D943" s="15"/>
      <c r="E943" s="15"/>
      <c r="F943"/>
      <c r="G943"/>
      <c r="H943"/>
      <c r="I943"/>
      <c r="J943" s="23">
        <f t="shared" si="70"/>
        <v>0</v>
      </c>
      <c r="K943" s="13">
        <f t="shared" si="71"/>
        <v>0</v>
      </c>
      <c r="L943" s="4">
        <f t="shared" si="72"/>
        <v>0</v>
      </c>
      <c r="M943" s="21">
        <f t="shared" si="73"/>
        <v>0</v>
      </c>
      <c r="N943" s="21"/>
      <c r="O943" s="21"/>
      <c r="P943" s="21"/>
      <c r="Q943" s="22"/>
      <c r="R943" s="22"/>
      <c r="Z943" s="23"/>
      <c r="AA943" s="23"/>
      <c r="AB943" s="23"/>
      <c r="AC943" s="20"/>
      <c r="AF943" s="12"/>
      <c r="AG943" s="12"/>
      <c r="AH943" s="12"/>
      <c r="AI943" s="12"/>
    </row>
    <row r="944" spans="2:35" x14ac:dyDescent="0.35">
      <c r="B944" s="12"/>
      <c r="C944" s="6">
        <f t="shared" si="74"/>
        <v>78.333333333333243</v>
      </c>
      <c r="D944" s="15"/>
      <c r="E944" s="15"/>
      <c r="F944"/>
      <c r="G944"/>
      <c r="H944"/>
      <c r="I944"/>
      <c r="J944" s="23">
        <f t="shared" si="70"/>
        <v>0</v>
      </c>
      <c r="K944" s="13">
        <f t="shared" si="71"/>
        <v>0</v>
      </c>
      <c r="L944" s="4">
        <f t="shared" si="72"/>
        <v>0</v>
      </c>
      <c r="M944" s="21">
        <f t="shared" si="73"/>
        <v>0</v>
      </c>
      <c r="N944" s="21"/>
      <c r="O944" s="21"/>
      <c r="P944" s="21"/>
      <c r="Q944" s="22"/>
      <c r="R944" s="22"/>
      <c r="Z944" s="23"/>
      <c r="AA944" s="23"/>
      <c r="AB944" s="23"/>
      <c r="AC944" s="20"/>
      <c r="AF944" s="12"/>
      <c r="AG944" s="12"/>
      <c r="AH944" s="12"/>
      <c r="AI944" s="12"/>
    </row>
    <row r="945" spans="2:35" x14ac:dyDescent="0.35">
      <c r="B945" s="12"/>
      <c r="C945" s="6">
        <f t="shared" si="74"/>
        <v>78.416666666666572</v>
      </c>
      <c r="D945" s="15"/>
      <c r="E945" s="15"/>
      <c r="F945"/>
      <c r="G945"/>
      <c r="H945"/>
      <c r="I945"/>
      <c r="J945" s="23">
        <f t="shared" si="70"/>
        <v>0</v>
      </c>
      <c r="K945" s="13">
        <f t="shared" si="71"/>
        <v>0</v>
      </c>
      <c r="L945" s="4">
        <f t="shared" si="72"/>
        <v>0</v>
      </c>
      <c r="M945" s="21">
        <f t="shared" si="73"/>
        <v>0</v>
      </c>
      <c r="N945" s="21"/>
      <c r="O945" s="21"/>
      <c r="P945" s="21"/>
      <c r="Q945" s="22"/>
      <c r="R945" s="22"/>
      <c r="Z945" s="23"/>
      <c r="AA945" s="23"/>
      <c r="AB945" s="23"/>
      <c r="AC945" s="20"/>
      <c r="AF945" s="12"/>
      <c r="AG945" s="12"/>
      <c r="AH945" s="12"/>
      <c r="AI945" s="12"/>
    </row>
    <row r="946" spans="2:35" x14ac:dyDescent="0.35">
      <c r="B946" s="12"/>
      <c r="C946" s="6">
        <f t="shared" si="74"/>
        <v>78.499999999999901</v>
      </c>
      <c r="D946" s="15"/>
      <c r="E946" s="15"/>
      <c r="F946"/>
      <c r="G946"/>
      <c r="H946"/>
      <c r="I946"/>
      <c r="J946" s="23">
        <f t="shared" si="70"/>
        <v>0</v>
      </c>
      <c r="K946" s="13">
        <f t="shared" si="71"/>
        <v>0</v>
      </c>
      <c r="L946" s="4">
        <f t="shared" si="72"/>
        <v>0</v>
      </c>
      <c r="M946" s="21">
        <f t="shared" si="73"/>
        <v>0</v>
      </c>
      <c r="N946" s="21"/>
      <c r="O946" s="21"/>
      <c r="P946" s="21"/>
      <c r="Q946" s="22"/>
      <c r="R946" s="22"/>
      <c r="Z946" s="23"/>
      <c r="AA946" s="23"/>
      <c r="AB946" s="23"/>
      <c r="AC946" s="20"/>
      <c r="AF946" s="12"/>
      <c r="AG946" s="12"/>
      <c r="AH946" s="12"/>
      <c r="AI946" s="12"/>
    </row>
    <row r="947" spans="2:35" x14ac:dyDescent="0.35">
      <c r="B947" s="12"/>
      <c r="C947" s="6">
        <f t="shared" si="74"/>
        <v>78.583333333333229</v>
      </c>
      <c r="D947" s="15"/>
      <c r="E947" s="15"/>
      <c r="F947"/>
      <c r="G947"/>
      <c r="H947"/>
      <c r="I947"/>
      <c r="J947" s="23">
        <f t="shared" si="70"/>
        <v>0</v>
      </c>
      <c r="K947" s="13">
        <f t="shared" si="71"/>
        <v>0</v>
      </c>
      <c r="L947" s="4">
        <f t="shared" si="72"/>
        <v>0</v>
      </c>
      <c r="M947" s="21">
        <f t="shared" si="73"/>
        <v>0</v>
      </c>
      <c r="N947" s="21"/>
      <c r="O947" s="21"/>
      <c r="P947" s="21"/>
      <c r="Q947" s="22"/>
      <c r="R947" s="22"/>
      <c r="Z947" s="23"/>
      <c r="AA947" s="23"/>
      <c r="AB947" s="23"/>
      <c r="AC947" s="20"/>
      <c r="AF947" s="12"/>
      <c r="AG947" s="12"/>
      <c r="AH947" s="12"/>
      <c r="AI947" s="12"/>
    </row>
    <row r="948" spans="2:35" x14ac:dyDescent="0.35">
      <c r="B948" s="12"/>
      <c r="C948" s="6">
        <f t="shared" si="74"/>
        <v>78.666666666666558</v>
      </c>
      <c r="D948" s="15"/>
      <c r="E948" s="15"/>
      <c r="F948"/>
      <c r="G948"/>
      <c r="H948"/>
      <c r="I948"/>
      <c r="J948" s="23">
        <f t="shared" si="70"/>
        <v>0</v>
      </c>
      <c r="K948" s="13">
        <f t="shared" si="71"/>
        <v>0</v>
      </c>
      <c r="L948" s="4">
        <f t="shared" si="72"/>
        <v>0</v>
      </c>
      <c r="M948" s="21">
        <f t="shared" si="73"/>
        <v>0</v>
      </c>
      <c r="N948" s="21"/>
      <c r="O948" s="21"/>
      <c r="P948" s="21"/>
      <c r="Q948" s="22"/>
      <c r="R948" s="22"/>
      <c r="Z948" s="23"/>
      <c r="AA948" s="23"/>
      <c r="AB948" s="23"/>
      <c r="AC948" s="20"/>
      <c r="AF948" s="12"/>
      <c r="AG948" s="12"/>
      <c r="AH948" s="12"/>
      <c r="AI948" s="12"/>
    </row>
    <row r="949" spans="2:35" x14ac:dyDescent="0.35">
      <c r="B949" s="12"/>
      <c r="C949" s="6">
        <f t="shared" si="74"/>
        <v>78.749999999999886</v>
      </c>
      <c r="D949" s="15"/>
      <c r="E949" s="15"/>
      <c r="F949"/>
      <c r="G949"/>
      <c r="H949"/>
      <c r="I949"/>
      <c r="J949" s="23">
        <f t="shared" si="70"/>
        <v>0</v>
      </c>
      <c r="K949" s="13">
        <f t="shared" si="71"/>
        <v>0</v>
      </c>
      <c r="L949" s="4">
        <f t="shared" si="72"/>
        <v>0</v>
      </c>
      <c r="M949" s="21">
        <f t="shared" si="73"/>
        <v>0</v>
      </c>
      <c r="N949" s="21"/>
      <c r="O949" s="21"/>
      <c r="P949" s="21"/>
      <c r="Q949" s="22"/>
      <c r="R949" s="22"/>
      <c r="Z949" s="23"/>
      <c r="AA949" s="23"/>
      <c r="AB949" s="23"/>
      <c r="AC949" s="20"/>
      <c r="AF949" s="12"/>
      <c r="AG949" s="12"/>
      <c r="AH949" s="12"/>
      <c r="AI949" s="12"/>
    </row>
    <row r="950" spans="2:35" x14ac:dyDescent="0.35">
      <c r="B950" s="12"/>
      <c r="C950" s="6">
        <f t="shared" si="74"/>
        <v>78.833333333333215</v>
      </c>
      <c r="D950" s="15"/>
      <c r="E950" s="15"/>
      <c r="F950"/>
      <c r="G950"/>
      <c r="H950"/>
      <c r="I950"/>
      <c r="J950" s="23">
        <f t="shared" si="70"/>
        <v>0</v>
      </c>
      <c r="K950" s="13">
        <f t="shared" si="71"/>
        <v>0</v>
      </c>
      <c r="L950" s="4">
        <f t="shared" si="72"/>
        <v>0</v>
      </c>
      <c r="M950" s="21">
        <f t="shared" si="73"/>
        <v>0</v>
      </c>
      <c r="N950" s="21"/>
      <c r="O950" s="21"/>
      <c r="P950" s="21"/>
      <c r="Q950" s="22"/>
      <c r="R950" s="22"/>
      <c r="Z950" s="23"/>
      <c r="AA950" s="23"/>
      <c r="AB950" s="23"/>
      <c r="AC950" s="20"/>
      <c r="AF950" s="12"/>
      <c r="AG950" s="12"/>
      <c r="AH950" s="12"/>
      <c r="AI950" s="12"/>
    </row>
    <row r="951" spans="2:35" x14ac:dyDescent="0.35">
      <c r="B951" s="12"/>
      <c r="C951" s="6">
        <f t="shared" si="74"/>
        <v>78.916666666666544</v>
      </c>
      <c r="D951" s="15"/>
      <c r="E951" s="15"/>
      <c r="F951"/>
      <c r="G951"/>
      <c r="H951"/>
      <c r="I951"/>
      <c r="J951" s="23">
        <f t="shared" si="70"/>
        <v>0</v>
      </c>
      <c r="K951" s="13">
        <f t="shared" si="71"/>
        <v>0</v>
      </c>
      <c r="L951" s="4">
        <f t="shared" si="72"/>
        <v>0</v>
      </c>
      <c r="M951" s="21">
        <f t="shared" si="73"/>
        <v>0</v>
      </c>
      <c r="N951" s="21"/>
      <c r="O951" s="21"/>
      <c r="P951" s="21"/>
      <c r="Q951" s="22"/>
      <c r="R951" s="22"/>
      <c r="Z951" s="23"/>
      <c r="AA951" s="23"/>
      <c r="AB951" s="23"/>
      <c r="AC951" s="20"/>
      <c r="AF951" s="12"/>
      <c r="AG951" s="12"/>
      <c r="AH951" s="12"/>
      <c r="AI951" s="12"/>
    </row>
    <row r="952" spans="2:35" x14ac:dyDescent="0.35">
      <c r="B952" s="12"/>
      <c r="C952" s="6">
        <f t="shared" si="74"/>
        <v>78.999999999999872</v>
      </c>
      <c r="D952" s="15"/>
      <c r="E952" s="15"/>
      <c r="F952"/>
      <c r="G952"/>
      <c r="H952"/>
      <c r="I952"/>
      <c r="J952" s="23">
        <f t="shared" si="70"/>
        <v>0</v>
      </c>
      <c r="K952" s="13">
        <f t="shared" si="71"/>
        <v>0</v>
      </c>
      <c r="L952" s="4">
        <f t="shared" si="72"/>
        <v>0</v>
      </c>
      <c r="M952" s="21">
        <f t="shared" si="73"/>
        <v>0</v>
      </c>
      <c r="N952" s="21"/>
      <c r="O952" s="21"/>
      <c r="P952" s="21"/>
      <c r="Q952" s="22"/>
      <c r="R952" s="22"/>
      <c r="Z952" s="23"/>
      <c r="AA952" s="23"/>
      <c r="AB952" s="23"/>
      <c r="AC952" s="20"/>
      <c r="AF952" s="12"/>
      <c r="AG952" s="12"/>
      <c r="AH952" s="12"/>
      <c r="AI952" s="12"/>
    </row>
    <row r="953" spans="2:35" x14ac:dyDescent="0.35">
      <c r="B953" s="12"/>
      <c r="C953" s="6">
        <f t="shared" si="74"/>
        <v>79.083333333333201</v>
      </c>
      <c r="D953" s="15"/>
      <c r="E953" s="15"/>
      <c r="F953"/>
      <c r="G953"/>
      <c r="H953"/>
      <c r="I953"/>
      <c r="J953" s="23">
        <f t="shared" si="70"/>
        <v>0</v>
      </c>
      <c r="K953" s="13">
        <f t="shared" si="71"/>
        <v>0</v>
      </c>
      <c r="L953" s="4">
        <f t="shared" si="72"/>
        <v>0</v>
      </c>
      <c r="M953" s="21">
        <f t="shared" si="73"/>
        <v>0</v>
      </c>
      <c r="N953" s="21"/>
      <c r="O953" s="21"/>
      <c r="P953" s="21"/>
      <c r="Q953" s="22"/>
      <c r="R953" s="22"/>
      <c r="Z953" s="23"/>
      <c r="AA953" s="23"/>
      <c r="AB953" s="23"/>
      <c r="AC953" s="20"/>
      <c r="AF953" s="12"/>
      <c r="AG953" s="12"/>
      <c r="AH953" s="12"/>
      <c r="AI953" s="12"/>
    </row>
    <row r="954" spans="2:35" x14ac:dyDescent="0.35">
      <c r="B954" s="12"/>
      <c r="C954" s="6">
        <f t="shared" si="74"/>
        <v>79.166666666666529</v>
      </c>
      <c r="D954" s="15"/>
      <c r="E954" s="15"/>
      <c r="F954"/>
      <c r="G954"/>
      <c r="H954"/>
      <c r="I954"/>
      <c r="J954" s="23">
        <f t="shared" si="70"/>
        <v>0</v>
      </c>
      <c r="K954" s="13">
        <f t="shared" si="71"/>
        <v>0</v>
      </c>
      <c r="L954" s="4">
        <f t="shared" si="72"/>
        <v>0</v>
      </c>
      <c r="M954" s="21">
        <f t="shared" si="73"/>
        <v>0</v>
      </c>
      <c r="N954" s="21"/>
      <c r="O954" s="21"/>
      <c r="P954" s="21"/>
      <c r="Q954" s="22"/>
      <c r="R954" s="22"/>
      <c r="Z954" s="23"/>
      <c r="AA954" s="23"/>
      <c r="AB954" s="23"/>
      <c r="AC954" s="20"/>
      <c r="AF954" s="12"/>
      <c r="AG954" s="12"/>
      <c r="AH954" s="12"/>
      <c r="AI954" s="12"/>
    </row>
    <row r="955" spans="2:35" x14ac:dyDescent="0.35">
      <c r="B955" s="12"/>
      <c r="C955" s="6">
        <f t="shared" si="74"/>
        <v>79.249999999999858</v>
      </c>
      <c r="D955" s="15"/>
      <c r="E955" s="15"/>
      <c r="F955"/>
      <c r="G955"/>
      <c r="H955"/>
      <c r="I955"/>
      <c r="J955" s="23">
        <f t="shared" si="70"/>
        <v>0</v>
      </c>
      <c r="K955" s="13">
        <f t="shared" si="71"/>
        <v>0</v>
      </c>
      <c r="L955" s="4">
        <f t="shared" si="72"/>
        <v>0</v>
      </c>
      <c r="M955" s="21">
        <f t="shared" si="73"/>
        <v>0</v>
      </c>
      <c r="N955" s="21"/>
      <c r="O955" s="21"/>
      <c r="P955" s="21"/>
      <c r="Q955" s="22"/>
      <c r="R955" s="22"/>
      <c r="Z955" s="23"/>
      <c r="AA955" s="23"/>
      <c r="AB955" s="23"/>
      <c r="AC955" s="20"/>
      <c r="AF955" s="12"/>
      <c r="AG955" s="12"/>
      <c r="AH955" s="12"/>
      <c r="AI955" s="12"/>
    </row>
    <row r="956" spans="2:35" x14ac:dyDescent="0.35">
      <c r="B956" s="12"/>
      <c r="C956" s="6">
        <f t="shared" si="74"/>
        <v>79.333333333333186</v>
      </c>
      <c r="D956" s="15"/>
      <c r="E956" s="15"/>
      <c r="F956"/>
      <c r="G956"/>
      <c r="H956"/>
      <c r="I956"/>
      <c r="J956" s="23">
        <f t="shared" si="70"/>
        <v>0</v>
      </c>
      <c r="K956" s="13">
        <f t="shared" si="71"/>
        <v>0</v>
      </c>
      <c r="L956" s="4">
        <f t="shared" si="72"/>
        <v>0</v>
      </c>
      <c r="M956" s="21">
        <f t="shared" si="73"/>
        <v>0</v>
      </c>
      <c r="N956" s="21"/>
      <c r="O956" s="21"/>
      <c r="P956" s="21"/>
      <c r="Q956" s="22"/>
      <c r="R956" s="22"/>
      <c r="Z956" s="23"/>
      <c r="AA956" s="23"/>
      <c r="AB956" s="23"/>
      <c r="AC956" s="20"/>
      <c r="AF956" s="12"/>
      <c r="AG956" s="12"/>
      <c r="AH956" s="12"/>
      <c r="AI956" s="12"/>
    </row>
    <row r="957" spans="2:35" x14ac:dyDescent="0.35">
      <c r="B957" s="12"/>
      <c r="C957" s="6">
        <f t="shared" si="74"/>
        <v>79.416666666666515</v>
      </c>
      <c r="D957" s="15"/>
      <c r="E957" s="15"/>
      <c r="F957"/>
      <c r="G957"/>
      <c r="H957"/>
      <c r="I957"/>
      <c r="J957" s="23">
        <f t="shared" si="70"/>
        <v>0</v>
      </c>
      <c r="K957" s="13">
        <f t="shared" si="71"/>
        <v>0</v>
      </c>
      <c r="L957" s="4">
        <f t="shared" si="72"/>
        <v>0</v>
      </c>
      <c r="M957" s="21">
        <f t="shared" si="73"/>
        <v>0</v>
      </c>
      <c r="N957" s="21"/>
      <c r="O957" s="21"/>
      <c r="P957" s="21"/>
      <c r="Q957" s="22"/>
      <c r="R957" s="22"/>
      <c r="Z957" s="23"/>
      <c r="AA957" s="23"/>
      <c r="AB957" s="23"/>
      <c r="AC957" s="20"/>
      <c r="AF957" s="12"/>
      <c r="AG957" s="12"/>
      <c r="AH957" s="12"/>
      <c r="AI957" s="12"/>
    </row>
    <row r="958" spans="2:35" x14ac:dyDescent="0.35">
      <c r="B958" s="12"/>
      <c r="C958" s="6">
        <f t="shared" si="74"/>
        <v>79.499999999999844</v>
      </c>
      <c r="D958" s="15"/>
      <c r="E958" s="15"/>
      <c r="F958"/>
      <c r="G958"/>
      <c r="H958"/>
      <c r="I958"/>
      <c r="J958" s="23">
        <f t="shared" si="70"/>
        <v>0</v>
      </c>
      <c r="K958" s="13">
        <f t="shared" si="71"/>
        <v>0</v>
      </c>
      <c r="L958" s="4">
        <f t="shared" si="72"/>
        <v>0</v>
      </c>
      <c r="M958" s="21">
        <f t="shared" si="73"/>
        <v>0</v>
      </c>
      <c r="N958" s="21"/>
      <c r="O958" s="21"/>
      <c r="P958" s="21"/>
      <c r="Q958" s="22"/>
      <c r="R958" s="22"/>
      <c r="Z958" s="23"/>
      <c r="AA958" s="23"/>
      <c r="AB958" s="23"/>
      <c r="AC958" s="20"/>
      <c r="AF958" s="12"/>
      <c r="AG958" s="12"/>
      <c r="AH958" s="12"/>
      <c r="AI958" s="12"/>
    </row>
    <row r="959" spans="2:35" x14ac:dyDescent="0.35">
      <c r="B959" s="12"/>
      <c r="C959" s="6">
        <f t="shared" si="74"/>
        <v>79.583333333333172</v>
      </c>
      <c r="D959" s="15"/>
      <c r="E959" s="15"/>
      <c r="F959"/>
      <c r="G959"/>
      <c r="H959"/>
      <c r="I959"/>
      <c r="J959" s="23">
        <f t="shared" si="70"/>
        <v>0</v>
      </c>
      <c r="K959" s="13">
        <f t="shared" si="71"/>
        <v>0</v>
      </c>
      <c r="L959" s="4">
        <f t="shared" si="72"/>
        <v>0</v>
      </c>
      <c r="M959" s="21">
        <f t="shared" si="73"/>
        <v>0</v>
      </c>
      <c r="N959" s="21"/>
      <c r="O959" s="21"/>
      <c r="P959" s="21"/>
      <c r="Q959" s="22"/>
      <c r="R959" s="22"/>
      <c r="Z959" s="23"/>
      <c r="AA959" s="23"/>
      <c r="AB959" s="23"/>
      <c r="AC959" s="20"/>
      <c r="AF959" s="12"/>
      <c r="AG959" s="12"/>
      <c r="AH959" s="12"/>
      <c r="AI959" s="12"/>
    </row>
    <row r="960" spans="2:35" x14ac:dyDescent="0.35">
      <c r="B960" s="12"/>
      <c r="C960" s="6">
        <f t="shared" si="74"/>
        <v>79.666666666666501</v>
      </c>
      <c r="D960" s="15"/>
      <c r="E960" s="15"/>
      <c r="F960"/>
      <c r="G960"/>
      <c r="H960"/>
      <c r="I960"/>
      <c r="J960" s="23">
        <f t="shared" si="70"/>
        <v>0</v>
      </c>
      <c r="K960" s="13">
        <f t="shared" si="71"/>
        <v>0</v>
      </c>
      <c r="L960" s="4">
        <f t="shared" si="72"/>
        <v>0</v>
      </c>
      <c r="M960" s="21">
        <f t="shared" si="73"/>
        <v>0</v>
      </c>
      <c r="N960" s="21"/>
      <c r="O960" s="21"/>
      <c r="P960" s="21"/>
      <c r="Q960" s="22"/>
      <c r="R960" s="22"/>
      <c r="Z960" s="23"/>
      <c r="AA960" s="23"/>
      <c r="AB960" s="23"/>
      <c r="AC960" s="20"/>
      <c r="AF960" s="12"/>
      <c r="AG960" s="12"/>
      <c r="AH960" s="12"/>
      <c r="AI960" s="12"/>
    </row>
    <row r="961" spans="2:35" x14ac:dyDescent="0.35">
      <c r="B961" s="12"/>
      <c r="C961" s="6">
        <f t="shared" si="74"/>
        <v>79.749999999999829</v>
      </c>
      <c r="D961" s="15"/>
      <c r="E961" s="15"/>
      <c r="F961"/>
      <c r="G961"/>
      <c r="H961"/>
      <c r="I961"/>
      <c r="J961" s="23">
        <f t="shared" si="70"/>
        <v>0</v>
      </c>
      <c r="K961" s="13">
        <f t="shared" si="71"/>
        <v>0</v>
      </c>
      <c r="L961" s="4">
        <f t="shared" si="72"/>
        <v>0</v>
      </c>
      <c r="M961" s="21">
        <f t="shared" si="73"/>
        <v>0</v>
      </c>
      <c r="N961" s="21"/>
      <c r="O961" s="21"/>
      <c r="P961" s="21"/>
      <c r="Q961" s="22"/>
      <c r="R961" s="22"/>
      <c r="Z961" s="23"/>
      <c r="AA961" s="23"/>
      <c r="AB961" s="23"/>
      <c r="AC961" s="20"/>
      <c r="AF961" s="12"/>
      <c r="AG961" s="12"/>
      <c r="AH961" s="12"/>
      <c r="AI961" s="12"/>
    </row>
    <row r="962" spans="2:35" x14ac:dyDescent="0.35">
      <c r="B962" s="12"/>
      <c r="C962" s="6">
        <f t="shared" si="74"/>
        <v>79.833333333333158</v>
      </c>
      <c r="D962" s="15"/>
      <c r="E962" s="15"/>
      <c r="F962"/>
      <c r="G962"/>
      <c r="H962"/>
      <c r="I962"/>
      <c r="J962" s="23">
        <f t="shared" si="70"/>
        <v>0</v>
      </c>
      <c r="K962" s="13">
        <f t="shared" si="71"/>
        <v>0</v>
      </c>
      <c r="L962" s="4">
        <f t="shared" si="72"/>
        <v>0</v>
      </c>
      <c r="M962" s="21">
        <f t="shared" si="73"/>
        <v>0</v>
      </c>
      <c r="N962" s="21"/>
      <c r="O962" s="21"/>
      <c r="P962" s="21"/>
      <c r="Q962" s="22"/>
      <c r="R962" s="22"/>
      <c r="Z962" s="23"/>
      <c r="AA962" s="23"/>
      <c r="AB962" s="23"/>
      <c r="AC962" s="20"/>
      <c r="AF962" s="12"/>
      <c r="AG962" s="12"/>
      <c r="AH962" s="12"/>
      <c r="AI962" s="12"/>
    </row>
    <row r="963" spans="2:35" x14ac:dyDescent="0.35">
      <c r="B963" s="12"/>
      <c r="C963" s="6">
        <f t="shared" si="74"/>
        <v>79.916666666666487</v>
      </c>
      <c r="D963" s="15"/>
      <c r="E963" s="15"/>
      <c r="F963"/>
      <c r="G963"/>
      <c r="H963"/>
      <c r="I963"/>
      <c r="J963" s="23">
        <f t="shared" si="70"/>
        <v>0</v>
      </c>
      <c r="K963" s="13">
        <f t="shared" si="71"/>
        <v>0</v>
      </c>
      <c r="L963" s="4">
        <f t="shared" si="72"/>
        <v>0</v>
      </c>
      <c r="M963" s="21">
        <f t="shared" si="73"/>
        <v>0</v>
      </c>
      <c r="N963" s="21"/>
      <c r="O963" s="21"/>
      <c r="P963" s="21"/>
      <c r="Q963" s="22"/>
      <c r="R963" s="22"/>
      <c r="Z963" s="23"/>
      <c r="AA963" s="23"/>
      <c r="AB963" s="23"/>
      <c r="AC963" s="20"/>
      <c r="AF963" s="12"/>
      <c r="AG963" s="12"/>
      <c r="AH963" s="12"/>
      <c r="AI963" s="12"/>
    </row>
    <row r="964" spans="2:35" x14ac:dyDescent="0.35">
      <c r="B964" s="12"/>
      <c r="C964" s="6">
        <f t="shared" si="74"/>
        <v>79.999999999999815</v>
      </c>
      <c r="D964" s="15"/>
      <c r="E964" s="15"/>
      <c r="F964"/>
      <c r="G964"/>
      <c r="H964"/>
      <c r="I964"/>
      <c r="J964" s="23">
        <f t="shared" si="70"/>
        <v>0</v>
      </c>
      <c r="K964" s="13">
        <f t="shared" si="71"/>
        <v>0</v>
      </c>
      <c r="L964" s="4">
        <f t="shared" si="72"/>
        <v>0</v>
      </c>
      <c r="M964" s="21">
        <f t="shared" si="73"/>
        <v>0</v>
      </c>
      <c r="N964" s="21"/>
      <c r="O964" s="21"/>
      <c r="P964" s="21"/>
      <c r="Q964" s="22"/>
      <c r="R964" s="22"/>
      <c r="Z964" s="23"/>
      <c r="AA964" s="23"/>
      <c r="AB964" s="23"/>
      <c r="AC964" s="20"/>
      <c r="AF964" s="12"/>
      <c r="AG964" s="12"/>
      <c r="AH964" s="12"/>
      <c r="AI964" s="12"/>
    </row>
    <row r="965" spans="2:35" x14ac:dyDescent="0.35">
      <c r="B965" s="12"/>
      <c r="C965" s="6">
        <f t="shared" si="74"/>
        <v>80.083333333333144</v>
      </c>
      <c r="D965" s="15"/>
      <c r="E965" s="15"/>
      <c r="F965"/>
      <c r="G965"/>
      <c r="H965"/>
      <c r="I965"/>
      <c r="J965" s="23">
        <f t="shared" ref="J965:J1028" si="75">F965/0.577</f>
        <v>0</v>
      </c>
      <c r="K965" s="13">
        <f t="shared" ref="K965:K1028" si="76">G965/0.603</f>
        <v>0</v>
      </c>
      <c r="L965" s="4">
        <f t="shared" ref="L965:L1028" si="77">H965/0.527</f>
        <v>0</v>
      </c>
      <c r="M965" s="21">
        <f t="shared" ref="M965:M1028" si="78">I965/0.596</f>
        <v>0</v>
      </c>
      <c r="N965" s="21"/>
      <c r="O965" s="21"/>
      <c r="P965" s="21"/>
      <c r="Q965" s="22"/>
      <c r="R965" s="22"/>
      <c r="Z965" s="23"/>
      <c r="AA965" s="23"/>
      <c r="AB965" s="23"/>
      <c r="AC965" s="20"/>
      <c r="AF965" s="12"/>
      <c r="AG965" s="12"/>
      <c r="AH965" s="12"/>
      <c r="AI965" s="12"/>
    </row>
    <row r="966" spans="2:35" x14ac:dyDescent="0.35">
      <c r="B966" s="12"/>
      <c r="C966" s="6">
        <f t="shared" ref="C966:C1029" si="79">+C965+0.0833333333333333</f>
        <v>80.166666666666472</v>
      </c>
      <c r="D966" s="15"/>
      <c r="E966" s="15"/>
      <c r="F966"/>
      <c r="G966"/>
      <c r="H966"/>
      <c r="I966"/>
      <c r="J966" s="23">
        <f t="shared" si="75"/>
        <v>0</v>
      </c>
      <c r="K966" s="13">
        <f t="shared" si="76"/>
        <v>0</v>
      </c>
      <c r="L966" s="4">
        <f t="shared" si="77"/>
        <v>0</v>
      </c>
      <c r="M966" s="21">
        <f t="shared" si="78"/>
        <v>0</v>
      </c>
      <c r="N966" s="21"/>
      <c r="O966" s="21"/>
      <c r="P966" s="21"/>
      <c r="Q966" s="22"/>
      <c r="R966" s="22"/>
      <c r="Z966" s="23"/>
      <c r="AA966" s="23"/>
      <c r="AB966" s="23"/>
      <c r="AC966" s="20"/>
      <c r="AF966" s="12"/>
      <c r="AG966" s="12"/>
      <c r="AH966" s="12"/>
      <c r="AI966" s="12"/>
    </row>
    <row r="967" spans="2:35" x14ac:dyDescent="0.35">
      <c r="B967" s="12"/>
      <c r="C967" s="6">
        <f t="shared" si="79"/>
        <v>80.249999999999801</v>
      </c>
      <c r="D967" s="15"/>
      <c r="E967" s="15"/>
      <c r="F967"/>
      <c r="G967"/>
      <c r="H967"/>
      <c r="I967"/>
      <c r="J967" s="23">
        <f t="shared" si="75"/>
        <v>0</v>
      </c>
      <c r="K967" s="13">
        <f t="shared" si="76"/>
        <v>0</v>
      </c>
      <c r="L967" s="4">
        <f t="shared" si="77"/>
        <v>0</v>
      </c>
      <c r="M967" s="21">
        <f t="shared" si="78"/>
        <v>0</v>
      </c>
      <c r="N967" s="21"/>
      <c r="O967" s="21"/>
      <c r="P967" s="21"/>
      <c r="Q967" s="22"/>
      <c r="R967" s="22"/>
      <c r="Z967" s="23"/>
      <c r="AA967" s="23"/>
      <c r="AB967" s="23"/>
      <c r="AC967" s="20"/>
      <c r="AF967" s="12"/>
      <c r="AG967" s="12"/>
      <c r="AH967" s="12"/>
      <c r="AI967" s="12"/>
    </row>
    <row r="968" spans="2:35" x14ac:dyDescent="0.35">
      <c r="B968" s="12"/>
      <c r="C968" s="6">
        <f t="shared" si="79"/>
        <v>80.33333333333313</v>
      </c>
      <c r="D968" s="15"/>
      <c r="E968" s="15"/>
      <c r="F968"/>
      <c r="G968"/>
      <c r="H968"/>
      <c r="I968"/>
      <c r="J968" s="23">
        <f t="shared" si="75"/>
        <v>0</v>
      </c>
      <c r="K968" s="13">
        <f t="shared" si="76"/>
        <v>0</v>
      </c>
      <c r="L968" s="4">
        <f t="shared" si="77"/>
        <v>0</v>
      </c>
      <c r="M968" s="21">
        <f t="shared" si="78"/>
        <v>0</v>
      </c>
      <c r="N968" s="21"/>
      <c r="O968" s="21"/>
      <c r="P968" s="21"/>
      <c r="Q968" s="22"/>
      <c r="R968" s="22"/>
      <c r="Z968" s="23"/>
      <c r="AA968" s="23"/>
      <c r="AB968" s="23"/>
      <c r="AC968" s="20"/>
      <c r="AF968" s="12"/>
      <c r="AG968" s="12"/>
      <c r="AH968" s="12"/>
      <c r="AI968" s="12"/>
    </row>
    <row r="969" spans="2:35" x14ac:dyDescent="0.35">
      <c r="B969" s="12"/>
      <c r="C969" s="6">
        <f t="shared" si="79"/>
        <v>80.416666666666458</v>
      </c>
      <c r="D969" s="15"/>
      <c r="E969" s="15"/>
      <c r="F969"/>
      <c r="G969"/>
      <c r="H969"/>
      <c r="I969"/>
      <c r="J969" s="23">
        <f t="shared" si="75"/>
        <v>0</v>
      </c>
      <c r="K969" s="13">
        <f t="shared" si="76"/>
        <v>0</v>
      </c>
      <c r="L969" s="4">
        <f t="shared" si="77"/>
        <v>0</v>
      </c>
      <c r="M969" s="21">
        <f t="shared" si="78"/>
        <v>0</v>
      </c>
      <c r="N969" s="21"/>
      <c r="O969" s="21"/>
      <c r="P969" s="21"/>
      <c r="Q969" s="22"/>
      <c r="R969" s="22"/>
      <c r="Z969" s="23"/>
      <c r="AA969" s="23"/>
      <c r="AB969" s="23"/>
      <c r="AC969" s="20"/>
      <c r="AF969" s="12"/>
      <c r="AG969" s="12"/>
      <c r="AH969" s="12"/>
      <c r="AI969" s="12"/>
    </row>
    <row r="970" spans="2:35" x14ac:dyDescent="0.35">
      <c r="B970" s="12"/>
      <c r="C970" s="6">
        <f t="shared" si="79"/>
        <v>80.499999999999787</v>
      </c>
      <c r="D970" s="15"/>
      <c r="E970" s="15"/>
      <c r="F970"/>
      <c r="G970"/>
      <c r="H970"/>
      <c r="I970"/>
      <c r="J970" s="23">
        <f t="shared" si="75"/>
        <v>0</v>
      </c>
      <c r="K970" s="13">
        <f t="shared" si="76"/>
        <v>0</v>
      </c>
      <c r="L970" s="4">
        <f t="shared" si="77"/>
        <v>0</v>
      </c>
      <c r="M970" s="21">
        <f t="shared" si="78"/>
        <v>0</v>
      </c>
      <c r="N970" s="21"/>
      <c r="O970" s="21"/>
      <c r="P970" s="21"/>
      <c r="Q970" s="22"/>
      <c r="R970" s="22"/>
      <c r="Z970" s="23"/>
      <c r="AA970" s="23"/>
      <c r="AB970" s="23"/>
      <c r="AC970" s="20"/>
      <c r="AF970" s="12"/>
      <c r="AG970" s="12"/>
      <c r="AH970" s="12"/>
      <c r="AI970" s="12"/>
    </row>
    <row r="971" spans="2:35" x14ac:dyDescent="0.35">
      <c r="B971" s="12"/>
      <c r="C971" s="6">
        <f t="shared" si="79"/>
        <v>80.583333333333115</v>
      </c>
      <c r="D971" s="15"/>
      <c r="E971" s="15"/>
      <c r="F971"/>
      <c r="G971"/>
      <c r="H971"/>
      <c r="I971"/>
      <c r="J971" s="23">
        <f t="shared" si="75"/>
        <v>0</v>
      </c>
      <c r="K971" s="13">
        <f t="shared" si="76"/>
        <v>0</v>
      </c>
      <c r="L971" s="4">
        <f t="shared" si="77"/>
        <v>0</v>
      </c>
      <c r="M971" s="21">
        <f t="shared" si="78"/>
        <v>0</v>
      </c>
      <c r="N971" s="21"/>
      <c r="O971" s="21"/>
      <c r="P971" s="21"/>
      <c r="Q971" s="22"/>
      <c r="R971" s="22"/>
      <c r="Z971" s="23"/>
      <c r="AA971" s="23"/>
      <c r="AB971" s="23"/>
      <c r="AC971" s="20"/>
      <c r="AF971" s="12"/>
      <c r="AG971" s="12"/>
      <c r="AH971" s="12"/>
      <c r="AI971" s="12"/>
    </row>
    <row r="972" spans="2:35" x14ac:dyDescent="0.35">
      <c r="B972" s="12"/>
      <c r="C972" s="6">
        <f t="shared" si="79"/>
        <v>80.666666666666444</v>
      </c>
      <c r="D972" s="15"/>
      <c r="E972" s="15"/>
      <c r="F972"/>
      <c r="G972"/>
      <c r="H972"/>
      <c r="I972"/>
      <c r="J972" s="23">
        <f t="shared" si="75"/>
        <v>0</v>
      </c>
      <c r="K972" s="13">
        <f t="shared" si="76"/>
        <v>0</v>
      </c>
      <c r="L972" s="4">
        <f t="shared" si="77"/>
        <v>0</v>
      </c>
      <c r="M972" s="21">
        <f t="shared" si="78"/>
        <v>0</v>
      </c>
      <c r="N972" s="21"/>
      <c r="O972" s="21"/>
      <c r="P972" s="21"/>
      <c r="Q972" s="22"/>
      <c r="R972" s="22"/>
      <c r="Z972" s="23"/>
      <c r="AA972" s="23"/>
      <c r="AB972" s="23"/>
      <c r="AC972" s="20"/>
      <c r="AF972" s="12"/>
      <c r="AG972" s="12"/>
      <c r="AH972" s="12"/>
      <c r="AI972" s="12"/>
    </row>
    <row r="973" spans="2:35" x14ac:dyDescent="0.35">
      <c r="B973" s="12"/>
      <c r="C973" s="6">
        <f t="shared" si="79"/>
        <v>80.749999999999773</v>
      </c>
      <c r="D973" s="15"/>
      <c r="E973" s="15"/>
      <c r="F973"/>
      <c r="G973"/>
      <c r="H973"/>
      <c r="I973"/>
      <c r="J973" s="23">
        <f t="shared" si="75"/>
        <v>0</v>
      </c>
      <c r="K973" s="13">
        <f t="shared" si="76"/>
        <v>0</v>
      </c>
      <c r="L973" s="4">
        <f t="shared" si="77"/>
        <v>0</v>
      </c>
      <c r="M973" s="21">
        <f t="shared" si="78"/>
        <v>0</v>
      </c>
      <c r="N973" s="21"/>
      <c r="O973" s="21"/>
      <c r="P973" s="21"/>
      <c r="Q973" s="22"/>
      <c r="R973" s="22"/>
      <c r="Z973" s="23"/>
      <c r="AA973" s="23"/>
      <c r="AB973" s="23"/>
      <c r="AC973" s="20"/>
      <c r="AF973" s="12"/>
      <c r="AG973" s="12"/>
      <c r="AH973" s="12"/>
      <c r="AI973" s="12"/>
    </row>
    <row r="974" spans="2:35" x14ac:dyDescent="0.35">
      <c r="B974" s="12"/>
      <c r="C974" s="6">
        <f t="shared" si="79"/>
        <v>80.833333333333101</v>
      </c>
      <c r="D974" s="15"/>
      <c r="E974" s="15"/>
      <c r="F974"/>
      <c r="G974"/>
      <c r="H974"/>
      <c r="I974"/>
      <c r="J974" s="23">
        <f t="shared" si="75"/>
        <v>0</v>
      </c>
      <c r="K974" s="13">
        <f t="shared" si="76"/>
        <v>0</v>
      </c>
      <c r="L974" s="4">
        <f t="shared" si="77"/>
        <v>0</v>
      </c>
      <c r="M974" s="21">
        <f t="shared" si="78"/>
        <v>0</v>
      </c>
      <c r="N974" s="21"/>
      <c r="O974" s="21"/>
      <c r="P974" s="21"/>
      <c r="Q974" s="22"/>
      <c r="R974" s="22"/>
      <c r="Z974" s="23"/>
      <c r="AA974" s="23"/>
      <c r="AB974" s="23"/>
      <c r="AC974" s="20"/>
      <c r="AF974" s="12"/>
      <c r="AG974" s="12"/>
      <c r="AH974" s="12"/>
      <c r="AI974" s="12"/>
    </row>
    <row r="975" spans="2:35" x14ac:dyDescent="0.35">
      <c r="B975" s="12"/>
      <c r="C975" s="6">
        <f t="shared" si="79"/>
        <v>80.91666666666643</v>
      </c>
      <c r="D975" s="15"/>
      <c r="E975" s="15"/>
      <c r="F975"/>
      <c r="G975"/>
      <c r="H975"/>
      <c r="I975"/>
      <c r="J975" s="23">
        <f t="shared" si="75"/>
        <v>0</v>
      </c>
      <c r="K975" s="13">
        <f t="shared" si="76"/>
        <v>0</v>
      </c>
      <c r="L975" s="4">
        <f t="shared" si="77"/>
        <v>0</v>
      </c>
      <c r="M975" s="21">
        <f t="shared" si="78"/>
        <v>0</v>
      </c>
      <c r="N975" s="21"/>
      <c r="O975" s="21"/>
      <c r="P975" s="21"/>
      <c r="Q975" s="22"/>
      <c r="R975" s="22"/>
      <c r="Z975" s="23"/>
      <c r="AA975" s="23"/>
      <c r="AB975" s="23"/>
      <c r="AC975" s="20"/>
      <c r="AF975" s="12"/>
      <c r="AG975" s="12"/>
      <c r="AH975" s="12"/>
      <c r="AI975" s="12"/>
    </row>
    <row r="976" spans="2:35" x14ac:dyDescent="0.35">
      <c r="B976" s="12"/>
      <c r="C976" s="6">
        <f t="shared" si="79"/>
        <v>80.999999999999758</v>
      </c>
      <c r="D976" s="15"/>
      <c r="E976" s="15"/>
      <c r="F976"/>
      <c r="G976"/>
      <c r="H976"/>
      <c r="I976"/>
      <c r="J976" s="23">
        <f t="shared" si="75"/>
        <v>0</v>
      </c>
      <c r="K976" s="13">
        <f t="shared" si="76"/>
        <v>0</v>
      </c>
      <c r="L976" s="4">
        <f t="shared" si="77"/>
        <v>0</v>
      </c>
      <c r="M976" s="21">
        <f t="shared" si="78"/>
        <v>0</v>
      </c>
      <c r="N976" s="21"/>
      <c r="O976" s="21"/>
      <c r="P976" s="21"/>
      <c r="Q976" s="22"/>
      <c r="R976" s="22"/>
      <c r="Z976" s="23"/>
      <c r="AA976" s="23"/>
      <c r="AB976" s="23"/>
      <c r="AC976" s="20"/>
      <c r="AF976" s="12"/>
      <c r="AG976" s="12"/>
      <c r="AH976" s="12"/>
      <c r="AI976" s="12"/>
    </row>
    <row r="977" spans="2:35" x14ac:dyDescent="0.35">
      <c r="B977" s="12"/>
      <c r="C977" s="6">
        <f t="shared" si="79"/>
        <v>81.083333333333087</v>
      </c>
      <c r="D977" s="15"/>
      <c r="E977" s="15"/>
      <c r="F977"/>
      <c r="G977"/>
      <c r="H977"/>
      <c r="I977"/>
      <c r="J977" s="23">
        <f t="shared" si="75"/>
        <v>0</v>
      </c>
      <c r="K977" s="13">
        <f t="shared" si="76"/>
        <v>0</v>
      </c>
      <c r="L977" s="4">
        <f t="shared" si="77"/>
        <v>0</v>
      </c>
      <c r="M977" s="21">
        <f t="shared" si="78"/>
        <v>0</v>
      </c>
      <c r="N977" s="21"/>
      <c r="O977" s="21"/>
      <c r="P977" s="21"/>
      <c r="Q977" s="22"/>
      <c r="R977" s="22"/>
      <c r="Z977" s="23"/>
      <c r="AA977" s="23"/>
      <c r="AB977" s="23"/>
      <c r="AC977" s="20"/>
      <c r="AF977" s="12"/>
      <c r="AG977" s="12"/>
      <c r="AH977" s="12"/>
      <c r="AI977" s="12"/>
    </row>
    <row r="978" spans="2:35" x14ac:dyDescent="0.35">
      <c r="B978" s="12"/>
      <c r="C978" s="6">
        <f t="shared" si="79"/>
        <v>81.166666666666416</v>
      </c>
      <c r="D978" s="15"/>
      <c r="E978" s="15"/>
      <c r="F978"/>
      <c r="G978"/>
      <c r="H978"/>
      <c r="I978"/>
      <c r="J978" s="23">
        <f t="shared" si="75"/>
        <v>0</v>
      </c>
      <c r="K978" s="13">
        <f t="shared" si="76"/>
        <v>0</v>
      </c>
      <c r="L978" s="4">
        <f t="shared" si="77"/>
        <v>0</v>
      </c>
      <c r="M978" s="21">
        <f t="shared" si="78"/>
        <v>0</v>
      </c>
      <c r="N978" s="21"/>
      <c r="O978" s="21"/>
      <c r="P978" s="21"/>
      <c r="Q978" s="22"/>
      <c r="R978" s="22"/>
      <c r="Z978" s="23"/>
      <c r="AA978" s="23"/>
      <c r="AB978" s="23"/>
      <c r="AC978" s="20"/>
      <c r="AF978" s="12"/>
      <c r="AG978" s="12"/>
      <c r="AH978" s="12"/>
      <c r="AI978" s="12"/>
    </row>
    <row r="979" spans="2:35" x14ac:dyDescent="0.35">
      <c r="B979" s="12"/>
      <c r="C979" s="6">
        <f t="shared" si="79"/>
        <v>81.249999999999744</v>
      </c>
      <c r="D979" s="15"/>
      <c r="E979" s="15"/>
      <c r="F979"/>
      <c r="G979"/>
      <c r="H979"/>
      <c r="I979"/>
      <c r="J979" s="23">
        <f t="shared" si="75"/>
        <v>0</v>
      </c>
      <c r="K979" s="13">
        <f t="shared" si="76"/>
        <v>0</v>
      </c>
      <c r="L979" s="4">
        <f t="shared" si="77"/>
        <v>0</v>
      </c>
      <c r="M979" s="21">
        <f t="shared" si="78"/>
        <v>0</v>
      </c>
      <c r="N979" s="21"/>
      <c r="O979" s="21"/>
      <c r="P979" s="21"/>
      <c r="Q979" s="22"/>
      <c r="R979" s="22"/>
      <c r="Z979" s="23"/>
      <c r="AA979" s="23"/>
      <c r="AB979" s="23"/>
      <c r="AC979" s="20"/>
      <c r="AF979" s="12"/>
      <c r="AG979" s="12"/>
      <c r="AH979" s="12"/>
      <c r="AI979" s="12"/>
    </row>
    <row r="980" spans="2:35" x14ac:dyDescent="0.35">
      <c r="B980" s="12"/>
      <c r="C980" s="6">
        <f t="shared" si="79"/>
        <v>81.333333333333073</v>
      </c>
      <c r="D980" s="15"/>
      <c r="E980" s="15"/>
      <c r="F980"/>
      <c r="G980"/>
      <c r="H980"/>
      <c r="I980"/>
      <c r="J980" s="23">
        <f t="shared" si="75"/>
        <v>0</v>
      </c>
      <c r="K980" s="13">
        <f t="shared" si="76"/>
        <v>0</v>
      </c>
      <c r="L980" s="4">
        <f t="shared" si="77"/>
        <v>0</v>
      </c>
      <c r="M980" s="21">
        <f t="shared" si="78"/>
        <v>0</v>
      </c>
      <c r="N980" s="21"/>
      <c r="O980" s="21"/>
      <c r="P980" s="21"/>
      <c r="Q980" s="22"/>
      <c r="R980" s="22"/>
      <c r="Z980" s="23"/>
      <c r="AA980" s="23"/>
      <c r="AB980" s="23"/>
      <c r="AC980" s="20"/>
      <c r="AF980" s="12"/>
      <c r="AG980" s="12"/>
      <c r="AH980" s="12"/>
      <c r="AI980" s="12"/>
    </row>
    <row r="981" spans="2:35" x14ac:dyDescent="0.35">
      <c r="B981" s="12"/>
      <c r="C981" s="6">
        <f t="shared" si="79"/>
        <v>81.416666666666401</v>
      </c>
      <c r="D981" s="15"/>
      <c r="E981" s="15"/>
      <c r="F981"/>
      <c r="G981"/>
      <c r="H981"/>
      <c r="I981"/>
      <c r="J981" s="23">
        <f t="shared" si="75"/>
        <v>0</v>
      </c>
      <c r="K981" s="13">
        <f t="shared" si="76"/>
        <v>0</v>
      </c>
      <c r="L981" s="4">
        <f t="shared" si="77"/>
        <v>0</v>
      </c>
      <c r="M981" s="21">
        <f t="shared" si="78"/>
        <v>0</v>
      </c>
      <c r="N981" s="21"/>
      <c r="O981" s="21"/>
      <c r="P981" s="21"/>
      <c r="Q981" s="22"/>
      <c r="R981" s="22"/>
      <c r="Z981" s="23"/>
      <c r="AA981" s="23"/>
      <c r="AB981" s="23"/>
      <c r="AC981" s="20"/>
      <c r="AF981" s="12"/>
      <c r="AG981" s="12"/>
      <c r="AH981" s="12"/>
      <c r="AI981" s="12"/>
    </row>
    <row r="982" spans="2:35" x14ac:dyDescent="0.35">
      <c r="B982" s="12"/>
      <c r="C982" s="6">
        <f t="shared" si="79"/>
        <v>81.49999999999973</v>
      </c>
      <c r="D982" s="15"/>
      <c r="E982" s="15"/>
      <c r="F982"/>
      <c r="G982"/>
      <c r="H982"/>
      <c r="I982"/>
      <c r="J982" s="23">
        <f t="shared" si="75"/>
        <v>0</v>
      </c>
      <c r="K982" s="13">
        <f t="shared" si="76"/>
        <v>0</v>
      </c>
      <c r="L982" s="4">
        <f t="shared" si="77"/>
        <v>0</v>
      </c>
      <c r="M982" s="21">
        <f t="shared" si="78"/>
        <v>0</v>
      </c>
      <c r="N982" s="21"/>
      <c r="O982" s="21"/>
      <c r="P982" s="21"/>
      <c r="Q982" s="22"/>
      <c r="R982" s="22"/>
      <c r="Z982" s="23"/>
      <c r="AA982" s="23"/>
      <c r="AB982" s="23"/>
      <c r="AC982" s="20"/>
      <c r="AF982" s="12"/>
      <c r="AG982" s="12"/>
      <c r="AH982" s="12"/>
      <c r="AI982" s="12"/>
    </row>
    <row r="983" spans="2:35" x14ac:dyDescent="0.35">
      <c r="B983" s="12"/>
      <c r="C983" s="6">
        <f t="shared" si="79"/>
        <v>81.583333333333059</v>
      </c>
      <c r="D983" s="15"/>
      <c r="E983" s="15"/>
      <c r="F983"/>
      <c r="G983"/>
      <c r="H983"/>
      <c r="I983"/>
      <c r="J983" s="23">
        <f t="shared" si="75"/>
        <v>0</v>
      </c>
      <c r="K983" s="13">
        <f t="shared" si="76"/>
        <v>0</v>
      </c>
      <c r="L983" s="4">
        <f t="shared" si="77"/>
        <v>0</v>
      </c>
      <c r="M983" s="21">
        <f t="shared" si="78"/>
        <v>0</v>
      </c>
      <c r="N983" s="21"/>
      <c r="O983" s="21"/>
      <c r="P983" s="21"/>
      <c r="Q983" s="22"/>
      <c r="R983" s="22"/>
      <c r="Z983" s="23"/>
      <c r="AA983" s="23"/>
      <c r="AB983" s="23"/>
      <c r="AC983" s="20"/>
      <c r="AF983" s="12"/>
      <c r="AG983" s="12"/>
      <c r="AH983" s="12"/>
      <c r="AI983" s="12"/>
    </row>
    <row r="984" spans="2:35" x14ac:dyDescent="0.35">
      <c r="B984" s="12"/>
      <c r="C984" s="6">
        <f t="shared" si="79"/>
        <v>81.666666666666387</v>
      </c>
      <c r="D984" s="15"/>
      <c r="E984" s="15"/>
      <c r="F984"/>
      <c r="G984"/>
      <c r="H984"/>
      <c r="I984"/>
      <c r="J984" s="23">
        <f t="shared" si="75"/>
        <v>0</v>
      </c>
      <c r="K984" s="13">
        <f t="shared" si="76"/>
        <v>0</v>
      </c>
      <c r="L984" s="4">
        <f t="shared" si="77"/>
        <v>0</v>
      </c>
      <c r="M984" s="21">
        <f t="shared" si="78"/>
        <v>0</v>
      </c>
      <c r="N984" s="21"/>
      <c r="O984" s="21"/>
      <c r="P984" s="21"/>
      <c r="Q984" s="22"/>
      <c r="R984" s="22"/>
      <c r="Z984" s="23"/>
      <c r="AA984" s="23"/>
      <c r="AB984" s="23"/>
      <c r="AC984" s="20"/>
      <c r="AF984" s="12"/>
      <c r="AG984" s="12"/>
      <c r="AH984" s="12"/>
      <c r="AI984" s="12"/>
    </row>
    <row r="985" spans="2:35" x14ac:dyDescent="0.35">
      <c r="B985" s="12"/>
      <c r="C985" s="6">
        <f t="shared" si="79"/>
        <v>81.749999999999716</v>
      </c>
      <c r="D985" s="15"/>
      <c r="E985" s="15"/>
      <c r="F985"/>
      <c r="G985"/>
      <c r="H985"/>
      <c r="I985"/>
      <c r="J985" s="23">
        <f t="shared" si="75"/>
        <v>0</v>
      </c>
      <c r="K985" s="13">
        <f t="shared" si="76"/>
        <v>0</v>
      </c>
      <c r="L985" s="4">
        <f t="shared" si="77"/>
        <v>0</v>
      </c>
      <c r="M985" s="21">
        <f t="shared" si="78"/>
        <v>0</v>
      </c>
      <c r="N985" s="21"/>
      <c r="O985" s="21"/>
      <c r="P985" s="21"/>
      <c r="Q985" s="22"/>
      <c r="R985" s="22"/>
      <c r="Z985" s="23"/>
      <c r="AA985" s="23"/>
      <c r="AB985" s="23"/>
      <c r="AC985" s="20"/>
      <c r="AF985" s="12"/>
      <c r="AG985" s="12"/>
      <c r="AH985" s="12"/>
      <c r="AI985" s="12"/>
    </row>
    <row r="986" spans="2:35" x14ac:dyDescent="0.35">
      <c r="B986" s="12"/>
      <c r="C986" s="6">
        <f t="shared" si="79"/>
        <v>81.833333333333044</v>
      </c>
      <c r="D986" s="15"/>
      <c r="E986" s="15"/>
      <c r="F986"/>
      <c r="G986"/>
      <c r="H986"/>
      <c r="I986"/>
      <c r="J986" s="23">
        <f t="shared" si="75"/>
        <v>0</v>
      </c>
      <c r="K986" s="13">
        <f t="shared" si="76"/>
        <v>0</v>
      </c>
      <c r="L986" s="4">
        <f t="shared" si="77"/>
        <v>0</v>
      </c>
      <c r="M986" s="21">
        <f t="shared" si="78"/>
        <v>0</v>
      </c>
      <c r="N986" s="21"/>
      <c r="O986" s="21"/>
      <c r="P986" s="21"/>
      <c r="Q986" s="22"/>
      <c r="R986" s="22"/>
      <c r="Z986" s="23"/>
      <c r="AA986" s="23"/>
      <c r="AB986" s="23"/>
      <c r="AC986" s="20"/>
      <c r="AF986" s="12"/>
      <c r="AG986" s="12"/>
      <c r="AH986" s="12"/>
      <c r="AI986" s="12"/>
    </row>
    <row r="987" spans="2:35" x14ac:dyDescent="0.35">
      <c r="B987" s="12"/>
      <c r="C987" s="6">
        <f t="shared" si="79"/>
        <v>81.916666666666373</v>
      </c>
      <c r="D987" s="15"/>
      <c r="E987" s="15"/>
      <c r="F987"/>
      <c r="G987"/>
      <c r="H987"/>
      <c r="I987"/>
      <c r="J987" s="23">
        <f t="shared" si="75"/>
        <v>0</v>
      </c>
      <c r="K987" s="13">
        <f t="shared" si="76"/>
        <v>0</v>
      </c>
      <c r="L987" s="4">
        <f t="shared" si="77"/>
        <v>0</v>
      </c>
      <c r="M987" s="21">
        <f t="shared" si="78"/>
        <v>0</v>
      </c>
      <c r="N987" s="21"/>
      <c r="O987" s="21"/>
      <c r="P987" s="21"/>
      <c r="Q987" s="22"/>
      <c r="R987" s="22"/>
      <c r="Z987" s="23"/>
      <c r="AA987" s="23"/>
      <c r="AB987" s="23"/>
      <c r="AC987" s="20"/>
      <c r="AF987" s="12"/>
      <c r="AG987" s="12"/>
      <c r="AH987" s="12"/>
      <c r="AI987" s="12"/>
    </row>
    <row r="988" spans="2:35" x14ac:dyDescent="0.35">
      <c r="B988" s="12"/>
      <c r="C988" s="6">
        <f t="shared" si="79"/>
        <v>81.999999999999702</v>
      </c>
      <c r="D988" s="15"/>
      <c r="E988" s="15"/>
      <c r="F988"/>
      <c r="G988"/>
      <c r="H988"/>
      <c r="I988"/>
      <c r="J988" s="23">
        <f t="shared" si="75"/>
        <v>0</v>
      </c>
      <c r="K988" s="13">
        <f t="shared" si="76"/>
        <v>0</v>
      </c>
      <c r="L988" s="4">
        <f t="shared" si="77"/>
        <v>0</v>
      </c>
      <c r="M988" s="21">
        <f t="shared" si="78"/>
        <v>0</v>
      </c>
      <c r="N988" s="21"/>
      <c r="O988" s="21"/>
      <c r="P988" s="21"/>
      <c r="Q988" s="22"/>
      <c r="R988" s="22"/>
      <c r="Z988" s="23"/>
      <c r="AA988" s="23"/>
      <c r="AB988" s="23"/>
      <c r="AC988" s="20"/>
      <c r="AF988" s="12"/>
      <c r="AG988" s="12"/>
      <c r="AH988" s="12"/>
      <c r="AI988" s="12"/>
    </row>
    <row r="989" spans="2:35" x14ac:dyDescent="0.35">
      <c r="B989" s="12"/>
      <c r="C989" s="6">
        <f t="shared" si="79"/>
        <v>82.08333333333303</v>
      </c>
      <c r="D989" s="15"/>
      <c r="E989" s="15"/>
      <c r="F989"/>
      <c r="G989"/>
      <c r="H989"/>
      <c r="I989"/>
      <c r="J989" s="23">
        <f t="shared" si="75"/>
        <v>0</v>
      </c>
      <c r="K989" s="13">
        <f t="shared" si="76"/>
        <v>0</v>
      </c>
      <c r="L989" s="4">
        <f t="shared" si="77"/>
        <v>0</v>
      </c>
      <c r="M989" s="21">
        <f t="shared" si="78"/>
        <v>0</v>
      </c>
      <c r="N989" s="21"/>
      <c r="O989" s="21"/>
      <c r="P989" s="21"/>
      <c r="Q989" s="22"/>
      <c r="R989" s="22"/>
      <c r="Z989" s="23"/>
      <c r="AA989" s="23"/>
      <c r="AB989" s="23"/>
      <c r="AC989" s="20"/>
      <c r="AF989" s="12"/>
      <c r="AG989" s="12"/>
      <c r="AH989" s="12"/>
      <c r="AI989" s="12"/>
    </row>
    <row r="990" spans="2:35" x14ac:dyDescent="0.35">
      <c r="B990" s="12"/>
      <c r="C990" s="6">
        <f t="shared" si="79"/>
        <v>82.166666666666359</v>
      </c>
      <c r="D990" s="15"/>
      <c r="E990" s="15"/>
      <c r="F990"/>
      <c r="G990"/>
      <c r="H990"/>
      <c r="I990"/>
      <c r="J990" s="23">
        <f t="shared" si="75"/>
        <v>0</v>
      </c>
      <c r="K990" s="13">
        <f t="shared" si="76"/>
        <v>0</v>
      </c>
      <c r="L990" s="4">
        <f t="shared" si="77"/>
        <v>0</v>
      </c>
      <c r="M990" s="21">
        <f t="shared" si="78"/>
        <v>0</v>
      </c>
      <c r="N990" s="21"/>
      <c r="O990" s="21"/>
      <c r="P990" s="21"/>
      <c r="Q990" s="22"/>
      <c r="R990" s="22"/>
      <c r="Z990" s="23"/>
      <c r="AA990" s="23"/>
      <c r="AB990" s="23"/>
      <c r="AC990" s="20"/>
      <c r="AF990" s="12"/>
      <c r="AG990" s="12"/>
      <c r="AH990" s="12"/>
      <c r="AI990" s="12"/>
    </row>
    <row r="991" spans="2:35" x14ac:dyDescent="0.35">
      <c r="B991" s="12"/>
      <c r="C991" s="6">
        <f t="shared" si="79"/>
        <v>82.249999999999687</v>
      </c>
      <c r="D991" s="15"/>
      <c r="E991" s="15"/>
      <c r="F991"/>
      <c r="G991"/>
      <c r="H991"/>
      <c r="I991"/>
      <c r="J991" s="23">
        <f t="shared" si="75"/>
        <v>0</v>
      </c>
      <c r="K991" s="13">
        <f t="shared" si="76"/>
        <v>0</v>
      </c>
      <c r="L991" s="4">
        <f t="shared" si="77"/>
        <v>0</v>
      </c>
      <c r="M991" s="21">
        <f t="shared" si="78"/>
        <v>0</v>
      </c>
      <c r="N991" s="21"/>
      <c r="O991" s="21"/>
      <c r="P991" s="21"/>
      <c r="Q991" s="22"/>
      <c r="R991" s="22"/>
      <c r="Z991" s="23"/>
      <c r="AA991" s="23"/>
      <c r="AB991" s="23"/>
      <c r="AC991" s="20"/>
      <c r="AF991" s="12"/>
      <c r="AG991" s="12"/>
      <c r="AH991" s="12"/>
      <c r="AI991" s="12"/>
    </row>
    <row r="992" spans="2:35" x14ac:dyDescent="0.35">
      <c r="B992" s="12"/>
      <c r="C992" s="6">
        <f t="shared" si="79"/>
        <v>82.333333333333016</v>
      </c>
      <c r="D992" s="15"/>
      <c r="E992" s="15"/>
      <c r="F992"/>
      <c r="G992"/>
      <c r="H992"/>
      <c r="I992"/>
      <c r="J992" s="23">
        <f t="shared" si="75"/>
        <v>0</v>
      </c>
      <c r="K992" s="13">
        <f t="shared" si="76"/>
        <v>0</v>
      </c>
      <c r="L992" s="4">
        <f t="shared" si="77"/>
        <v>0</v>
      </c>
      <c r="M992" s="21">
        <f t="shared" si="78"/>
        <v>0</v>
      </c>
      <c r="N992" s="21"/>
      <c r="O992" s="21"/>
      <c r="P992" s="21"/>
      <c r="Q992" s="22"/>
      <c r="R992" s="22"/>
      <c r="Z992" s="23"/>
      <c r="AA992" s="23"/>
      <c r="AB992" s="23"/>
      <c r="AC992" s="20"/>
      <c r="AF992" s="12"/>
      <c r="AG992" s="12"/>
      <c r="AH992" s="12"/>
      <c r="AI992" s="12"/>
    </row>
    <row r="993" spans="2:35" x14ac:dyDescent="0.35">
      <c r="B993" s="12"/>
      <c r="C993" s="6">
        <f t="shared" si="79"/>
        <v>82.416666666666345</v>
      </c>
      <c r="D993" s="15"/>
      <c r="E993" s="15"/>
      <c r="F993"/>
      <c r="G993"/>
      <c r="H993"/>
      <c r="I993"/>
      <c r="J993" s="23">
        <f t="shared" si="75"/>
        <v>0</v>
      </c>
      <c r="K993" s="13">
        <f t="shared" si="76"/>
        <v>0</v>
      </c>
      <c r="L993" s="4">
        <f t="shared" si="77"/>
        <v>0</v>
      </c>
      <c r="M993" s="21">
        <f t="shared" si="78"/>
        <v>0</v>
      </c>
      <c r="N993" s="21"/>
      <c r="O993" s="21"/>
      <c r="P993" s="21"/>
      <c r="Q993" s="22"/>
      <c r="R993" s="22"/>
      <c r="Z993" s="23"/>
      <c r="AA993" s="23"/>
      <c r="AB993" s="23"/>
      <c r="AC993" s="20"/>
      <c r="AF993" s="12"/>
      <c r="AG993" s="12"/>
      <c r="AH993" s="12"/>
      <c r="AI993" s="12"/>
    </row>
    <row r="994" spans="2:35" x14ac:dyDescent="0.35">
      <c r="B994" s="12"/>
      <c r="C994" s="6">
        <f t="shared" si="79"/>
        <v>82.499999999999673</v>
      </c>
      <c r="D994" s="15"/>
      <c r="E994" s="15"/>
      <c r="F994"/>
      <c r="G994"/>
      <c r="H994"/>
      <c r="I994"/>
      <c r="J994" s="23">
        <f t="shared" si="75"/>
        <v>0</v>
      </c>
      <c r="K994" s="13">
        <f t="shared" si="76"/>
        <v>0</v>
      </c>
      <c r="L994" s="4">
        <f t="shared" si="77"/>
        <v>0</v>
      </c>
      <c r="M994" s="21">
        <f t="shared" si="78"/>
        <v>0</v>
      </c>
      <c r="N994" s="21"/>
      <c r="O994" s="21"/>
      <c r="P994" s="21"/>
      <c r="Q994" s="22"/>
      <c r="R994" s="22"/>
      <c r="Z994" s="23"/>
      <c r="AA994" s="23"/>
      <c r="AB994" s="23"/>
      <c r="AC994" s="20"/>
      <c r="AF994" s="12"/>
      <c r="AG994" s="12"/>
      <c r="AH994" s="12"/>
      <c r="AI994" s="12"/>
    </row>
    <row r="995" spans="2:35" x14ac:dyDescent="0.35">
      <c r="B995" s="12"/>
      <c r="C995" s="6">
        <f t="shared" si="79"/>
        <v>82.583333333333002</v>
      </c>
      <c r="D995" s="15"/>
      <c r="E995" s="15"/>
      <c r="F995"/>
      <c r="G995"/>
      <c r="H995"/>
      <c r="I995"/>
      <c r="J995" s="23">
        <f t="shared" si="75"/>
        <v>0</v>
      </c>
      <c r="K995" s="13">
        <f t="shared" si="76"/>
        <v>0</v>
      </c>
      <c r="L995" s="4">
        <f t="shared" si="77"/>
        <v>0</v>
      </c>
      <c r="M995" s="21">
        <f t="shared" si="78"/>
        <v>0</v>
      </c>
      <c r="N995" s="21"/>
      <c r="O995" s="21"/>
      <c r="P995" s="21"/>
      <c r="Q995" s="22"/>
      <c r="R995" s="22"/>
      <c r="Z995" s="23"/>
      <c r="AA995" s="23"/>
      <c r="AB995" s="23"/>
      <c r="AC995" s="20"/>
      <c r="AF995" s="12"/>
      <c r="AG995" s="12"/>
      <c r="AH995" s="12"/>
      <c r="AI995" s="12"/>
    </row>
    <row r="996" spans="2:35" x14ac:dyDescent="0.35">
      <c r="B996" s="12"/>
      <c r="C996" s="6">
        <f t="shared" si="79"/>
        <v>82.66666666666633</v>
      </c>
      <c r="D996" s="15"/>
      <c r="E996" s="15"/>
      <c r="F996"/>
      <c r="G996"/>
      <c r="H996"/>
      <c r="I996"/>
      <c r="J996" s="23">
        <f t="shared" si="75"/>
        <v>0</v>
      </c>
      <c r="K996" s="13">
        <f t="shared" si="76"/>
        <v>0</v>
      </c>
      <c r="L996" s="4">
        <f t="shared" si="77"/>
        <v>0</v>
      </c>
      <c r="M996" s="21">
        <f t="shared" si="78"/>
        <v>0</v>
      </c>
      <c r="N996" s="21"/>
      <c r="O996" s="21"/>
      <c r="P996" s="21"/>
      <c r="Q996" s="22"/>
      <c r="R996" s="22"/>
      <c r="Z996" s="23"/>
      <c r="AA996" s="23"/>
      <c r="AB996" s="23"/>
      <c r="AC996" s="20"/>
      <c r="AF996" s="12"/>
      <c r="AG996" s="12"/>
      <c r="AH996" s="12"/>
      <c r="AI996" s="12"/>
    </row>
    <row r="997" spans="2:35" x14ac:dyDescent="0.35">
      <c r="B997" s="12"/>
      <c r="C997" s="6">
        <f t="shared" si="79"/>
        <v>82.749999999999659</v>
      </c>
      <c r="D997" s="15"/>
      <c r="E997" s="15"/>
      <c r="F997"/>
      <c r="G997"/>
      <c r="H997"/>
      <c r="I997"/>
      <c r="J997" s="23">
        <f t="shared" si="75"/>
        <v>0</v>
      </c>
      <c r="K997" s="13">
        <f t="shared" si="76"/>
        <v>0</v>
      </c>
      <c r="L997" s="4">
        <f t="shared" si="77"/>
        <v>0</v>
      </c>
      <c r="M997" s="21">
        <f t="shared" si="78"/>
        <v>0</v>
      </c>
      <c r="N997" s="21"/>
      <c r="O997" s="21"/>
      <c r="P997" s="21"/>
      <c r="Q997" s="22"/>
      <c r="R997" s="22"/>
      <c r="Z997" s="23"/>
      <c r="AA997" s="23"/>
      <c r="AB997" s="23"/>
      <c r="AC997" s="20"/>
      <c r="AF997" s="12"/>
      <c r="AG997" s="12"/>
      <c r="AH997" s="12"/>
      <c r="AI997" s="12"/>
    </row>
    <row r="998" spans="2:35" x14ac:dyDescent="0.35">
      <c r="B998" s="12"/>
      <c r="C998" s="6">
        <f t="shared" si="79"/>
        <v>82.833333333332988</v>
      </c>
      <c r="D998" s="15"/>
      <c r="E998" s="15"/>
      <c r="F998"/>
      <c r="G998"/>
      <c r="H998"/>
      <c r="I998"/>
      <c r="J998" s="23">
        <f t="shared" si="75"/>
        <v>0</v>
      </c>
      <c r="K998" s="13">
        <f t="shared" si="76"/>
        <v>0</v>
      </c>
      <c r="L998" s="4">
        <f t="shared" si="77"/>
        <v>0</v>
      </c>
      <c r="M998" s="21">
        <f t="shared" si="78"/>
        <v>0</v>
      </c>
      <c r="N998" s="21"/>
      <c r="O998" s="21"/>
      <c r="P998" s="21"/>
      <c r="Q998" s="22"/>
      <c r="R998" s="22"/>
      <c r="Z998" s="23"/>
      <c r="AA998" s="23"/>
      <c r="AB998" s="23"/>
      <c r="AC998" s="20"/>
      <c r="AF998" s="12"/>
      <c r="AG998" s="12"/>
      <c r="AH998" s="12"/>
      <c r="AI998" s="12"/>
    </row>
    <row r="999" spans="2:35" x14ac:dyDescent="0.35">
      <c r="B999" s="12"/>
      <c r="C999" s="6">
        <f t="shared" si="79"/>
        <v>82.916666666666316</v>
      </c>
      <c r="D999" s="15"/>
      <c r="E999" s="15"/>
      <c r="F999"/>
      <c r="G999"/>
      <c r="H999"/>
      <c r="I999"/>
      <c r="J999" s="23">
        <f t="shared" si="75"/>
        <v>0</v>
      </c>
      <c r="K999" s="13">
        <f t="shared" si="76"/>
        <v>0</v>
      </c>
      <c r="L999" s="4">
        <f t="shared" si="77"/>
        <v>0</v>
      </c>
      <c r="M999" s="21">
        <f t="shared" si="78"/>
        <v>0</v>
      </c>
      <c r="N999" s="21"/>
      <c r="O999" s="21"/>
      <c r="P999" s="21"/>
      <c r="Q999" s="22"/>
      <c r="R999" s="22"/>
      <c r="Z999" s="23"/>
      <c r="AA999" s="23"/>
      <c r="AB999" s="23"/>
      <c r="AC999" s="20"/>
      <c r="AF999" s="12"/>
      <c r="AG999" s="12"/>
      <c r="AH999" s="12"/>
      <c r="AI999" s="12"/>
    </row>
    <row r="1000" spans="2:35" x14ac:dyDescent="0.35">
      <c r="B1000" s="12"/>
      <c r="C1000" s="6">
        <f t="shared" si="79"/>
        <v>82.999999999999645</v>
      </c>
      <c r="D1000" s="15"/>
      <c r="E1000" s="15"/>
      <c r="F1000"/>
      <c r="G1000"/>
      <c r="H1000"/>
      <c r="I1000"/>
      <c r="J1000" s="23">
        <f t="shared" si="75"/>
        <v>0</v>
      </c>
      <c r="K1000" s="13">
        <f t="shared" si="76"/>
        <v>0</v>
      </c>
      <c r="L1000" s="4">
        <f t="shared" si="77"/>
        <v>0</v>
      </c>
      <c r="M1000" s="21">
        <f t="shared" si="78"/>
        <v>0</v>
      </c>
      <c r="N1000" s="21"/>
      <c r="O1000" s="21"/>
      <c r="P1000" s="21"/>
      <c r="Q1000" s="22"/>
      <c r="R1000" s="22"/>
      <c r="Z1000" s="23"/>
      <c r="AA1000" s="23"/>
      <c r="AB1000" s="23"/>
      <c r="AC1000" s="20"/>
      <c r="AF1000" s="12"/>
      <c r="AG1000" s="12"/>
      <c r="AH1000" s="12"/>
      <c r="AI1000" s="12"/>
    </row>
    <row r="1001" spans="2:35" x14ac:dyDescent="0.35">
      <c r="B1001" s="12"/>
      <c r="C1001" s="6">
        <f t="shared" si="79"/>
        <v>83.083333333332973</v>
      </c>
      <c r="D1001" s="15"/>
      <c r="E1001" s="15"/>
      <c r="F1001"/>
      <c r="G1001"/>
      <c r="H1001"/>
      <c r="I1001"/>
      <c r="J1001" s="23">
        <f t="shared" si="75"/>
        <v>0</v>
      </c>
      <c r="K1001" s="13">
        <f t="shared" si="76"/>
        <v>0</v>
      </c>
      <c r="L1001" s="4">
        <f t="shared" si="77"/>
        <v>0</v>
      </c>
      <c r="M1001" s="21">
        <f t="shared" si="78"/>
        <v>0</v>
      </c>
      <c r="N1001" s="21"/>
      <c r="O1001" s="21"/>
      <c r="P1001" s="21"/>
      <c r="Q1001" s="22"/>
      <c r="R1001" s="22"/>
      <c r="Z1001" s="23"/>
      <c r="AA1001" s="23"/>
      <c r="AB1001" s="23"/>
      <c r="AC1001" s="20"/>
      <c r="AF1001" s="12"/>
      <c r="AG1001" s="12"/>
      <c r="AH1001" s="12"/>
      <c r="AI1001" s="12"/>
    </row>
    <row r="1002" spans="2:35" x14ac:dyDescent="0.35">
      <c r="B1002" s="12"/>
      <c r="C1002" s="6">
        <f t="shared" si="79"/>
        <v>83.166666666666302</v>
      </c>
      <c r="D1002" s="15"/>
      <c r="E1002" s="15"/>
      <c r="F1002"/>
      <c r="G1002"/>
      <c r="H1002"/>
      <c r="I1002"/>
      <c r="J1002" s="23">
        <f t="shared" si="75"/>
        <v>0</v>
      </c>
      <c r="K1002" s="13">
        <f t="shared" si="76"/>
        <v>0</v>
      </c>
      <c r="L1002" s="4">
        <f t="shared" si="77"/>
        <v>0</v>
      </c>
      <c r="M1002" s="21">
        <f t="shared" si="78"/>
        <v>0</v>
      </c>
      <c r="N1002" s="21"/>
      <c r="O1002" s="21"/>
      <c r="P1002" s="21"/>
      <c r="Q1002" s="22"/>
      <c r="R1002" s="22"/>
      <c r="Z1002" s="23"/>
      <c r="AA1002" s="23"/>
      <c r="AB1002" s="23"/>
      <c r="AC1002" s="20"/>
      <c r="AF1002" s="12"/>
      <c r="AG1002" s="12"/>
      <c r="AH1002" s="12"/>
      <c r="AI1002" s="12"/>
    </row>
    <row r="1003" spans="2:35" x14ac:dyDescent="0.35">
      <c r="B1003" s="12"/>
      <c r="C1003" s="6">
        <f t="shared" si="79"/>
        <v>83.249999999999631</v>
      </c>
      <c r="D1003" s="15"/>
      <c r="E1003" s="15"/>
      <c r="F1003"/>
      <c r="G1003"/>
      <c r="H1003"/>
      <c r="I1003"/>
      <c r="J1003" s="23">
        <f t="shared" si="75"/>
        <v>0</v>
      </c>
      <c r="K1003" s="13">
        <f t="shared" si="76"/>
        <v>0</v>
      </c>
      <c r="L1003" s="4">
        <f t="shared" si="77"/>
        <v>0</v>
      </c>
      <c r="M1003" s="21">
        <f t="shared" si="78"/>
        <v>0</v>
      </c>
      <c r="N1003" s="21"/>
      <c r="O1003" s="21"/>
      <c r="P1003" s="21"/>
      <c r="Q1003" s="22"/>
      <c r="R1003" s="22"/>
      <c r="Z1003" s="23"/>
      <c r="AA1003" s="23"/>
      <c r="AB1003" s="23"/>
      <c r="AC1003" s="20"/>
      <c r="AF1003" s="12"/>
      <c r="AG1003" s="12"/>
      <c r="AH1003" s="12"/>
      <c r="AI1003" s="12"/>
    </row>
    <row r="1004" spans="2:35" x14ac:dyDescent="0.35">
      <c r="B1004" s="12"/>
      <c r="C1004" s="6">
        <f t="shared" si="79"/>
        <v>83.333333333332959</v>
      </c>
      <c r="D1004" s="15"/>
      <c r="E1004" s="15"/>
      <c r="F1004"/>
      <c r="G1004"/>
      <c r="H1004"/>
      <c r="I1004"/>
      <c r="J1004" s="23">
        <f t="shared" si="75"/>
        <v>0</v>
      </c>
      <c r="K1004" s="13">
        <f t="shared" si="76"/>
        <v>0</v>
      </c>
      <c r="L1004" s="4">
        <f t="shared" si="77"/>
        <v>0</v>
      </c>
      <c r="M1004" s="21">
        <f t="shared" si="78"/>
        <v>0</v>
      </c>
      <c r="N1004" s="21"/>
      <c r="O1004" s="21"/>
      <c r="P1004" s="21"/>
      <c r="Q1004" s="22"/>
      <c r="R1004" s="22"/>
      <c r="Z1004" s="23"/>
      <c r="AA1004" s="23"/>
      <c r="AB1004" s="23"/>
      <c r="AC1004" s="20"/>
      <c r="AF1004" s="12"/>
      <c r="AG1004" s="12"/>
      <c r="AH1004" s="12"/>
      <c r="AI1004" s="12"/>
    </row>
    <row r="1005" spans="2:35" x14ac:dyDescent="0.35">
      <c r="B1005" s="12"/>
      <c r="C1005" s="6">
        <f t="shared" si="79"/>
        <v>83.416666666666288</v>
      </c>
      <c r="D1005" s="15"/>
      <c r="E1005" s="15"/>
      <c r="F1005"/>
      <c r="G1005"/>
      <c r="H1005"/>
      <c r="I1005"/>
      <c r="J1005" s="23">
        <f t="shared" si="75"/>
        <v>0</v>
      </c>
      <c r="K1005" s="13">
        <f t="shared" si="76"/>
        <v>0</v>
      </c>
      <c r="L1005" s="4">
        <f t="shared" si="77"/>
        <v>0</v>
      </c>
      <c r="M1005" s="21">
        <f t="shared" si="78"/>
        <v>0</v>
      </c>
      <c r="N1005" s="21"/>
      <c r="O1005" s="21"/>
      <c r="P1005" s="21"/>
      <c r="Q1005" s="22"/>
      <c r="R1005" s="22"/>
      <c r="Z1005" s="23"/>
      <c r="AA1005" s="23"/>
      <c r="AB1005" s="23"/>
      <c r="AC1005" s="20"/>
      <c r="AF1005" s="12"/>
      <c r="AG1005" s="12"/>
      <c r="AH1005" s="12"/>
      <c r="AI1005" s="12"/>
    </row>
    <row r="1006" spans="2:35" x14ac:dyDescent="0.35">
      <c r="B1006" s="12"/>
      <c r="C1006" s="6">
        <f t="shared" si="79"/>
        <v>83.499999999999616</v>
      </c>
      <c r="D1006" s="15"/>
      <c r="E1006" s="15"/>
      <c r="F1006"/>
      <c r="G1006"/>
      <c r="H1006"/>
      <c r="I1006"/>
      <c r="J1006" s="23">
        <f t="shared" si="75"/>
        <v>0</v>
      </c>
      <c r="K1006" s="13">
        <f t="shared" si="76"/>
        <v>0</v>
      </c>
      <c r="L1006" s="4">
        <f t="shared" si="77"/>
        <v>0</v>
      </c>
      <c r="M1006" s="21">
        <f t="shared" si="78"/>
        <v>0</v>
      </c>
      <c r="N1006" s="21"/>
      <c r="O1006" s="21"/>
      <c r="P1006" s="21"/>
      <c r="Q1006" s="22"/>
      <c r="R1006" s="22"/>
      <c r="Z1006" s="23"/>
      <c r="AA1006" s="23"/>
      <c r="AB1006" s="23"/>
      <c r="AC1006" s="20"/>
      <c r="AF1006" s="12"/>
      <c r="AG1006" s="12"/>
      <c r="AH1006" s="12"/>
      <c r="AI1006" s="12"/>
    </row>
    <row r="1007" spans="2:35" x14ac:dyDescent="0.35">
      <c r="B1007" s="12"/>
      <c r="C1007" s="6">
        <f t="shared" si="79"/>
        <v>83.583333333332945</v>
      </c>
      <c r="D1007" s="15"/>
      <c r="E1007" s="15"/>
      <c r="F1007"/>
      <c r="G1007"/>
      <c r="H1007"/>
      <c r="I1007"/>
      <c r="J1007" s="23">
        <f t="shared" si="75"/>
        <v>0</v>
      </c>
      <c r="K1007" s="13">
        <f t="shared" si="76"/>
        <v>0</v>
      </c>
      <c r="L1007" s="4">
        <f t="shared" si="77"/>
        <v>0</v>
      </c>
      <c r="M1007" s="21">
        <f t="shared" si="78"/>
        <v>0</v>
      </c>
      <c r="N1007" s="21"/>
      <c r="O1007" s="21"/>
      <c r="P1007" s="21"/>
      <c r="Q1007" s="22"/>
      <c r="R1007" s="22"/>
      <c r="Z1007" s="23"/>
      <c r="AA1007" s="23"/>
      <c r="AB1007" s="23"/>
      <c r="AC1007" s="20"/>
      <c r="AF1007" s="12"/>
      <c r="AG1007" s="12"/>
      <c r="AH1007" s="12"/>
      <c r="AI1007" s="12"/>
    </row>
    <row r="1008" spans="2:35" x14ac:dyDescent="0.35">
      <c r="B1008" s="12"/>
      <c r="C1008" s="6">
        <f t="shared" si="79"/>
        <v>83.666666666666273</v>
      </c>
      <c r="D1008" s="15"/>
      <c r="E1008" s="15"/>
      <c r="F1008"/>
      <c r="G1008"/>
      <c r="H1008"/>
      <c r="I1008"/>
      <c r="J1008" s="23">
        <f t="shared" si="75"/>
        <v>0</v>
      </c>
      <c r="K1008" s="13">
        <f t="shared" si="76"/>
        <v>0</v>
      </c>
      <c r="L1008" s="4">
        <f t="shared" si="77"/>
        <v>0</v>
      </c>
      <c r="M1008" s="21">
        <f t="shared" si="78"/>
        <v>0</v>
      </c>
      <c r="N1008" s="21"/>
      <c r="O1008" s="21"/>
      <c r="P1008" s="21"/>
      <c r="Q1008" s="22"/>
      <c r="R1008" s="22"/>
      <c r="Z1008" s="23"/>
      <c r="AA1008" s="23"/>
      <c r="AB1008" s="23"/>
      <c r="AC1008" s="20"/>
      <c r="AF1008" s="12"/>
      <c r="AG1008" s="12"/>
      <c r="AH1008" s="12"/>
      <c r="AI1008" s="12"/>
    </row>
    <row r="1009" spans="2:35" x14ac:dyDescent="0.35">
      <c r="B1009" s="12"/>
      <c r="C1009" s="6">
        <f t="shared" si="79"/>
        <v>83.749999999999602</v>
      </c>
      <c r="D1009" s="15"/>
      <c r="E1009" s="15"/>
      <c r="F1009"/>
      <c r="G1009"/>
      <c r="H1009"/>
      <c r="I1009"/>
      <c r="J1009" s="23">
        <f t="shared" si="75"/>
        <v>0</v>
      </c>
      <c r="K1009" s="13">
        <f t="shared" si="76"/>
        <v>0</v>
      </c>
      <c r="L1009" s="4">
        <f t="shared" si="77"/>
        <v>0</v>
      </c>
      <c r="M1009" s="21">
        <f t="shared" si="78"/>
        <v>0</v>
      </c>
      <c r="N1009" s="21"/>
      <c r="O1009" s="21"/>
      <c r="P1009" s="21"/>
      <c r="Q1009" s="22"/>
      <c r="R1009" s="22"/>
      <c r="Z1009" s="23"/>
      <c r="AA1009" s="23"/>
      <c r="AB1009" s="23"/>
      <c r="AC1009" s="20"/>
      <c r="AF1009" s="12"/>
      <c r="AG1009" s="12"/>
      <c r="AH1009" s="12"/>
      <c r="AI1009" s="12"/>
    </row>
    <row r="1010" spans="2:35" x14ac:dyDescent="0.35">
      <c r="B1010" s="12"/>
      <c r="C1010" s="6">
        <f t="shared" si="79"/>
        <v>83.833333333332931</v>
      </c>
      <c r="D1010" s="15"/>
      <c r="E1010" s="15"/>
      <c r="F1010"/>
      <c r="G1010"/>
      <c r="H1010"/>
      <c r="I1010"/>
      <c r="J1010" s="23">
        <f t="shared" si="75"/>
        <v>0</v>
      </c>
      <c r="K1010" s="13">
        <f t="shared" si="76"/>
        <v>0</v>
      </c>
      <c r="L1010" s="4">
        <f t="shared" si="77"/>
        <v>0</v>
      </c>
      <c r="M1010" s="21">
        <f t="shared" si="78"/>
        <v>0</v>
      </c>
      <c r="N1010" s="21"/>
      <c r="O1010" s="21"/>
      <c r="P1010" s="21"/>
      <c r="Q1010" s="22"/>
      <c r="R1010" s="22"/>
      <c r="Z1010" s="23"/>
      <c r="AA1010" s="23"/>
      <c r="AB1010" s="23"/>
      <c r="AC1010" s="20"/>
      <c r="AF1010" s="12"/>
      <c r="AG1010" s="12"/>
      <c r="AH1010" s="12"/>
      <c r="AI1010" s="12"/>
    </row>
    <row r="1011" spans="2:35" x14ac:dyDescent="0.35">
      <c r="B1011" s="12"/>
      <c r="C1011" s="6">
        <f t="shared" si="79"/>
        <v>83.916666666666259</v>
      </c>
      <c r="D1011" s="15"/>
      <c r="E1011" s="15"/>
      <c r="F1011"/>
      <c r="G1011"/>
      <c r="H1011"/>
      <c r="I1011"/>
      <c r="J1011" s="23">
        <f t="shared" si="75"/>
        <v>0</v>
      </c>
      <c r="K1011" s="13">
        <f t="shared" si="76"/>
        <v>0</v>
      </c>
      <c r="L1011" s="4">
        <f t="shared" si="77"/>
        <v>0</v>
      </c>
      <c r="M1011" s="21">
        <f t="shared" si="78"/>
        <v>0</v>
      </c>
      <c r="N1011" s="21"/>
      <c r="O1011" s="21"/>
      <c r="P1011" s="21"/>
      <c r="Q1011" s="22"/>
      <c r="R1011" s="22"/>
      <c r="Z1011" s="23"/>
      <c r="AA1011" s="23"/>
      <c r="AB1011" s="23"/>
      <c r="AC1011" s="20"/>
      <c r="AF1011" s="12"/>
      <c r="AG1011" s="12"/>
      <c r="AH1011" s="12"/>
      <c r="AI1011" s="12"/>
    </row>
    <row r="1012" spans="2:35" x14ac:dyDescent="0.35">
      <c r="B1012" s="12"/>
      <c r="C1012" s="6">
        <f t="shared" si="79"/>
        <v>83.999999999999588</v>
      </c>
      <c r="D1012" s="15"/>
      <c r="E1012" s="15"/>
      <c r="F1012"/>
      <c r="G1012"/>
      <c r="H1012"/>
      <c r="I1012"/>
      <c r="J1012" s="23">
        <f t="shared" si="75"/>
        <v>0</v>
      </c>
      <c r="K1012" s="13">
        <f t="shared" si="76"/>
        <v>0</v>
      </c>
      <c r="L1012" s="4">
        <f t="shared" si="77"/>
        <v>0</v>
      </c>
      <c r="M1012" s="21">
        <f t="shared" si="78"/>
        <v>0</v>
      </c>
      <c r="N1012" s="21"/>
      <c r="O1012" s="21"/>
      <c r="P1012" s="21"/>
      <c r="Q1012" s="22"/>
      <c r="R1012" s="22"/>
      <c r="Z1012" s="23"/>
      <c r="AA1012" s="23"/>
      <c r="AB1012" s="23"/>
      <c r="AC1012" s="20"/>
      <c r="AF1012" s="12"/>
      <c r="AG1012" s="12"/>
      <c r="AH1012" s="12"/>
      <c r="AI1012" s="12"/>
    </row>
    <row r="1013" spans="2:35" x14ac:dyDescent="0.35">
      <c r="B1013" s="12"/>
      <c r="C1013" s="6">
        <f t="shared" si="79"/>
        <v>84.083333333332916</v>
      </c>
      <c r="D1013" s="15"/>
      <c r="E1013" s="15"/>
      <c r="F1013"/>
      <c r="G1013"/>
      <c r="H1013"/>
      <c r="I1013"/>
      <c r="J1013" s="23">
        <f t="shared" si="75"/>
        <v>0</v>
      </c>
      <c r="K1013" s="13">
        <f t="shared" si="76"/>
        <v>0</v>
      </c>
      <c r="L1013" s="4">
        <f t="shared" si="77"/>
        <v>0</v>
      </c>
      <c r="M1013" s="21">
        <f t="shared" si="78"/>
        <v>0</v>
      </c>
      <c r="N1013" s="21"/>
      <c r="O1013" s="21"/>
      <c r="P1013" s="21"/>
      <c r="Q1013" s="22"/>
      <c r="R1013" s="22"/>
      <c r="Z1013" s="23"/>
      <c r="AA1013" s="23"/>
      <c r="AB1013" s="23"/>
      <c r="AC1013" s="20"/>
      <c r="AF1013" s="12"/>
      <c r="AG1013" s="12"/>
      <c r="AH1013" s="12"/>
      <c r="AI1013" s="12"/>
    </row>
    <row r="1014" spans="2:35" x14ac:dyDescent="0.35">
      <c r="B1014" s="12"/>
      <c r="C1014" s="6">
        <f t="shared" si="79"/>
        <v>84.166666666666245</v>
      </c>
      <c r="D1014" s="15"/>
      <c r="E1014" s="15"/>
      <c r="F1014"/>
      <c r="G1014"/>
      <c r="H1014"/>
      <c r="I1014"/>
      <c r="J1014" s="23">
        <f t="shared" si="75"/>
        <v>0</v>
      </c>
      <c r="K1014" s="13">
        <f t="shared" si="76"/>
        <v>0</v>
      </c>
      <c r="L1014" s="4">
        <f t="shared" si="77"/>
        <v>0</v>
      </c>
      <c r="M1014" s="21">
        <f t="shared" si="78"/>
        <v>0</v>
      </c>
      <c r="N1014" s="21"/>
      <c r="O1014" s="21"/>
      <c r="P1014" s="21"/>
      <c r="Q1014" s="22"/>
      <c r="R1014" s="22"/>
      <c r="Z1014" s="23"/>
      <c r="AA1014" s="23"/>
      <c r="AB1014" s="23"/>
      <c r="AC1014" s="20"/>
      <c r="AF1014" s="12"/>
      <c r="AG1014" s="12"/>
      <c r="AH1014" s="12"/>
      <c r="AI1014" s="12"/>
    </row>
    <row r="1015" spans="2:35" x14ac:dyDescent="0.35">
      <c r="B1015" s="12"/>
      <c r="C1015" s="6">
        <f t="shared" si="79"/>
        <v>84.249999999999574</v>
      </c>
      <c r="D1015" s="15"/>
      <c r="E1015" s="15"/>
      <c r="F1015"/>
      <c r="G1015"/>
      <c r="H1015"/>
      <c r="I1015"/>
      <c r="J1015" s="23">
        <f t="shared" si="75"/>
        <v>0</v>
      </c>
      <c r="K1015" s="13">
        <f t="shared" si="76"/>
        <v>0</v>
      </c>
      <c r="L1015" s="4">
        <f t="shared" si="77"/>
        <v>0</v>
      </c>
      <c r="M1015" s="21">
        <f t="shared" si="78"/>
        <v>0</v>
      </c>
      <c r="N1015" s="21"/>
      <c r="O1015" s="21"/>
      <c r="P1015" s="21"/>
      <c r="Q1015" s="22"/>
      <c r="R1015" s="22"/>
      <c r="Z1015" s="23"/>
      <c r="AA1015" s="23"/>
      <c r="AB1015" s="23"/>
      <c r="AC1015" s="20"/>
      <c r="AF1015" s="12"/>
      <c r="AG1015" s="12"/>
      <c r="AH1015" s="12"/>
      <c r="AI1015" s="12"/>
    </row>
    <row r="1016" spans="2:35" x14ac:dyDescent="0.35">
      <c r="B1016" s="12"/>
      <c r="C1016" s="6">
        <f t="shared" si="79"/>
        <v>84.333333333332902</v>
      </c>
      <c r="D1016" s="15"/>
      <c r="E1016" s="15"/>
      <c r="F1016"/>
      <c r="G1016"/>
      <c r="H1016"/>
      <c r="I1016"/>
      <c r="J1016" s="23">
        <f t="shared" si="75"/>
        <v>0</v>
      </c>
      <c r="K1016" s="13">
        <f t="shared" si="76"/>
        <v>0</v>
      </c>
      <c r="L1016" s="4">
        <f t="shared" si="77"/>
        <v>0</v>
      </c>
      <c r="M1016" s="21">
        <f t="shared" si="78"/>
        <v>0</v>
      </c>
      <c r="N1016" s="21"/>
      <c r="O1016" s="21"/>
      <c r="P1016" s="21"/>
      <c r="Q1016" s="22"/>
      <c r="R1016" s="22"/>
      <c r="Z1016" s="23"/>
      <c r="AA1016" s="23"/>
      <c r="AB1016" s="23"/>
      <c r="AC1016" s="20"/>
      <c r="AF1016" s="12"/>
      <c r="AG1016" s="12"/>
      <c r="AH1016" s="12"/>
      <c r="AI1016" s="12"/>
    </row>
    <row r="1017" spans="2:35" x14ac:dyDescent="0.35">
      <c r="B1017" s="12"/>
      <c r="C1017" s="6">
        <f t="shared" si="79"/>
        <v>84.416666666666231</v>
      </c>
      <c r="D1017" s="15"/>
      <c r="E1017" s="15"/>
      <c r="F1017"/>
      <c r="G1017"/>
      <c r="H1017"/>
      <c r="I1017"/>
      <c r="J1017" s="23">
        <f t="shared" si="75"/>
        <v>0</v>
      </c>
      <c r="K1017" s="13">
        <f t="shared" si="76"/>
        <v>0</v>
      </c>
      <c r="L1017" s="4">
        <f t="shared" si="77"/>
        <v>0</v>
      </c>
      <c r="M1017" s="21">
        <f t="shared" si="78"/>
        <v>0</v>
      </c>
      <c r="N1017" s="21"/>
      <c r="O1017" s="21"/>
      <c r="P1017" s="21"/>
      <c r="Q1017" s="22"/>
      <c r="R1017" s="22"/>
      <c r="Z1017" s="23"/>
      <c r="AA1017" s="23"/>
      <c r="AB1017" s="23"/>
      <c r="AC1017" s="20"/>
      <c r="AF1017" s="12"/>
      <c r="AG1017" s="12"/>
      <c r="AH1017" s="12"/>
      <c r="AI1017" s="12"/>
    </row>
    <row r="1018" spans="2:35" x14ac:dyDescent="0.35">
      <c r="B1018" s="12"/>
      <c r="C1018" s="6">
        <f t="shared" si="79"/>
        <v>84.499999999999559</v>
      </c>
      <c r="D1018" s="15"/>
      <c r="E1018" s="15"/>
      <c r="F1018"/>
      <c r="G1018"/>
      <c r="H1018"/>
      <c r="I1018"/>
      <c r="J1018" s="23">
        <f t="shared" si="75"/>
        <v>0</v>
      </c>
      <c r="K1018" s="13">
        <f t="shared" si="76"/>
        <v>0</v>
      </c>
      <c r="L1018" s="4">
        <f t="shared" si="77"/>
        <v>0</v>
      </c>
      <c r="M1018" s="21">
        <f t="shared" si="78"/>
        <v>0</v>
      </c>
      <c r="N1018" s="21"/>
      <c r="O1018" s="21"/>
      <c r="P1018" s="21"/>
      <c r="Q1018" s="22"/>
      <c r="R1018" s="22"/>
      <c r="Z1018" s="23"/>
      <c r="AA1018" s="23"/>
      <c r="AB1018" s="23"/>
      <c r="AC1018" s="20"/>
      <c r="AF1018" s="12"/>
      <c r="AG1018" s="12"/>
      <c r="AH1018" s="12"/>
      <c r="AI1018" s="12"/>
    </row>
    <row r="1019" spans="2:35" x14ac:dyDescent="0.35">
      <c r="B1019" s="12"/>
      <c r="C1019" s="6">
        <f t="shared" si="79"/>
        <v>84.583333333332888</v>
      </c>
      <c r="D1019" s="15"/>
      <c r="E1019" s="15"/>
      <c r="F1019"/>
      <c r="G1019"/>
      <c r="H1019"/>
      <c r="I1019"/>
      <c r="J1019" s="23">
        <f t="shared" si="75"/>
        <v>0</v>
      </c>
      <c r="K1019" s="13">
        <f t="shared" si="76"/>
        <v>0</v>
      </c>
      <c r="L1019" s="4">
        <f t="shared" si="77"/>
        <v>0</v>
      </c>
      <c r="M1019" s="21">
        <f t="shared" si="78"/>
        <v>0</v>
      </c>
      <c r="N1019" s="21"/>
      <c r="O1019" s="21"/>
      <c r="P1019" s="21"/>
      <c r="Q1019" s="22"/>
      <c r="R1019" s="22"/>
      <c r="Z1019" s="23"/>
      <c r="AA1019" s="23"/>
      <c r="AB1019" s="23"/>
      <c r="AC1019" s="20"/>
      <c r="AF1019" s="12"/>
      <c r="AG1019" s="12"/>
      <c r="AH1019" s="12"/>
      <c r="AI1019" s="12"/>
    </row>
    <row r="1020" spans="2:35" x14ac:dyDescent="0.35">
      <c r="B1020" s="12"/>
      <c r="C1020" s="6">
        <f t="shared" si="79"/>
        <v>84.666666666666217</v>
      </c>
      <c r="D1020" s="15"/>
      <c r="E1020" s="15"/>
      <c r="F1020"/>
      <c r="G1020"/>
      <c r="H1020"/>
      <c r="I1020"/>
      <c r="J1020" s="23">
        <f t="shared" si="75"/>
        <v>0</v>
      </c>
      <c r="K1020" s="13">
        <f t="shared" si="76"/>
        <v>0</v>
      </c>
      <c r="L1020" s="4">
        <f t="shared" si="77"/>
        <v>0</v>
      </c>
      <c r="M1020" s="21">
        <f t="shared" si="78"/>
        <v>0</v>
      </c>
      <c r="N1020" s="21"/>
      <c r="O1020" s="21"/>
      <c r="P1020" s="21"/>
      <c r="Q1020" s="22"/>
      <c r="R1020" s="22"/>
      <c r="Z1020" s="23"/>
      <c r="AA1020" s="23"/>
      <c r="AB1020" s="23"/>
      <c r="AC1020" s="20"/>
      <c r="AF1020" s="12"/>
      <c r="AG1020" s="12"/>
      <c r="AH1020" s="12"/>
      <c r="AI1020" s="12"/>
    </row>
    <row r="1021" spans="2:35" x14ac:dyDescent="0.35">
      <c r="B1021" s="12"/>
      <c r="C1021" s="6">
        <f t="shared" si="79"/>
        <v>84.749999999999545</v>
      </c>
      <c r="D1021" s="15"/>
      <c r="E1021" s="15"/>
      <c r="F1021"/>
      <c r="G1021"/>
      <c r="H1021"/>
      <c r="I1021"/>
      <c r="J1021" s="23">
        <f t="shared" si="75"/>
        <v>0</v>
      </c>
      <c r="K1021" s="13">
        <f t="shared" si="76"/>
        <v>0</v>
      </c>
      <c r="L1021" s="4">
        <f t="shared" si="77"/>
        <v>0</v>
      </c>
      <c r="M1021" s="21">
        <f t="shared" si="78"/>
        <v>0</v>
      </c>
      <c r="N1021" s="21"/>
      <c r="O1021" s="21"/>
      <c r="P1021" s="21"/>
      <c r="Q1021" s="22"/>
      <c r="R1021" s="22"/>
      <c r="Z1021" s="23"/>
      <c r="AA1021" s="23"/>
      <c r="AB1021" s="23"/>
      <c r="AC1021" s="20"/>
      <c r="AF1021" s="12"/>
      <c r="AG1021" s="12"/>
      <c r="AH1021" s="12"/>
      <c r="AI1021" s="12"/>
    </row>
    <row r="1022" spans="2:35" x14ac:dyDescent="0.35">
      <c r="B1022" s="12"/>
      <c r="C1022" s="6">
        <f t="shared" si="79"/>
        <v>84.833333333332874</v>
      </c>
      <c r="D1022" s="15"/>
      <c r="E1022" s="15"/>
      <c r="F1022"/>
      <c r="G1022"/>
      <c r="H1022"/>
      <c r="I1022"/>
      <c r="J1022" s="23">
        <f t="shared" si="75"/>
        <v>0</v>
      </c>
      <c r="K1022" s="13">
        <f t="shared" si="76"/>
        <v>0</v>
      </c>
      <c r="L1022" s="4">
        <f t="shared" si="77"/>
        <v>0</v>
      </c>
      <c r="M1022" s="21">
        <f t="shared" si="78"/>
        <v>0</v>
      </c>
      <c r="N1022" s="21"/>
      <c r="O1022" s="21"/>
      <c r="P1022" s="21"/>
      <c r="Q1022" s="22"/>
      <c r="R1022" s="22"/>
      <c r="Z1022" s="23"/>
      <c r="AA1022" s="23"/>
      <c r="AB1022" s="23"/>
      <c r="AC1022" s="20"/>
      <c r="AF1022" s="12"/>
      <c r="AG1022" s="12"/>
      <c r="AH1022" s="12"/>
      <c r="AI1022" s="12"/>
    </row>
    <row r="1023" spans="2:35" x14ac:dyDescent="0.35">
      <c r="B1023" s="12"/>
      <c r="C1023" s="6">
        <f t="shared" si="79"/>
        <v>84.916666666666202</v>
      </c>
      <c r="D1023" s="15"/>
      <c r="E1023" s="15"/>
      <c r="F1023"/>
      <c r="G1023"/>
      <c r="H1023"/>
      <c r="I1023"/>
      <c r="J1023" s="23">
        <f t="shared" si="75"/>
        <v>0</v>
      </c>
      <c r="K1023" s="13">
        <f t="shared" si="76"/>
        <v>0</v>
      </c>
      <c r="L1023" s="4">
        <f t="shared" si="77"/>
        <v>0</v>
      </c>
      <c r="M1023" s="21">
        <f t="shared" si="78"/>
        <v>0</v>
      </c>
      <c r="N1023" s="21"/>
      <c r="O1023" s="21"/>
      <c r="P1023" s="21"/>
      <c r="Q1023" s="22"/>
      <c r="R1023" s="22"/>
      <c r="Z1023" s="23"/>
      <c r="AA1023" s="23"/>
      <c r="AB1023" s="23"/>
      <c r="AC1023" s="20"/>
      <c r="AF1023" s="12"/>
      <c r="AG1023" s="12"/>
      <c r="AH1023" s="12"/>
      <c r="AI1023" s="12"/>
    </row>
    <row r="1024" spans="2:35" x14ac:dyDescent="0.35">
      <c r="B1024" s="12"/>
      <c r="C1024" s="6">
        <f t="shared" si="79"/>
        <v>84.999999999999531</v>
      </c>
      <c r="D1024" s="15"/>
      <c r="E1024" s="15"/>
      <c r="F1024"/>
      <c r="G1024"/>
      <c r="H1024"/>
      <c r="I1024"/>
      <c r="J1024" s="23">
        <f t="shared" si="75"/>
        <v>0</v>
      </c>
      <c r="K1024" s="13">
        <f t="shared" si="76"/>
        <v>0</v>
      </c>
      <c r="L1024" s="4">
        <f t="shared" si="77"/>
        <v>0</v>
      </c>
      <c r="M1024" s="21">
        <f t="shared" si="78"/>
        <v>0</v>
      </c>
      <c r="N1024" s="21"/>
      <c r="O1024" s="21"/>
      <c r="P1024" s="21"/>
      <c r="Q1024" s="22"/>
      <c r="R1024" s="22"/>
      <c r="Z1024" s="23"/>
      <c r="AA1024" s="23"/>
      <c r="AB1024" s="23"/>
      <c r="AC1024" s="20"/>
      <c r="AF1024" s="12"/>
      <c r="AG1024" s="12"/>
      <c r="AH1024" s="12"/>
      <c r="AI1024" s="12"/>
    </row>
    <row r="1025" spans="2:35" x14ac:dyDescent="0.35">
      <c r="B1025" s="12"/>
      <c r="C1025" s="6">
        <f t="shared" si="79"/>
        <v>85.08333333333286</v>
      </c>
      <c r="D1025" s="15"/>
      <c r="E1025" s="15"/>
      <c r="F1025"/>
      <c r="G1025"/>
      <c r="H1025"/>
      <c r="I1025"/>
      <c r="J1025" s="23">
        <f t="shared" si="75"/>
        <v>0</v>
      </c>
      <c r="K1025" s="13">
        <f t="shared" si="76"/>
        <v>0</v>
      </c>
      <c r="L1025" s="4">
        <f t="shared" si="77"/>
        <v>0</v>
      </c>
      <c r="M1025" s="21">
        <f t="shared" si="78"/>
        <v>0</v>
      </c>
      <c r="N1025" s="21"/>
      <c r="O1025" s="21"/>
      <c r="P1025" s="21"/>
      <c r="Q1025" s="22"/>
      <c r="R1025" s="22"/>
      <c r="Z1025" s="23"/>
      <c r="AA1025" s="23"/>
      <c r="AB1025" s="23"/>
      <c r="AC1025" s="20"/>
      <c r="AF1025" s="12"/>
      <c r="AG1025" s="12"/>
      <c r="AH1025" s="12"/>
      <c r="AI1025" s="12"/>
    </row>
    <row r="1026" spans="2:35" x14ac:dyDescent="0.35">
      <c r="B1026" s="12"/>
      <c r="C1026" s="6">
        <f t="shared" si="79"/>
        <v>85.166666666666188</v>
      </c>
      <c r="D1026" s="15"/>
      <c r="E1026" s="15"/>
      <c r="F1026"/>
      <c r="G1026"/>
      <c r="H1026"/>
      <c r="I1026"/>
      <c r="J1026" s="23">
        <f t="shared" si="75"/>
        <v>0</v>
      </c>
      <c r="K1026" s="13">
        <f t="shared" si="76"/>
        <v>0</v>
      </c>
      <c r="L1026" s="4">
        <f t="shared" si="77"/>
        <v>0</v>
      </c>
      <c r="M1026" s="21">
        <f t="shared" si="78"/>
        <v>0</v>
      </c>
      <c r="N1026" s="21"/>
      <c r="O1026" s="21"/>
      <c r="P1026" s="21"/>
      <c r="Q1026" s="22"/>
      <c r="R1026" s="22"/>
      <c r="Z1026" s="23"/>
      <c r="AA1026" s="23"/>
      <c r="AB1026" s="23"/>
      <c r="AC1026" s="20"/>
      <c r="AF1026" s="12"/>
      <c r="AG1026" s="12"/>
      <c r="AH1026" s="12"/>
      <c r="AI1026" s="12"/>
    </row>
    <row r="1027" spans="2:35" x14ac:dyDescent="0.35">
      <c r="B1027" s="12"/>
      <c r="C1027" s="6">
        <f t="shared" si="79"/>
        <v>85.249999999999517</v>
      </c>
      <c r="D1027" s="15"/>
      <c r="E1027" s="15"/>
      <c r="F1027"/>
      <c r="G1027"/>
      <c r="H1027"/>
      <c r="I1027"/>
      <c r="J1027" s="23">
        <f t="shared" si="75"/>
        <v>0</v>
      </c>
      <c r="K1027" s="13">
        <f t="shared" si="76"/>
        <v>0</v>
      </c>
      <c r="L1027" s="4">
        <f t="shared" si="77"/>
        <v>0</v>
      </c>
      <c r="M1027" s="21">
        <f t="shared" si="78"/>
        <v>0</v>
      </c>
      <c r="N1027" s="21"/>
      <c r="O1027" s="21"/>
      <c r="P1027" s="21"/>
      <c r="Q1027" s="22"/>
      <c r="R1027" s="22"/>
      <c r="Z1027" s="23"/>
      <c r="AA1027" s="23"/>
      <c r="AB1027" s="23"/>
      <c r="AC1027" s="20"/>
      <c r="AF1027" s="12"/>
      <c r="AG1027" s="12"/>
      <c r="AH1027" s="12"/>
      <c r="AI1027" s="12"/>
    </row>
    <row r="1028" spans="2:35" x14ac:dyDescent="0.35">
      <c r="B1028" s="12"/>
      <c r="C1028" s="6">
        <f t="shared" si="79"/>
        <v>85.333333333332845</v>
      </c>
      <c r="D1028" s="15"/>
      <c r="E1028" s="15"/>
      <c r="F1028"/>
      <c r="G1028"/>
      <c r="H1028"/>
      <c r="I1028"/>
      <c r="J1028" s="23">
        <f t="shared" si="75"/>
        <v>0</v>
      </c>
      <c r="K1028" s="13">
        <f t="shared" si="76"/>
        <v>0</v>
      </c>
      <c r="L1028" s="4">
        <f t="shared" si="77"/>
        <v>0</v>
      </c>
      <c r="M1028" s="21">
        <f t="shared" si="78"/>
        <v>0</v>
      </c>
      <c r="N1028" s="21"/>
      <c r="O1028" s="21"/>
      <c r="P1028" s="21"/>
      <c r="Q1028" s="22"/>
      <c r="R1028" s="22"/>
      <c r="Z1028" s="23"/>
      <c r="AA1028" s="23"/>
      <c r="AB1028" s="23"/>
      <c r="AC1028" s="20"/>
      <c r="AF1028" s="12"/>
      <c r="AG1028" s="12"/>
      <c r="AH1028" s="12"/>
      <c r="AI1028" s="12"/>
    </row>
    <row r="1029" spans="2:35" x14ac:dyDescent="0.35">
      <c r="B1029" s="12"/>
      <c r="C1029" s="6">
        <f t="shared" si="79"/>
        <v>85.416666666666174</v>
      </c>
      <c r="D1029" s="15"/>
      <c r="E1029" s="15"/>
      <c r="F1029"/>
      <c r="G1029"/>
      <c r="H1029"/>
      <c r="I1029"/>
      <c r="J1029" s="23">
        <f t="shared" ref="J1029:J1092" si="80">F1029/0.577</f>
        <v>0</v>
      </c>
      <c r="K1029" s="13">
        <f t="shared" ref="K1029:K1092" si="81">G1029/0.603</f>
        <v>0</v>
      </c>
      <c r="L1029" s="4">
        <f t="shared" ref="L1029:L1092" si="82">H1029/0.527</f>
        <v>0</v>
      </c>
      <c r="M1029" s="21">
        <f t="shared" ref="M1029:M1092" si="83">I1029/0.596</f>
        <v>0</v>
      </c>
      <c r="N1029" s="21"/>
      <c r="O1029" s="21"/>
      <c r="P1029" s="21"/>
      <c r="Q1029" s="22"/>
      <c r="R1029" s="22"/>
      <c r="Z1029" s="23"/>
      <c r="AA1029" s="23"/>
      <c r="AB1029" s="23"/>
      <c r="AC1029" s="20"/>
      <c r="AF1029" s="12"/>
      <c r="AG1029" s="12"/>
      <c r="AH1029" s="12"/>
      <c r="AI1029" s="12"/>
    </row>
    <row r="1030" spans="2:35" x14ac:dyDescent="0.35">
      <c r="B1030" s="12"/>
      <c r="C1030" s="6">
        <f t="shared" ref="C1030:C1093" si="84">+C1029+0.0833333333333333</f>
        <v>85.499999999999503</v>
      </c>
      <c r="D1030" s="15"/>
      <c r="E1030" s="15"/>
      <c r="F1030"/>
      <c r="G1030"/>
      <c r="H1030"/>
      <c r="I1030"/>
      <c r="J1030" s="23">
        <f t="shared" si="80"/>
        <v>0</v>
      </c>
      <c r="K1030" s="13">
        <f t="shared" si="81"/>
        <v>0</v>
      </c>
      <c r="L1030" s="4">
        <f t="shared" si="82"/>
        <v>0</v>
      </c>
      <c r="M1030" s="21">
        <f t="shared" si="83"/>
        <v>0</v>
      </c>
      <c r="N1030" s="21"/>
      <c r="O1030" s="21"/>
      <c r="P1030" s="21"/>
      <c r="Q1030" s="22"/>
      <c r="R1030" s="22"/>
      <c r="Z1030" s="23"/>
      <c r="AA1030" s="23"/>
      <c r="AB1030" s="23"/>
      <c r="AC1030" s="20"/>
      <c r="AF1030" s="12"/>
      <c r="AG1030" s="12"/>
      <c r="AH1030" s="12"/>
      <c r="AI1030" s="12"/>
    </row>
    <row r="1031" spans="2:35" x14ac:dyDescent="0.35">
      <c r="B1031" s="12"/>
      <c r="C1031" s="6">
        <f t="shared" si="84"/>
        <v>85.583333333332831</v>
      </c>
      <c r="D1031" s="15"/>
      <c r="E1031" s="15"/>
      <c r="F1031"/>
      <c r="G1031"/>
      <c r="H1031"/>
      <c r="I1031"/>
      <c r="J1031" s="23">
        <f t="shared" si="80"/>
        <v>0</v>
      </c>
      <c r="K1031" s="13">
        <f t="shared" si="81"/>
        <v>0</v>
      </c>
      <c r="L1031" s="4">
        <f t="shared" si="82"/>
        <v>0</v>
      </c>
      <c r="M1031" s="21">
        <f t="shared" si="83"/>
        <v>0</v>
      </c>
      <c r="N1031" s="21"/>
      <c r="O1031" s="21"/>
      <c r="P1031" s="21"/>
      <c r="Q1031" s="22"/>
      <c r="R1031" s="22"/>
      <c r="Z1031" s="23"/>
      <c r="AA1031" s="23"/>
      <c r="AB1031" s="23"/>
      <c r="AC1031" s="20"/>
      <c r="AF1031" s="12"/>
      <c r="AG1031" s="12"/>
      <c r="AH1031" s="12"/>
      <c r="AI1031" s="12"/>
    </row>
    <row r="1032" spans="2:35" x14ac:dyDescent="0.35">
      <c r="B1032" s="12"/>
      <c r="C1032" s="6">
        <f t="shared" si="84"/>
        <v>85.66666666666616</v>
      </c>
      <c r="D1032" s="15"/>
      <c r="E1032" s="15"/>
      <c r="F1032"/>
      <c r="G1032"/>
      <c r="H1032"/>
      <c r="I1032"/>
      <c r="J1032" s="23">
        <f t="shared" si="80"/>
        <v>0</v>
      </c>
      <c r="K1032" s="13">
        <f t="shared" si="81"/>
        <v>0</v>
      </c>
      <c r="L1032" s="4">
        <f t="shared" si="82"/>
        <v>0</v>
      </c>
      <c r="M1032" s="21">
        <f t="shared" si="83"/>
        <v>0</v>
      </c>
      <c r="N1032" s="21"/>
      <c r="O1032" s="21"/>
      <c r="P1032" s="21"/>
      <c r="Q1032" s="22"/>
      <c r="R1032" s="22"/>
      <c r="Z1032" s="23"/>
      <c r="AA1032" s="23"/>
      <c r="AB1032" s="23"/>
      <c r="AC1032" s="20"/>
      <c r="AF1032" s="12"/>
      <c r="AG1032" s="12"/>
      <c r="AH1032" s="12"/>
      <c r="AI1032" s="12"/>
    </row>
    <row r="1033" spans="2:35" x14ac:dyDescent="0.35">
      <c r="B1033" s="12"/>
      <c r="C1033" s="6">
        <f t="shared" si="84"/>
        <v>85.749999999999488</v>
      </c>
      <c r="D1033" s="15"/>
      <c r="E1033" s="15"/>
      <c r="F1033"/>
      <c r="G1033"/>
      <c r="H1033"/>
      <c r="I1033"/>
      <c r="J1033" s="23">
        <f t="shared" si="80"/>
        <v>0</v>
      </c>
      <c r="K1033" s="13">
        <f t="shared" si="81"/>
        <v>0</v>
      </c>
      <c r="L1033" s="4">
        <f t="shared" si="82"/>
        <v>0</v>
      </c>
      <c r="M1033" s="21">
        <f t="shared" si="83"/>
        <v>0</v>
      </c>
      <c r="N1033" s="21"/>
      <c r="O1033" s="21"/>
      <c r="P1033" s="21"/>
      <c r="Q1033" s="22"/>
      <c r="R1033" s="22"/>
      <c r="Z1033" s="23"/>
      <c r="AA1033" s="23"/>
      <c r="AB1033" s="23"/>
      <c r="AC1033" s="20"/>
      <c r="AF1033" s="12"/>
      <c r="AG1033" s="12"/>
      <c r="AH1033" s="12"/>
      <c r="AI1033" s="12"/>
    </row>
    <row r="1034" spans="2:35" x14ac:dyDescent="0.35">
      <c r="B1034" s="12"/>
      <c r="C1034" s="6">
        <f t="shared" si="84"/>
        <v>85.833333333332817</v>
      </c>
      <c r="D1034" s="15"/>
      <c r="E1034" s="15"/>
      <c r="F1034"/>
      <c r="G1034"/>
      <c r="H1034"/>
      <c r="I1034"/>
      <c r="J1034" s="23">
        <f t="shared" si="80"/>
        <v>0</v>
      </c>
      <c r="K1034" s="13">
        <f t="shared" si="81"/>
        <v>0</v>
      </c>
      <c r="L1034" s="4">
        <f t="shared" si="82"/>
        <v>0</v>
      </c>
      <c r="M1034" s="21">
        <f t="shared" si="83"/>
        <v>0</v>
      </c>
      <c r="N1034" s="21"/>
      <c r="O1034" s="21"/>
      <c r="P1034" s="21"/>
      <c r="Q1034" s="22"/>
      <c r="R1034" s="22"/>
      <c r="Z1034" s="23"/>
      <c r="AA1034" s="23"/>
      <c r="AB1034" s="23"/>
      <c r="AC1034" s="20"/>
      <c r="AF1034" s="12"/>
      <c r="AG1034" s="12"/>
      <c r="AH1034" s="12"/>
      <c r="AI1034" s="12"/>
    </row>
    <row r="1035" spans="2:35" x14ac:dyDescent="0.35">
      <c r="B1035" s="12"/>
      <c r="C1035" s="6">
        <f t="shared" si="84"/>
        <v>85.916666666666146</v>
      </c>
      <c r="D1035" s="15"/>
      <c r="E1035" s="15"/>
      <c r="F1035"/>
      <c r="G1035"/>
      <c r="H1035"/>
      <c r="I1035"/>
      <c r="J1035" s="23">
        <f t="shared" si="80"/>
        <v>0</v>
      </c>
      <c r="K1035" s="13">
        <f t="shared" si="81"/>
        <v>0</v>
      </c>
      <c r="L1035" s="4">
        <f t="shared" si="82"/>
        <v>0</v>
      </c>
      <c r="M1035" s="21">
        <f t="shared" si="83"/>
        <v>0</v>
      </c>
      <c r="N1035" s="21"/>
      <c r="O1035" s="21"/>
      <c r="P1035" s="21"/>
      <c r="Q1035" s="22"/>
      <c r="R1035" s="22"/>
      <c r="Z1035" s="23"/>
      <c r="AA1035" s="23"/>
      <c r="AB1035" s="23"/>
      <c r="AC1035" s="20"/>
      <c r="AF1035" s="12"/>
      <c r="AG1035" s="12"/>
      <c r="AH1035" s="12"/>
      <c r="AI1035" s="12"/>
    </row>
    <row r="1036" spans="2:35" x14ac:dyDescent="0.35">
      <c r="B1036" s="12"/>
      <c r="C1036" s="6">
        <f t="shared" si="84"/>
        <v>85.999999999999474</v>
      </c>
      <c r="D1036" s="15"/>
      <c r="E1036" s="15"/>
      <c r="F1036"/>
      <c r="G1036"/>
      <c r="H1036"/>
      <c r="I1036"/>
      <c r="J1036" s="23">
        <f t="shared" si="80"/>
        <v>0</v>
      </c>
      <c r="K1036" s="13">
        <f t="shared" si="81"/>
        <v>0</v>
      </c>
      <c r="L1036" s="4">
        <f t="shared" si="82"/>
        <v>0</v>
      </c>
      <c r="M1036" s="21">
        <f t="shared" si="83"/>
        <v>0</v>
      </c>
      <c r="N1036" s="21"/>
      <c r="O1036" s="21"/>
      <c r="P1036" s="21"/>
      <c r="Q1036" s="22"/>
      <c r="R1036" s="22"/>
      <c r="Z1036" s="23"/>
      <c r="AA1036" s="23"/>
      <c r="AB1036" s="23"/>
      <c r="AC1036" s="20"/>
      <c r="AF1036" s="12"/>
      <c r="AG1036" s="12"/>
      <c r="AH1036" s="12"/>
      <c r="AI1036" s="12"/>
    </row>
    <row r="1037" spans="2:35" x14ac:dyDescent="0.35">
      <c r="B1037" s="12"/>
      <c r="C1037" s="6">
        <f t="shared" si="84"/>
        <v>86.083333333332803</v>
      </c>
      <c r="D1037" s="15"/>
      <c r="E1037" s="15"/>
      <c r="F1037"/>
      <c r="G1037"/>
      <c r="H1037"/>
      <c r="I1037"/>
      <c r="J1037" s="23">
        <f t="shared" si="80"/>
        <v>0</v>
      </c>
      <c r="K1037" s="13">
        <f t="shared" si="81"/>
        <v>0</v>
      </c>
      <c r="L1037" s="4">
        <f t="shared" si="82"/>
        <v>0</v>
      </c>
      <c r="M1037" s="21">
        <f t="shared" si="83"/>
        <v>0</v>
      </c>
      <c r="N1037" s="21"/>
      <c r="O1037" s="21"/>
      <c r="P1037" s="21"/>
      <c r="Q1037" s="22"/>
      <c r="R1037" s="22"/>
      <c r="Z1037" s="23"/>
      <c r="AA1037" s="23"/>
      <c r="AB1037" s="23"/>
      <c r="AC1037" s="20"/>
      <c r="AF1037" s="12"/>
      <c r="AG1037" s="12"/>
      <c r="AH1037" s="12"/>
      <c r="AI1037" s="12"/>
    </row>
    <row r="1038" spans="2:35" x14ac:dyDescent="0.35">
      <c r="B1038" s="12"/>
      <c r="C1038" s="6">
        <f t="shared" si="84"/>
        <v>86.166666666666131</v>
      </c>
      <c r="D1038" s="15"/>
      <c r="E1038" s="15"/>
      <c r="F1038"/>
      <c r="G1038"/>
      <c r="H1038"/>
      <c r="I1038"/>
      <c r="J1038" s="23">
        <f t="shared" si="80"/>
        <v>0</v>
      </c>
      <c r="K1038" s="13">
        <f t="shared" si="81"/>
        <v>0</v>
      </c>
      <c r="L1038" s="4">
        <f t="shared" si="82"/>
        <v>0</v>
      </c>
      <c r="M1038" s="21">
        <f t="shared" si="83"/>
        <v>0</v>
      </c>
      <c r="N1038" s="21"/>
      <c r="O1038" s="21"/>
      <c r="P1038" s="21"/>
      <c r="Q1038" s="22"/>
      <c r="R1038" s="22"/>
      <c r="Z1038" s="23"/>
      <c r="AA1038" s="23"/>
      <c r="AB1038" s="23"/>
      <c r="AC1038" s="20"/>
      <c r="AF1038" s="12"/>
      <c r="AG1038" s="12"/>
      <c r="AH1038" s="12"/>
      <c r="AI1038" s="12"/>
    </row>
    <row r="1039" spans="2:35" x14ac:dyDescent="0.35">
      <c r="B1039" s="12"/>
      <c r="C1039" s="6">
        <f t="shared" si="84"/>
        <v>86.24999999999946</v>
      </c>
      <c r="D1039" s="15"/>
      <c r="E1039" s="15"/>
      <c r="F1039"/>
      <c r="G1039"/>
      <c r="H1039"/>
      <c r="I1039"/>
      <c r="J1039" s="23">
        <f t="shared" si="80"/>
        <v>0</v>
      </c>
      <c r="K1039" s="13">
        <f t="shared" si="81"/>
        <v>0</v>
      </c>
      <c r="L1039" s="4">
        <f t="shared" si="82"/>
        <v>0</v>
      </c>
      <c r="M1039" s="21">
        <f t="shared" si="83"/>
        <v>0</v>
      </c>
      <c r="N1039" s="21"/>
      <c r="O1039" s="21"/>
      <c r="P1039" s="21"/>
      <c r="Q1039" s="22"/>
      <c r="R1039" s="22"/>
      <c r="Z1039" s="23"/>
      <c r="AA1039" s="23"/>
      <c r="AB1039" s="23"/>
      <c r="AC1039" s="20"/>
      <c r="AF1039" s="12"/>
      <c r="AG1039" s="12"/>
      <c r="AH1039" s="12"/>
      <c r="AI1039" s="12"/>
    </row>
    <row r="1040" spans="2:35" x14ac:dyDescent="0.35">
      <c r="B1040" s="12"/>
      <c r="C1040" s="6">
        <f t="shared" si="84"/>
        <v>86.333333333332789</v>
      </c>
      <c r="D1040" s="15"/>
      <c r="E1040" s="15"/>
      <c r="F1040"/>
      <c r="G1040"/>
      <c r="H1040"/>
      <c r="I1040"/>
      <c r="J1040" s="23">
        <f t="shared" si="80"/>
        <v>0</v>
      </c>
      <c r="K1040" s="13">
        <f t="shared" si="81"/>
        <v>0</v>
      </c>
      <c r="L1040" s="4">
        <f t="shared" si="82"/>
        <v>0</v>
      </c>
      <c r="M1040" s="21">
        <f t="shared" si="83"/>
        <v>0</v>
      </c>
      <c r="N1040" s="21"/>
      <c r="O1040" s="21"/>
      <c r="P1040" s="21"/>
      <c r="Q1040" s="22"/>
      <c r="R1040" s="22"/>
      <c r="Z1040" s="23"/>
      <c r="AA1040" s="23"/>
      <c r="AB1040" s="23"/>
      <c r="AC1040" s="20"/>
      <c r="AF1040" s="12"/>
      <c r="AG1040" s="12"/>
      <c r="AH1040" s="12"/>
      <c r="AI1040" s="12"/>
    </row>
    <row r="1041" spans="2:35" x14ac:dyDescent="0.35">
      <c r="B1041" s="12"/>
      <c r="C1041" s="6">
        <f t="shared" si="84"/>
        <v>86.416666666666117</v>
      </c>
      <c r="D1041" s="15"/>
      <c r="E1041" s="15"/>
      <c r="F1041"/>
      <c r="G1041"/>
      <c r="H1041"/>
      <c r="I1041"/>
      <c r="J1041" s="23">
        <f t="shared" si="80"/>
        <v>0</v>
      </c>
      <c r="K1041" s="13">
        <f t="shared" si="81"/>
        <v>0</v>
      </c>
      <c r="L1041" s="4">
        <f t="shared" si="82"/>
        <v>0</v>
      </c>
      <c r="M1041" s="21">
        <f t="shared" si="83"/>
        <v>0</v>
      </c>
      <c r="N1041" s="21"/>
      <c r="O1041" s="21"/>
      <c r="P1041" s="21"/>
      <c r="Q1041" s="22"/>
      <c r="R1041" s="22"/>
      <c r="Z1041" s="23"/>
      <c r="AA1041" s="23"/>
      <c r="AB1041" s="23"/>
      <c r="AC1041" s="20"/>
      <c r="AF1041" s="12"/>
      <c r="AG1041" s="12"/>
      <c r="AH1041" s="12"/>
      <c r="AI1041" s="12"/>
    </row>
    <row r="1042" spans="2:35" x14ac:dyDescent="0.35">
      <c r="B1042" s="12"/>
      <c r="C1042" s="6">
        <f t="shared" si="84"/>
        <v>86.499999999999446</v>
      </c>
      <c r="D1042" s="15"/>
      <c r="E1042" s="15"/>
      <c r="F1042"/>
      <c r="G1042"/>
      <c r="H1042"/>
      <c r="I1042"/>
      <c r="J1042" s="23">
        <f t="shared" si="80"/>
        <v>0</v>
      </c>
      <c r="K1042" s="13">
        <f t="shared" si="81"/>
        <v>0</v>
      </c>
      <c r="L1042" s="4">
        <f t="shared" si="82"/>
        <v>0</v>
      </c>
      <c r="M1042" s="21">
        <f t="shared" si="83"/>
        <v>0</v>
      </c>
      <c r="N1042" s="21"/>
      <c r="O1042" s="21"/>
      <c r="P1042" s="21"/>
      <c r="Q1042" s="22"/>
      <c r="R1042" s="22"/>
      <c r="Z1042" s="23"/>
      <c r="AA1042" s="23"/>
      <c r="AB1042" s="23"/>
      <c r="AC1042" s="20"/>
      <c r="AF1042" s="12"/>
      <c r="AG1042" s="12"/>
      <c r="AH1042" s="12"/>
      <c r="AI1042" s="12"/>
    </row>
    <row r="1043" spans="2:35" x14ac:dyDescent="0.35">
      <c r="B1043" s="12"/>
      <c r="C1043" s="6">
        <f t="shared" si="84"/>
        <v>86.583333333332774</v>
      </c>
      <c r="D1043" s="15"/>
      <c r="E1043" s="15"/>
      <c r="F1043"/>
      <c r="G1043"/>
      <c r="H1043"/>
      <c r="I1043"/>
      <c r="J1043" s="23">
        <f t="shared" si="80"/>
        <v>0</v>
      </c>
      <c r="K1043" s="13">
        <f t="shared" si="81"/>
        <v>0</v>
      </c>
      <c r="L1043" s="4">
        <f t="shared" si="82"/>
        <v>0</v>
      </c>
      <c r="M1043" s="21">
        <f t="shared" si="83"/>
        <v>0</v>
      </c>
      <c r="N1043" s="21"/>
      <c r="O1043" s="21"/>
      <c r="P1043" s="21"/>
      <c r="Q1043" s="22"/>
      <c r="R1043" s="22"/>
      <c r="Z1043" s="23"/>
      <c r="AA1043" s="23"/>
      <c r="AB1043" s="23"/>
      <c r="AC1043" s="20"/>
      <c r="AF1043" s="12"/>
      <c r="AG1043" s="12"/>
      <c r="AH1043" s="12"/>
      <c r="AI1043" s="12"/>
    </row>
    <row r="1044" spans="2:35" x14ac:dyDescent="0.35">
      <c r="B1044" s="12"/>
      <c r="C1044" s="6">
        <f t="shared" si="84"/>
        <v>86.666666666666103</v>
      </c>
      <c r="D1044" s="15"/>
      <c r="E1044" s="15"/>
      <c r="F1044"/>
      <c r="G1044"/>
      <c r="H1044"/>
      <c r="I1044"/>
      <c r="J1044" s="23">
        <f t="shared" si="80"/>
        <v>0</v>
      </c>
      <c r="K1044" s="13">
        <f t="shared" si="81"/>
        <v>0</v>
      </c>
      <c r="L1044" s="4">
        <f t="shared" si="82"/>
        <v>0</v>
      </c>
      <c r="M1044" s="21">
        <f t="shared" si="83"/>
        <v>0</v>
      </c>
      <c r="N1044" s="21"/>
      <c r="O1044" s="21"/>
      <c r="P1044" s="21"/>
      <c r="Q1044" s="22"/>
      <c r="R1044" s="22"/>
      <c r="Z1044" s="23"/>
      <c r="AA1044" s="23"/>
      <c r="AB1044" s="23"/>
      <c r="AC1044" s="20"/>
      <c r="AF1044" s="12"/>
      <c r="AG1044" s="12"/>
      <c r="AH1044" s="12"/>
      <c r="AI1044" s="12"/>
    </row>
    <row r="1045" spans="2:35" x14ac:dyDescent="0.35">
      <c r="B1045" s="12"/>
      <c r="C1045" s="6">
        <f t="shared" si="84"/>
        <v>86.749999999999432</v>
      </c>
      <c r="D1045" s="15"/>
      <c r="E1045" s="15"/>
      <c r="F1045"/>
      <c r="G1045"/>
      <c r="H1045"/>
      <c r="I1045"/>
      <c r="J1045" s="23">
        <f t="shared" si="80"/>
        <v>0</v>
      </c>
      <c r="K1045" s="13">
        <f t="shared" si="81"/>
        <v>0</v>
      </c>
      <c r="L1045" s="4">
        <f t="shared" si="82"/>
        <v>0</v>
      </c>
      <c r="M1045" s="21">
        <f t="shared" si="83"/>
        <v>0</v>
      </c>
      <c r="N1045" s="21"/>
      <c r="O1045" s="21"/>
      <c r="P1045" s="21"/>
      <c r="Q1045" s="22"/>
      <c r="R1045" s="22"/>
      <c r="Z1045" s="23"/>
      <c r="AA1045" s="23"/>
      <c r="AB1045" s="23"/>
      <c r="AC1045" s="20"/>
      <c r="AF1045" s="12"/>
      <c r="AG1045" s="12"/>
      <c r="AH1045" s="12"/>
      <c r="AI1045" s="12"/>
    </row>
    <row r="1046" spans="2:35" x14ac:dyDescent="0.35">
      <c r="B1046" s="12"/>
      <c r="C1046" s="6">
        <f t="shared" si="84"/>
        <v>86.83333333333276</v>
      </c>
      <c r="D1046" s="15"/>
      <c r="E1046" s="15"/>
      <c r="F1046"/>
      <c r="G1046"/>
      <c r="H1046"/>
      <c r="I1046"/>
      <c r="J1046" s="23">
        <f t="shared" si="80"/>
        <v>0</v>
      </c>
      <c r="K1046" s="13">
        <f t="shared" si="81"/>
        <v>0</v>
      </c>
      <c r="L1046" s="4">
        <f t="shared" si="82"/>
        <v>0</v>
      </c>
      <c r="M1046" s="21">
        <f t="shared" si="83"/>
        <v>0</v>
      </c>
      <c r="N1046" s="21"/>
      <c r="O1046" s="21"/>
      <c r="P1046" s="21"/>
      <c r="Q1046" s="22"/>
      <c r="R1046" s="22"/>
      <c r="Z1046" s="23"/>
      <c r="AA1046" s="23"/>
      <c r="AB1046" s="23"/>
      <c r="AC1046" s="20"/>
      <c r="AF1046" s="12"/>
      <c r="AG1046" s="12"/>
      <c r="AH1046" s="12"/>
      <c r="AI1046" s="12"/>
    </row>
    <row r="1047" spans="2:35" x14ac:dyDescent="0.35">
      <c r="B1047" s="12"/>
      <c r="C1047" s="6">
        <f t="shared" si="84"/>
        <v>86.916666666666089</v>
      </c>
      <c r="D1047" s="15"/>
      <c r="E1047" s="15"/>
      <c r="F1047"/>
      <c r="G1047"/>
      <c r="H1047"/>
      <c r="I1047"/>
      <c r="J1047" s="23">
        <f t="shared" si="80"/>
        <v>0</v>
      </c>
      <c r="K1047" s="13">
        <f t="shared" si="81"/>
        <v>0</v>
      </c>
      <c r="L1047" s="4">
        <f t="shared" si="82"/>
        <v>0</v>
      </c>
      <c r="M1047" s="21">
        <f t="shared" si="83"/>
        <v>0</v>
      </c>
      <c r="N1047" s="21"/>
      <c r="O1047" s="21"/>
      <c r="P1047" s="21"/>
      <c r="Q1047" s="22"/>
      <c r="R1047" s="22"/>
      <c r="Z1047" s="23"/>
      <c r="AA1047" s="23"/>
      <c r="AB1047" s="23"/>
      <c r="AC1047" s="20"/>
      <c r="AF1047" s="12"/>
      <c r="AG1047" s="12"/>
      <c r="AH1047" s="12"/>
      <c r="AI1047" s="12"/>
    </row>
    <row r="1048" spans="2:35" x14ac:dyDescent="0.35">
      <c r="B1048" s="12"/>
      <c r="C1048" s="6">
        <f t="shared" si="84"/>
        <v>86.999999999999417</v>
      </c>
      <c r="D1048" s="15"/>
      <c r="E1048" s="15"/>
      <c r="F1048"/>
      <c r="G1048"/>
      <c r="H1048"/>
      <c r="I1048"/>
      <c r="J1048" s="23">
        <f t="shared" si="80"/>
        <v>0</v>
      </c>
      <c r="K1048" s="13">
        <f t="shared" si="81"/>
        <v>0</v>
      </c>
      <c r="L1048" s="4">
        <f t="shared" si="82"/>
        <v>0</v>
      </c>
      <c r="M1048" s="21">
        <f t="shared" si="83"/>
        <v>0</v>
      </c>
      <c r="N1048" s="21"/>
      <c r="O1048" s="21"/>
      <c r="P1048" s="21"/>
      <c r="Q1048" s="22"/>
      <c r="R1048" s="22"/>
      <c r="Z1048" s="23"/>
      <c r="AA1048" s="23"/>
      <c r="AB1048" s="23"/>
      <c r="AC1048" s="20"/>
      <c r="AF1048" s="12"/>
      <c r="AG1048" s="12"/>
      <c r="AH1048" s="12"/>
      <c r="AI1048" s="12"/>
    </row>
    <row r="1049" spans="2:35" x14ac:dyDescent="0.35">
      <c r="B1049" s="12"/>
      <c r="C1049" s="6">
        <f t="shared" si="84"/>
        <v>87.083333333332746</v>
      </c>
      <c r="D1049" s="15"/>
      <c r="E1049" s="15"/>
      <c r="F1049"/>
      <c r="G1049"/>
      <c r="H1049"/>
      <c r="I1049"/>
      <c r="J1049" s="23">
        <f t="shared" si="80"/>
        <v>0</v>
      </c>
      <c r="K1049" s="13">
        <f t="shared" si="81"/>
        <v>0</v>
      </c>
      <c r="L1049" s="4">
        <f t="shared" si="82"/>
        <v>0</v>
      </c>
      <c r="M1049" s="21">
        <f t="shared" si="83"/>
        <v>0</v>
      </c>
      <c r="N1049" s="21"/>
      <c r="O1049" s="21"/>
      <c r="P1049" s="21"/>
      <c r="Q1049" s="22"/>
      <c r="R1049" s="22"/>
      <c r="Z1049" s="23"/>
      <c r="AA1049" s="23"/>
      <c r="AB1049" s="23"/>
      <c r="AC1049" s="20"/>
      <c r="AF1049" s="12"/>
      <c r="AG1049" s="12"/>
      <c r="AH1049" s="12"/>
      <c r="AI1049" s="12"/>
    </row>
    <row r="1050" spans="2:35" x14ac:dyDescent="0.35">
      <c r="B1050" s="12"/>
      <c r="C1050" s="6">
        <f t="shared" si="84"/>
        <v>87.166666666666075</v>
      </c>
      <c r="D1050" s="15"/>
      <c r="E1050" s="15"/>
      <c r="F1050"/>
      <c r="G1050"/>
      <c r="H1050"/>
      <c r="I1050"/>
      <c r="J1050" s="23">
        <f t="shared" si="80"/>
        <v>0</v>
      </c>
      <c r="K1050" s="13">
        <f t="shared" si="81"/>
        <v>0</v>
      </c>
      <c r="L1050" s="4">
        <f t="shared" si="82"/>
        <v>0</v>
      </c>
      <c r="M1050" s="21">
        <f t="shared" si="83"/>
        <v>0</v>
      </c>
      <c r="N1050" s="21"/>
      <c r="O1050" s="21"/>
      <c r="P1050" s="21"/>
      <c r="Q1050" s="22"/>
      <c r="R1050" s="22"/>
      <c r="Z1050" s="23"/>
      <c r="AA1050" s="23"/>
      <c r="AB1050" s="23"/>
      <c r="AC1050" s="20"/>
      <c r="AF1050" s="12"/>
      <c r="AG1050" s="12"/>
      <c r="AH1050" s="12"/>
      <c r="AI1050" s="12"/>
    </row>
    <row r="1051" spans="2:35" x14ac:dyDescent="0.35">
      <c r="B1051" s="12"/>
      <c r="C1051" s="6">
        <f t="shared" si="84"/>
        <v>87.249999999999403</v>
      </c>
      <c r="D1051" s="15"/>
      <c r="E1051" s="15"/>
      <c r="F1051"/>
      <c r="G1051"/>
      <c r="H1051"/>
      <c r="I1051"/>
      <c r="J1051" s="23">
        <f t="shared" si="80"/>
        <v>0</v>
      </c>
      <c r="K1051" s="13">
        <f t="shared" si="81"/>
        <v>0</v>
      </c>
      <c r="L1051" s="4">
        <f t="shared" si="82"/>
        <v>0</v>
      </c>
      <c r="M1051" s="21">
        <f t="shared" si="83"/>
        <v>0</v>
      </c>
      <c r="N1051" s="21"/>
      <c r="O1051" s="21"/>
      <c r="P1051" s="21"/>
      <c r="Q1051" s="22"/>
      <c r="R1051" s="22"/>
      <c r="Z1051" s="23"/>
      <c r="AA1051" s="23"/>
      <c r="AB1051" s="23"/>
      <c r="AC1051" s="20"/>
      <c r="AF1051" s="12"/>
      <c r="AG1051" s="12"/>
      <c r="AH1051" s="12"/>
      <c r="AI1051" s="12"/>
    </row>
    <row r="1052" spans="2:35" x14ac:dyDescent="0.35">
      <c r="B1052" s="12"/>
      <c r="C1052" s="6">
        <f t="shared" si="84"/>
        <v>87.333333333332732</v>
      </c>
      <c r="D1052" s="15"/>
      <c r="E1052" s="15"/>
      <c r="F1052"/>
      <c r="G1052"/>
      <c r="H1052"/>
      <c r="I1052"/>
      <c r="J1052" s="23">
        <f t="shared" si="80"/>
        <v>0</v>
      </c>
      <c r="K1052" s="13">
        <f t="shared" si="81"/>
        <v>0</v>
      </c>
      <c r="L1052" s="4">
        <f t="shared" si="82"/>
        <v>0</v>
      </c>
      <c r="M1052" s="21">
        <f t="shared" si="83"/>
        <v>0</v>
      </c>
      <c r="N1052" s="21"/>
      <c r="O1052" s="21"/>
      <c r="P1052" s="21"/>
      <c r="Q1052" s="22"/>
      <c r="R1052" s="22"/>
      <c r="Z1052" s="23"/>
      <c r="AA1052" s="23"/>
      <c r="AB1052" s="23"/>
      <c r="AC1052" s="20"/>
      <c r="AF1052" s="12"/>
      <c r="AG1052" s="12"/>
      <c r="AH1052" s="12"/>
      <c r="AI1052" s="12"/>
    </row>
    <row r="1053" spans="2:35" x14ac:dyDescent="0.35">
      <c r="B1053" s="12"/>
      <c r="C1053" s="6">
        <f t="shared" si="84"/>
        <v>87.41666666666606</v>
      </c>
      <c r="D1053" s="15"/>
      <c r="E1053" s="15"/>
      <c r="F1053"/>
      <c r="G1053"/>
      <c r="H1053"/>
      <c r="I1053"/>
      <c r="J1053" s="23">
        <f t="shared" si="80"/>
        <v>0</v>
      </c>
      <c r="K1053" s="13">
        <f t="shared" si="81"/>
        <v>0</v>
      </c>
      <c r="L1053" s="4">
        <f t="shared" si="82"/>
        <v>0</v>
      </c>
      <c r="M1053" s="21">
        <f t="shared" si="83"/>
        <v>0</v>
      </c>
      <c r="N1053" s="21"/>
      <c r="O1053" s="21"/>
      <c r="P1053" s="21"/>
      <c r="Q1053" s="22"/>
      <c r="R1053" s="22"/>
      <c r="Z1053" s="23"/>
      <c r="AA1053" s="23"/>
      <c r="AB1053" s="23"/>
      <c r="AC1053" s="20"/>
      <c r="AF1053" s="12"/>
      <c r="AG1053" s="12"/>
      <c r="AH1053" s="12"/>
      <c r="AI1053" s="12"/>
    </row>
    <row r="1054" spans="2:35" x14ac:dyDescent="0.35">
      <c r="B1054" s="12"/>
      <c r="C1054" s="6">
        <f t="shared" si="84"/>
        <v>87.499999999999389</v>
      </c>
      <c r="D1054" s="15"/>
      <c r="E1054" s="15"/>
      <c r="F1054"/>
      <c r="G1054"/>
      <c r="H1054"/>
      <c r="I1054"/>
      <c r="J1054" s="23">
        <f t="shared" si="80"/>
        <v>0</v>
      </c>
      <c r="K1054" s="13">
        <f t="shared" si="81"/>
        <v>0</v>
      </c>
      <c r="L1054" s="4">
        <f t="shared" si="82"/>
        <v>0</v>
      </c>
      <c r="M1054" s="21">
        <f t="shared" si="83"/>
        <v>0</v>
      </c>
      <c r="N1054" s="21"/>
      <c r="O1054" s="21"/>
      <c r="P1054" s="21"/>
      <c r="Q1054" s="22"/>
      <c r="R1054" s="22"/>
      <c r="Z1054" s="23"/>
      <c r="AA1054" s="23"/>
      <c r="AB1054" s="23"/>
      <c r="AC1054" s="20"/>
      <c r="AF1054" s="12"/>
      <c r="AG1054" s="12"/>
      <c r="AH1054" s="12"/>
      <c r="AI1054" s="12"/>
    </row>
    <row r="1055" spans="2:35" x14ac:dyDescent="0.35">
      <c r="B1055" s="12"/>
      <c r="C1055" s="6">
        <f t="shared" si="84"/>
        <v>87.583333333332718</v>
      </c>
      <c r="D1055" s="15"/>
      <c r="E1055" s="15"/>
      <c r="F1055"/>
      <c r="G1055"/>
      <c r="H1055"/>
      <c r="I1055"/>
      <c r="J1055" s="23">
        <f t="shared" si="80"/>
        <v>0</v>
      </c>
      <c r="K1055" s="13">
        <f t="shared" si="81"/>
        <v>0</v>
      </c>
      <c r="L1055" s="4">
        <f t="shared" si="82"/>
        <v>0</v>
      </c>
      <c r="M1055" s="21">
        <f t="shared" si="83"/>
        <v>0</v>
      </c>
      <c r="N1055" s="21"/>
      <c r="O1055" s="21"/>
      <c r="P1055" s="21"/>
      <c r="Q1055" s="22"/>
      <c r="R1055" s="22"/>
      <c r="Z1055" s="23"/>
      <c r="AA1055" s="23"/>
      <c r="AB1055" s="23"/>
      <c r="AC1055" s="20"/>
      <c r="AF1055" s="12"/>
      <c r="AG1055" s="12"/>
      <c r="AH1055" s="12"/>
      <c r="AI1055" s="12"/>
    </row>
    <row r="1056" spans="2:35" x14ac:dyDescent="0.35">
      <c r="B1056" s="12"/>
      <c r="C1056" s="6">
        <f t="shared" si="84"/>
        <v>87.666666666666046</v>
      </c>
      <c r="D1056" s="15"/>
      <c r="E1056" s="15"/>
      <c r="F1056"/>
      <c r="G1056"/>
      <c r="H1056"/>
      <c r="I1056"/>
      <c r="J1056" s="23">
        <f t="shared" si="80"/>
        <v>0</v>
      </c>
      <c r="K1056" s="13">
        <f t="shared" si="81"/>
        <v>0</v>
      </c>
      <c r="L1056" s="4">
        <f t="shared" si="82"/>
        <v>0</v>
      </c>
      <c r="M1056" s="21">
        <f t="shared" si="83"/>
        <v>0</v>
      </c>
      <c r="N1056" s="21"/>
      <c r="O1056" s="21"/>
      <c r="P1056" s="21"/>
      <c r="Q1056" s="22"/>
      <c r="R1056" s="22"/>
      <c r="Z1056" s="23"/>
      <c r="AA1056" s="23"/>
      <c r="AB1056" s="23"/>
      <c r="AC1056" s="20"/>
      <c r="AF1056" s="12"/>
      <c r="AG1056" s="12"/>
      <c r="AH1056" s="12"/>
      <c r="AI1056" s="12"/>
    </row>
    <row r="1057" spans="2:35" x14ac:dyDescent="0.35">
      <c r="B1057" s="12"/>
      <c r="C1057" s="6">
        <f t="shared" si="84"/>
        <v>87.749999999999375</v>
      </c>
      <c r="D1057" s="15"/>
      <c r="E1057" s="15"/>
      <c r="F1057"/>
      <c r="G1057"/>
      <c r="H1057"/>
      <c r="I1057"/>
      <c r="J1057" s="23">
        <f t="shared" si="80"/>
        <v>0</v>
      </c>
      <c r="K1057" s="13">
        <f t="shared" si="81"/>
        <v>0</v>
      </c>
      <c r="L1057" s="4">
        <f t="shared" si="82"/>
        <v>0</v>
      </c>
      <c r="M1057" s="21">
        <f t="shared" si="83"/>
        <v>0</v>
      </c>
      <c r="N1057" s="21"/>
      <c r="O1057" s="21"/>
      <c r="P1057" s="21"/>
      <c r="Q1057" s="22"/>
      <c r="R1057" s="22"/>
      <c r="Z1057" s="23"/>
      <c r="AA1057" s="23"/>
      <c r="AB1057" s="23"/>
      <c r="AC1057" s="20"/>
      <c r="AF1057" s="12"/>
      <c r="AG1057" s="12"/>
      <c r="AH1057" s="12"/>
      <c r="AI1057" s="12"/>
    </row>
    <row r="1058" spans="2:35" x14ac:dyDescent="0.35">
      <c r="B1058" s="12"/>
      <c r="C1058" s="6">
        <f t="shared" si="84"/>
        <v>87.833333333332703</v>
      </c>
      <c r="D1058" s="15"/>
      <c r="E1058" s="15"/>
      <c r="F1058"/>
      <c r="G1058"/>
      <c r="H1058"/>
      <c r="I1058"/>
      <c r="J1058" s="23">
        <f t="shared" si="80"/>
        <v>0</v>
      </c>
      <c r="K1058" s="13">
        <f t="shared" si="81"/>
        <v>0</v>
      </c>
      <c r="L1058" s="4">
        <f t="shared" si="82"/>
        <v>0</v>
      </c>
      <c r="M1058" s="21">
        <f t="shared" si="83"/>
        <v>0</v>
      </c>
      <c r="N1058" s="21"/>
      <c r="O1058" s="21"/>
      <c r="P1058" s="21"/>
      <c r="Q1058" s="22"/>
      <c r="R1058" s="22"/>
      <c r="Z1058" s="23"/>
      <c r="AA1058" s="23"/>
      <c r="AB1058" s="23"/>
      <c r="AC1058" s="20"/>
      <c r="AF1058" s="12"/>
      <c r="AG1058" s="12"/>
      <c r="AH1058" s="12"/>
      <c r="AI1058" s="12"/>
    </row>
    <row r="1059" spans="2:35" x14ac:dyDescent="0.35">
      <c r="B1059" s="12"/>
      <c r="C1059" s="6">
        <f t="shared" si="84"/>
        <v>87.916666666666032</v>
      </c>
      <c r="D1059" s="15"/>
      <c r="E1059" s="15"/>
      <c r="F1059"/>
      <c r="G1059"/>
      <c r="H1059"/>
      <c r="I1059"/>
      <c r="J1059" s="23">
        <f t="shared" si="80"/>
        <v>0</v>
      </c>
      <c r="K1059" s="13">
        <f t="shared" si="81"/>
        <v>0</v>
      </c>
      <c r="L1059" s="4">
        <f t="shared" si="82"/>
        <v>0</v>
      </c>
      <c r="M1059" s="21">
        <f t="shared" si="83"/>
        <v>0</v>
      </c>
      <c r="N1059" s="21"/>
      <c r="O1059" s="21"/>
      <c r="P1059" s="21"/>
      <c r="Q1059" s="22"/>
      <c r="R1059" s="22"/>
      <c r="Z1059" s="23"/>
      <c r="AA1059" s="23"/>
      <c r="AB1059" s="23"/>
      <c r="AC1059" s="20"/>
      <c r="AF1059" s="12"/>
      <c r="AG1059" s="12"/>
      <c r="AH1059" s="12"/>
      <c r="AI1059" s="12"/>
    </row>
    <row r="1060" spans="2:35" x14ac:dyDescent="0.35">
      <c r="B1060" s="12"/>
      <c r="C1060" s="6">
        <f t="shared" si="84"/>
        <v>87.999999999999361</v>
      </c>
      <c r="D1060" s="15"/>
      <c r="E1060" s="15"/>
      <c r="F1060"/>
      <c r="G1060"/>
      <c r="H1060"/>
      <c r="I1060"/>
      <c r="J1060" s="23">
        <f t="shared" si="80"/>
        <v>0</v>
      </c>
      <c r="K1060" s="13">
        <f t="shared" si="81"/>
        <v>0</v>
      </c>
      <c r="L1060" s="4">
        <f t="shared" si="82"/>
        <v>0</v>
      </c>
      <c r="M1060" s="21">
        <f t="shared" si="83"/>
        <v>0</v>
      </c>
      <c r="N1060" s="21"/>
      <c r="O1060" s="21"/>
      <c r="P1060" s="21"/>
      <c r="Q1060" s="22"/>
      <c r="R1060" s="22"/>
      <c r="Z1060" s="23"/>
      <c r="AA1060" s="23"/>
      <c r="AB1060" s="23"/>
      <c r="AC1060" s="20"/>
      <c r="AF1060" s="12"/>
      <c r="AG1060" s="12"/>
      <c r="AH1060" s="12"/>
      <c r="AI1060" s="12"/>
    </row>
    <row r="1061" spans="2:35" x14ac:dyDescent="0.35">
      <c r="B1061" s="12"/>
      <c r="C1061" s="6">
        <f t="shared" si="84"/>
        <v>88.083333333332689</v>
      </c>
      <c r="D1061" s="15"/>
      <c r="E1061" s="15"/>
      <c r="F1061"/>
      <c r="G1061"/>
      <c r="H1061"/>
      <c r="I1061"/>
      <c r="J1061" s="23">
        <f t="shared" si="80"/>
        <v>0</v>
      </c>
      <c r="K1061" s="13">
        <f t="shared" si="81"/>
        <v>0</v>
      </c>
      <c r="L1061" s="4">
        <f t="shared" si="82"/>
        <v>0</v>
      </c>
      <c r="M1061" s="21">
        <f t="shared" si="83"/>
        <v>0</v>
      </c>
      <c r="N1061" s="21"/>
      <c r="O1061" s="21"/>
      <c r="P1061" s="21"/>
      <c r="Q1061" s="22"/>
      <c r="R1061" s="22"/>
      <c r="Z1061" s="23"/>
      <c r="AA1061" s="23"/>
      <c r="AB1061" s="23"/>
      <c r="AC1061" s="20"/>
      <c r="AF1061" s="12"/>
      <c r="AG1061" s="12"/>
      <c r="AH1061" s="12"/>
      <c r="AI1061" s="12"/>
    </row>
    <row r="1062" spans="2:35" x14ac:dyDescent="0.35">
      <c r="B1062" s="12"/>
      <c r="C1062" s="6">
        <f t="shared" si="84"/>
        <v>88.166666666666018</v>
      </c>
      <c r="D1062" s="15"/>
      <c r="E1062" s="15"/>
      <c r="F1062"/>
      <c r="G1062"/>
      <c r="H1062"/>
      <c r="I1062"/>
      <c r="J1062" s="23">
        <f t="shared" si="80"/>
        <v>0</v>
      </c>
      <c r="K1062" s="13">
        <f t="shared" si="81"/>
        <v>0</v>
      </c>
      <c r="L1062" s="4">
        <f t="shared" si="82"/>
        <v>0</v>
      </c>
      <c r="M1062" s="21">
        <f t="shared" si="83"/>
        <v>0</v>
      </c>
      <c r="N1062" s="21"/>
      <c r="O1062" s="21"/>
      <c r="P1062" s="21"/>
      <c r="Q1062" s="22"/>
      <c r="R1062" s="22"/>
      <c r="Z1062" s="23"/>
      <c r="AA1062" s="23"/>
      <c r="AB1062" s="23"/>
      <c r="AC1062" s="20"/>
      <c r="AF1062" s="12"/>
      <c r="AG1062" s="12"/>
      <c r="AH1062" s="12"/>
      <c r="AI1062" s="12"/>
    </row>
    <row r="1063" spans="2:35" x14ac:dyDescent="0.35">
      <c r="B1063" s="12"/>
      <c r="C1063" s="6">
        <f t="shared" si="84"/>
        <v>88.249999999999346</v>
      </c>
      <c r="D1063" s="15"/>
      <c r="E1063" s="15"/>
      <c r="F1063"/>
      <c r="G1063"/>
      <c r="H1063"/>
      <c r="I1063"/>
      <c r="J1063" s="23">
        <f t="shared" si="80"/>
        <v>0</v>
      </c>
      <c r="K1063" s="13">
        <f t="shared" si="81"/>
        <v>0</v>
      </c>
      <c r="L1063" s="4">
        <f t="shared" si="82"/>
        <v>0</v>
      </c>
      <c r="M1063" s="21">
        <f t="shared" si="83"/>
        <v>0</v>
      </c>
      <c r="N1063" s="21"/>
      <c r="O1063" s="21"/>
      <c r="P1063" s="21"/>
      <c r="Q1063" s="22"/>
      <c r="R1063" s="22"/>
      <c r="Z1063" s="23"/>
      <c r="AA1063" s="23"/>
      <c r="AB1063" s="23"/>
      <c r="AC1063" s="20"/>
      <c r="AF1063" s="12"/>
      <c r="AG1063" s="12"/>
      <c r="AH1063" s="12"/>
      <c r="AI1063" s="12"/>
    </row>
    <row r="1064" spans="2:35" x14ac:dyDescent="0.35">
      <c r="B1064" s="12"/>
      <c r="C1064" s="6">
        <f t="shared" si="84"/>
        <v>88.333333333332675</v>
      </c>
      <c r="D1064" s="15"/>
      <c r="E1064" s="15"/>
      <c r="F1064"/>
      <c r="G1064"/>
      <c r="H1064"/>
      <c r="I1064"/>
      <c r="J1064" s="23">
        <f t="shared" si="80"/>
        <v>0</v>
      </c>
      <c r="K1064" s="13">
        <f t="shared" si="81"/>
        <v>0</v>
      </c>
      <c r="L1064" s="4">
        <f t="shared" si="82"/>
        <v>0</v>
      </c>
      <c r="M1064" s="21">
        <f t="shared" si="83"/>
        <v>0</v>
      </c>
      <c r="N1064" s="21"/>
      <c r="O1064" s="21"/>
      <c r="P1064" s="21"/>
      <c r="Q1064" s="22"/>
      <c r="R1064" s="22"/>
      <c r="Z1064" s="23"/>
      <c r="AA1064" s="23"/>
      <c r="AB1064" s="23"/>
      <c r="AC1064" s="20"/>
      <c r="AF1064" s="12"/>
      <c r="AG1064" s="12"/>
      <c r="AH1064" s="12"/>
      <c r="AI1064" s="12"/>
    </row>
    <row r="1065" spans="2:35" x14ac:dyDescent="0.35">
      <c r="B1065" s="12"/>
      <c r="C1065" s="6">
        <f t="shared" si="84"/>
        <v>88.416666666666003</v>
      </c>
      <c r="D1065" s="15"/>
      <c r="E1065" s="15"/>
      <c r="F1065"/>
      <c r="G1065"/>
      <c r="H1065"/>
      <c r="I1065"/>
      <c r="J1065" s="23">
        <f t="shared" si="80"/>
        <v>0</v>
      </c>
      <c r="K1065" s="13">
        <f t="shared" si="81"/>
        <v>0</v>
      </c>
      <c r="L1065" s="4">
        <f t="shared" si="82"/>
        <v>0</v>
      </c>
      <c r="M1065" s="21">
        <f t="shared" si="83"/>
        <v>0</v>
      </c>
      <c r="N1065" s="21"/>
      <c r="O1065" s="21"/>
      <c r="P1065" s="21"/>
      <c r="Q1065" s="22"/>
      <c r="R1065" s="22"/>
      <c r="Z1065" s="23"/>
      <c r="AA1065" s="23"/>
      <c r="AB1065" s="23"/>
      <c r="AC1065" s="20"/>
      <c r="AF1065" s="12"/>
      <c r="AG1065" s="12"/>
      <c r="AH1065" s="12"/>
      <c r="AI1065" s="12"/>
    </row>
    <row r="1066" spans="2:35" x14ac:dyDescent="0.35">
      <c r="B1066" s="12"/>
      <c r="C1066" s="6">
        <f t="shared" si="84"/>
        <v>88.499999999999332</v>
      </c>
      <c r="D1066" s="15"/>
      <c r="E1066" s="15"/>
      <c r="F1066"/>
      <c r="G1066"/>
      <c r="H1066"/>
      <c r="I1066"/>
      <c r="J1066" s="23">
        <f t="shared" si="80"/>
        <v>0</v>
      </c>
      <c r="K1066" s="13">
        <f t="shared" si="81"/>
        <v>0</v>
      </c>
      <c r="L1066" s="4">
        <f t="shared" si="82"/>
        <v>0</v>
      </c>
      <c r="M1066" s="21">
        <f t="shared" si="83"/>
        <v>0</v>
      </c>
      <c r="N1066" s="21"/>
      <c r="O1066" s="21"/>
      <c r="P1066" s="21"/>
      <c r="Q1066" s="22"/>
      <c r="R1066" s="22"/>
      <c r="Z1066" s="23"/>
      <c r="AA1066" s="23"/>
      <c r="AB1066" s="23"/>
      <c r="AC1066" s="20"/>
      <c r="AF1066" s="12"/>
      <c r="AG1066" s="12"/>
      <c r="AH1066" s="12"/>
      <c r="AI1066" s="12"/>
    </row>
    <row r="1067" spans="2:35" x14ac:dyDescent="0.35">
      <c r="B1067" s="12"/>
      <c r="C1067" s="6">
        <f t="shared" si="84"/>
        <v>88.583333333332661</v>
      </c>
      <c r="D1067" s="15"/>
      <c r="E1067" s="15"/>
      <c r="F1067"/>
      <c r="G1067"/>
      <c r="H1067"/>
      <c r="I1067"/>
      <c r="J1067" s="23">
        <f t="shared" si="80"/>
        <v>0</v>
      </c>
      <c r="K1067" s="13">
        <f t="shared" si="81"/>
        <v>0</v>
      </c>
      <c r="L1067" s="4">
        <f t="shared" si="82"/>
        <v>0</v>
      </c>
      <c r="M1067" s="21">
        <f t="shared" si="83"/>
        <v>0</v>
      </c>
      <c r="N1067" s="21"/>
      <c r="O1067" s="21"/>
      <c r="P1067" s="21"/>
      <c r="Q1067" s="22"/>
      <c r="R1067" s="22"/>
      <c r="Z1067" s="23"/>
      <c r="AA1067" s="23"/>
      <c r="AB1067" s="23"/>
      <c r="AC1067" s="20"/>
      <c r="AF1067" s="12"/>
      <c r="AG1067" s="12"/>
      <c r="AH1067" s="12"/>
      <c r="AI1067" s="12"/>
    </row>
    <row r="1068" spans="2:35" x14ac:dyDescent="0.35">
      <c r="B1068" s="12"/>
      <c r="C1068" s="6">
        <f t="shared" si="84"/>
        <v>88.666666666665989</v>
      </c>
      <c r="D1068" s="15"/>
      <c r="E1068" s="15"/>
      <c r="F1068"/>
      <c r="G1068"/>
      <c r="H1068"/>
      <c r="I1068"/>
      <c r="J1068" s="23">
        <f t="shared" si="80"/>
        <v>0</v>
      </c>
      <c r="K1068" s="13">
        <f t="shared" si="81"/>
        <v>0</v>
      </c>
      <c r="L1068" s="4">
        <f t="shared" si="82"/>
        <v>0</v>
      </c>
      <c r="M1068" s="21">
        <f t="shared" si="83"/>
        <v>0</v>
      </c>
      <c r="N1068" s="21"/>
      <c r="O1068" s="21"/>
      <c r="P1068" s="21"/>
      <c r="Q1068" s="22"/>
      <c r="R1068" s="22"/>
      <c r="Z1068" s="23"/>
      <c r="AA1068" s="23"/>
      <c r="AB1068" s="23"/>
      <c r="AC1068" s="20"/>
      <c r="AF1068" s="12"/>
      <c r="AG1068" s="12"/>
      <c r="AH1068" s="12"/>
      <c r="AI1068" s="12"/>
    </row>
    <row r="1069" spans="2:35" x14ac:dyDescent="0.35">
      <c r="B1069" s="12"/>
      <c r="C1069" s="6">
        <f t="shared" si="84"/>
        <v>88.749999999999318</v>
      </c>
      <c r="D1069" s="15"/>
      <c r="E1069" s="15"/>
      <c r="F1069"/>
      <c r="G1069"/>
      <c r="H1069"/>
      <c r="I1069"/>
      <c r="J1069" s="23">
        <f t="shared" si="80"/>
        <v>0</v>
      </c>
      <c r="K1069" s="13">
        <f t="shared" si="81"/>
        <v>0</v>
      </c>
      <c r="L1069" s="4">
        <f t="shared" si="82"/>
        <v>0</v>
      </c>
      <c r="M1069" s="21">
        <f t="shared" si="83"/>
        <v>0</v>
      </c>
      <c r="N1069" s="21"/>
      <c r="O1069" s="21"/>
      <c r="P1069" s="21"/>
      <c r="Q1069" s="22"/>
      <c r="R1069" s="22"/>
      <c r="Z1069" s="23"/>
      <c r="AA1069" s="23"/>
      <c r="AB1069" s="23"/>
      <c r="AC1069" s="20"/>
      <c r="AF1069" s="12"/>
      <c r="AG1069" s="12"/>
      <c r="AH1069" s="12"/>
      <c r="AI1069" s="12"/>
    </row>
    <row r="1070" spans="2:35" x14ac:dyDescent="0.35">
      <c r="B1070" s="12"/>
      <c r="C1070" s="6">
        <f t="shared" si="84"/>
        <v>88.833333333332646</v>
      </c>
      <c r="D1070" s="15"/>
      <c r="E1070" s="15"/>
      <c r="F1070"/>
      <c r="G1070"/>
      <c r="H1070"/>
      <c r="I1070"/>
      <c r="J1070" s="23">
        <f t="shared" si="80"/>
        <v>0</v>
      </c>
      <c r="K1070" s="13">
        <f t="shared" si="81"/>
        <v>0</v>
      </c>
      <c r="L1070" s="4">
        <f t="shared" si="82"/>
        <v>0</v>
      </c>
      <c r="M1070" s="21">
        <f t="shared" si="83"/>
        <v>0</v>
      </c>
      <c r="N1070" s="21"/>
      <c r="O1070" s="21"/>
      <c r="P1070" s="21"/>
      <c r="Q1070" s="22"/>
      <c r="R1070" s="22"/>
      <c r="Z1070" s="23"/>
      <c r="AA1070" s="23"/>
      <c r="AB1070" s="23"/>
      <c r="AC1070" s="20"/>
      <c r="AF1070" s="12"/>
      <c r="AG1070" s="12"/>
      <c r="AH1070" s="12"/>
      <c r="AI1070" s="12"/>
    </row>
    <row r="1071" spans="2:35" x14ac:dyDescent="0.35">
      <c r="B1071" s="12"/>
      <c r="C1071" s="6">
        <f t="shared" si="84"/>
        <v>88.916666666665975</v>
      </c>
      <c r="D1071" s="15"/>
      <c r="E1071" s="15"/>
      <c r="F1071"/>
      <c r="G1071"/>
      <c r="H1071"/>
      <c r="I1071"/>
      <c r="J1071" s="23">
        <f t="shared" si="80"/>
        <v>0</v>
      </c>
      <c r="K1071" s="13">
        <f t="shared" si="81"/>
        <v>0</v>
      </c>
      <c r="L1071" s="4">
        <f t="shared" si="82"/>
        <v>0</v>
      </c>
      <c r="M1071" s="21">
        <f t="shared" si="83"/>
        <v>0</v>
      </c>
      <c r="N1071" s="21"/>
      <c r="O1071" s="21"/>
      <c r="P1071" s="21"/>
      <c r="Q1071" s="22"/>
      <c r="R1071" s="22"/>
      <c r="Z1071" s="23"/>
      <c r="AA1071" s="23"/>
      <c r="AB1071" s="23"/>
      <c r="AC1071" s="20"/>
      <c r="AF1071" s="12"/>
      <c r="AG1071" s="12"/>
      <c r="AH1071" s="12"/>
      <c r="AI1071" s="12"/>
    </row>
    <row r="1072" spans="2:35" x14ac:dyDescent="0.35">
      <c r="B1072" s="12"/>
      <c r="C1072" s="6">
        <f t="shared" si="84"/>
        <v>88.999999999999304</v>
      </c>
      <c r="D1072" s="15"/>
      <c r="E1072" s="15"/>
      <c r="F1072"/>
      <c r="G1072"/>
      <c r="H1072"/>
      <c r="I1072"/>
      <c r="J1072" s="23">
        <f t="shared" si="80"/>
        <v>0</v>
      </c>
      <c r="K1072" s="13">
        <f t="shared" si="81"/>
        <v>0</v>
      </c>
      <c r="L1072" s="4">
        <f t="shared" si="82"/>
        <v>0</v>
      </c>
      <c r="M1072" s="21">
        <f t="shared" si="83"/>
        <v>0</v>
      </c>
      <c r="N1072" s="21"/>
      <c r="O1072" s="21"/>
      <c r="P1072" s="21"/>
      <c r="Q1072" s="22"/>
      <c r="R1072" s="22"/>
      <c r="Z1072" s="23"/>
      <c r="AA1072" s="23"/>
      <c r="AB1072" s="23"/>
      <c r="AC1072" s="20"/>
      <c r="AF1072" s="12"/>
      <c r="AG1072" s="12"/>
      <c r="AH1072" s="12"/>
      <c r="AI1072" s="12"/>
    </row>
    <row r="1073" spans="2:35" x14ac:dyDescent="0.35">
      <c r="B1073" s="12"/>
      <c r="C1073" s="6">
        <f t="shared" si="84"/>
        <v>89.083333333332632</v>
      </c>
      <c r="D1073" s="15"/>
      <c r="E1073" s="15"/>
      <c r="F1073"/>
      <c r="G1073"/>
      <c r="H1073"/>
      <c r="I1073"/>
      <c r="J1073" s="23">
        <f t="shared" si="80"/>
        <v>0</v>
      </c>
      <c r="K1073" s="13">
        <f t="shared" si="81"/>
        <v>0</v>
      </c>
      <c r="L1073" s="4">
        <f t="shared" si="82"/>
        <v>0</v>
      </c>
      <c r="M1073" s="21">
        <f t="shared" si="83"/>
        <v>0</v>
      </c>
      <c r="N1073" s="21"/>
      <c r="O1073" s="21"/>
      <c r="P1073" s="21"/>
      <c r="Q1073" s="22"/>
      <c r="R1073" s="22"/>
      <c r="Z1073" s="23"/>
      <c r="AA1073" s="23"/>
      <c r="AB1073" s="23"/>
      <c r="AC1073" s="20"/>
      <c r="AF1073" s="12"/>
      <c r="AG1073" s="12"/>
      <c r="AH1073" s="12"/>
      <c r="AI1073" s="12"/>
    </row>
    <row r="1074" spans="2:35" x14ac:dyDescent="0.35">
      <c r="B1074" s="12"/>
      <c r="C1074" s="6">
        <f t="shared" si="84"/>
        <v>89.166666666665961</v>
      </c>
      <c r="D1074" s="15"/>
      <c r="E1074" s="15"/>
      <c r="F1074"/>
      <c r="G1074"/>
      <c r="H1074"/>
      <c r="I1074"/>
      <c r="J1074" s="23">
        <f t="shared" si="80"/>
        <v>0</v>
      </c>
      <c r="K1074" s="13">
        <f t="shared" si="81"/>
        <v>0</v>
      </c>
      <c r="L1074" s="4">
        <f t="shared" si="82"/>
        <v>0</v>
      </c>
      <c r="M1074" s="21">
        <f t="shared" si="83"/>
        <v>0</v>
      </c>
      <c r="N1074" s="21"/>
      <c r="O1074" s="21"/>
      <c r="P1074" s="21"/>
      <c r="Q1074" s="22"/>
      <c r="R1074" s="22"/>
      <c r="Z1074" s="23"/>
      <c r="AA1074" s="23"/>
      <c r="AB1074" s="23"/>
      <c r="AC1074" s="20"/>
      <c r="AF1074" s="12"/>
      <c r="AG1074" s="12"/>
      <c r="AH1074" s="12"/>
      <c r="AI1074" s="12"/>
    </row>
    <row r="1075" spans="2:35" x14ac:dyDescent="0.35">
      <c r="B1075" s="12"/>
      <c r="C1075" s="6">
        <f t="shared" si="84"/>
        <v>89.249999999999289</v>
      </c>
      <c r="D1075" s="15"/>
      <c r="E1075" s="15"/>
      <c r="F1075"/>
      <c r="G1075"/>
      <c r="H1075"/>
      <c r="I1075"/>
      <c r="J1075" s="23">
        <f t="shared" si="80"/>
        <v>0</v>
      </c>
      <c r="K1075" s="13">
        <f t="shared" si="81"/>
        <v>0</v>
      </c>
      <c r="L1075" s="4">
        <f t="shared" si="82"/>
        <v>0</v>
      </c>
      <c r="M1075" s="21">
        <f t="shared" si="83"/>
        <v>0</v>
      </c>
      <c r="N1075" s="21"/>
      <c r="O1075" s="21"/>
      <c r="P1075" s="21"/>
      <c r="Q1075" s="22"/>
      <c r="R1075" s="22"/>
      <c r="Z1075" s="23"/>
      <c r="AA1075" s="23"/>
      <c r="AB1075" s="23"/>
      <c r="AC1075" s="20"/>
      <c r="AF1075" s="12"/>
      <c r="AG1075" s="12"/>
      <c r="AH1075" s="12"/>
      <c r="AI1075" s="12"/>
    </row>
    <row r="1076" spans="2:35" x14ac:dyDescent="0.35">
      <c r="B1076" s="12"/>
      <c r="C1076" s="6">
        <f t="shared" si="84"/>
        <v>89.333333333332618</v>
      </c>
      <c r="D1076" s="15"/>
      <c r="E1076" s="15"/>
      <c r="F1076"/>
      <c r="G1076"/>
      <c r="H1076"/>
      <c r="I1076"/>
      <c r="J1076" s="23">
        <f t="shared" si="80"/>
        <v>0</v>
      </c>
      <c r="K1076" s="13">
        <f t="shared" si="81"/>
        <v>0</v>
      </c>
      <c r="L1076" s="4">
        <f t="shared" si="82"/>
        <v>0</v>
      </c>
      <c r="M1076" s="21">
        <f t="shared" si="83"/>
        <v>0</v>
      </c>
      <c r="N1076" s="21"/>
      <c r="O1076" s="21"/>
      <c r="P1076" s="21"/>
      <c r="Q1076" s="22"/>
      <c r="R1076" s="22"/>
      <c r="Z1076" s="23"/>
      <c r="AA1076" s="23"/>
      <c r="AB1076" s="23"/>
      <c r="AC1076" s="20"/>
      <c r="AF1076" s="12"/>
      <c r="AG1076" s="12"/>
      <c r="AH1076" s="12"/>
      <c r="AI1076" s="12"/>
    </row>
    <row r="1077" spans="2:35" x14ac:dyDescent="0.35">
      <c r="B1077" s="12"/>
      <c r="C1077" s="6">
        <f t="shared" si="84"/>
        <v>89.416666666665947</v>
      </c>
      <c r="D1077" s="15"/>
      <c r="E1077" s="15"/>
      <c r="F1077"/>
      <c r="G1077"/>
      <c r="H1077"/>
      <c r="I1077"/>
      <c r="J1077" s="23">
        <f t="shared" si="80"/>
        <v>0</v>
      </c>
      <c r="K1077" s="13">
        <f t="shared" si="81"/>
        <v>0</v>
      </c>
      <c r="L1077" s="4">
        <f t="shared" si="82"/>
        <v>0</v>
      </c>
      <c r="M1077" s="21">
        <f t="shared" si="83"/>
        <v>0</v>
      </c>
      <c r="N1077" s="21"/>
      <c r="O1077" s="21"/>
      <c r="P1077" s="21"/>
      <c r="Q1077" s="22"/>
      <c r="R1077" s="22"/>
      <c r="Z1077" s="23"/>
      <c r="AA1077" s="23"/>
      <c r="AB1077" s="23"/>
      <c r="AC1077" s="20"/>
      <c r="AF1077" s="12"/>
      <c r="AG1077" s="12"/>
      <c r="AH1077" s="12"/>
      <c r="AI1077" s="12"/>
    </row>
    <row r="1078" spans="2:35" x14ac:dyDescent="0.35">
      <c r="B1078" s="12"/>
      <c r="C1078" s="6">
        <f t="shared" si="84"/>
        <v>89.499999999999275</v>
      </c>
      <c r="D1078" s="15"/>
      <c r="E1078" s="15"/>
      <c r="F1078"/>
      <c r="G1078"/>
      <c r="H1078"/>
      <c r="I1078"/>
      <c r="J1078" s="23">
        <f t="shared" si="80"/>
        <v>0</v>
      </c>
      <c r="K1078" s="13">
        <f t="shared" si="81"/>
        <v>0</v>
      </c>
      <c r="L1078" s="4">
        <f t="shared" si="82"/>
        <v>0</v>
      </c>
      <c r="M1078" s="21">
        <f t="shared" si="83"/>
        <v>0</v>
      </c>
      <c r="N1078" s="21"/>
      <c r="O1078" s="21"/>
      <c r="P1078" s="21"/>
      <c r="Q1078" s="22"/>
      <c r="R1078" s="22"/>
      <c r="Z1078" s="23"/>
      <c r="AA1078" s="23"/>
      <c r="AB1078" s="23"/>
      <c r="AC1078" s="20"/>
      <c r="AF1078" s="12"/>
      <c r="AG1078" s="12"/>
      <c r="AH1078" s="12"/>
      <c r="AI1078" s="12"/>
    </row>
    <row r="1079" spans="2:35" x14ac:dyDescent="0.35">
      <c r="B1079" s="12"/>
      <c r="C1079" s="6">
        <f t="shared" si="84"/>
        <v>89.583333333332604</v>
      </c>
      <c r="D1079" s="15"/>
      <c r="E1079" s="15"/>
      <c r="F1079"/>
      <c r="G1079"/>
      <c r="H1079"/>
      <c r="I1079"/>
      <c r="J1079" s="23">
        <f t="shared" si="80"/>
        <v>0</v>
      </c>
      <c r="K1079" s="13">
        <f t="shared" si="81"/>
        <v>0</v>
      </c>
      <c r="L1079" s="4">
        <f t="shared" si="82"/>
        <v>0</v>
      </c>
      <c r="M1079" s="21">
        <f t="shared" si="83"/>
        <v>0</v>
      </c>
      <c r="N1079" s="21"/>
      <c r="O1079" s="21"/>
      <c r="P1079" s="21"/>
      <c r="Q1079" s="22"/>
      <c r="R1079" s="22"/>
      <c r="Z1079" s="23"/>
      <c r="AA1079" s="23"/>
      <c r="AB1079" s="23"/>
      <c r="AC1079" s="20"/>
      <c r="AF1079" s="12"/>
      <c r="AG1079" s="12"/>
      <c r="AH1079" s="12"/>
      <c r="AI1079" s="12"/>
    </row>
    <row r="1080" spans="2:35" x14ac:dyDescent="0.35">
      <c r="B1080" s="12"/>
      <c r="C1080" s="6">
        <f t="shared" si="84"/>
        <v>89.666666666665932</v>
      </c>
      <c r="D1080" s="15"/>
      <c r="E1080" s="15"/>
      <c r="F1080"/>
      <c r="G1080"/>
      <c r="H1080"/>
      <c r="I1080"/>
      <c r="J1080" s="23">
        <f t="shared" si="80"/>
        <v>0</v>
      </c>
      <c r="K1080" s="13">
        <f t="shared" si="81"/>
        <v>0</v>
      </c>
      <c r="L1080" s="4">
        <f t="shared" si="82"/>
        <v>0</v>
      </c>
      <c r="M1080" s="21">
        <f t="shared" si="83"/>
        <v>0</v>
      </c>
      <c r="N1080" s="21"/>
      <c r="O1080" s="21"/>
      <c r="P1080" s="21"/>
      <c r="Q1080" s="22"/>
      <c r="R1080" s="22"/>
      <c r="Z1080" s="23"/>
      <c r="AA1080" s="23"/>
      <c r="AB1080" s="23"/>
      <c r="AC1080" s="20"/>
      <c r="AF1080" s="12"/>
      <c r="AG1080" s="12"/>
      <c r="AH1080" s="12"/>
      <c r="AI1080" s="12"/>
    </row>
    <row r="1081" spans="2:35" x14ac:dyDescent="0.35">
      <c r="B1081" s="12"/>
      <c r="C1081" s="6">
        <f t="shared" si="84"/>
        <v>89.749999999999261</v>
      </c>
      <c r="D1081" s="15"/>
      <c r="E1081" s="15"/>
      <c r="F1081"/>
      <c r="G1081"/>
      <c r="H1081"/>
      <c r="I1081"/>
      <c r="J1081" s="23">
        <f t="shared" si="80"/>
        <v>0</v>
      </c>
      <c r="K1081" s="13">
        <f t="shared" si="81"/>
        <v>0</v>
      </c>
      <c r="L1081" s="4">
        <f t="shared" si="82"/>
        <v>0</v>
      </c>
      <c r="M1081" s="21">
        <f t="shared" si="83"/>
        <v>0</v>
      </c>
      <c r="N1081" s="21"/>
      <c r="O1081" s="21"/>
      <c r="P1081" s="21"/>
      <c r="Q1081" s="22"/>
      <c r="R1081" s="22"/>
      <c r="Z1081" s="23"/>
      <c r="AA1081" s="23"/>
      <c r="AB1081" s="23"/>
      <c r="AF1081" s="12"/>
      <c r="AG1081" s="12"/>
      <c r="AH1081" s="12"/>
      <c r="AI1081" s="12"/>
    </row>
    <row r="1082" spans="2:35" x14ac:dyDescent="0.35">
      <c r="B1082" s="12"/>
      <c r="C1082" s="6">
        <f t="shared" si="84"/>
        <v>89.83333333333259</v>
      </c>
      <c r="D1082" s="15"/>
      <c r="E1082" s="15"/>
      <c r="F1082"/>
      <c r="G1082"/>
      <c r="H1082"/>
      <c r="I1082"/>
      <c r="J1082" s="23">
        <f t="shared" si="80"/>
        <v>0</v>
      </c>
      <c r="K1082" s="13">
        <f t="shared" si="81"/>
        <v>0</v>
      </c>
      <c r="L1082" s="4">
        <f t="shared" si="82"/>
        <v>0</v>
      </c>
      <c r="M1082" s="21">
        <f t="shared" si="83"/>
        <v>0</v>
      </c>
      <c r="N1082" s="21"/>
      <c r="O1082" s="21"/>
      <c r="P1082" s="21"/>
      <c r="Q1082" s="22"/>
      <c r="R1082" s="22"/>
      <c r="Z1082" s="23"/>
      <c r="AA1082" s="23"/>
      <c r="AB1082" s="23"/>
      <c r="AF1082" s="12"/>
      <c r="AG1082" s="12"/>
      <c r="AH1082" s="12"/>
      <c r="AI1082" s="12"/>
    </row>
    <row r="1083" spans="2:35" x14ac:dyDescent="0.35">
      <c r="B1083" s="12"/>
      <c r="C1083" s="6">
        <f t="shared" si="84"/>
        <v>89.916666666665918</v>
      </c>
      <c r="D1083" s="15"/>
      <c r="E1083" s="15"/>
      <c r="F1083"/>
      <c r="G1083"/>
      <c r="H1083"/>
      <c r="I1083"/>
      <c r="J1083" s="23">
        <f t="shared" si="80"/>
        <v>0</v>
      </c>
      <c r="K1083" s="13">
        <f t="shared" si="81"/>
        <v>0</v>
      </c>
      <c r="L1083" s="4">
        <f t="shared" si="82"/>
        <v>0</v>
      </c>
      <c r="M1083" s="21">
        <f t="shared" si="83"/>
        <v>0</v>
      </c>
      <c r="N1083" s="21"/>
      <c r="O1083" s="21"/>
      <c r="P1083" s="21"/>
      <c r="Q1083" s="22"/>
      <c r="R1083" s="22"/>
      <c r="Z1083" s="23"/>
      <c r="AA1083" s="23"/>
      <c r="AB1083" s="23"/>
      <c r="AF1083" s="12"/>
      <c r="AG1083" s="12"/>
      <c r="AH1083" s="12"/>
      <c r="AI1083" s="12"/>
    </row>
    <row r="1084" spans="2:35" x14ac:dyDescent="0.35">
      <c r="B1084" s="12"/>
      <c r="C1084" s="6">
        <f t="shared" si="84"/>
        <v>89.999999999999247</v>
      </c>
      <c r="D1084" s="15"/>
      <c r="E1084" s="15"/>
      <c r="F1084"/>
      <c r="G1084"/>
      <c r="H1084"/>
      <c r="I1084"/>
      <c r="J1084" s="23">
        <f t="shared" si="80"/>
        <v>0</v>
      </c>
      <c r="K1084" s="13">
        <f t="shared" si="81"/>
        <v>0</v>
      </c>
      <c r="L1084" s="4">
        <f t="shared" si="82"/>
        <v>0</v>
      </c>
      <c r="M1084" s="21">
        <f t="shared" si="83"/>
        <v>0</v>
      </c>
      <c r="N1084" s="21"/>
      <c r="O1084" s="21"/>
      <c r="P1084" s="21"/>
      <c r="Q1084" s="22"/>
      <c r="R1084" s="22"/>
      <c r="Z1084" s="23"/>
      <c r="AA1084" s="23"/>
      <c r="AB1084" s="23"/>
      <c r="AF1084" s="12"/>
      <c r="AG1084" s="12"/>
      <c r="AH1084" s="12"/>
      <c r="AI1084" s="12"/>
    </row>
    <row r="1085" spans="2:35" x14ac:dyDescent="0.35">
      <c r="B1085" s="12"/>
      <c r="C1085" s="6">
        <f t="shared" si="84"/>
        <v>90.083333333332575</v>
      </c>
      <c r="D1085" s="15"/>
      <c r="E1085" s="15"/>
      <c r="F1085"/>
      <c r="G1085"/>
      <c r="H1085"/>
      <c r="I1085"/>
      <c r="J1085" s="23">
        <f t="shared" si="80"/>
        <v>0</v>
      </c>
      <c r="K1085" s="13">
        <f t="shared" si="81"/>
        <v>0</v>
      </c>
      <c r="L1085" s="4">
        <f t="shared" si="82"/>
        <v>0</v>
      </c>
      <c r="M1085" s="21">
        <f t="shared" si="83"/>
        <v>0</v>
      </c>
      <c r="N1085" s="21"/>
      <c r="O1085" s="21"/>
      <c r="P1085" s="21"/>
      <c r="Q1085" s="22"/>
      <c r="R1085" s="22"/>
      <c r="Z1085" s="23"/>
      <c r="AA1085" s="23"/>
      <c r="AB1085" s="23"/>
      <c r="AF1085" s="12"/>
      <c r="AG1085" s="12"/>
      <c r="AH1085" s="12"/>
      <c r="AI1085" s="12"/>
    </row>
    <row r="1086" spans="2:35" x14ac:dyDescent="0.35">
      <c r="B1086" s="12"/>
      <c r="C1086" s="6">
        <f t="shared" si="84"/>
        <v>90.166666666665904</v>
      </c>
      <c r="D1086" s="15"/>
      <c r="E1086" s="15"/>
      <c r="F1086"/>
      <c r="G1086"/>
      <c r="H1086"/>
      <c r="I1086"/>
      <c r="J1086" s="23">
        <f t="shared" si="80"/>
        <v>0</v>
      </c>
      <c r="K1086" s="13">
        <f t="shared" si="81"/>
        <v>0</v>
      </c>
      <c r="L1086" s="4">
        <f t="shared" si="82"/>
        <v>0</v>
      </c>
      <c r="M1086" s="21">
        <f t="shared" si="83"/>
        <v>0</v>
      </c>
      <c r="N1086" s="21"/>
      <c r="O1086" s="21"/>
      <c r="P1086" s="21"/>
      <c r="Q1086" s="22"/>
      <c r="R1086" s="22"/>
      <c r="Z1086" s="23"/>
      <c r="AA1086" s="23"/>
      <c r="AB1086" s="23"/>
      <c r="AF1086" s="12"/>
      <c r="AG1086" s="12"/>
      <c r="AH1086" s="12"/>
      <c r="AI1086" s="12"/>
    </row>
    <row r="1087" spans="2:35" x14ac:dyDescent="0.35">
      <c r="B1087" s="12"/>
      <c r="C1087" s="6">
        <f t="shared" si="84"/>
        <v>90.249999999999233</v>
      </c>
      <c r="D1087" s="15"/>
      <c r="E1087" s="15"/>
      <c r="F1087"/>
      <c r="G1087"/>
      <c r="H1087"/>
      <c r="I1087"/>
      <c r="J1087" s="23">
        <f t="shared" si="80"/>
        <v>0</v>
      </c>
      <c r="K1087" s="13">
        <f t="shared" si="81"/>
        <v>0</v>
      </c>
      <c r="L1087" s="4">
        <f t="shared" si="82"/>
        <v>0</v>
      </c>
      <c r="M1087" s="21">
        <f t="shared" si="83"/>
        <v>0</v>
      </c>
      <c r="N1087" s="21"/>
      <c r="O1087" s="21"/>
      <c r="P1087" s="21"/>
      <c r="Q1087" s="22"/>
      <c r="R1087" s="22"/>
      <c r="Z1087" s="23"/>
      <c r="AA1087" s="23"/>
      <c r="AB1087" s="23"/>
      <c r="AF1087" s="12"/>
      <c r="AG1087" s="12"/>
      <c r="AH1087" s="12"/>
      <c r="AI1087" s="12"/>
    </row>
    <row r="1088" spans="2:35" x14ac:dyDescent="0.35">
      <c r="B1088" s="12"/>
      <c r="C1088" s="6">
        <f t="shared" si="84"/>
        <v>90.333333333332561</v>
      </c>
      <c r="D1088" s="15"/>
      <c r="E1088" s="15"/>
      <c r="F1088"/>
      <c r="G1088"/>
      <c r="H1088"/>
      <c r="I1088"/>
      <c r="J1088" s="23">
        <f t="shared" si="80"/>
        <v>0</v>
      </c>
      <c r="K1088" s="13">
        <f t="shared" si="81"/>
        <v>0</v>
      </c>
      <c r="L1088" s="4">
        <f t="shared" si="82"/>
        <v>0</v>
      </c>
      <c r="M1088" s="21">
        <f t="shared" si="83"/>
        <v>0</v>
      </c>
      <c r="N1088" s="21"/>
      <c r="O1088" s="21"/>
      <c r="P1088" s="21"/>
      <c r="Q1088" s="22"/>
      <c r="R1088" s="22"/>
      <c r="Z1088" s="23"/>
      <c r="AA1088" s="23"/>
      <c r="AB1088" s="23"/>
      <c r="AF1088" s="12"/>
      <c r="AG1088" s="12"/>
      <c r="AH1088" s="12"/>
      <c r="AI1088" s="12"/>
    </row>
    <row r="1089" spans="2:35" x14ac:dyDescent="0.35">
      <c r="B1089" s="12"/>
      <c r="C1089" s="6">
        <f t="shared" si="84"/>
        <v>90.41666666666589</v>
      </c>
      <c r="D1089" s="15"/>
      <c r="E1089" s="15"/>
      <c r="F1089"/>
      <c r="G1089"/>
      <c r="H1089"/>
      <c r="I1089"/>
      <c r="J1089" s="23">
        <f t="shared" si="80"/>
        <v>0</v>
      </c>
      <c r="K1089" s="13">
        <f t="shared" si="81"/>
        <v>0</v>
      </c>
      <c r="L1089" s="4">
        <f t="shared" si="82"/>
        <v>0</v>
      </c>
      <c r="M1089" s="21">
        <f t="shared" si="83"/>
        <v>0</v>
      </c>
      <c r="N1089" s="21"/>
      <c r="O1089" s="21"/>
      <c r="P1089" s="21"/>
      <c r="Q1089" s="22"/>
      <c r="R1089" s="22"/>
      <c r="Z1089" s="23"/>
      <c r="AA1089" s="23"/>
      <c r="AB1089" s="23"/>
      <c r="AF1089" s="12"/>
      <c r="AG1089" s="12"/>
      <c r="AH1089" s="12"/>
      <c r="AI1089" s="12"/>
    </row>
    <row r="1090" spans="2:35" x14ac:dyDescent="0.35">
      <c r="B1090" s="12"/>
      <c r="C1090" s="6">
        <f t="shared" si="84"/>
        <v>90.499999999999218</v>
      </c>
      <c r="D1090" s="15"/>
      <c r="E1090" s="15"/>
      <c r="F1090"/>
      <c r="G1090"/>
      <c r="H1090"/>
      <c r="I1090"/>
      <c r="J1090" s="23">
        <f t="shared" si="80"/>
        <v>0</v>
      </c>
      <c r="K1090" s="13">
        <f t="shared" si="81"/>
        <v>0</v>
      </c>
      <c r="L1090" s="4">
        <f t="shared" si="82"/>
        <v>0</v>
      </c>
      <c r="M1090" s="21">
        <f t="shared" si="83"/>
        <v>0</v>
      </c>
      <c r="N1090" s="21"/>
      <c r="O1090" s="21"/>
      <c r="P1090" s="21"/>
      <c r="Q1090" s="22"/>
      <c r="R1090" s="22"/>
      <c r="Z1090" s="23"/>
      <c r="AA1090" s="23"/>
      <c r="AB1090" s="23"/>
      <c r="AF1090" s="12"/>
      <c r="AG1090" s="12"/>
      <c r="AH1090" s="12"/>
      <c r="AI1090" s="12"/>
    </row>
    <row r="1091" spans="2:35" x14ac:dyDescent="0.35">
      <c r="B1091" s="12"/>
      <c r="C1091" s="6">
        <f t="shared" si="84"/>
        <v>90.583333333332547</v>
      </c>
      <c r="D1091" s="15"/>
      <c r="E1091" s="15"/>
      <c r="F1091"/>
      <c r="G1091"/>
      <c r="H1091"/>
      <c r="I1091"/>
      <c r="J1091" s="23">
        <f t="shared" si="80"/>
        <v>0</v>
      </c>
      <c r="K1091" s="13">
        <f t="shared" si="81"/>
        <v>0</v>
      </c>
      <c r="L1091" s="4">
        <f t="shared" si="82"/>
        <v>0</v>
      </c>
      <c r="M1091" s="21">
        <f t="shared" si="83"/>
        <v>0</v>
      </c>
      <c r="N1091" s="21"/>
      <c r="O1091" s="21"/>
      <c r="P1091" s="21"/>
      <c r="Q1091" s="22"/>
      <c r="R1091" s="22"/>
      <c r="Z1091" s="23"/>
      <c r="AA1091" s="23"/>
      <c r="AB1091" s="23"/>
      <c r="AF1091" s="12"/>
      <c r="AG1091" s="12"/>
      <c r="AH1091" s="12"/>
      <c r="AI1091" s="12"/>
    </row>
    <row r="1092" spans="2:35" x14ac:dyDescent="0.35">
      <c r="B1092" s="12"/>
      <c r="C1092" s="6">
        <f t="shared" si="84"/>
        <v>90.666666666665876</v>
      </c>
      <c r="D1092" s="15"/>
      <c r="E1092" s="15"/>
      <c r="F1092"/>
      <c r="G1092"/>
      <c r="H1092"/>
      <c r="I1092"/>
      <c r="J1092" s="23">
        <f t="shared" si="80"/>
        <v>0</v>
      </c>
      <c r="K1092" s="13">
        <f t="shared" si="81"/>
        <v>0</v>
      </c>
      <c r="L1092" s="4">
        <f t="shared" si="82"/>
        <v>0</v>
      </c>
      <c r="M1092" s="21">
        <f t="shared" si="83"/>
        <v>0</v>
      </c>
      <c r="N1092" s="21"/>
      <c r="O1092" s="21"/>
      <c r="P1092" s="21"/>
      <c r="Q1092" s="22"/>
      <c r="R1092" s="22"/>
      <c r="Z1092" s="23"/>
      <c r="AA1092" s="23"/>
      <c r="AB1092" s="23"/>
      <c r="AF1092" s="12"/>
      <c r="AG1092" s="12"/>
      <c r="AH1092" s="12"/>
      <c r="AI1092" s="12"/>
    </row>
    <row r="1093" spans="2:35" x14ac:dyDescent="0.35">
      <c r="B1093" s="12"/>
      <c r="C1093" s="6">
        <f t="shared" si="84"/>
        <v>90.749999999999204</v>
      </c>
      <c r="D1093" s="15"/>
      <c r="E1093" s="15"/>
      <c r="F1093"/>
      <c r="G1093"/>
      <c r="H1093"/>
      <c r="I1093"/>
      <c r="J1093" s="23">
        <f t="shared" ref="J1093:J1156" si="85">F1093/0.577</f>
        <v>0</v>
      </c>
      <c r="K1093" s="13">
        <f t="shared" ref="K1093:K1156" si="86">G1093/0.603</f>
        <v>0</v>
      </c>
      <c r="L1093" s="4">
        <f t="shared" ref="L1093:L1156" si="87">H1093/0.527</f>
        <v>0</v>
      </c>
      <c r="M1093" s="21">
        <f t="shared" ref="M1093:M1156" si="88">I1093/0.596</f>
        <v>0</v>
      </c>
      <c r="N1093" s="21"/>
      <c r="O1093" s="21"/>
      <c r="P1093" s="21"/>
      <c r="Q1093" s="22"/>
      <c r="R1093" s="22"/>
      <c r="Z1093" s="23"/>
      <c r="AA1093" s="23"/>
      <c r="AB1093" s="23"/>
      <c r="AF1093" s="12"/>
      <c r="AG1093" s="12"/>
      <c r="AH1093" s="12"/>
      <c r="AI1093" s="12"/>
    </row>
    <row r="1094" spans="2:35" x14ac:dyDescent="0.35">
      <c r="B1094" s="12"/>
      <c r="C1094" s="6">
        <f t="shared" ref="C1094:C1157" si="89">+C1093+0.0833333333333333</f>
        <v>90.833333333332533</v>
      </c>
      <c r="D1094" s="15"/>
      <c r="E1094" s="15"/>
      <c r="F1094"/>
      <c r="G1094"/>
      <c r="H1094"/>
      <c r="I1094"/>
      <c r="J1094" s="23">
        <f t="shared" si="85"/>
        <v>0</v>
      </c>
      <c r="K1094" s="13">
        <f t="shared" si="86"/>
        <v>0</v>
      </c>
      <c r="L1094" s="4">
        <f t="shared" si="87"/>
        <v>0</v>
      </c>
      <c r="M1094" s="21">
        <f t="shared" si="88"/>
        <v>0</v>
      </c>
      <c r="N1094" s="21"/>
      <c r="O1094" s="21"/>
      <c r="P1094" s="21"/>
      <c r="Q1094" s="22"/>
      <c r="R1094" s="22"/>
      <c r="Z1094" s="23"/>
      <c r="AA1094" s="23"/>
      <c r="AB1094" s="23"/>
      <c r="AF1094" s="12"/>
      <c r="AG1094" s="12"/>
      <c r="AH1094" s="12"/>
      <c r="AI1094" s="12"/>
    </row>
    <row r="1095" spans="2:35" x14ac:dyDescent="0.35">
      <c r="B1095" s="12"/>
      <c r="C1095" s="6">
        <f t="shared" si="89"/>
        <v>90.916666666665861</v>
      </c>
      <c r="D1095" s="15"/>
      <c r="E1095" s="15"/>
      <c r="F1095"/>
      <c r="G1095"/>
      <c r="H1095"/>
      <c r="I1095"/>
      <c r="J1095" s="23">
        <f t="shared" si="85"/>
        <v>0</v>
      </c>
      <c r="K1095" s="13">
        <f t="shared" si="86"/>
        <v>0</v>
      </c>
      <c r="L1095" s="4">
        <f t="shared" si="87"/>
        <v>0</v>
      </c>
      <c r="M1095" s="21">
        <f t="shared" si="88"/>
        <v>0</v>
      </c>
      <c r="N1095" s="21"/>
      <c r="O1095" s="21"/>
      <c r="P1095" s="21"/>
      <c r="Q1095" s="22"/>
      <c r="R1095" s="22"/>
      <c r="Z1095" s="23"/>
      <c r="AA1095" s="23"/>
      <c r="AB1095" s="23"/>
      <c r="AF1095" s="12"/>
      <c r="AG1095" s="12"/>
      <c r="AH1095" s="12"/>
      <c r="AI1095" s="12"/>
    </row>
    <row r="1096" spans="2:35" x14ac:dyDescent="0.35">
      <c r="B1096" s="12"/>
      <c r="C1096" s="6">
        <f t="shared" si="89"/>
        <v>90.99999999999919</v>
      </c>
      <c r="D1096" s="15"/>
      <c r="E1096" s="15"/>
      <c r="F1096"/>
      <c r="G1096"/>
      <c r="H1096"/>
      <c r="I1096"/>
      <c r="J1096" s="23">
        <f t="shared" si="85"/>
        <v>0</v>
      </c>
      <c r="K1096" s="13">
        <f t="shared" si="86"/>
        <v>0</v>
      </c>
      <c r="L1096" s="4">
        <f t="shared" si="87"/>
        <v>0</v>
      </c>
      <c r="M1096" s="21">
        <f t="shared" si="88"/>
        <v>0</v>
      </c>
      <c r="N1096" s="21"/>
      <c r="O1096" s="21"/>
      <c r="P1096" s="21"/>
      <c r="Q1096" s="22"/>
      <c r="R1096" s="22"/>
      <c r="Z1096" s="23"/>
      <c r="AA1096" s="23"/>
      <c r="AB1096" s="23"/>
      <c r="AF1096" s="12"/>
      <c r="AG1096" s="12"/>
      <c r="AH1096" s="12"/>
      <c r="AI1096" s="12"/>
    </row>
    <row r="1097" spans="2:35" x14ac:dyDescent="0.35">
      <c r="B1097" s="12"/>
      <c r="C1097" s="6">
        <f t="shared" si="89"/>
        <v>91.083333333332519</v>
      </c>
      <c r="D1097" s="15"/>
      <c r="E1097" s="15"/>
      <c r="F1097"/>
      <c r="G1097"/>
      <c r="H1097"/>
      <c r="I1097"/>
      <c r="J1097" s="23">
        <f t="shared" si="85"/>
        <v>0</v>
      </c>
      <c r="K1097" s="13">
        <f t="shared" si="86"/>
        <v>0</v>
      </c>
      <c r="L1097" s="4">
        <f t="shared" si="87"/>
        <v>0</v>
      </c>
      <c r="M1097" s="21">
        <f t="shared" si="88"/>
        <v>0</v>
      </c>
      <c r="N1097" s="21"/>
      <c r="O1097" s="21"/>
      <c r="P1097" s="21"/>
      <c r="Q1097" s="22"/>
      <c r="R1097" s="22"/>
      <c r="Z1097" s="23"/>
      <c r="AA1097" s="23"/>
      <c r="AB1097" s="23"/>
      <c r="AF1097" s="12"/>
      <c r="AG1097" s="12"/>
      <c r="AH1097" s="12"/>
      <c r="AI1097" s="12"/>
    </row>
    <row r="1098" spans="2:35" x14ac:dyDescent="0.35">
      <c r="B1098" s="12"/>
      <c r="C1098" s="6">
        <f t="shared" si="89"/>
        <v>91.166666666665847</v>
      </c>
      <c r="D1098" s="15"/>
      <c r="E1098" s="15"/>
      <c r="F1098"/>
      <c r="G1098"/>
      <c r="H1098"/>
      <c r="I1098"/>
      <c r="J1098" s="23">
        <f t="shared" si="85"/>
        <v>0</v>
      </c>
      <c r="K1098" s="13">
        <f t="shared" si="86"/>
        <v>0</v>
      </c>
      <c r="L1098" s="4">
        <f t="shared" si="87"/>
        <v>0</v>
      </c>
      <c r="M1098" s="21">
        <f t="shared" si="88"/>
        <v>0</v>
      </c>
      <c r="N1098" s="21"/>
      <c r="O1098" s="21"/>
      <c r="P1098" s="21"/>
      <c r="Q1098" s="22"/>
      <c r="R1098" s="22"/>
      <c r="Z1098" s="23"/>
      <c r="AA1098" s="23"/>
      <c r="AB1098" s="23"/>
      <c r="AF1098" s="12"/>
      <c r="AG1098" s="12"/>
      <c r="AH1098" s="12"/>
      <c r="AI1098" s="12"/>
    </row>
    <row r="1099" spans="2:35" x14ac:dyDescent="0.35">
      <c r="B1099" s="12"/>
      <c r="C1099" s="6">
        <f t="shared" si="89"/>
        <v>91.249999999999176</v>
      </c>
      <c r="D1099" s="15"/>
      <c r="E1099" s="15"/>
      <c r="F1099"/>
      <c r="G1099"/>
      <c r="H1099"/>
      <c r="I1099"/>
      <c r="J1099" s="23">
        <f t="shared" si="85"/>
        <v>0</v>
      </c>
      <c r="K1099" s="13">
        <f t="shared" si="86"/>
        <v>0</v>
      </c>
      <c r="L1099" s="4">
        <f t="shared" si="87"/>
        <v>0</v>
      </c>
      <c r="M1099" s="21">
        <f t="shared" si="88"/>
        <v>0</v>
      </c>
      <c r="N1099" s="21"/>
      <c r="O1099" s="21"/>
      <c r="P1099" s="21"/>
      <c r="Q1099" s="22"/>
      <c r="R1099" s="22"/>
      <c r="Z1099" s="23"/>
      <c r="AA1099" s="23"/>
      <c r="AB1099" s="23"/>
      <c r="AF1099" s="12"/>
      <c r="AG1099" s="12"/>
      <c r="AH1099" s="12"/>
      <c r="AI1099" s="12"/>
    </row>
    <row r="1100" spans="2:35" x14ac:dyDescent="0.35">
      <c r="B1100" s="12"/>
      <c r="C1100" s="6">
        <f t="shared" si="89"/>
        <v>91.333333333332504</v>
      </c>
      <c r="D1100" s="15"/>
      <c r="E1100" s="15"/>
      <c r="F1100"/>
      <c r="G1100"/>
      <c r="H1100"/>
      <c r="I1100"/>
      <c r="J1100" s="23">
        <f t="shared" si="85"/>
        <v>0</v>
      </c>
      <c r="K1100" s="13">
        <f t="shared" si="86"/>
        <v>0</v>
      </c>
      <c r="L1100" s="4">
        <f t="shared" si="87"/>
        <v>0</v>
      </c>
      <c r="M1100" s="21">
        <f t="shared" si="88"/>
        <v>0</v>
      </c>
      <c r="N1100" s="21"/>
      <c r="O1100" s="21"/>
      <c r="P1100" s="21"/>
      <c r="Q1100" s="22"/>
      <c r="R1100" s="22"/>
      <c r="Z1100" s="23"/>
      <c r="AA1100" s="23"/>
      <c r="AB1100" s="23"/>
      <c r="AF1100" s="12"/>
      <c r="AG1100" s="12"/>
      <c r="AH1100" s="12"/>
      <c r="AI1100" s="12"/>
    </row>
    <row r="1101" spans="2:35" x14ac:dyDescent="0.35">
      <c r="B1101" s="12"/>
      <c r="C1101" s="6">
        <f t="shared" si="89"/>
        <v>91.416666666665833</v>
      </c>
      <c r="D1101" s="15"/>
      <c r="E1101" s="15"/>
      <c r="F1101"/>
      <c r="G1101"/>
      <c r="H1101"/>
      <c r="I1101"/>
      <c r="J1101" s="23">
        <f t="shared" si="85"/>
        <v>0</v>
      </c>
      <c r="K1101" s="13">
        <f t="shared" si="86"/>
        <v>0</v>
      </c>
      <c r="L1101" s="4">
        <f t="shared" si="87"/>
        <v>0</v>
      </c>
      <c r="M1101" s="21">
        <f t="shared" si="88"/>
        <v>0</v>
      </c>
      <c r="N1101" s="21"/>
      <c r="O1101" s="21"/>
      <c r="P1101" s="21"/>
      <c r="Q1101" s="22"/>
      <c r="R1101" s="22"/>
      <c r="Z1101" s="23"/>
      <c r="AA1101" s="23"/>
      <c r="AB1101" s="23"/>
      <c r="AF1101" s="12"/>
      <c r="AG1101" s="12"/>
      <c r="AH1101" s="12"/>
      <c r="AI1101" s="12"/>
    </row>
    <row r="1102" spans="2:35" x14ac:dyDescent="0.35">
      <c r="B1102" s="12"/>
      <c r="C1102" s="6">
        <f t="shared" si="89"/>
        <v>91.499999999999162</v>
      </c>
      <c r="D1102" s="15"/>
      <c r="E1102" s="15"/>
      <c r="F1102"/>
      <c r="G1102"/>
      <c r="H1102"/>
      <c r="I1102"/>
      <c r="J1102" s="23">
        <f t="shared" si="85"/>
        <v>0</v>
      </c>
      <c r="K1102" s="13">
        <f t="shared" si="86"/>
        <v>0</v>
      </c>
      <c r="L1102" s="4">
        <f t="shared" si="87"/>
        <v>0</v>
      </c>
      <c r="M1102" s="21">
        <f t="shared" si="88"/>
        <v>0</v>
      </c>
      <c r="N1102" s="21"/>
      <c r="O1102" s="21"/>
      <c r="P1102" s="21"/>
      <c r="Q1102" s="22"/>
      <c r="R1102" s="22"/>
      <c r="Z1102" s="23"/>
      <c r="AA1102" s="23"/>
      <c r="AB1102" s="23"/>
      <c r="AF1102" s="12"/>
      <c r="AG1102" s="12"/>
      <c r="AH1102" s="12"/>
      <c r="AI1102" s="12"/>
    </row>
    <row r="1103" spans="2:35" x14ac:dyDescent="0.35">
      <c r="B1103" s="12"/>
      <c r="C1103" s="6">
        <f t="shared" si="89"/>
        <v>91.58333333333249</v>
      </c>
      <c r="D1103" s="15"/>
      <c r="E1103" s="15"/>
      <c r="F1103"/>
      <c r="G1103"/>
      <c r="H1103"/>
      <c r="I1103"/>
      <c r="J1103" s="23">
        <f t="shared" si="85"/>
        <v>0</v>
      </c>
      <c r="K1103" s="13">
        <f t="shared" si="86"/>
        <v>0</v>
      </c>
      <c r="L1103" s="4">
        <f t="shared" si="87"/>
        <v>0</v>
      </c>
      <c r="M1103" s="21">
        <f t="shared" si="88"/>
        <v>0</v>
      </c>
      <c r="N1103" s="21"/>
      <c r="O1103" s="21"/>
      <c r="P1103" s="21"/>
      <c r="Q1103" s="22"/>
      <c r="R1103" s="22"/>
      <c r="Z1103" s="23"/>
      <c r="AA1103" s="23"/>
      <c r="AB1103" s="23"/>
      <c r="AF1103" s="12"/>
      <c r="AG1103" s="12"/>
      <c r="AH1103" s="12"/>
      <c r="AI1103" s="12"/>
    </row>
    <row r="1104" spans="2:35" x14ac:dyDescent="0.35">
      <c r="B1104" s="12"/>
      <c r="C1104" s="6">
        <f t="shared" si="89"/>
        <v>91.666666666665819</v>
      </c>
      <c r="D1104" s="15"/>
      <c r="E1104" s="15"/>
      <c r="F1104"/>
      <c r="G1104"/>
      <c r="H1104"/>
      <c r="I1104"/>
      <c r="J1104" s="23">
        <f t="shared" si="85"/>
        <v>0</v>
      </c>
      <c r="K1104" s="13">
        <f t="shared" si="86"/>
        <v>0</v>
      </c>
      <c r="L1104" s="4">
        <f t="shared" si="87"/>
        <v>0</v>
      </c>
      <c r="M1104" s="21">
        <f t="shared" si="88"/>
        <v>0</v>
      </c>
      <c r="N1104" s="21"/>
      <c r="O1104" s="21"/>
      <c r="P1104" s="21"/>
      <c r="Q1104" s="22"/>
      <c r="R1104" s="22"/>
      <c r="Z1104" s="23"/>
      <c r="AA1104" s="23"/>
      <c r="AB1104" s="23"/>
      <c r="AF1104" s="12"/>
      <c r="AG1104" s="12"/>
      <c r="AH1104" s="12"/>
      <c r="AI1104" s="12"/>
    </row>
    <row r="1105" spans="2:35" x14ac:dyDescent="0.35">
      <c r="B1105" s="12"/>
      <c r="C1105" s="6">
        <f t="shared" si="89"/>
        <v>91.749999999999147</v>
      </c>
      <c r="D1105" s="15"/>
      <c r="E1105" s="15"/>
      <c r="F1105"/>
      <c r="G1105"/>
      <c r="H1105"/>
      <c r="I1105"/>
      <c r="J1105" s="23">
        <f t="shared" si="85"/>
        <v>0</v>
      </c>
      <c r="K1105" s="13">
        <f t="shared" si="86"/>
        <v>0</v>
      </c>
      <c r="L1105" s="4">
        <f t="shared" si="87"/>
        <v>0</v>
      </c>
      <c r="M1105" s="21">
        <f t="shared" si="88"/>
        <v>0</v>
      </c>
      <c r="N1105" s="21"/>
      <c r="O1105" s="21"/>
      <c r="P1105" s="21"/>
      <c r="Q1105" s="22"/>
      <c r="R1105" s="22"/>
      <c r="Z1105" s="23"/>
      <c r="AA1105" s="23"/>
      <c r="AB1105" s="23"/>
      <c r="AF1105" s="12"/>
      <c r="AG1105" s="12"/>
      <c r="AH1105" s="12"/>
      <c r="AI1105" s="12"/>
    </row>
    <row r="1106" spans="2:35" x14ac:dyDescent="0.35">
      <c r="B1106" s="12"/>
      <c r="C1106" s="6">
        <f t="shared" si="89"/>
        <v>91.833333333332476</v>
      </c>
      <c r="D1106" s="15"/>
      <c r="E1106" s="15"/>
      <c r="F1106"/>
      <c r="G1106"/>
      <c r="H1106"/>
      <c r="I1106"/>
      <c r="J1106" s="23">
        <f t="shared" si="85"/>
        <v>0</v>
      </c>
      <c r="K1106" s="13">
        <f t="shared" si="86"/>
        <v>0</v>
      </c>
      <c r="L1106" s="4">
        <f t="shared" si="87"/>
        <v>0</v>
      </c>
      <c r="M1106" s="21">
        <f t="shared" si="88"/>
        <v>0</v>
      </c>
      <c r="N1106" s="21"/>
      <c r="O1106" s="21"/>
      <c r="P1106" s="21"/>
      <c r="Q1106" s="22"/>
      <c r="R1106" s="22"/>
      <c r="Z1106" s="23"/>
      <c r="AA1106" s="23"/>
      <c r="AB1106" s="23"/>
      <c r="AF1106" s="12"/>
      <c r="AG1106" s="12"/>
      <c r="AH1106" s="12"/>
      <c r="AI1106" s="12"/>
    </row>
    <row r="1107" spans="2:35" x14ac:dyDescent="0.35">
      <c r="B1107" s="12"/>
      <c r="C1107" s="6">
        <f t="shared" si="89"/>
        <v>91.916666666665805</v>
      </c>
      <c r="D1107" s="15"/>
      <c r="E1107" s="15"/>
      <c r="F1107"/>
      <c r="G1107"/>
      <c r="H1107"/>
      <c r="I1107"/>
      <c r="J1107" s="23">
        <f t="shared" si="85"/>
        <v>0</v>
      </c>
      <c r="K1107" s="13">
        <f t="shared" si="86"/>
        <v>0</v>
      </c>
      <c r="L1107" s="4">
        <f t="shared" si="87"/>
        <v>0</v>
      </c>
      <c r="M1107" s="21">
        <f t="shared" si="88"/>
        <v>0</v>
      </c>
      <c r="N1107" s="21"/>
      <c r="O1107" s="21"/>
      <c r="P1107" s="21"/>
      <c r="Q1107" s="22"/>
      <c r="R1107" s="22"/>
      <c r="Z1107" s="23"/>
      <c r="AA1107" s="23"/>
      <c r="AB1107" s="23"/>
      <c r="AF1107" s="12"/>
      <c r="AG1107" s="12"/>
      <c r="AH1107" s="12"/>
      <c r="AI1107" s="12"/>
    </row>
    <row r="1108" spans="2:35" x14ac:dyDescent="0.35">
      <c r="B1108" s="12"/>
      <c r="C1108" s="6">
        <f t="shared" si="89"/>
        <v>91.999999999999133</v>
      </c>
      <c r="D1108" s="15"/>
      <c r="E1108" s="15"/>
      <c r="F1108"/>
      <c r="G1108"/>
      <c r="H1108"/>
      <c r="I1108"/>
      <c r="J1108" s="23">
        <f t="shared" si="85"/>
        <v>0</v>
      </c>
      <c r="K1108" s="13">
        <f t="shared" si="86"/>
        <v>0</v>
      </c>
      <c r="L1108" s="4">
        <f t="shared" si="87"/>
        <v>0</v>
      </c>
      <c r="M1108" s="21">
        <f t="shared" si="88"/>
        <v>0</v>
      </c>
      <c r="N1108" s="21"/>
      <c r="O1108" s="21"/>
      <c r="P1108" s="21"/>
      <c r="Q1108" s="22"/>
      <c r="R1108" s="22"/>
      <c r="Z1108" s="23"/>
      <c r="AA1108" s="23"/>
      <c r="AB1108" s="23"/>
      <c r="AF1108" s="12"/>
      <c r="AG1108" s="12"/>
      <c r="AH1108" s="12"/>
      <c r="AI1108" s="12"/>
    </row>
    <row r="1109" spans="2:35" x14ac:dyDescent="0.35">
      <c r="B1109" s="12"/>
      <c r="C1109" s="6">
        <f t="shared" si="89"/>
        <v>92.083333333332462</v>
      </c>
      <c r="D1109" s="15"/>
      <c r="E1109" s="15"/>
      <c r="F1109"/>
      <c r="G1109"/>
      <c r="H1109"/>
      <c r="I1109"/>
      <c r="J1109" s="23">
        <f t="shared" si="85"/>
        <v>0</v>
      </c>
      <c r="K1109" s="13">
        <f t="shared" si="86"/>
        <v>0</v>
      </c>
      <c r="L1109" s="4">
        <f t="shared" si="87"/>
        <v>0</v>
      </c>
      <c r="M1109" s="21">
        <f t="shared" si="88"/>
        <v>0</v>
      </c>
      <c r="N1109" s="21"/>
      <c r="O1109" s="21"/>
      <c r="P1109" s="21"/>
      <c r="Q1109" s="22"/>
      <c r="R1109" s="22"/>
      <c r="Z1109" s="23"/>
      <c r="AA1109" s="23"/>
      <c r="AB1109" s="23"/>
      <c r="AF1109" s="12"/>
      <c r="AG1109" s="12"/>
      <c r="AH1109" s="12"/>
      <c r="AI1109" s="12"/>
    </row>
    <row r="1110" spans="2:35" x14ac:dyDescent="0.35">
      <c r="B1110" s="12"/>
      <c r="C1110" s="6">
        <f t="shared" si="89"/>
        <v>92.16666666666579</v>
      </c>
      <c r="D1110" s="15"/>
      <c r="E1110" s="15"/>
      <c r="F1110"/>
      <c r="G1110"/>
      <c r="H1110"/>
      <c r="I1110"/>
      <c r="J1110" s="23">
        <f t="shared" si="85"/>
        <v>0</v>
      </c>
      <c r="K1110" s="13">
        <f t="shared" si="86"/>
        <v>0</v>
      </c>
      <c r="L1110" s="4">
        <f t="shared" si="87"/>
        <v>0</v>
      </c>
      <c r="M1110" s="21">
        <f t="shared" si="88"/>
        <v>0</v>
      </c>
      <c r="N1110" s="21"/>
      <c r="O1110" s="21"/>
      <c r="P1110" s="21"/>
      <c r="Q1110" s="22"/>
      <c r="R1110" s="22"/>
      <c r="Z1110" s="23"/>
      <c r="AA1110" s="23"/>
      <c r="AB1110" s="23"/>
      <c r="AF1110" s="12"/>
      <c r="AG1110" s="12"/>
      <c r="AH1110" s="12"/>
      <c r="AI1110" s="12"/>
    </row>
    <row r="1111" spans="2:35" x14ac:dyDescent="0.35">
      <c r="B1111" s="12"/>
      <c r="C1111" s="6">
        <f t="shared" si="89"/>
        <v>92.249999999999119</v>
      </c>
      <c r="D1111" s="15"/>
      <c r="E1111" s="15"/>
      <c r="F1111"/>
      <c r="G1111"/>
      <c r="H1111"/>
      <c r="I1111"/>
      <c r="J1111" s="23">
        <f t="shared" si="85"/>
        <v>0</v>
      </c>
      <c r="K1111" s="13">
        <f t="shared" si="86"/>
        <v>0</v>
      </c>
      <c r="L1111" s="4">
        <f t="shared" si="87"/>
        <v>0</v>
      </c>
      <c r="M1111" s="21">
        <f t="shared" si="88"/>
        <v>0</v>
      </c>
      <c r="N1111" s="21"/>
      <c r="O1111" s="21"/>
      <c r="P1111" s="21"/>
      <c r="Q1111" s="22"/>
      <c r="R1111" s="22"/>
      <c r="Z1111" s="23"/>
      <c r="AA1111" s="23"/>
      <c r="AB1111" s="23"/>
      <c r="AF1111" s="12"/>
      <c r="AG1111" s="12"/>
      <c r="AH1111" s="12"/>
      <c r="AI1111" s="12"/>
    </row>
    <row r="1112" spans="2:35" x14ac:dyDescent="0.35">
      <c r="B1112" s="12"/>
      <c r="C1112" s="6">
        <f t="shared" si="89"/>
        <v>92.333333333332448</v>
      </c>
      <c r="D1112" s="15"/>
      <c r="E1112" s="15"/>
      <c r="F1112"/>
      <c r="G1112"/>
      <c r="H1112"/>
      <c r="I1112"/>
      <c r="J1112" s="23">
        <f t="shared" si="85"/>
        <v>0</v>
      </c>
      <c r="K1112" s="13">
        <f t="shared" si="86"/>
        <v>0</v>
      </c>
      <c r="L1112" s="4">
        <f t="shared" si="87"/>
        <v>0</v>
      </c>
      <c r="M1112" s="21">
        <f t="shared" si="88"/>
        <v>0</v>
      </c>
      <c r="N1112" s="21"/>
      <c r="O1112" s="21"/>
      <c r="P1112" s="21"/>
      <c r="Q1112" s="22"/>
      <c r="R1112" s="22"/>
      <c r="Z1112" s="23"/>
      <c r="AA1112" s="23"/>
      <c r="AB1112" s="23"/>
      <c r="AF1112" s="12"/>
      <c r="AG1112" s="12"/>
      <c r="AH1112" s="12"/>
      <c r="AI1112" s="12"/>
    </row>
    <row r="1113" spans="2:35" x14ac:dyDescent="0.35">
      <c r="B1113" s="12"/>
      <c r="C1113" s="6">
        <f t="shared" si="89"/>
        <v>92.416666666665776</v>
      </c>
      <c r="D1113" s="15"/>
      <c r="E1113" s="15"/>
      <c r="F1113"/>
      <c r="G1113"/>
      <c r="H1113"/>
      <c r="I1113"/>
      <c r="J1113" s="23">
        <f t="shared" si="85"/>
        <v>0</v>
      </c>
      <c r="K1113" s="13">
        <f t="shared" si="86"/>
        <v>0</v>
      </c>
      <c r="L1113" s="4">
        <f t="shared" si="87"/>
        <v>0</v>
      </c>
      <c r="M1113" s="21">
        <f t="shared" si="88"/>
        <v>0</v>
      </c>
      <c r="N1113" s="21"/>
      <c r="O1113" s="21"/>
      <c r="P1113" s="21"/>
      <c r="Q1113" s="22"/>
      <c r="R1113" s="22"/>
      <c r="Z1113" s="23"/>
      <c r="AA1113" s="23"/>
      <c r="AB1113" s="23"/>
      <c r="AF1113" s="12"/>
      <c r="AG1113" s="12"/>
      <c r="AH1113" s="12"/>
      <c r="AI1113" s="12"/>
    </row>
    <row r="1114" spans="2:35" x14ac:dyDescent="0.35">
      <c r="B1114" s="12"/>
      <c r="C1114" s="6">
        <f t="shared" si="89"/>
        <v>92.499999999999105</v>
      </c>
      <c r="D1114" s="15"/>
      <c r="E1114" s="15"/>
      <c r="F1114"/>
      <c r="G1114"/>
      <c r="H1114"/>
      <c r="I1114"/>
      <c r="J1114" s="23">
        <f t="shared" si="85"/>
        <v>0</v>
      </c>
      <c r="K1114" s="13">
        <f t="shared" si="86"/>
        <v>0</v>
      </c>
      <c r="L1114" s="4">
        <f t="shared" si="87"/>
        <v>0</v>
      </c>
      <c r="M1114" s="21">
        <f t="shared" si="88"/>
        <v>0</v>
      </c>
      <c r="N1114" s="21"/>
      <c r="O1114" s="21"/>
      <c r="P1114" s="21"/>
      <c r="Q1114" s="22"/>
      <c r="R1114" s="22"/>
      <c r="Z1114" s="23"/>
      <c r="AA1114" s="23"/>
      <c r="AB1114" s="23"/>
      <c r="AF1114" s="12"/>
      <c r="AG1114" s="12"/>
      <c r="AH1114" s="12"/>
      <c r="AI1114" s="12"/>
    </row>
    <row r="1115" spans="2:35" x14ac:dyDescent="0.35">
      <c r="B1115" s="12"/>
      <c r="C1115" s="6">
        <f t="shared" si="89"/>
        <v>92.583333333332433</v>
      </c>
      <c r="D1115" s="15"/>
      <c r="E1115" s="15"/>
      <c r="F1115"/>
      <c r="G1115"/>
      <c r="H1115"/>
      <c r="I1115"/>
      <c r="J1115" s="23">
        <f t="shared" si="85"/>
        <v>0</v>
      </c>
      <c r="K1115" s="13">
        <f t="shared" si="86"/>
        <v>0</v>
      </c>
      <c r="L1115" s="4">
        <f t="shared" si="87"/>
        <v>0</v>
      </c>
      <c r="M1115" s="21">
        <f t="shared" si="88"/>
        <v>0</v>
      </c>
      <c r="N1115" s="21"/>
      <c r="O1115" s="21"/>
      <c r="P1115" s="21"/>
      <c r="Q1115" s="22"/>
      <c r="R1115" s="22"/>
      <c r="Z1115" s="23"/>
      <c r="AA1115" s="23"/>
      <c r="AB1115" s="23"/>
      <c r="AF1115" s="12"/>
      <c r="AG1115" s="12"/>
      <c r="AH1115" s="12"/>
      <c r="AI1115" s="12"/>
    </row>
    <row r="1116" spans="2:35" x14ac:dyDescent="0.35">
      <c r="B1116" s="12"/>
      <c r="C1116" s="6">
        <f t="shared" si="89"/>
        <v>92.666666666665762</v>
      </c>
      <c r="D1116" s="15"/>
      <c r="E1116" s="15"/>
      <c r="F1116"/>
      <c r="G1116"/>
      <c r="H1116"/>
      <c r="I1116"/>
      <c r="J1116" s="23">
        <f t="shared" si="85"/>
        <v>0</v>
      </c>
      <c r="K1116" s="13">
        <f t="shared" si="86"/>
        <v>0</v>
      </c>
      <c r="L1116" s="4">
        <f t="shared" si="87"/>
        <v>0</v>
      </c>
      <c r="M1116" s="21">
        <f t="shared" si="88"/>
        <v>0</v>
      </c>
      <c r="N1116" s="21"/>
      <c r="O1116" s="21"/>
      <c r="P1116" s="21"/>
      <c r="Q1116" s="22"/>
      <c r="R1116" s="22"/>
      <c r="Z1116" s="23"/>
      <c r="AA1116" s="23"/>
      <c r="AB1116" s="23"/>
      <c r="AF1116" s="12"/>
      <c r="AG1116" s="12"/>
      <c r="AH1116" s="12"/>
      <c r="AI1116" s="12"/>
    </row>
    <row r="1117" spans="2:35" x14ac:dyDescent="0.35">
      <c r="B1117" s="12"/>
      <c r="C1117" s="6">
        <f t="shared" si="89"/>
        <v>92.749999999999091</v>
      </c>
      <c r="D1117" s="15"/>
      <c r="E1117" s="15"/>
      <c r="F1117"/>
      <c r="G1117"/>
      <c r="H1117"/>
      <c r="I1117"/>
      <c r="J1117" s="23">
        <f t="shared" si="85"/>
        <v>0</v>
      </c>
      <c r="K1117" s="13">
        <f t="shared" si="86"/>
        <v>0</v>
      </c>
      <c r="L1117" s="4">
        <f t="shared" si="87"/>
        <v>0</v>
      </c>
      <c r="M1117" s="21">
        <f t="shared" si="88"/>
        <v>0</v>
      </c>
      <c r="N1117" s="21"/>
      <c r="O1117" s="21"/>
      <c r="P1117" s="21"/>
      <c r="Q1117" s="22"/>
      <c r="R1117" s="22"/>
      <c r="Z1117" s="23"/>
      <c r="AA1117" s="23"/>
      <c r="AB1117" s="23"/>
      <c r="AF1117" s="12"/>
      <c r="AG1117" s="12"/>
      <c r="AH1117" s="12"/>
      <c r="AI1117" s="12"/>
    </row>
    <row r="1118" spans="2:35" x14ac:dyDescent="0.35">
      <c r="B1118" s="12"/>
      <c r="C1118" s="6">
        <f t="shared" si="89"/>
        <v>92.833333333332419</v>
      </c>
      <c r="D1118" s="15"/>
      <c r="E1118" s="15"/>
      <c r="F1118"/>
      <c r="G1118"/>
      <c r="H1118"/>
      <c r="I1118"/>
      <c r="J1118" s="23">
        <f t="shared" si="85"/>
        <v>0</v>
      </c>
      <c r="K1118" s="13">
        <f t="shared" si="86"/>
        <v>0</v>
      </c>
      <c r="L1118" s="4">
        <f t="shared" si="87"/>
        <v>0</v>
      </c>
      <c r="M1118" s="21">
        <f t="shared" si="88"/>
        <v>0</v>
      </c>
      <c r="N1118" s="21"/>
      <c r="O1118" s="21"/>
      <c r="P1118" s="21"/>
      <c r="Q1118" s="22"/>
      <c r="R1118" s="22"/>
      <c r="Z1118" s="23"/>
      <c r="AA1118" s="23"/>
      <c r="AB1118" s="23"/>
      <c r="AF1118" s="12"/>
      <c r="AG1118" s="12"/>
      <c r="AH1118" s="12"/>
      <c r="AI1118" s="12"/>
    </row>
    <row r="1119" spans="2:35" x14ac:dyDescent="0.35">
      <c r="B1119" s="12"/>
      <c r="C1119" s="6">
        <f t="shared" si="89"/>
        <v>92.916666666665748</v>
      </c>
      <c r="D1119" s="15"/>
      <c r="E1119" s="15"/>
      <c r="F1119"/>
      <c r="G1119"/>
      <c r="H1119"/>
      <c r="I1119"/>
      <c r="J1119" s="23">
        <f t="shared" si="85"/>
        <v>0</v>
      </c>
      <c r="K1119" s="13">
        <f t="shared" si="86"/>
        <v>0</v>
      </c>
      <c r="L1119" s="4">
        <f t="shared" si="87"/>
        <v>0</v>
      </c>
      <c r="M1119" s="21">
        <f t="shared" si="88"/>
        <v>0</v>
      </c>
      <c r="N1119" s="21"/>
      <c r="O1119" s="21"/>
      <c r="P1119" s="21"/>
      <c r="Q1119" s="22"/>
      <c r="R1119" s="22"/>
      <c r="Z1119" s="23"/>
      <c r="AA1119" s="23"/>
      <c r="AB1119" s="23"/>
      <c r="AF1119" s="12"/>
      <c r="AG1119" s="12"/>
      <c r="AH1119" s="12"/>
      <c r="AI1119" s="12"/>
    </row>
    <row r="1120" spans="2:35" x14ac:dyDescent="0.35">
      <c r="B1120" s="12"/>
      <c r="C1120" s="6">
        <f t="shared" si="89"/>
        <v>92.999999999999076</v>
      </c>
      <c r="D1120" s="15"/>
      <c r="E1120" s="15"/>
      <c r="F1120"/>
      <c r="G1120"/>
      <c r="H1120"/>
      <c r="I1120"/>
      <c r="J1120" s="23">
        <f t="shared" si="85"/>
        <v>0</v>
      </c>
      <c r="K1120" s="13">
        <f t="shared" si="86"/>
        <v>0</v>
      </c>
      <c r="L1120" s="4">
        <f t="shared" si="87"/>
        <v>0</v>
      </c>
      <c r="M1120" s="21">
        <f t="shared" si="88"/>
        <v>0</v>
      </c>
      <c r="N1120" s="21"/>
      <c r="O1120" s="21"/>
      <c r="P1120" s="21"/>
      <c r="Q1120" s="22"/>
      <c r="R1120" s="22"/>
      <c r="Z1120" s="23"/>
      <c r="AA1120" s="23"/>
      <c r="AB1120" s="23"/>
      <c r="AF1120" s="12"/>
      <c r="AG1120" s="12"/>
      <c r="AH1120" s="12"/>
      <c r="AI1120" s="12"/>
    </row>
    <row r="1121" spans="2:35" x14ac:dyDescent="0.35">
      <c r="B1121" s="12"/>
      <c r="C1121" s="6">
        <f t="shared" si="89"/>
        <v>93.083333333332405</v>
      </c>
      <c r="D1121" s="15"/>
      <c r="E1121" s="15"/>
      <c r="F1121"/>
      <c r="G1121"/>
      <c r="H1121"/>
      <c r="I1121"/>
      <c r="J1121" s="23">
        <f t="shared" si="85"/>
        <v>0</v>
      </c>
      <c r="K1121" s="13">
        <f t="shared" si="86"/>
        <v>0</v>
      </c>
      <c r="L1121" s="4">
        <f t="shared" si="87"/>
        <v>0</v>
      </c>
      <c r="M1121" s="21">
        <f t="shared" si="88"/>
        <v>0</v>
      </c>
      <c r="N1121" s="21"/>
      <c r="O1121" s="21"/>
      <c r="P1121" s="21"/>
      <c r="Q1121" s="22"/>
      <c r="R1121" s="22"/>
      <c r="Z1121" s="23"/>
      <c r="AA1121" s="23"/>
      <c r="AB1121" s="23"/>
      <c r="AF1121" s="12"/>
      <c r="AG1121" s="12"/>
      <c r="AH1121" s="12"/>
      <c r="AI1121" s="12"/>
    </row>
    <row r="1122" spans="2:35" x14ac:dyDescent="0.35">
      <c r="B1122" s="12"/>
      <c r="C1122" s="6">
        <f t="shared" si="89"/>
        <v>93.166666666665733</v>
      </c>
      <c r="D1122" s="15"/>
      <c r="E1122" s="15"/>
      <c r="F1122"/>
      <c r="G1122"/>
      <c r="H1122"/>
      <c r="I1122"/>
      <c r="J1122" s="23">
        <f t="shared" si="85"/>
        <v>0</v>
      </c>
      <c r="K1122" s="13">
        <f t="shared" si="86"/>
        <v>0</v>
      </c>
      <c r="L1122" s="4">
        <f t="shared" si="87"/>
        <v>0</v>
      </c>
      <c r="M1122" s="21">
        <f t="shared" si="88"/>
        <v>0</v>
      </c>
      <c r="N1122" s="21"/>
      <c r="O1122" s="21"/>
      <c r="P1122" s="21"/>
      <c r="Q1122" s="22"/>
      <c r="R1122" s="22"/>
      <c r="Z1122" s="23"/>
      <c r="AA1122" s="23"/>
      <c r="AB1122" s="23"/>
      <c r="AF1122" s="12"/>
      <c r="AG1122" s="12"/>
      <c r="AH1122" s="12"/>
      <c r="AI1122" s="12"/>
    </row>
    <row r="1123" spans="2:35" x14ac:dyDescent="0.35">
      <c r="B1123" s="12"/>
      <c r="C1123" s="6">
        <f t="shared" si="89"/>
        <v>93.249999999999062</v>
      </c>
      <c r="D1123" s="15"/>
      <c r="E1123" s="15"/>
      <c r="F1123"/>
      <c r="G1123"/>
      <c r="H1123"/>
      <c r="I1123"/>
      <c r="J1123" s="23">
        <f t="shared" si="85"/>
        <v>0</v>
      </c>
      <c r="K1123" s="13">
        <f t="shared" si="86"/>
        <v>0</v>
      </c>
      <c r="L1123" s="4">
        <f t="shared" si="87"/>
        <v>0</v>
      </c>
      <c r="M1123" s="21">
        <f t="shared" si="88"/>
        <v>0</v>
      </c>
      <c r="N1123" s="21"/>
      <c r="O1123" s="21"/>
      <c r="P1123" s="21"/>
      <c r="Q1123" s="22"/>
      <c r="R1123" s="22"/>
      <c r="Z1123" s="23"/>
      <c r="AA1123" s="23"/>
      <c r="AB1123" s="23"/>
      <c r="AF1123" s="12"/>
      <c r="AG1123" s="12"/>
      <c r="AH1123" s="12"/>
      <c r="AI1123" s="12"/>
    </row>
    <row r="1124" spans="2:35" x14ac:dyDescent="0.35">
      <c r="B1124" s="12"/>
      <c r="C1124" s="6">
        <f t="shared" si="89"/>
        <v>93.333333333332391</v>
      </c>
      <c r="D1124" s="15"/>
      <c r="E1124" s="15"/>
      <c r="F1124"/>
      <c r="G1124"/>
      <c r="H1124"/>
      <c r="I1124"/>
      <c r="J1124" s="23">
        <f t="shared" si="85"/>
        <v>0</v>
      </c>
      <c r="K1124" s="13">
        <f t="shared" si="86"/>
        <v>0</v>
      </c>
      <c r="L1124" s="4">
        <f t="shared" si="87"/>
        <v>0</v>
      </c>
      <c r="M1124" s="21">
        <f t="shared" si="88"/>
        <v>0</v>
      </c>
      <c r="N1124" s="21"/>
      <c r="O1124" s="21"/>
      <c r="P1124" s="21"/>
      <c r="Q1124" s="22"/>
      <c r="R1124" s="22"/>
      <c r="Z1124" s="23"/>
      <c r="AA1124" s="23"/>
      <c r="AB1124" s="23"/>
      <c r="AF1124" s="12"/>
      <c r="AG1124" s="12"/>
      <c r="AH1124" s="12"/>
      <c r="AI1124" s="12"/>
    </row>
    <row r="1125" spans="2:35" x14ac:dyDescent="0.35">
      <c r="B1125" s="12"/>
      <c r="C1125" s="6">
        <f t="shared" si="89"/>
        <v>93.416666666665719</v>
      </c>
      <c r="D1125" s="15"/>
      <c r="E1125" s="15"/>
      <c r="F1125"/>
      <c r="G1125"/>
      <c r="H1125"/>
      <c r="I1125"/>
      <c r="J1125" s="23">
        <f t="shared" si="85"/>
        <v>0</v>
      </c>
      <c r="K1125" s="13">
        <f t="shared" si="86"/>
        <v>0</v>
      </c>
      <c r="L1125" s="4">
        <f t="shared" si="87"/>
        <v>0</v>
      </c>
      <c r="M1125" s="21">
        <f t="shared" si="88"/>
        <v>0</v>
      </c>
      <c r="N1125" s="21"/>
      <c r="O1125" s="21"/>
      <c r="P1125" s="21"/>
      <c r="Q1125" s="22"/>
      <c r="R1125" s="22"/>
      <c r="Z1125" s="23"/>
      <c r="AA1125" s="23"/>
      <c r="AB1125" s="23"/>
      <c r="AF1125" s="12"/>
      <c r="AG1125" s="12"/>
      <c r="AH1125" s="12"/>
      <c r="AI1125" s="12"/>
    </row>
    <row r="1126" spans="2:35" x14ac:dyDescent="0.35">
      <c r="B1126" s="12"/>
      <c r="C1126" s="6">
        <f t="shared" si="89"/>
        <v>93.499999999999048</v>
      </c>
      <c r="D1126" s="15"/>
      <c r="E1126" s="15"/>
      <c r="F1126"/>
      <c r="G1126"/>
      <c r="H1126"/>
      <c r="I1126"/>
      <c r="J1126" s="23">
        <f t="shared" si="85"/>
        <v>0</v>
      </c>
      <c r="K1126" s="13">
        <f t="shared" si="86"/>
        <v>0</v>
      </c>
      <c r="L1126" s="4">
        <f t="shared" si="87"/>
        <v>0</v>
      </c>
      <c r="M1126" s="21">
        <f t="shared" si="88"/>
        <v>0</v>
      </c>
      <c r="N1126" s="21"/>
      <c r="O1126" s="21"/>
      <c r="P1126" s="21"/>
      <c r="Q1126" s="22"/>
      <c r="R1126" s="22"/>
      <c r="Z1126" s="23"/>
      <c r="AA1126" s="23"/>
      <c r="AB1126" s="23"/>
      <c r="AF1126" s="12"/>
      <c r="AG1126" s="12"/>
      <c r="AH1126" s="12"/>
      <c r="AI1126" s="12"/>
    </row>
    <row r="1127" spans="2:35" x14ac:dyDescent="0.35">
      <c r="B1127" s="12"/>
      <c r="C1127" s="6">
        <f t="shared" si="89"/>
        <v>93.583333333332376</v>
      </c>
      <c r="D1127" s="15"/>
      <c r="E1127" s="15"/>
      <c r="F1127"/>
      <c r="G1127"/>
      <c r="H1127"/>
      <c r="I1127"/>
      <c r="J1127" s="23">
        <f t="shared" si="85"/>
        <v>0</v>
      </c>
      <c r="K1127" s="13">
        <f t="shared" si="86"/>
        <v>0</v>
      </c>
      <c r="L1127" s="4">
        <f t="shared" si="87"/>
        <v>0</v>
      </c>
      <c r="M1127" s="21">
        <f t="shared" si="88"/>
        <v>0</v>
      </c>
      <c r="N1127" s="21"/>
      <c r="O1127" s="21"/>
      <c r="P1127" s="21"/>
      <c r="Q1127" s="22"/>
      <c r="R1127" s="22"/>
      <c r="Z1127" s="23"/>
      <c r="AA1127" s="23"/>
      <c r="AB1127" s="23"/>
      <c r="AF1127" s="12"/>
      <c r="AG1127" s="12"/>
      <c r="AH1127" s="12"/>
      <c r="AI1127" s="12"/>
    </row>
    <row r="1128" spans="2:35" x14ac:dyDescent="0.35">
      <c r="B1128" s="12"/>
      <c r="C1128" s="6">
        <f t="shared" si="89"/>
        <v>93.666666666665705</v>
      </c>
      <c r="D1128" s="15"/>
      <c r="E1128" s="15"/>
      <c r="F1128"/>
      <c r="G1128"/>
      <c r="H1128"/>
      <c r="I1128"/>
      <c r="J1128" s="23">
        <f t="shared" si="85"/>
        <v>0</v>
      </c>
      <c r="K1128" s="13">
        <f t="shared" si="86"/>
        <v>0</v>
      </c>
      <c r="L1128" s="4">
        <f t="shared" si="87"/>
        <v>0</v>
      </c>
      <c r="M1128" s="21">
        <f t="shared" si="88"/>
        <v>0</v>
      </c>
      <c r="N1128" s="21"/>
      <c r="O1128" s="21"/>
      <c r="P1128" s="21"/>
      <c r="Q1128" s="22"/>
      <c r="R1128" s="22"/>
      <c r="Z1128" s="23"/>
      <c r="AA1128" s="23"/>
      <c r="AB1128" s="23"/>
      <c r="AF1128" s="12"/>
      <c r="AG1128" s="12"/>
      <c r="AH1128" s="12"/>
      <c r="AI1128" s="12"/>
    </row>
    <row r="1129" spans="2:35" x14ac:dyDescent="0.35">
      <c r="B1129" s="12"/>
      <c r="C1129" s="6">
        <f t="shared" si="89"/>
        <v>93.749999999999034</v>
      </c>
      <c r="D1129" s="15"/>
      <c r="E1129" s="15"/>
      <c r="F1129"/>
      <c r="G1129"/>
      <c r="H1129"/>
      <c r="I1129"/>
      <c r="J1129" s="23">
        <f t="shared" si="85"/>
        <v>0</v>
      </c>
      <c r="K1129" s="13">
        <f t="shared" si="86"/>
        <v>0</v>
      </c>
      <c r="L1129" s="4">
        <f t="shared" si="87"/>
        <v>0</v>
      </c>
      <c r="M1129" s="21">
        <f t="shared" si="88"/>
        <v>0</v>
      </c>
      <c r="N1129" s="21"/>
      <c r="O1129" s="21"/>
      <c r="P1129" s="21"/>
      <c r="Q1129" s="22"/>
      <c r="R1129" s="22"/>
      <c r="Z1129" s="23"/>
      <c r="AA1129" s="23"/>
      <c r="AB1129" s="23"/>
      <c r="AF1129" s="12"/>
      <c r="AG1129" s="12"/>
      <c r="AH1129" s="12"/>
      <c r="AI1129" s="12"/>
    </row>
    <row r="1130" spans="2:35" x14ac:dyDescent="0.35">
      <c r="B1130" s="12"/>
      <c r="C1130" s="6">
        <f t="shared" si="89"/>
        <v>93.833333333332362</v>
      </c>
      <c r="D1130" s="15"/>
      <c r="E1130" s="15"/>
      <c r="F1130"/>
      <c r="G1130"/>
      <c r="H1130"/>
      <c r="I1130"/>
      <c r="J1130" s="23">
        <f t="shared" si="85"/>
        <v>0</v>
      </c>
      <c r="K1130" s="13">
        <f t="shared" si="86"/>
        <v>0</v>
      </c>
      <c r="L1130" s="4">
        <f t="shared" si="87"/>
        <v>0</v>
      </c>
      <c r="M1130" s="21">
        <f t="shared" si="88"/>
        <v>0</v>
      </c>
      <c r="N1130" s="21"/>
      <c r="O1130" s="21"/>
      <c r="P1130" s="21"/>
      <c r="Q1130" s="22"/>
      <c r="R1130" s="22"/>
      <c r="Z1130" s="23"/>
      <c r="AA1130" s="23"/>
      <c r="AB1130" s="23"/>
      <c r="AF1130" s="12"/>
      <c r="AG1130" s="12"/>
      <c r="AH1130" s="12"/>
      <c r="AI1130" s="12"/>
    </row>
    <row r="1131" spans="2:35" x14ac:dyDescent="0.35">
      <c r="B1131" s="12"/>
      <c r="C1131" s="6">
        <f t="shared" si="89"/>
        <v>93.916666666665691</v>
      </c>
      <c r="D1131" s="15"/>
      <c r="E1131" s="15"/>
      <c r="F1131"/>
      <c r="G1131"/>
      <c r="H1131"/>
      <c r="I1131"/>
      <c r="J1131" s="23">
        <f t="shared" si="85"/>
        <v>0</v>
      </c>
      <c r="K1131" s="13">
        <f t="shared" si="86"/>
        <v>0</v>
      </c>
      <c r="L1131" s="4">
        <f t="shared" si="87"/>
        <v>0</v>
      </c>
      <c r="M1131" s="21">
        <f t="shared" si="88"/>
        <v>0</v>
      </c>
      <c r="N1131" s="21"/>
      <c r="O1131" s="21"/>
      <c r="P1131" s="21"/>
      <c r="Q1131" s="22"/>
      <c r="R1131" s="22"/>
      <c r="Z1131" s="23"/>
      <c r="AA1131" s="23"/>
      <c r="AB1131" s="23"/>
      <c r="AF1131" s="12"/>
      <c r="AG1131" s="12"/>
      <c r="AH1131" s="12"/>
      <c r="AI1131" s="12"/>
    </row>
    <row r="1132" spans="2:35" x14ac:dyDescent="0.35">
      <c r="B1132" s="12"/>
      <c r="C1132" s="6">
        <f t="shared" si="89"/>
        <v>93.999999999999019</v>
      </c>
      <c r="D1132" s="15"/>
      <c r="E1132" s="15"/>
      <c r="F1132"/>
      <c r="G1132"/>
      <c r="H1132"/>
      <c r="I1132"/>
      <c r="J1132" s="23">
        <f t="shared" si="85"/>
        <v>0</v>
      </c>
      <c r="K1132" s="13">
        <f t="shared" si="86"/>
        <v>0</v>
      </c>
      <c r="L1132" s="4">
        <f t="shared" si="87"/>
        <v>0</v>
      </c>
      <c r="M1132" s="21">
        <f t="shared" si="88"/>
        <v>0</v>
      </c>
      <c r="N1132" s="21"/>
      <c r="O1132" s="21"/>
      <c r="P1132" s="21"/>
      <c r="Q1132" s="22"/>
      <c r="R1132" s="22"/>
      <c r="Z1132" s="23"/>
      <c r="AA1132" s="23"/>
      <c r="AB1132" s="23"/>
      <c r="AF1132" s="12"/>
      <c r="AG1132" s="12"/>
      <c r="AH1132" s="12"/>
      <c r="AI1132" s="12"/>
    </row>
    <row r="1133" spans="2:35" x14ac:dyDescent="0.35">
      <c r="B1133" s="12"/>
      <c r="C1133" s="6">
        <f t="shared" si="89"/>
        <v>94.083333333332348</v>
      </c>
      <c r="D1133" s="15"/>
      <c r="E1133" s="15"/>
      <c r="F1133"/>
      <c r="G1133"/>
      <c r="H1133"/>
      <c r="I1133"/>
      <c r="J1133" s="23">
        <f t="shared" si="85"/>
        <v>0</v>
      </c>
      <c r="K1133" s="13">
        <f t="shared" si="86"/>
        <v>0</v>
      </c>
      <c r="L1133" s="4">
        <f t="shared" si="87"/>
        <v>0</v>
      </c>
      <c r="M1133" s="21">
        <f t="shared" si="88"/>
        <v>0</v>
      </c>
      <c r="N1133" s="21"/>
      <c r="O1133" s="21"/>
      <c r="P1133" s="21"/>
      <c r="Q1133" s="22"/>
      <c r="R1133" s="22"/>
      <c r="Z1133" s="23"/>
      <c r="AA1133" s="23"/>
      <c r="AB1133" s="23"/>
      <c r="AF1133" s="12"/>
      <c r="AG1133" s="12"/>
      <c r="AH1133" s="12"/>
      <c r="AI1133" s="12"/>
    </row>
    <row r="1134" spans="2:35" x14ac:dyDescent="0.35">
      <c r="B1134" s="12"/>
      <c r="C1134" s="6">
        <f t="shared" si="89"/>
        <v>94.166666666665677</v>
      </c>
      <c r="D1134" s="15"/>
      <c r="E1134" s="15"/>
      <c r="F1134"/>
      <c r="G1134"/>
      <c r="H1134"/>
      <c r="I1134"/>
      <c r="J1134" s="23">
        <f t="shared" si="85"/>
        <v>0</v>
      </c>
      <c r="K1134" s="13">
        <f t="shared" si="86"/>
        <v>0</v>
      </c>
      <c r="L1134" s="4">
        <f t="shared" si="87"/>
        <v>0</v>
      </c>
      <c r="M1134" s="21">
        <f t="shared" si="88"/>
        <v>0</v>
      </c>
      <c r="N1134" s="21"/>
      <c r="O1134" s="21"/>
      <c r="P1134" s="21"/>
      <c r="Q1134" s="22"/>
      <c r="R1134" s="22"/>
      <c r="Z1134" s="23"/>
      <c r="AA1134" s="23"/>
      <c r="AB1134" s="23"/>
      <c r="AF1134" s="12"/>
      <c r="AG1134" s="12"/>
      <c r="AH1134" s="12"/>
      <c r="AI1134" s="12"/>
    </row>
    <row r="1135" spans="2:35" x14ac:dyDescent="0.35">
      <c r="B1135" s="12"/>
      <c r="C1135" s="6">
        <f t="shared" si="89"/>
        <v>94.249999999999005</v>
      </c>
      <c r="D1135" s="15"/>
      <c r="E1135" s="15"/>
      <c r="F1135"/>
      <c r="G1135"/>
      <c r="H1135"/>
      <c r="I1135"/>
      <c r="J1135" s="23">
        <f t="shared" si="85"/>
        <v>0</v>
      </c>
      <c r="K1135" s="13">
        <f t="shared" si="86"/>
        <v>0</v>
      </c>
      <c r="L1135" s="4">
        <f t="shared" si="87"/>
        <v>0</v>
      </c>
      <c r="M1135" s="21">
        <f t="shared" si="88"/>
        <v>0</v>
      </c>
      <c r="N1135" s="21"/>
      <c r="O1135" s="21"/>
      <c r="P1135" s="21"/>
      <c r="Q1135" s="22"/>
      <c r="R1135" s="22"/>
      <c r="Z1135" s="23"/>
      <c r="AA1135" s="23"/>
      <c r="AB1135" s="23"/>
      <c r="AF1135" s="12"/>
      <c r="AG1135" s="12"/>
      <c r="AH1135" s="12"/>
      <c r="AI1135" s="12"/>
    </row>
    <row r="1136" spans="2:35" x14ac:dyDescent="0.35">
      <c r="B1136" s="12"/>
      <c r="C1136" s="6">
        <f t="shared" si="89"/>
        <v>94.333333333332334</v>
      </c>
      <c r="D1136" s="15"/>
      <c r="E1136" s="15"/>
      <c r="F1136"/>
      <c r="G1136"/>
      <c r="H1136"/>
      <c r="I1136"/>
      <c r="J1136" s="23">
        <f t="shared" si="85"/>
        <v>0</v>
      </c>
      <c r="K1136" s="13">
        <f t="shared" si="86"/>
        <v>0</v>
      </c>
      <c r="L1136" s="4">
        <f t="shared" si="87"/>
        <v>0</v>
      </c>
      <c r="M1136" s="21">
        <f t="shared" si="88"/>
        <v>0</v>
      </c>
      <c r="N1136" s="21"/>
      <c r="O1136" s="21"/>
      <c r="P1136" s="21"/>
      <c r="Q1136" s="22"/>
      <c r="R1136" s="22"/>
      <c r="Z1136" s="23"/>
      <c r="AA1136" s="23"/>
      <c r="AB1136" s="23"/>
      <c r="AF1136" s="12"/>
      <c r="AG1136" s="12"/>
      <c r="AH1136" s="12"/>
      <c r="AI1136" s="12"/>
    </row>
    <row r="1137" spans="2:35" x14ac:dyDescent="0.35">
      <c r="B1137" s="12"/>
      <c r="C1137" s="6">
        <f t="shared" si="89"/>
        <v>94.416666666665662</v>
      </c>
      <c r="D1137" s="15"/>
      <c r="E1137" s="15"/>
      <c r="F1137"/>
      <c r="G1137"/>
      <c r="H1137"/>
      <c r="I1137"/>
      <c r="J1137" s="23">
        <f t="shared" si="85"/>
        <v>0</v>
      </c>
      <c r="K1137" s="13">
        <f t="shared" si="86"/>
        <v>0</v>
      </c>
      <c r="L1137" s="4">
        <f t="shared" si="87"/>
        <v>0</v>
      </c>
      <c r="M1137" s="21">
        <f t="shared" si="88"/>
        <v>0</v>
      </c>
      <c r="N1137" s="21"/>
      <c r="O1137" s="21"/>
      <c r="P1137" s="21"/>
      <c r="Q1137" s="22"/>
      <c r="R1137" s="22"/>
      <c r="Z1137" s="23"/>
      <c r="AA1137" s="23"/>
      <c r="AB1137" s="23"/>
      <c r="AF1137" s="12"/>
      <c r="AG1137" s="12"/>
      <c r="AH1137" s="12"/>
      <c r="AI1137" s="12"/>
    </row>
    <row r="1138" spans="2:35" x14ac:dyDescent="0.35">
      <c r="B1138" s="12"/>
      <c r="C1138" s="6">
        <f t="shared" si="89"/>
        <v>94.499999999998991</v>
      </c>
      <c r="D1138" s="15"/>
      <c r="E1138" s="15"/>
      <c r="F1138"/>
      <c r="G1138"/>
      <c r="H1138"/>
      <c r="I1138"/>
      <c r="J1138" s="23">
        <f t="shared" si="85"/>
        <v>0</v>
      </c>
      <c r="K1138" s="13">
        <f t="shared" si="86"/>
        <v>0</v>
      </c>
      <c r="L1138" s="4">
        <f t="shared" si="87"/>
        <v>0</v>
      </c>
      <c r="M1138" s="21">
        <f t="shared" si="88"/>
        <v>0</v>
      </c>
      <c r="N1138" s="21"/>
      <c r="O1138" s="21"/>
      <c r="P1138" s="21"/>
      <c r="Q1138" s="22"/>
      <c r="R1138" s="22"/>
      <c r="Z1138" s="23"/>
      <c r="AA1138" s="23"/>
      <c r="AB1138" s="23"/>
      <c r="AF1138" s="12"/>
      <c r="AG1138" s="12"/>
      <c r="AH1138" s="12"/>
      <c r="AI1138" s="12"/>
    </row>
    <row r="1139" spans="2:35" x14ac:dyDescent="0.35">
      <c r="B1139" s="12"/>
      <c r="C1139" s="6">
        <f t="shared" si="89"/>
        <v>94.58333333333232</v>
      </c>
      <c r="D1139" s="15"/>
      <c r="E1139" s="15"/>
      <c r="F1139"/>
      <c r="G1139"/>
      <c r="H1139"/>
      <c r="I1139"/>
      <c r="J1139" s="23">
        <f t="shared" si="85"/>
        <v>0</v>
      </c>
      <c r="K1139" s="13">
        <f t="shared" si="86"/>
        <v>0</v>
      </c>
      <c r="L1139" s="4">
        <f t="shared" si="87"/>
        <v>0</v>
      </c>
      <c r="M1139" s="21">
        <f t="shared" si="88"/>
        <v>0</v>
      </c>
      <c r="N1139" s="21"/>
      <c r="O1139" s="21"/>
      <c r="P1139" s="21"/>
      <c r="Q1139" s="22"/>
      <c r="R1139" s="22"/>
      <c r="Z1139" s="23"/>
      <c r="AA1139" s="23"/>
      <c r="AB1139" s="23"/>
      <c r="AF1139" s="12"/>
      <c r="AG1139" s="12"/>
      <c r="AH1139" s="12"/>
      <c r="AI1139" s="12"/>
    </row>
    <row r="1140" spans="2:35" x14ac:dyDescent="0.35">
      <c r="B1140" s="12"/>
      <c r="C1140" s="6">
        <f t="shared" si="89"/>
        <v>94.666666666665648</v>
      </c>
      <c r="D1140" s="15"/>
      <c r="E1140" s="15"/>
      <c r="F1140"/>
      <c r="G1140"/>
      <c r="H1140"/>
      <c r="I1140"/>
      <c r="J1140" s="23">
        <f t="shared" si="85"/>
        <v>0</v>
      </c>
      <c r="K1140" s="13">
        <f t="shared" si="86"/>
        <v>0</v>
      </c>
      <c r="L1140" s="4">
        <f t="shared" si="87"/>
        <v>0</v>
      </c>
      <c r="M1140" s="21">
        <f t="shared" si="88"/>
        <v>0</v>
      </c>
      <c r="N1140" s="21"/>
      <c r="O1140" s="21"/>
      <c r="P1140" s="21"/>
      <c r="Q1140" s="22"/>
      <c r="R1140" s="22"/>
      <c r="Z1140" s="23"/>
      <c r="AA1140" s="23"/>
      <c r="AB1140" s="23"/>
      <c r="AF1140" s="12"/>
      <c r="AG1140" s="12"/>
      <c r="AH1140" s="12"/>
      <c r="AI1140" s="12"/>
    </row>
    <row r="1141" spans="2:35" x14ac:dyDescent="0.35">
      <c r="B1141" s="12"/>
      <c r="C1141" s="6">
        <f t="shared" si="89"/>
        <v>94.749999999998977</v>
      </c>
      <c r="D1141" s="15"/>
      <c r="E1141" s="15"/>
      <c r="F1141"/>
      <c r="G1141"/>
      <c r="H1141"/>
      <c r="I1141"/>
      <c r="J1141" s="23">
        <f t="shared" si="85"/>
        <v>0</v>
      </c>
      <c r="K1141" s="13">
        <f t="shared" si="86"/>
        <v>0</v>
      </c>
      <c r="L1141" s="4">
        <f t="shared" si="87"/>
        <v>0</v>
      </c>
      <c r="M1141" s="21">
        <f t="shared" si="88"/>
        <v>0</v>
      </c>
      <c r="N1141" s="21"/>
      <c r="O1141" s="21"/>
      <c r="P1141" s="21"/>
      <c r="Q1141" s="22"/>
      <c r="R1141" s="22"/>
      <c r="Z1141" s="23"/>
      <c r="AA1141" s="23"/>
      <c r="AB1141" s="23"/>
      <c r="AF1141" s="12"/>
      <c r="AG1141" s="12"/>
      <c r="AH1141" s="12"/>
      <c r="AI1141" s="12"/>
    </row>
    <row r="1142" spans="2:35" x14ac:dyDescent="0.35">
      <c r="B1142" s="12"/>
      <c r="C1142" s="6">
        <f t="shared" si="89"/>
        <v>94.833333333332305</v>
      </c>
      <c r="D1142" s="15"/>
      <c r="E1142" s="15"/>
      <c r="F1142"/>
      <c r="G1142"/>
      <c r="H1142"/>
      <c r="I1142"/>
      <c r="J1142" s="23">
        <f t="shared" si="85"/>
        <v>0</v>
      </c>
      <c r="K1142" s="13">
        <f t="shared" si="86"/>
        <v>0</v>
      </c>
      <c r="L1142" s="4">
        <f t="shared" si="87"/>
        <v>0</v>
      </c>
      <c r="M1142" s="21">
        <f t="shared" si="88"/>
        <v>0</v>
      </c>
      <c r="N1142" s="21"/>
      <c r="O1142" s="21"/>
      <c r="P1142" s="21"/>
      <c r="Q1142" s="22"/>
      <c r="R1142" s="22"/>
      <c r="Z1142" s="23"/>
      <c r="AA1142" s="23"/>
      <c r="AB1142" s="23"/>
      <c r="AF1142" s="12"/>
      <c r="AG1142" s="12"/>
      <c r="AH1142" s="12"/>
      <c r="AI1142" s="12"/>
    </row>
    <row r="1143" spans="2:35" x14ac:dyDescent="0.35">
      <c r="B1143" s="12"/>
      <c r="C1143" s="6">
        <f t="shared" si="89"/>
        <v>94.916666666665634</v>
      </c>
      <c r="D1143" s="15"/>
      <c r="E1143" s="15"/>
      <c r="F1143"/>
      <c r="G1143"/>
      <c r="H1143"/>
      <c r="I1143"/>
      <c r="J1143" s="23">
        <f t="shared" si="85"/>
        <v>0</v>
      </c>
      <c r="K1143" s="13">
        <f t="shared" si="86"/>
        <v>0</v>
      </c>
      <c r="L1143" s="4">
        <f t="shared" si="87"/>
        <v>0</v>
      </c>
      <c r="M1143" s="21">
        <f t="shared" si="88"/>
        <v>0</v>
      </c>
      <c r="N1143" s="21"/>
      <c r="O1143" s="21"/>
      <c r="P1143" s="21"/>
      <c r="Q1143" s="22"/>
      <c r="R1143" s="22"/>
      <c r="Z1143" s="23"/>
      <c r="AA1143" s="23"/>
      <c r="AB1143" s="23"/>
      <c r="AF1143" s="12"/>
      <c r="AG1143" s="12"/>
      <c r="AH1143" s="12"/>
      <c r="AI1143" s="12"/>
    </row>
    <row r="1144" spans="2:35" x14ac:dyDescent="0.35">
      <c r="B1144" s="12"/>
      <c r="C1144" s="6">
        <f t="shared" si="89"/>
        <v>94.999999999998963</v>
      </c>
      <c r="D1144" s="15"/>
      <c r="E1144" s="15"/>
      <c r="F1144"/>
      <c r="G1144"/>
      <c r="H1144"/>
      <c r="I1144"/>
      <c r="J1144" s="23">
        <f t="shared" si="85"/>
        <v>0</v>
      </c>
      <c r="K1144" s="13">
        <f t="shared" si="86"/>
        <v>0</v>
      </c>
      <c r="L1144" s="4">
        <f t="shared" si="87"/>
        <v>0</v>
      </c>
      <c r="M1144" s="21">
        <f t="shared" si="88"/>
        <v>0</v>
      </c>
      <c r="N1144" s="21"/>
      <c r="O1144" s="21"/>
      <c r="P1144" s="21"/>
      <c r="Q1144" s="22"/>
      <c r="R1144" s="22"/>
      <c r="Z1144" s="23"/>
      <c r="AA1144" s="23"/>
      <c r="AB1144" s="23"/>
      <c r="AF1144" s="12"/>
      <c r="AG1144" s="12"/>
      <c r="AH1144" s="12"/>
      <c r="AI1144" s="12"/>
    </row>
    <row r="1145" spans="2:35" x14ac:dyDescent="0.35">
      <c r="B1145" s="12"/>
      <c r="C1145" s="6">
        <f t="shared" si="89"/>
        <v>95.083333333332291</v>
      </c>
      <c r="D1145" s="15"/>
      <c r="E1145" s="15"/>
      <c r="F1145"/>
      <c r="G1145"/>
      <c r="H1145"/>
      <c r="I1145"/>
      <c r="J1145" s="23">
        <f t="shared" si="85"/>
        <v>0</v>
      </c>
      <c r="K1145" s="13">
        <f t="shared" si="86"/>
        <v>0</v>
      </c>
      <c r="L1145" s="4">
        <f t="shared" si="87"/>
        <v>0</v>
      </c>
      <c r="M1145" s="21">
        <f t="shared" si="88"/>
        <v>0</v>
      </c>
      <c r="N1145" s="21"/>
      <c r="O1145" s="21"/>
      <c r="P1145" s="21"/>
      <c r="Q1145" s="22"/>
      <c r="R1145" s="22"/>
      <c r="Z1145" s="23"/>
      <c r="AA1145" s="23"/>
      <c r="AB1145" s="23"/>
      <c r="AF1145" s="12"/>
      <c r="AG1145" s="12"/>
      <c r="AH1145" s="12"/>
      <c r="AI1145" s="12"/>
    </row>
    <row r="1146" spans="2:35" x14ac:dyDescent="0.35">
      <c r="B1146" s="12"/>
      <c r="C1146" s="6">
        <f t="shared" si="89"/>
        <v>95.16666666666562</v>
      </c>
      <c r="D1146" s="15"/>
      <c r="E1146" s="15"/>
      <c r="F1146"/>
      <c r="G1146"/>
      <c r="H1146"/>
      <c r="I1146"/>
      <c r="J1146" s="23">
        <f t="shared" si="85"/>
        <v>0</v>
      </c>
      <c r="K1146" s="13">
        <f t="shared" si="86"/>
        <v>0</v>
      </c>
      <c r="L1146" s="4">
        <f t="shared" si="87"/>
        <v>0</v>
      </c>
      <c r="M1146" s="21">
        <f t="shared" si="88"/>
        <v>0</v>
      </c>
      <c r="N1146" s="21"/>
      <c r="O1146" s="21"/>
      <c r="P1146" s="21"/>
      <c r="Q1146" s="22"/>
      <c r="R1146" s="22"/>
      <c r="Z1146" s="23"/>
      <c r="AA1146" s="23"/>
      <c r="AB1146" s="23"/>
      <c r="AF1146" s="12"/>
      <c r="AG1146" s="12"/>
      <c r="AH1146" s="12"/>
      <c r="AI1146" s="12"/>
    </row>
    <row r="1147" spans="2:35" x14ac:dyDescent="0.35">
      <c r="B1147" s="12"/>
      <c r="C1147" s="6">
        <f t="shared" si="89"/>
        <v>95.249999999998948</v>
      </c>
      <c r="D1147" s="15"/>
      <c r="E1147" s="15"/>
      <c r="F1147"/>
      <c r="G1147"/>
      <c r="H1147"/>
      <c r="I1147"/>
      <c r="J1147" s="23">
        <f t="shared" si="85"/>
        <v>0</v>
      </c>
      <c r="K1147" s="13">
        <f t="shared" si="86"/>
        <v>0</v>
      </c>
      <c r="L1147" s="4">
        <f t="shared" si="87"/>
        <v>0</v>
      </c>
      <c r="M1147" s="21">
        <f t="shared" si="88"/>
        <v>0</v>
      </c>
      <c r="N1147" s="21"/>
      <c r="O1147" s="21"/>
      <c r="P1147" s="21"/>
      <c r="Q1147" s="22"/>
      <c r="R1147" s="22"/>
      <c r="Z1147" s="23"/>
      <c r="AA1147" s="23"/>
      <c r="AB1147" s="23"/>
      <c r="AF1147" s="12"/>
      <c r="AG1147" s="12"/>
      <c r="AH1147" s="12"/>
      <c r="AI1147" s="12"/>
    </row>
    <row r="1148" spans="2:35" x14ac:dyDescent="0.35">
      <c r="B1148" s="12"/>
      <c r="C1148" s="6">
        <f t="shared" si="89"/>
        <v>95.333333333332277</v>
      </c>
      <c r="D1148" s="15"/>
      <c r="E1148" s="15"/>
      <c r="F1148"/>
      <c r="G1148"/>
      <c r="H1148"/>
      <c r="I1148"/>
      <c r="J1148" s="23">
        <f t="shared" si="85"/>
        <v>0</v>
      </c>
      <c r="K1148" s="13">
        <f t="shared" si="86"/>
        <v>0</v>
      </c>
      <c r="L1148" s="4">
        <f t="shared" si="87"/>
        <v>0</v>
      </c>
      <c r="M1148" s="21">
        <f t="shared" si="88"/>
        <v>0</v>
      </c>
      <c r="N1148" s="21"/>
      <c r="O1148" s="21"/>
      <c r="P1148" s="21"/>
      <c r="Q1148" s="22"/>
      <c r="R1148" s="22"/>
      <c r="Z1148" s="23"/>
      <c r="AA1148" s="23"/>
      <c r="AB1148" s="23"/>
      <c r="AF1148" s="12"/>
      <c r="AG1148" s="12"/>
      <c r="AH1148" s="12"/>
      <c r="AI1148" s="12"/>
    </row>
    <row r="1149" spans="2:35" x14ac:dyDescent="0.35">
      <c r="B1149" s="12"/>
      <c r="C1149" s="6">
        <f t="shared" si="89"/>
        <v>95.416666666665606</v>
      </c>
      <c r="D1149" s="15"/>
      <c r="E1149" s="15"/>
      <c r="F1149"/>
      <c r="G1149"/>
      <c r="H1149"/>
      <c r="I1149"/>
      <c r="J1149" s="23">
        <f t="shared" si="85"/>
        <v>0</v>
      </c>
      <c r="K1149" s="13">
        <f t="shared" si="86"/>
        <v>0</v>
      </c>
      <c r="L1149" s="4">
        <f t="shared" si="87"/>
        <v>0</v>
      </c>
      <c r="M1149" s="21">
        <f t="shared" si="88"/>
        <v>0</v>
      </c>
      <c r="N1149" s="21"/>
      <c r="O1149" s="21"/>
      <c r="P1149" s="21"/>
      <c r="Q1149" s="22"/>
      <c r="R1149" s="22"/>
      <c r="Z1149" s="23"/>
      <c r="AA1149" s="23"/>
      <c r="AB1149" s="23"/>
      <c r="AF1149" s="12"/>
      <c r="AG1149" s="12"/>
      <c r="AH1149" s="12"/>
      <c r="AI1149" s="12"/>
    </row>
    <row r="1150" spans="2:35" x14ac:dyDescent="0.35">
      <c r="B1150" s="12"/>
      <c r="C1150" s="6">
        <f t="shared" si="89"/>
        <v>95.499999999998934</v>
      </c>
      <c r="D1150" s="15"/>
      <c r="E1150" s="15"/>
      <c r="F1150"/>
      <c r="G1150"/>
      <c r="H1150"/>
      <c r="I1150"/>
      <c r="J1150" s="23">
        <f t="shared" si="85"/>
        <v>0</v>
      </c>
      <c r="K1150" s="13">
        <f t="shared" si="86"/>
        <v>0</v>
      </c>
      <c r="L1150" s="4">
        <f t="shared" si="87"/>
        <v>0</v>
      </c>
      <c r="M1150" s="21">
        <f t="shared" si="88"/>
        <v>0</v>
      </c>
      <c r="N1150" s="21"/>
      <c r="O1150" s="21"/>
      <c r="P1150" s="21"/>
      <c r="Q1150" s="22"/>
      <c r="R1150" s="22"/>
      <c r="Z1150" s="23"/>
      <c r="AA1150" s="23"/>
      <c r="AB1150" s="23"/>
      <c r="AF1150" s="12"/>
      <c r="AG1150" s="12"/>
      <c r="AH1150" s="12"/>
      <c r="AI1150" s="12"/>
    </row>
    <row r="1151" spans="2:35" x14ac:dyDescent="0.35">
      <c r="B1151" s="12"/>
      <c r="C1151" s="6">
        <f t="shared" si="89"/>
        <v>95.583333333332263</v>
      </c>
      <c r="D1151" s="15"/>
      <c r="E1151" s="15"/>
      <c r="F1151"/>
      <c r="G1151"/>
      <c r="H1151"/>
      <c r="I1151"/>
      <c r="J1151" s="23">
        <f t="shared" si="85"/>
        <v>0</v>
      </c>
      <c r="K1151" s="13">
        <f t="shared" si="86"/>
        <v>0</v>
      </c>
      <c r="L1151" s="4">
        <f t="shared" si="87"/>
        <v>0</v>
      </c>
      <c r="M1151" s="21">
        <f t="shared" si="88"/>
        <v>0</v>
      </c>
      <c r="N1151" s="21"/>
      <c r="O1151" s="21"/>
      <c r="P1151" s="21"/>
      <c r="Q1151" s="22"/>
      <c r="R1151" s="22"/>
      <c r="Z1151" s="23"/>
      <c r="AA1151" s="23"/>
      <c r="AB1151" s="23"/>
      <c r="AF1151" s="12"/>
      <c r="AG1151" s="12"/>
      <c r="AH1151" s="12"/>
      <c r="AI1151" s="12"/>
    </row>
    <row r="1152" spans="2:35" x14ac:dyDescent="0.35">
      <c r="B1152" s="12"/>
      <c r="C1152" s="6">
        <f t="shared" si="89"/>
        <v>95.666666666665591</v>
      </c>
      <c r="D1152" s="15"/>
      <c r="E1152" s="15"/>
      <c r="F1152"/>
      <c r="G1152"/>
      <c r="H1152"/>
      <c r="I1152"/>
      <c r="J1152" s="23">
        <f t="shared" si="85"/>
        <v>0</v>
      </c>
      <c r="K1152" s="13">
        <f t="shared" si="86"/>
        <v>0</v>
      </c>
      <c r="L1152" s="4">
        <f t="shared" si="87"/>
        <v>0</v>
      </c>
      <c r="M1152" s="21">
        <f t="shared" si="88"/>
        <v>0</v>
      </c>
      <c r="N1152" s="21"/>
      <c r="O1152" s="21"/>
      <c r="P1152" s="21"/>
      <c r="Q1152" s="22"/>
      <c r="R1152" s="22"/>
      <c r="Z1152" s="23"/>
      <c r="AA1152" s="23"/>
      <c r="AB1152" s="23"/>
      <c r="AF1152" s="12"/>
      <c r="AG1152" s="12"/>
      <c r="AH1152" s="12"/>
      <c r="AI1152" s="12"/>
    </row>
    <row r="1153" spans="2:35" x14ac:dyDescent="0.35">
      <c r="B1153" s="12"/>
      <c r="C1153" s="6">
        <f t="shared" si="89"/>
        <v>95.74999999999892</v>
      </c>
      <c r="D1153" s="15"/>
      <c r="E1153" s="15"/>
      <c r="F1153"/>
      <c r="G1153"/>
      <c r="H1153"/>
      <c r="I1153"/>
      <c r="J1153" s="23">
        <f t="shared" si="85"/>
        <v>0</v>
      </c>
      <c r="K1153" s="13">
        <f t="shared" si="86"/>
        <v>0</v>
      </c>
      <c r="L1153" s="4">
        <f t="shared" si="87"/>
        <v>0</v>
      </c>
      <c r="M1153" s="21">
        <f t="shared" si="88"/>
        <v>0</v>
      </c>
      <c r="N1153" s="21"/>
      <c r="O1153" s="21"/>
      <c r="P1153" s="21"/>
      <c r="Q1153" s="22"/>
      <c r="R1153" s="22"/>
      <c r="Z1153" s="23"/>
      <c r="AA1153" s="23"/>
      <c r="AB1153" s="23"/>
      <c r="AF1153" s="12"/>
      <c r="AG1153" s="12"/>
      <c r="AH1153" s="12"/>
      <c r="AI1153" s="12"/>
    </row>
    <row r="1154" spans="2:35" x14ac:dyDescent="0.35">
      <c r="B1154" s="12"/>
      <c r="C1154" s="6">
        <f t="shared" si="89"/>
        <v>95.833333333332249</v>
      </c>
      <c r="D1154" s="15"/>
      <c r="E1154" s="15"/>
      <c r="F1154"/>
      <c r="G1154"/>
      <c r="H1154"/>
      <c r="I1154"/>
      <c r="J1154" s="23">
        <f t="shared" si="85"/>
        <v>0</v>
      </c>
      <c r="K1154" s="13">
        <f t="shared" si="86"/>
        <v>0</v>
      </c>
      <c r="L1154" s="4">
        <f t="shared" si="87"/>
        <v>0</v>
      </c>
      <c r="M1154" s="21">
        <f t="shared" si="88"/>
        <v>0</v>
      </c>
      <c r="N1154" s="21"/>
      <c r="O1154" s="21"/>
      <c r="P1154" s="21"/>
      <c r="Q1154" s="22"/>
      <c r="R1154" s="22"/>
      <c r="Z1154" s="23"/>
      <c r="AA1154" s="23"/>
      <c r="AB1154" s="23"/>
      <c r="AF1154" s="12"/>
      <c r="AG1154" s="12"/>
      <c r="AH1154" s="12"/>
      <c r="AI1154" s="12"/>
    </row>
    <row r="1155" spans="2:35" x14ac:dyDescent="0.35">
      <c r="B1155" s="12"/>
      <c r="C1155" s="6">
        <f t="shared" si="89"/>
        <v>95.916666666665577</v>
      </c>
      <c r="D1155" s="15"/>
      <c r="E1155" s="15"/>
      <c r="F1155"/>
      <c r="G1155"/>
      <c r="H1155"/>
      <c r="I1155"/>
      <c r="J1155" s="23">
        <f t="shared" si="85"/>
        <v>0</v>
      </c>
      <c r="K1155" s="13">
        <f t="shared" si="86"/>
        <v>0</v>
      </c>
      <c r="L1155" s="4">
        <f t="shared" si="87"/>
        <v>0</v>
      </c>
      <c r="M1155" s="21">
        <f t="shared" si="88"/>
        <v>0</v>
      </c>
      <c r="N1155" s="21"/>
      <c r="O1155" s="21"/>
      <c r="P1155" s="21"/>
      <c r="Q1155" s="22"/>
      <c r="R1155" s="22"/>
      <c r="Z1155" s="23"/>
      <c r="AA1155" s="23"/>
      <c r="AB1155" s="23"/>
      <c r="AF1155" s="12"/>
      <c r="AG1155" s="12"/>
      <c r="AH1155" s="12"/>
      <c r="AI1155" s="12"/>
    </row>
    <row r="1156" spans="2:35" x14ac:dyDescent="0.35">
      <c r="B1156" s="12"/>
      <c r="C1156" s="6">
        <f t="shared" si="89"/>
        <v>95.999999999998906</v>
      </c>
      <c r="D1156" s="15"/>
      <c r="E1156" s="15"/>
      <c r="F1156"/>
      <c r="G1156"/>
      <c r="H1156"/>
      <c r="I1156"/>
      <c r="J1156" s="23">
        <f t="shared" si="85"/>
        <v>0</v>
      </c>
      <c r="K1156" s="13">
        <f t="shared" si="86"/>
        <v>0</v>
      </c>
      <c r="L1156" s="4">
        <f t="shared" si="87"/>
        <v>0</v>
      </c>
      <c r="M1156" s="21">
        <f t="shared" si="88"/>
        <v>0</v>
      </c>
      <c r="N1156" s="21"/>
      <c r="O1156" s="21"/>
      <c r="P1156" s="21"/>
      <c r="Q1156" s="22"/>
      <c r="R1156" s="22"/>
      <c r="Z1156" s="23"/>
      <c r="AA1156" s="23"/>
      <c r="AB1156" s="23"/>
      <c r="AF1156" s="12"/>
      <c r="AG1156" s="12"/>
      <c r="AH1156" s="12"/>
      <c r="AI1156" s="12"/>
    </row>
    <row r="1157" spans="2:35" x14ac:dyDescent="0.35">
      <c r="B1157" s="12"/>
      <c r="C1157" s="6">
        <f t="shared" si="89"/>
        <v>96.083333333332234</v>
      </c>
      <c r="D1157" s="15"/>
      <c r="E1157" s="15"/>
      <c r="F1157"/>
      <c r="G1157"/>
      <c r="H1157"/>
      <c r="I1157"/>
      <c r="J1157" s="23">
        <f t="shared" ref="J1157:J1220" si="90">F1157/0.577</f>
        <v>0</v>
      </c>
      <c r="K1157" s="13">
        <f t="shared" ref="K1157:K1220" si="91">G1157/0.603</f>
        <v>0</v>
      </c>
      <c r="L1157" s="4">
        <f t="shared" ref="L1157:L1220" si="92">H1157/0.527</f>
        <v>0</v>
      </c>
      <c r="M1157" s="21">
        <f t="shared" ref="M1157:M1220" si="93">I1157/0.596</f>
        <v>0</v>
      </c>
      <c r="N1157" s="21"/>
      <c r="O1157" s="21"/>
      <c r="P1157" s="21"/>
      <c r="Q1157" s="22"/>
      <c r="R1157" s="22"/>
      <c r="Z1157" s="23"/>
      <c r="AA1157" s="23"/>
      <c r="AB1157" s="23"/>
      <c r="AF1157" s="12"/>
      <c r="AG1157" s="12"/>
      <c r="AH1157" s="12"/>
      <c r="AI1157" s="12"/>
    </row>
    <row r="1158" spans="2:35" x14ac:dyDescent="0.35">
      <c r="B1158" s="12"/>
      <c r="C1158" s="6">
        <f t="shared" ref="C1158:C1221" si="94">+C1157+0.0833333333333333</f>
        <v>96.166666666665563</v>
      </c>
      <c r="D1158" s="15"/>
      <c r="E1158" s="15"/>
      <c r="F1158"/>
      <c r="G1158"/>
      <c r="H1158"/>
      <c r="I1158"/>
      <c r="J1158" s="23">
        <f t="shared" si="90"/>
        <v>0</v>
      </c>
      <c r="K1158" s="13">
        <f t="shared" si="91"/>
        <v>0</v>
      </c>
      <c r="L1158" s="4">
        <f t="shared" si="92"/>
        <v>0</v>
      </c>
      <c r="M1158" s="21">
        <f t="shared" si="93"/>
        <v>0</v>
      </c>
      <c r="N1158" s="21"/>
      <c r="O1158" s="21"/>
      <c r="P1158" s="21"/>
      <c r="Q1158" s="22"/>
      <c r="R1158" s="22"/>
      <c r="Z1158" s="23"/>
      <c r="AA1158" s="23"/>
      <c r="AB1158" s="23"/>
      <c r="AF1158" s="12"/>
      <c r="AG1158" s="12"/>
      <c r="AH1158" s="12"/>
      <c r="AI1158" s="12"/>
    </row>
    <row r="1159" spans="2:35" x14ac:dyDescent="0.35">
      <c r="B1159" s="12"/>
      <c r="C1159" s="6">
        <f t="shared" si="94"/>
        <v>96.249999999998892</v>
      </c>
      <c r="D1159" s="15"/>
      <c r="E1159" s="15"/>
      <c r="F1159"/>
      <c r="G1159"/>
      <c r="H1159"/>
      <c r="I1159"/>
      <c r="J1159" s="23">
        <f t="shared" si="90"/>
        <v>0</v>
      </c>
      <c r="K1159" s="13">
        <f t="shared" si="91"/>
        <v>0</v>
      </c>
      <c r="L1159" s="4">
        <f t="shared" si="92"/>
        <v>0</v>
      </c>
      <c r="M1159" s="21">
        <f t="shared" si="93"/>
        <v>0</v>
      </c>
      <c r="N1159" s="21"/>
      <c r="O1159" s="21"/>
      <c r="P1159" s="21"/>
      <c r="Q1159" s="22"/>
      <c r="R1159" s="22"/>
      <c r="Z1159" s="23"/>
      <c r="AA1159" s="23"/>
      <c r="AB1159" s="23"/>
      <c r="AF1159" s="12"/>
      <c r="AG1159" s="12"/>
      <c r="AH1159" s="12"/>
      <c r="AI1159" s="12"/>
    </row>
    <row r="1160" spans="2:35" x14ac:dyDescent="0.35">
      <c r="B1160" s="12"/>
      <c r="C1160" s="6">
        <f t="shared" si="94"/>
        <v>96.33333333333222</v>
      </c>
      <c r="D1160" s="15"/>
      <c r="E1160" s="15"/>
      <c r="F1160"/>
      <c r="G1160"/>
      <c r="H1160"/>
      <c r="I1160"/>
      <c r="J1160" s="23">
        <f t="shared" si="90"/>
        <v>0</v>
      </c>
      <c r="K1160" s="13">
        <f t="shared" si="91"/>
        <v>0</v>
      </c>
      <c r="L1160" s="4">
        <f t="shared" si="92"/>
        <v>0</v>
      </c>
      <c r="M1160" s="21">
        <f t="shared" si="93"/>
        <v>0</v>
      </c>
      <c r="N1160" s="21"/>
      <c r="O1160" s="21"/>
      <c r="P1160" s="21"/>
      <c r="Q1160" s="22"/>
      <c r="R1160" s="22"/>
      <c r="Z1160" s="23"/>
      <c r="AA1160" s="23"/>
      <c r="AB1160" s="23"/>
      <c r="AF1160" s="12"/>
      <c r="AG1160" s="12"/>
      <c r="AH1160" s="12"/>
      <c r="AI1160" s="12"/>
    </row>
    <row r="1161" spans="2:35" x14ac:dyDescent="0.35">
      <c r="B1161" s="12"/>
      <c r="C1161" s="6">
        <f t="shared" si="94"/>
        <v>96.416666666665549</v>
      </c>
      <c r="D1161" s="15"/>
      <c r="E1161" s="15"/>
      <c r="F1161"/>
      <c r="G1161"/>
      <c r="H1161"/>
      <c r="I1161"/>
      <c r="J1161" s="23">
        <f t="shared" si="90"/>
        <v>0</v>
      </c>
      <c r="K1161" s="13">
        <f t="shared" si="91"/>
        <v>0</v>
      </c>
      <c r="L1161" s="4">
        <f t="shared" si="92"/>
        <v>0</v>
      </c>
      <c r="M1161" s="21">
        <f t="shared" si="93"/>
        <v>0</v>
      </c>
      <c r="N1161" s="21"/>
      <c r="O1161" s="21"/>
      <c r="P1161" s="21"/>
      <c r="Q1161" s="22"/>
      <c r="R1161" s="22"/>
      <c r="Z1161" s="23"/>
      <c r="AA1161" s="23"/>
      <c r="AB1161" s="23"/>
      <c r="AF1161" s="12"/>
      <c r="AG1161" s="12"/>
      <c r="AH1161" s="12"/>
      <c r="AI1161" s="12"/>
    </row>
    <row r="1162" spans="2:35" x14ac:dyDescent="0.35">
      <c r="B1162" s="12"/>
      <c r="C1162" s="6">
        <f t="shared" si="94"/>
        <v>96.499999999998877</v>
      </c>
      <c r="D1162" s="15"/>
      <c r="E1162" s="15"/>
      <c r="F1162"/>
      <c r="G1162"/>
      <c r="H1162"/>
      <c r="I1162"/>
      <c r="J1162" s="23">
        <f t="shared" si="90"/>
        <v>0</v>
      </c>
      <c r="K1162" s="13">
        <f t="shared" si="91"/>
        <v>0</v>
      </c>
      <c r="L1162" s="4">
        <f t="shared" si="92"/>
        <v>0</v>
      </c>
      <c r="M1162" s="21">
        <f t="shared" si="93"/>
        <v>0</v>
      </c>
      <c r="N1162" s="21"/>
      <c r="O1162" s="21"/>
      <c r="P1162" s="21"/>
      <c r="Q1162" s="22"/>
      <c r="R1162" s="22"/>
      <c r="Z1162" s="23"/>
      <c r="AA1162" s="23"/>
      <c r="AB1162" s="23"/>
      <c r="AF1162" s="12"/>
      <c r="AG1162" s="12"/>
      <c r="AH1162" s="12"/>
      <c r="AI1162" s="12"/>
    </row>
    <row r="1163" spans="2:35" x14ac:dyDescent="0.35">
      <c r="B1163" s="12"/>
      <c r="C1163" s="6">
        <f t="shared" si="94"/>
        <v>96.583333333332206</v>
      </c>
      <c r="D1163" s="15"/>
      <c r="E1163" s="15"/>
      <c r="F1163"/>
      <c r="G1163"/>
      <c r="H1163"/>
      <c r="I1163"/>
      <c r="J1163" s="23">
        <f t="shared" si="90"/>
        <v>0</v>
      </c>
      <c r="K1163" s="13">
        <f t="shared" si="91"/>
        <v>0</v>
      </c>
      <c r="L1163" s="4">
        <f t="shared" si="92"/>
        <v>0</v>
      </c>
      <c r="M1163" s="21">
        <f t="shared" si="93"/>
        <v>0</v>
      </c>
      <c r="N1163" s="21"/>
      <c r="O1163" s="21"/>
      <c r="P1163" s="21"/>
      <c r="Q1163" s="22"/>
      <c r="R1163" s="22"/>
      <c r="Z1163" s="23"/>
      <c r="AA1163" s="23"/>
      <c r="AB1163" s="23"/>
      <c r="AF1163" s="12"/>
      <c r="AG1163" s="12"/>
      <c r="AH1163" s="12"/>
      <c r="AI1163" s="12"/>
    </row>
    <row r="1164" spans="2:35" x14ac:dyDescent="0.35">
      <c r="B1164" s="12"/>
      <c r="C1164" s="6">
        <f t="shared" si="94"/>
        <v>96.666666666665535</v>
      </c>
      <c r="D1164" s="15"/>
      <c r="E1164" s="15"/>
      <c r="F1164"/>
      <c r="G1164"/>
      <c r="H1164"/>
      <c r="I1164"/>
      <c r="J1164" s="23">
        <f t="shared" si="90"/>
        <v>0</v>
      </c>
      <c r="K1164" s="13">
        <f t="shared" si="91"/>
        <v>0</v>
      </c>
      <c r="L1164" s="4">
        <f t="shared" si="92"/>
        <v>0</v>
      </c>
      <c r="M1164" s="21">
        <f t="shared" si="93"/>
        <v>0</v>
      </c>
      <c r="N1164" s="21"/>
      <c r="O1164" s="21"/>
      <c r="P1164" s="21"/>
      <c r="Q1164" s="22"/>
      <c r="R1164" s="22"/>
      <c r="Z1164" s="23"/>
      <c r="AA1164" s="23"/>
      <c r="AB1164" s="23"/>
      <c r="AF1164" s="12"/>
      <c r="AG1164" s="12"/>
      <c r="AH1164" s="12"/>
      <c r="AI1164" s="12"/>
    </row>
    <row r="1165" spans="2:35" x14ac:dyDescent="0.35">
      <c r="B1165" s="12"/>
      <c r="C1165" s="6">
        <f t="shared" si="94"/>
        <v>96.749999999998863</v>
      </c>
      <c r="D1165" s="15"/>
      <c r="E1165" s="15"/>
      <c r="F1165"/>
      <c r="G1165"/>
      <c r="H1165"/>
      <c r="I1165"/>
      <c r="J1165" s="23">
        <f t="shared" si="90"/>
        <v>0</v>
      </c>
      <c r="K1165" s="13">
        <f t="shared" si="91"/>
        <v>0</v>
      </c>
      <c r="L1165" s="4">
        <f t="shared" si="92"/>
        <v>0</v>
      </c>
      <c r="M1165" s="21">
        <f t="shared" si="93"/>
        <v>0</v>
      </c>
      <c r="N1165" s="21"/>
      <c r="O1165" s="21"/>
      <c r="P1165" s="21"/>
      <c r="Q1165" s="22"/>
      <c r="R1165" s="22"/>
      <c r="Z1165" s="23"/>
      <c r="AA1165" s="23"/>
      <c r="AB1165" s="23"/>
      <c r="AF1165" s="12"/>
      <c r="AG1165" s="12"/>
      <c r="AH1165" s="12"/>
      <c r="AI1165" s="12"/>
    </row>
    <row r="1166" spans="2:35" x14ac:dyDescent="0.35">
      <c r="B1166" s="12"/>
      <c r="C1166" s="6">
        <f t="shared" si="94"/>
        <v>96.833333333332192</v>
      </c>
      <c r="D1166" s="15"/>
      <c r="E1166" s="15"/>
      <c r="F1166"/>
      <c r="G1166"/>
      <c r="H1166"/>
      <c r="I1166"/>
      <c r="J1166" s="23">
        <f t="shared" si="90"/>
        <v>0</v>
      </c>
      <c r="K1166" s="13">
        <f t="shared" si="91"/>
        <v>0</v>
      </c>
      <c r="L1166" s="4">
        <f t="shared" si="92"/>
        <v>0</v>
      </c>
      <c r="M1166" s="21">
        <f t="shared" si="93"/>
        <v>0</v>
      </c>
      <c r="N1166" s="21"/>
      <c r="O1166" s="21"/>
      <c r="P1166" s="21"/>
      <c r="Q1166" s="22"/>
      <c r="R1166" s="22"/>
      <c r="Z1166" s="23"/>
      <c r="AA1166" s="23"/>
      <c r="AB1166" s="23"/>
      <c r="AF1166" s="12"/>
      <c r="AG1166" s="12"/>
      <c r="AH1166" s="12"/>
      <c r="AI1166" s="12"/>
    </row>
    <row r="1167" spans="2:35" x14ac:dyDescent="0.35">
      <c r="B1167" s="12"/>
      <c r="C1167" s="6">
        <f t="shared" si="94"/>
        <v>96.91666666666552</v>
      </c>
      <c r="D1167" s="15"/>
      <c r="E1167" s="15"/>
      <c r="F1167"/>
      <c r="G1167"/>
      <c r="H1167"/>
      <c r="I1167"/>
      <c r="J1167" s="23">
        <f t="shared" si="90"/>
        <v>0</v>
      </c>
      <c r="K1167" s="13">
        <f t="shared" si="91"/>
        <v>0</v>
      </c>
      <c r="L1167" s="4">
        <f t="shared" si="92"/>
        <v>0</v>
      </c>
      <c r="M1167" s="21">
        <f t="shared" si="93"/>
        <v>0</v>
      </c>
      <c r="N1167" s="21"/>
      <c r="O1167" s="21"/>
      <c r="P1167" s="21"/>
      <c r="Q1167" s="22"/>
      <c r="R1167" s="22"/>
      <c r="Z1167" s="23"/>
      <c r="AA1167" s="23"/>
      <c r="AB1167" s="23"/>
      <c r="AF1167" s="12"/>
      <c r="AG1167" s="12"/>
      <c r="AH1167" s="12"/>
      <c r="AI1167" s="12"/>
    </row>
    <row r="1168" spans="2:35" x14ac:dyDescent="0.35">
      <c r="B1168" s="12"/>
      <c r="C1168" s="6">
        <f t="shared" si="94"/>
        <v>96.999999999998849</v>
      </c>
      <c r="D1168" s="15"/>
      <c r="E1168" s="15"/>
      <c r="F1168"/>
      <c r="G1168"/>
      <c r="H1168"/>
      <c r="I1168"/>
      <c r="J1168" s="23">
        <f t="shared" si="90"/>
        <v>0</v>
      </c>
      <c r="K1168" s="13">
        <f t="shared" si="91"/>
        <v>0</v>
      </c>
      <c r="L1168" s="4">
        <f t="shared" si="92"/>
        <v>0</v>
      </c>
      <c r="M1168" s="21">
        <f t="shared" si="93"/>
        <v>0</v>
      </c>
      <c r="N1168" s="21"/>
      <c r="O1168" s="21"/>
      <c r="P1168" s="21"/>
      <c r="Q1168" s="22"/>
      <c r="R1168" s="22"/>
      <c r="Z1168" s="23"/>
      <c r="AA1168" s="23"/>
      <c r="AB1168" s="23"/>
      <c r="AF1168" s="12"/>
      <c r="AG1168" s="12"/>
      <c r="AH1168" s="12"/>
      <c r="AI1168" s="12"/>
    </row>
    <row r="1169" spans="2:35" x14ac:dyDescent="0.35">
      <c r="B1169" s="12"/>
      <c r="C1169" s="6">
        <f t="shared" si="94"/>
        <v>97.083333333332178</v>
      </c>
      <c r="D1169" s="15"/>
      <c r="E1169" s="15"/>
      <c r="F1169"/>
      <c r="G1169"/>
      <c r="H1169"/>
      <c r="I1169"/>
      <c r="J1169" s="23">
        <f t="shared" si="90"/>
        <v>0</v>
      </c>
      <c r="K1169" s="13">
        <f t="shared" si="91"/>
        <v>0</v>
      </c>
      <c r="L1169" s="4">
        <f t="shared" si="92"/>
        <v>0</v>
      </c>
      <c r="M1169" s="21">
        <f t="shared" si="93"/>
        <v>0</v>
      </c>
      <c r="N1169" s="21"/>
      <c r="O1169" s="21"/>
      <c r="P1169" s="21"/>
      <c r="Q1169" s="22"/>
      <c r="R1169" s="22"/>
      <c r="Z1169" s="23"/>
      <c r="AA1169" s="23"/>
      <c r="AB1169" s="23"/>
      <c r="AF1169" s="12"/>
      <c r="AG1169" s="12"/>
      <c r="AH1169" s="12"/>
      <c r="AI1169" s="12"/>
    </row>
    <row r="1170" spans="2:35" x14ac:dyDescent="0.35">
      <c r="B1170" s="12"/>
      <c r="C1170" s="6">
        <f t="shared" si="94"/>
        <v>97.166666666665506</v>
      </c>
      <c r="D1170" s="15"/>
      <c r="E1170" s="15"/>
      <c r="F1170"/>
      <c r="G1170"/>
      <c r="H1170"/>
      <c r="I1170"/>
      <c r="J1170" s="23">
        <f t="shared" si="90"/>
        <v>0</v>
      </c>
      <c r="K1170" s="13">
        <f t="shared" si="91"/>
        <v>0</v>
      </c>
      <c r="L1170" s="4">
        <f t="shared" si="92"/>
        <v>0</v>
      </c>
      <c r="M1170" s="21">
        <f t="shared" si="93"/>
        <v>0</v>
      </c>
      <c r="N1170" s="21"/>
      <c r="O1170" s="21"/>
      <c r="P1170" s="21"/>
      <c r="Q1170" s="22"/>
      <c r="R1170" s="22"/>
      <c r="Z1170" s="23"/>
      <c r="AA1170" s="23"/>
      <c r="AB1170" s="23"/>
      <c r="AF1170" s="12"/>
      <c r="AG1170" s="12"/>
      <c r="AH1170" s="12"/>
      <c r="AI1170" s="12"/>
    </row>
    <row r="1171" spans="2:35" x14ac:dyDescent="0.35">
      <c r="B1171" s="12"/>
      <c r="C1171" s="6">
        <f t="shared" si="94"/>
        <v>97.249999999998835</v>
      </c>
      <c r="D1171" s="15"/>
      <c r="E1171" s="15"/>
      <c r="F1171"/>
      <c r="G1171"/>
      <c r="H1171"/>
      <c r="I1171"/>
      <c r="J1171" s="23">
        <f t="shared" si="90"/>
        <v>0</v>
      </c>
      <c r="K1171" s="13">
        <f t="shared" si="91"/>
        <v>0</v>
      </c>
      <c r="L1171" s="4">
        <f t="shared" si="92"/>
        <v>0</v>
      </c>
      <c r="M1171" s="21">
        <f t="shared" si="93"/>
        <v>0</v>
      </c>
      <c r="N1171" s="21"/>
      <c r="O1171" s="21"/>
      <c r="P1171" s="21"/>
      <c r="Q1171" s="22"/>
      <c r="R1171" s="22"/>
      <c r="Z1171" s="23"/>
      <c r="AA1171" s="23"/>
      <c r="AB1171" s="23"/>
      <c r="AF1171" s="12"/>
      <c r="AG1171" s="12"/>
      <c r="AH1171" s="12"/>
      <c r="AI1171" s="12"/>
    </row>
    <row r="1172" spans="2:35" x14ac:dyDescent="0.35">
      <c r="B1172" s="12"/>
      <c r="C1172" s="6">
        <f t="shared" si="94"/>
        <v>97.333333333332163</v>
      </c>
      <c r="D1172" s="15"/>
      <c r="E1172" s="15"/>
      <c r="F1172"/>
      <c r="G1172"/>
      <c r="H1172"/>
      <c r="I1172"/>
      <c r="J1172" s="23">
        <f t="shared" si="90"/>
        <v>0</v>
      </c>
      <c r="K1172" s="13">
        <f t="shared" si="91"/>
        <v>0</v>
      </c>
      <c r="L1172" s="4">
        <f t="shared" si="92"/>
        <v>0</v>
      </c>
      <c r="M1172" s="21">
        <f t="shared" si="93"/>
        <v>0</v>
      </c>
      <c r="N1172" s="21"/>
      <c r="O1172" s="21"/>
      <c r="P1172" s="21"/>
      <c r="Q1172" s="22"/>
      <c r="R1172" s="22"/>
      <c r="Z1172" s="23"/>
      <c r="AA1172" s="23"/>
      <c r="AB1172" s="23"/>
      <c r="AF1172" s="12"/>
      <c r="AG1172" s="12"/>
      <c r="AH1172" s="12"/>
      <c r="AI1172" s="12"/>
    </row>
    <row r="1173" spans="2:35" x14ac:dyDescent="0.35">
      <c r="B1173" s="12"/>
      <c r="C1173" s="6">
        <f t="shared" si="94"/>
        <v>97.416666666665492</v>
      </c>
      <c r="D1173" s="15"/>
      <c r="E1173" s="15"/>
      <c r="F1173"/>
      <c r="G1173"/>
      <c r="H1173"/>
      <c r="I1173"/>
      <c r="J1173" s="23">
        <f t="shared" si="90"/>
        <v>0</v>
      </c>
      <c r="K1173" s="13">
        <f t="shared" si="91"/>
        <v>0</v>
      </c>
      <c r="L1173" s="4">
        <f t="shared" si="92"/>
        <v>0</v>
      </c>
      <c r="M1173" s="21">
        <f t="shared" si="93"/>
        <v>0</v>
      </c>
      <c r="N1173" s="21"/>
      <c r="O1173" s="21"/>
      <c r="P1173" s="21"/>
      <c r="Q1173" s="22"/>
      <c r="R1173" s="22"/>
      <c r="Z1173" s="23"/>
      <c r="AA1173" s="23"/>
      <c r="AB1173" s="23"/>
      <c r="AF1173" s="12"/>
      <c r="AG1173" s="12"/>
      <c r="AH1173" s="12"/>
      <c r="AI1173" s="12"/>
    </row>
    <row r="1174" spans="2:35" x14ac:dyDescent="0.35">
      <c r="B1174" s="12"/>
      <c r="C1174" s="6">
        <f t="shared" si="94"/>
        <v>97.49999999999882</v>
      </c>
      <c r="D1174" s="15"/>
      <c r="E1174" s="15"/>
      <c r="F1174"/>
      <c r="G1174"/>
      <c r="H1174"/>
      <c r="I1174"/>
      <c r="J1174" s="23">
        <f t="shared" si="90"/>
        <v>0</v>
      </c>
      <c r="K1174" s="13">
        <f t="shared" si="91"/>
        <v>0</v>
      </c>
      <c r="L1174" s="4">
        <f t="shared" si="92"/>
        <v>0</v>
      </c>
      <c r="M1174" s="21">
        <f t="shared" si="93"/>
        <v>0</v>
      </c>
      <c r="N1174" s="21"/>
      <c r="O1174" s="21"/>
      <c r="P1174" s="21"/>
      <c r="Q1174" s="22"/>
      <c r="R1174" s="22"/>
      <c r="Z1174" s="23"/>
      <c r="AA1174" s="23"/>
      <c r="AB1174" s="23"/>
      <c r="AF1174" s="12"/>
      <c r="AG1174" s="12"/>
      <c r="AH1174" s="12"/>
      <c r="AI1174" s="12"/>
    </row>
    <row r="1175" spans="2:35" x14ac:dyDescent="0.35">
      <c r="B1175" s="12"/>
      <c r="C1175" s="6">
        <f t="shared" si="94"/>
        <v>97.583333333332149</v>
      </c>
      <c r="D1175" s="15"/>
      <c r="E1175" s="15"/>
      <c r="F1175"/>
      <c r="G1175"/>
      <c r="H1175"/>
      <c r="I1175"/>
      <c r="J1175" s="23">
        <f t="shared" si="90"/>
        <v>0</v>
      </c>
      <c r="K1175" s="13">
        <f t="shared" si="91"/>
        <v>0</v>
      </c>
      <c r="L1175" s="4">
        <f t="shared" si="92"/>
        <v>0</v>
      </c>
      <c r="M1175" s="21">
        <f t="shared" si="93"/>
        <v>0</v>
      </c>
      <c r="N1175" s="21"/>
      <c r="O1175" s="21"/>
      <c r="P1175" s="21"/>
      <c r="Q1175" s="22"/>
      <c r="R1175" s="22"/>
      <c r="Z1175" s="23"/>
      <c r="AA1175" s="23"/>
      <c r="AB1175" s="23"/>
      <c r="AF1175" s="12"/>
      <c r="AG1175" s="12"/>
      <c r="AH1175" s="12"/>
      <c r="AI1175" s="12"/>
    </row>
    <row r="1176" spans="2:35" x14ac:dyDescent="0.35">
      <c r="B1176" s="12"/>
      <c r="C1176" s="6">
        <f t="shared" si="94"/>
        <v>97.666666666665478</v>
      </c>
      <c r="D1176" s="15"/>
      <c r="E1176" s="15"/>
      <c r="F1176"/>
      <c r="G1176"/>
      <c r="H1176"/>
      <c r="I1176"/>
      <c r="J1176" s="23">
        <f t="shared" si="90"/>
        <v>0</v>
      </c>
      <c r="K1176" s="13">
        <f t="shared" si="91"/>
        <v>0</v>
      </c>
      <c r="L1176" s="4">
        <f t="shared" si="92"/>
        <v>0</v>
      </c>
      <c r="M1176" s="21">
        <f t="shared" si="93"/>
        <v>0</v>
      </c>
      <c r="N1176" s="21"/>
      <c r="O1176" s="21"/>
      <c r="P1176" s="21"/>
      <c r="Q1176" s="22"/>
      <c r="R1176" s="22"/>
      <c r="Z1176" s="23"/>
      <c r="AA1176" s="23"/>
      <c r="AB1176" s="23"/>
      <c r="AF1176" s="12"/>
      <c r="AG1176" s="12"/>
      <c r="AH1176" s="12"/>
      <c r="AI1176" s="12"/>
    </row>
    <row r="1177" spans="2:35" x14ac:dyDescent="0.35">
      <c r="B1177" s="12"/>
      <c r="C1177" s="6">
        <f t="shared" si="94"/>
        <v>97.749999999998806</v>
      </c>
      <c r="D1177" s="15"/>
      <c r="E1177" s="15"/>
      <c r="F1177"/>
      <c r="G1177"/>
      <c r="H1177"/>
      <c r="I1177"/>
      <c r="J1177" s="23">
        <f t="shared" si="90"/>
        <v>0</v>
      </c>
      <c r="K1177" s="13">
        <f t="shared" si="91"/>
        <v>0</v>
      </c>
      <c r="L1177" s="4">
        <f t="shared" si="92"/>
        <v>0</v>
      </c>
      <c r="M1177" s="21">
        <f t="shared" si="93"/>
        <v>0</v>
      </c>
      <c r="N1177" s="21"/>
      <c r="O1177" s="21"/>
      <c r="P1177" s="21"/>
      <c r="Q1177" s="22"/>
      <c r="R1177" s="22"/>
      <c r="Z1177" s="23"/>
      <c r="AA1177" s="23"/>
      <c r="AB1177" s="23"/>
      <c r="AF1177" s="12"/>
      <c r="AG1177" s="12"/>
      <c r="AH1177" s="12"/>
      <c r="AI1177" s="12"/>
    </row>
    <row r="1178" spans="2:35" x14ac:dyDescent="0.35">
      <c r="B1178" s="12"/>
      <c r="C1178" s="6">
        <f t="shared" si="94"/>
        <v>97.833333333332135</v>
      </c>
      <c r="D1178" s="15"/>
      <c r="E1178" s="15"/>
      <c r="F1178"/>
      <c r="G1178"/>
      <c r="H1178"/>
      <c r="I1178"/>
      <c r="J1178" s="23">
        <f t="shared" si="90"/>
        <v>0</v>
      </c>
      <c r="K1178" s="13">
        <f t="shared" si="91"/>
        <v>0</v>
      </c>
      <c r="L1178" s="4">
        <f t="shared" si="92"/>
        <v>0</v>
      </c>
      <c r="M1178" s="21">
        <f t="shared" si="93"/>
        <v>0</v>
      </c>
      <c r="N1178" s="21"/>
      <c r="O1178" s="21"/>
      <c r="P1178" s="21"/>
      <c r="Q1178" s="22"/>
      <c r="R1178" s="22"/>
      <c r="Z1178" s="23"/>
      <c r="AA1178" s="23"/>
      <c r="AB1178" s="23"/>
      <c r="AF1178" s="12"/>
      <c r="AG1178" s="12"/>
      <c r="AH1178" s="12"/>
      <c r="AI1178" s="12"/>
    </row>
    <row r="1179" spans="2:35" x14ac:dyDescent="0.35">
      <c r="B1179" s="12"/>
      <c r="C1179" s="6">
        <f t="shared" si="94"/>
        <v>97.916666666665463</v>
      </c>
      <c r="D1179" s="15"/>
      <c r="E1179" s="15"/>
      <c r="F1179"/>
      <c r="G1179"/>
      <c r="H1179"/>
      <c r="I1179"/>
      <c r="J1179" s="23">
        <f t="shared" si="90"/>
        <v>0</v>
      </c>
      <c r="K1179" s="13">
        <f t="shared" si="91"/>
        <v>0</v>
      </c>
      <c r="L1179" s="4">
        <f t="shared" si="92"/>
        <v>0</v>
      </c>
      <c r="M1179" s="21">
        <f t="shared" si="93"/>
        <v>0</v>
      </c>
      <c r="N1179" s="21"/>
      <c r="O1179" s="21"/>
      <c r="P1179" s="21"/>
      <c r="Q1179" s="22"/>
      <c r="R1179" s="22"/>
      <c r="Z1179" s="23"/>
      <c r="AA1179" s="23"/>
      <c r="AB1179" s="23"/>
      <c r="AF1179" s="12"/>
      <c r="AG1179" s="12"/>
      <c r="AH1179" s="12"/>
      <c r="AI1179" s="12"/>
    </row>
    <row r="1180" spans="2:35" x14ac:dyDescent="0.35">
      <c r="B1180" s="12"/>
      <c r="C1180" s="6">
        <f t="shared" si="94"/>
        <v>97.999999999998792</v>
      </c>
      <c r="D1180" s="15"/>
      <c r="E1180" s="15"/>
      <c r="F1180"/>
      <c r="G1180"/>
      <c r="H1180"/>
      <c r="I1180"/>
      <c r="J1180" s="23">
        <f t="shared" si="90"/>
        <v>0</v>
      </c>
      <c r="K1180" s="13">
        <f t="shared" si="91"/>
        <v>0</v>
      </c>
      <c r="L1180" s="4">
        <f t="shared" si="92"/>
        <v>0</v>
      </c>
      <c r="M1180" s="21">
        <f t="shared" si="93"/>
        <v>0</v>
      </c>
      <c r="N1180" s="21"/>
      <c r="O1180" s="21"/>
      <c r="P1180" s="21"/>
      <c r="Q1180" s="22"/>
      <c r="R1180" s="22"/>
      <c r="Z1180" s="23"/>
      <c r="AA1180" s="23"/>
      <c r="AB1180" s="23"/>
      <c r="AF1180" s="12"/>
      <c r="AG1180" s="12"/>
      <c r="AH1180" s="12"/>
      <c r="AI1180" s="12"/>
    </row>
    <row r="1181" spans="2:35" x14ac:dyDescent="0.35">
      <c r="B1181" s="12"/>
      <c r="C1181" s="6">
        <f t="shared" si="94"/>
        <v>98.083333333332121</v>
      </c>
      <c r="D1181" s="15"/>
      <c r="E1181" s="15"/>
      <c r="F1181"/>
      <c r="G1181"/>
      <c r="H1181"/>
      <c r="I1181"/>
      <c r="J1181" s="23">
        <f t="shared" si="90"/>
        <v>0</v>
      </c>
      <c r="K1181" s="13">
        <f t="shared" si="91"/>
        <v>0</v>
      </c>
      <c r="L1181" s="4">
        <f t="shared" si="92"/>
        <v>0</v>
      </c>
      <c r="M1181" s="21">
        <f t="shared" si="93"/>
        <v>0</v>
      </c>
      <c r="N1181" s="21"/>
      <c r="O1181" s="21"/>
      <c r="P1181" s="21"/>
      <c r="Q1181" s="22"/>
      <c r="R1181" s="22"/>
      <c r="Z1181" s="23"/>
      <c r="AA1181" s="23"/>
      <c r="AB1181" s="23"/>
      <c r="AF1181" s="12"/>
      <c r="AG1181" s="12"/>
      <c r="AH1181" s="12"/>
      <c r="AI1181" s="12"/>
    </row>
    <row r="1182" spans="2:35" x14ac:dyDescent="0.35">
      <c r="B1182" s="12"/>
      <c r="C1182" s="6">
        <f t="shared" si="94"/>
        <v>98.166666666665449</v>
      </c>
      <c r="D1182" s="15"/>
      <c r="E1182" s="15"/>
      <c r="F1182"/>
      <c r="G1182"/>
      <c r="H1182"/>
      <c r="I1182"/>
      <c r="J1182" s="23">
        <f t="shared" si="90"/>
        <v>0</v>
      </c>
      <c r="K1182" s="13">
        <f t="shared" si="91"/>
        <v>0</v>
      </c>
      <c r="L1182" s="4">
        <f t="shared" si="92"/>
        <v>0</v>
      </c>
      <c r="M1182" s="21">
        <f t="shared" si="93"/>
        <v>0</v>
      </c>
      <c r="N1182" s="21"/>
      <c r="O1182" s="21"/>
      <c r="P1182" s="21"/>
      <c r="Q1182" s="22"/>
      <c r="R1182" s="22"/>
      <c r="Z1182" s="23"/>
      <c r="AA1182" s="23"/>
      <c r="AB1182" s="23"/>
      <c r="AF1182" s="12"/>
      <c r="AG1182" s="12"/>
      <c r="AH1182" s="12"/>
      <c r="AI1182" s="12"/>
    </row>
    <row r="1183" spans="2:35" x14ac:dyDescent="0.35">
      <c r="B1183" s="12"/>
      <c r="C1183" s="6">
        <f t="shared" si="94"/>
        <v>98.249999999998778</v>
      </c>
      <c r="D1183" s="15"/>
      <c r="E1183" s="15"/>
      <c r="F1183"/>
      <c r="G1183"/>
      <c r="H1183"/>
      <c r="I1183"/>
      <c r="J1183" s="23">
        <f t="shared" si="90"/>
        <v>0</v>
      </c>
      <c r="K1183" s="13">
        <f t="shared" si="91"/>
        <v>0</v>
      </c>
      <c r="L1183" s="4">
        <f t="shared" si="92"/>
        <v>0</v>
      </c>
      <c r="M1183" s="21">
        <f t="shared" si="93"/>
        <v>0</v>
      </c>
      <c r="N1183" s="21"/>
      <c r="O1183" s="21"/>
      <c r="P1183" s="21"/>
      <c r="Q1183" s="22"/>
      <c r="R1183" s="22"/>
      <c r="Z1183" s="23"/>
      <c r="AA1183" s="23"/>
      <c r="AB1183" s="23"/>
      <c r="AF1183" s="12"/>
      <c r="AG1183" s="12"/>
      <c r="AH1183" s="12"/>
      <c r="AI1183" s="12"/>
    </row>
    <row r="1184" spans="2:35" x14ac:dyDescent="0.35">
      <c r="B1184" s="12"/>
      <c r="C1184" s="6">
        <f t="shared" si="94"/>
        <v>98.333333333332106</v>
      </c>
      <c r="D1184" s="15"/>
      <c r="E1184" s="15"/>
      <c r="F1184"/>
      <c r="G1184"/>
      <c r="H1184"/>
      <c r="I1184"/>
      <c r="J1184" s="23">
        <f t="shared" si="90"/>
        <v>0</v>
      </c>
      <c r="K1184" s="13">
        <f t="shared" si="91"/>
        <v>0</v>
      </c>
      <c r="L1184" s="4">
        <f t="shared" si="92"/>
        <v>0</v>
      </c>
      <c r="M1184" s="21">
        <f t="shared" si="93"/>
        <v>0</v>
      </c>
      <c r="N1184" s="21"/>
      <c r="O1184" s="21"/>
      <c r="P1184" s="21"/>
      <c r="Q1184" s="22"/>
      <c r="R1184" s="22"/>
      <c r="Z1184" s="23"/>
      <c r="AA1184" s="23"/>
      <c r="AB1184" s="23"/>
      <c r="AF1184" s="12"/>
      <c r="AG1184" s="12"/>
      <c r="AH1184" s="12"/>
      <c r="AI1184" s="12"/>
    </row>
    <row r="1185" spans="2:35" x14ac:dyDescent="0.35">
      <c r="B1185" s="12"/>
      <c r="C1185" s="6">
        <f t="shared" si="94"/>
        <v>98.416666666665435</v>
      </c>
      <c r="D1185" s="15"/>
      <c r="E1185" s="15"/>
      <c r="F1185"/>
      <c r="G1185"/>
      <c r="H1185"/>
      <c r="I1185"/>
      <c r="J1185" s="23">
        <f t="shared" si="90"/>
        <v>0</v>
      </c>
      <c r="K1185" s="13">
        <f t="shared" si="91"/>
        <v>0</v>
      </c>
      <c r="L1185" s="4">
        <f t="shared" si="92"/>
        <v>0</v>
      </c>
      <c r="M1185" s="21">
        <f t="shared" si="93"/>
        <v>0</v>
      </c>
      <c r="N1185" s="21"/>
      <c r="O1185" s="21"/>
      <c r="P1185" s="21"/>
      <c r="Q1185" s="22"/>
      <c r="R1185" s="22"/>
      <c r="Z1185" s="23"/>
      <c r="AA1185" s="23"/>
      <c r="AB1185" s="23"/>
      <c r="AF1185" s="12"/>
      <c r="AG1185" s="12"/>
      <c r="AH1185" s="12"/>
      <c r="AI1185" s="12"/>
    </row>
    <row r="1186" spans="2:35" x14ac:dyDescent="0.35">
      <c r="B1186" s="12"/>
      <c r="C1186" s="6">
        <f t="shared" si="94"/>
        <v>98.499999999998764</v>
      </c>
      <c r="D1186" s="15"/>
      <c r="E1186" s="15"/>
      <c r="F1186"/>
      <c r="G1186"/>
      <c r="H1186"/>
      <c r="I1186"/>
      <c r="J1186" s="23">
        <f t="shared" si="90"/>
        <v>0</v>
      </c>
      <c r="K1186" s="13">
        <f t="shared" si="91"/>
        <v>0</v>
      </c>
      <c r="L1186" s="4">
        <f t="shared" si="92"/>
        <v>0</v>
      </c>
      <c r="M1186" s="21">
        <f t="shared" si="93"/>
        <v>0</v>
      </c>
      <c r="N1186" s="21"/>
      <c r="O1186" s="21"/>
      <c r="P1186" s="21"/>
      <c r="Q1186" s="22"/>
      <c r="R1186" s="22"/>
      <c r="Z1186" s="23"/>
      <c r="AA1186" s="23"/>
      <c r="AB1186" s="23"/>
      <c r="AF1186" s="12"/>
      <c r="AG1186" s="12"/>
      <c r="AH1186" s="12"/>
      <c r="AI1186" s="12"/>
    </row>
    <row r="1187" spans="2:35" x14ac:dyDescent="0.35">
      <c r="B1187" s="12"/>
      <c r="C1187" s="6">
        <f t="shared" si="94"/>
        <v>98.583333333332092</v>
      </c>
      <c r="D1187" s="15"/>
      <c r="E1187" s="15"/>
      <c r="F1187"/>
      <c r="G1187"/>
      <c r="H1187"/>
      <c r="I1187"/>
      <c r="J1187" s="23">
        <f t="shared" si="90"/>
        <v>0</v>
      </c>
      <c r="K1187" s="13">
        <f t="shared" si="91"/>
        <v>0</v>
      </c>
      <c r="L1187" s="4">
        <f t="shared" si="92"/>
        <v>0</v>
      </c>
      <c r="M1187" s="21">
        <f t="shared" si="93"/>
        <v>0</v>
      </c>
      <c r="N1187" s="21"/>
      <c r="O1187" s="21"/>
      <c r="P1187" s="21"/>
      <c r="Q1187" s="22"/>
      <c r="R1187" s="22"/>
      <c r="Z1187" s="23"/>
      <c r="AA1187" s="23"/>
      <c r="AB1187" s="23"/>
      <c r="AF1187" s="12"/>
      <c r="AG1187" s="12"/>
      <c r="AH1187" s="12"/>
      <c r="AI1187" s="12"/>
    </row>
    <row r="1188" spans="2:35" x14ac:dyDescent="0.35">
      <c r="B1188" s="12"/>
      <c r="C1188" s="6">
        <f t="shared" si="94"/>
        <v>98.666666666665421</v>
      </c>
      <c r="D1188" s="15"/>
      <c r="E1188" s="15"/>
      <c r="F1188"/>
      <c r="G1188"/>
      <c r="H1188"/>
      <c r="I1188"/>
      <c r="J1188" s="23">
        <f t="shared" si="90"/>
        <v>0</v>
      </c>
      <c r="K1188" s="13">
        <f t="shared" si="91"/>
        <v>0</v>
      </c>
      <c r="L1188" s="4">
        <f t="shared" si="92"/>
        <v>0</v>
      </c>
      <c r="M1188" s="21">
        <f t="shared" si="93"/>
        <v>0</v>
      </c>
      <c r="N1188" s="21"/>
      <c r="O1188" s="21"/>
      <c r="P1188" s="21"/>
      <c r="Q1188" s="22"/>
      <c r="R1188" s="22"/>
      <c r="Z1188" s="23"/>
      <c r="AA1188" s="23"/>
      <c r="AB1188" s="23"/>
      <c r="AF1188" s="12"/>
      <c r="AG1188" s="12"/>
      <c r="AH1188" s="12"/>
      <c r="AI1188" s="12"/>
    </row>
    <row r="1189" spans="2:35" x14ac:dyDescent="0.35">
      <c r="B1189" s="12"/>
      <c r="C1189" s="6">
        <f t="shared" si="94"/>
        <v>98.749999999998749</v>
      </c>
      <c r="D1189" s="15"/>
      <c r="E1189" s="15"/>
      <c r="F1189"/>
      <c r="G1189"/>
      <c r="H1189"/>
      <c r="I1189"/>
      <c r="J1189" s="23">
        <f t="shared" si="90"/>
        <v>0</v>
      </c>
      <c r="K1189" s="13">
        <f t="shared" si="91"/>
        <v>0</v>
      </c>
      <c r="L1189" s="4">
        <f t="shared" si="92"/>
        <v>0</v>
      </c>
      <c r="M1189" s="21">
        <f t="shared" si="93"/>
        <v>0</v>
      </c>
      <c r="N1189" s="21"/>
      <c r="O1189" s="21"/>
      <c r="P1189" s="21"/>
      <c r="Q1189" s="22"/>
      <c r="R1189" s="22"/>
      <c r="Z1189" s="23"/>
      <c r="AA1189" s="23"/>
      <c r="AB1189" s="23"/>
      <c r="AF1189" s="12"/>
      <c r="AG1189" s="12"/>
      <c r="AH1189" s="12"/>
      <c r="AI1189" s="12"/>
    </row>
    <row r="1190" spans="2:35" x14ac:dyDescent="0.35">
      <c r="B1190" s="12"/>
      <c r="C1190" s="6">
        <f t="shared" si="94"/>
        <v>98.833333333332078</v>
      </c>
      <c r="D1190" s="15"/>
      <c r="E1190" s="15"/>
      <c r="F1190"/>
      <c r="G1190"/>
      <c r="H1190"/>
      <c r="I1190"/>
      <c r="J1190" s="23">
        <f t="shared" si="90"/>
        <v>0</v>
      </c>
      <c r="K1190" s="13">
        <f t="shared" si="91"/>
        <v>0</v>
      </c>
      <c r="L1190" s="4">
        <f t="shared" si="92"/>
        <v>0</v>
      </c>
      <c r="M1190" s="21">
        <f t="shared" si="93"/>
        <v>0</v>
      </c>
      <c r="N1190" s="21"/>
      <c r="O1190" s="21"/>
      <c r="P1190" s="21"/>
      <c r="Q1190" s="22"/>
      <c r="R1190" s="22"/>
      <c r="Z1190" s="23"/>
      <c r="AA1190" s="23"/>
      <c r="AB1190" s="23"/>
      <c r="AF1190" s="12"/>
      <c r="AG1190" s="12"/>
      <c r="AH1190" s="12"/>
      <c r="AI1190" s="12"/>
    </row>
    <row r="1191" spans="2:35" x14ac:dyDescent="0.35">
      <c r="B1191" s="12"/>
      <c r="C1191" s="6">
        <f t="shared" si="94"/>
        <v>98.916666666665407</v>
      </c>
      <c r="D1191" s="15"/>
      <c r="E1191" s="15"/>
      <c r="F1191"/>
      <c r="G1191"/>
      <c r="H1191"/>
      <c r="I1191"/>
      <c r="J1191" s="23">
        <f t="shared" si="90"/>
        <v>0</v>
      </c>
      <c r="K1191" s="13">
        <f t="shared" si="91"/>
        <v>0</v>
      </c>
      <c r="L1191" s="4">
        <f t="shared" si="92"/>
        <v>0</v>
      </c>
      <c r="M1191" s="21">
        <f t="shared" si="93"/>
        <v>0</v>
      </c>
      <c r="N1191" s="21"/>
      <c r="O1191" s="21"/>
      <c r="P1191" s="21"/>
      <c r="Q1191" s="22"/>
      <c r="R1191" s="22"/>
      <c r="Z1191" s="23"/>
      <c r="AA1191" s="23"/>
      <c r="AB1191" s="23"/>
      <c r="AF1191" s="12"/>
      <c r="AG1191" s="12"/>
      <c r="AH1191" s="12"/>
      <c r="AI1191" s="12"/>
    </row>
    <row r="1192" spans="2:35" x14ac:dyDescent="0.35">
      <c r="B1192" s="12"/>
      <c r="C1192" s="6">
        <f t="shared" si="94"/>
        <v>98.999999999998735</v>
      </c>
      <c r="D1192" s="15"/>
      <c r="E1192" s="15"/>
      <c r="F1192"/>
      <c r="G1192"/>
      <c r="H1192"/>
      <c r="I1192"/>
      <c r="J1192" s="23">
        <f t="shared" si="90"/>
        <v>0</v>
      </c>
      <c r="K1192" s="13">
        <f t="shared" si="91"/>
        <v>0</v>
      </c>
      <c r="L1192" s="4">
        <f t="shared" si="92"/>
        <v>0</v>
      </c>
      <c r="M1192" s="21">
        <f t="shared" si="93"/>
        <v>0</v>
      </c>
      <c r="N1192" s="21"/>
      <c r="O1192" s="21"/>
      <c r="P1192" s="21"/>
      <c r="Q1192" s="22"/>
      <c r="R1192" s="22"/>
      <c r="Z1192" s="23"/>
      <c r="AA1192" s="23"/>
      <c r="AB1192" s="23"/>
      <c r="AF1192" s="12"/>
      <c r="AG1192" s="12"/>
      <c r="AH1192" s="12"/>
      <c r="AI1192" s="12"/>
    </row>
    <row r="1193" spans="2:35" x14ac:dyDescent="0.35">
      <c r="B1193" s="12"/>
      <c r="C1193" s="6">
        <f t="shared" si="94"/>
        <v>99.083333333332064</v>
      </c>
      <c r="D1193" s="15"/>
      <c r="E1193" s="15"/>
      <c r="F1193"/>
      <c r="G1193"/>
      <c r="H1193"/>
      <c r="I1193"/>
      <c r="J1193" s="23">
        <f t="shared" si="90"/>
        <v>0</v>
      </c>
      <c r="K1193" s="13">
        <f t="shared" si="91"/>
        <v>0</v>
      </c>
      <c r="L1193" s="4">
        <f t="shared" si="92"/>
        <v>0</v>
      </c>
      <c r="M1193" s="21">
        <f t="shared" si="93"/>
        <v>0</v>
      </c>
      <c r="N1193" s="21"/>
      <c r="O1193" s="21"/>
      <c r="P1193" s="21"/>
      <c r="Q1193" s="22"/>
      <c r="R1193" s="22"/>
      <c r="Z1193" s="23"/>
      <c r="AA1193" s="23"/>
      <c r="AB1193" s="23"/>
      <c r="AF1193" s="12"/>
      <c r="AG1193" s="12"/>
      <c r="AH1193" s="12"/>
      <c r="AI1193" s="12"/>
    </row>
    <row r="1194" spans="2:35" x14ac:dyDescent="0.35">
      <c r="B1194" s="12"/>
      <c r="C1194" s="6">
        <f t="shared" si="94"/>
        <v>99.166666666665392</v>
      </c>
      <c r="D1194" s="15"/>
      <c r="E1194" s="15"/>
      <c r="F1194"/>
      <c r="G1194"/>
      <c r="H1194"/>
      <c r="I1194"/>
      <c r="J1194" s="23">
        <f t="shared" si="90"/>
        <v>0</v>
      </c>
      <c r="K1194" s="13">
        <f t="shared" si="91"/>
        <v>0</v>
      </c>
      <c r="L1194" s="4">
        <f t="shared" si="92"/>
        <v>0</v>
      </c>
      <c r="M1194" s="21">
        <f t="shared" si="93"/>
        <v>0</v>
      </c>
      <c r="N1194" s="21"/>
      <c r="O1194" s="21"/>
      <c r="P1194" s="21"/>
      <c r="Q1194" s="22"/>
      <c r="R1194" s="22"/>
      <c r="Z1194" s="23"/>
      <c r="AA1194" s="23"/>
      <c r="AB1194" s="23"/>
      <c r="AF1194" s="12"/>
      <c r="AG1194" s="12"/>
      <c r="AH1194" s="12"/>
      <c r="AI1194" s="12"/>
    </row>
    <row r="1195" spans="2:35" x14ac:dyDescent="0.35">
      <c r="B1195" s="12"/>
      <c r="C1195" s="6">
        <f t="shared" si="94"/>
        <v>99.249999999998721</v>
      </c>
      <c r="D1195" s="15"/>
      <c r="E1195" s="15"/>
      <c r="F1195"/>
      <c r="G1195"/>
      <c r="H1195"/>
      <c r="I1195"/>
      <c r="J1195" s="23">
        <f t="shared" si="90"/>
        <v>0</v>
      </c>
      <c r="K1195" s="13">
        <f t="shared" si="91"/>
        <v>0</v>
      </c>
      <c r="L1195" s="4">
        <f t="shared" si="92"/>
        <v>0</v>
      </c>
      <c r="M1195" s="21">
        <f t="shared" si="93"/>
        <v>0</v>
      </c>
      <c r="N1195" s="21"/>
      <c r="O1195" s="21"/>
      <c r="P1195" s="21"/>
      <c r="Q1195" s="22"/>
      <c r="R1195" s="22"/>
      <c r="Z1195" s="23"/>
      <c r="AA1195" s="23"/>
      <c r="AB1195" s="23"/>
      <c r="AF1195" s="12"/>
      <c r="AG1195" s="12"/>
      <c r="AH1195" s="12"/>
      <c r="AI1195" s="12"/>
    </row>
    <row r="1196" spans="2:35" x14ac:dyDescent="0.35">
      <c r="B1196" s="12"/>
      <c r="C1196" s="6">
        <f t="shared" si="94"/>
        <v>99.33333333333205</v>
      </c>
      <c r="D1196" s="15"/>
      <c r="E1196" s="15"/>
      <c r="F1196"/>
      <c r="G1196"/>
      <c r="H1196"/>
      <c r="I1196"/>
      <c r="J1196" s="23">
        <f t="shared" si="90"/>
        <v>0</v>
      </c>
      <c r="K1196" s="13">
        <f t="shared" si="91"/>
        <v>0</v>
      </c>
      <c r="L1196" s="4">
        <f t="shared" si="92"/>
        <v>0</v>
      </c>
      <c r="M1196" s="21">
        <f t="shared" si="93"/>
        <v>0</v>
      </c>
      <c r="N1196" s="21"/>
      <c r="O1196" s="21"/>
      <c r="P1196" s="21"/>
      <c r="Q1196" s="22"/>
      <c r="R1196" s="22"/>
      <c r="Z1196" s="23"/>
      <c r="AA1196" s="23"/>
      <c r="AB1196" s="23"/>
      <c r="AF1196" s="12"/>
      <c r="AG1196" s="12"/>
      <c r="AH1196" s="12"/>
      <c r="AI1196" s="12"/>
    </row>
    <row r="1197" spans="2:35" x14ac:dyDescent="0.35">
      <c r="B1197" s="12"/>
      <c r="C1197" s="6">
        <f t="shared" si="94"/>
        <v>99.416666666665378</v>
      </c>
      <c r="D1197" s="15"/>
      <c r="E1197" s="15"/>
      <c r="F1197"/>
      <c r="G1197"/>
      <c r="H1197"/>
      <c r="I1197"/>
      <c r="J1197" s="23">
        <f t="shared" si="90"/>
        <v>0</v>
      </c>
      <c r="K1197" s="13">
        <f t="shared" si="91"/>
        <v>0</v>
      </c>
      <c r="L1197" s="4">
        <f t="shared" si="92"/>
        <v>0</v>
      </c>
      <c r="M1197" s="21">
        <f t="shared" si="93"/>
        <v>0</v>
      </c>
      <c r="N1197" s="21"/>
      <c r="O1197" s="21"/>
      <c r="P1197" s="21"/>
      <c r="Q1197" s="22"/>
      <c r="R1197" s="22"/>
      <c r="Z1197" s="23"/>
      <c r="AA1197" s="23"/>
      <c r="AB1197" s="23"/>
      <c r="AF1197" s="12"/>
      <c r="AG1197" s="12"/>
      <c r="AH1197" s="12"/>
      <c r="AI1197" s="12"/>
    </row>
    <row r="1198" spans="2:35" x14ac:dyDescent="0.35">
      <c r="B1198" s="12"/>
      <c r="C1198" s="6">
        <f t="shared" si="94"/>
        <v>99.499999999998707</v>
      </c>
      <c r="D1198" s="15"/>
      <c r="E1198" s="15"/>
      <c r="F1198"/>
      <c r="G1198"/>
      <c r="H1198"/>
      <c r="I1198"/>
      <c r="J1198" s="23">
        <f t="shared" si="90"/>
        <v>0</v>
      </c>
      <c r="K1198" s="13">
        <f t="shared" si="91"/>
        <v>0</v>
      </c>
      <c r="L1198" s="4">
        <f t="shared" si="92"/>
        <v>0</v>
      </c>
      <c r="M1198" s="21">
        <f t="shared" si="93"/>
        <v>0</v>
      </c>
      <c r="N1198" s="21"/>
      <c r="O1198" s="21"/>
      <c r="P1198" s="21"/>
      <c r="Q1198" s="22"/>
      <c r="R1198" s="22"/>
      <c r="Z1198" s="23"/>
      <c r="AA1198" s="23"/>
      <c r="AB1198" s="23"/>
      <c r="AF1198" s="12"/>
      <c r="AG1198" s="12"/>
      <c r="AH1198" s="12"/>
      <c r="AI1198" s="12"/>
    </row>
    <row r="1199" spans="2:35" x14ac:dyDescent="0.35">
      <c r="B1199" s="12"/>
      <c r="C1199" s="6">
        <f t="shared" si="94"/>
        <v>99.583333333332035</v>
      </c>
      <c r="D1199" s="15"/>
      <c r="E1199" s="15"/>
      <c r="F1199"/>
      <c r="G1199"/>
      <c r="H1199"/>
      <c r="I1199"/>
      <c r="J1199" s="23">
        <f t="shared" si="90"/>
        <v>0</v>
      </c>
      <c r="K1199" s="13">
        <f t="shared" si="91"/>
        <v>0</v>
      </c>
      <c r="L1199" s="4">
        <f t="shared" si="92"/>
        <v>0</v>
      </c>
      <c r="M1199" s="21">
        <f t="shared" si="93"/>
        <v>0</v>
      </c>
      <c r="N1199" s="21"/>
      <c r="O1199" s="21"/>
      <c r="P1199" s="21"/>
      <c r="Q1199" s="22"/>
      <c r="R1199" s="22"/>
      <c r="Z1199" s="23"/>
      <c r="AA1199" s="23"/>
      <c r="AB1199" s="23"/>
      <c r="AF1199" s="12"/>
      <c r="AG1199" s="12"/>
      <c r="AH1199" s="12"/>
      <c r="AI1199" s="12"/>
    </row>
    <row r="1200" spans="2:35" x14ac:dyDescent="0.35">
      <c r="B1200" s="12"/>
      <c r="C1200" s="6">
        <f t="shared" si="94"/>
        <v>99.666666666665364</v>
      </c>
      <c r="D1200" s="15"/>
      <c r="E1200" s="15"/>
      <c r="F1200"/>
      <c r="G1200"/>
      <c r="H1200"/>
      <c r="I1200"/>
      <c r="J1200" s="23">
        <f t="shared" si="90"/>
        <v>0</v>
      </c>
      <c r="K1200" s="13">
        <f t="shared" si="91"/>
        <v>0</v>
      </c>
      <c r="L1200" s="4">
        <f t="shared" si="92"/>
        <v>0</v>
      </c>
      <c r="M1200" s="21">
        <f t="shared" si="93"/>
        <v>0</v>
      </c>
      <c r="N1200" s="21"/>
      <c r="O1200" s="21"/>
      <c r="P1200" s="21"/>
      <c r="Q1200" s="22"/>
      <c r="R1200" s="22"/>
      <c r="Z1200" s="23"/>
      <c r="AA1200" s="23"/>
      <c r="AB1200" s="23"/>
      <c r="AF1200" s="12"/>
      <c r="AG1200" s="12"/>
      <c r="AH1200" s="12"/>
      <c r="AI1200" s="12"/>
    </row>
    <row r="1201" spans="2:35" x14ac:dyDescent="0.35">
      <c r="B1201" s="12"/>
      <c r="C1201" s="6">
        <f t="shared" si="94"/>
        <v>99.749999999998693</v>
      </c>
      <c r="D1201" s="15"/>
      <c r="E1201" s="15"/>
      <c r="F1201"/>
      <c r="G1201"/>
      <c r="H1201"/>
      <c r="I1201"/>
      <c r="J1201" s="23">
        <f t="shared" si="90"/>
        <v>0</v>
      </c>
      <c r="K1201" s="13">
        <f t="shared" si="91"/>
        <v>0</v>
      </c>
      <c r="L1201" s="4">
        <f t="shared" si="92"/>
        <v>0</v>
      </c>
      <c r="M1201" s="21">
        <f t="shared" si="93"/>
        <v>0</v>
      </c>
      <c r="N1201" s="21"/>
      <c r="O1201" s="21"/>
      <c r="P1201" s="21"/>
      <c r="Q1201" s="22"/>
      <c r="R1201" s="22"/>
      <c r="Z1201" s="23"/>
      <c r="AA1201" s="23"/>
      <c r="AB1201" s="23"/>
      <c r="AF1201" s="12"/>
      <c r="AG1201" s="12"/>
      <c r="AH1201" s="12"/>
      <c r="AI1201" s="12"/>
    </row>
    <row r="1202" spans="2:35" x14ac:dyDescent="0.35">
      <c r="B1202" s="12"/>
      <c r="C1202" s="6">
        <f t="shared" si="94"/>
        <v>99.833333333332021</v>
      </c>
      <c r="D1202" s="15"/>
      <c r="E1202" s="15"/>
      <c r="F1202"/>
      <c r="G1202"/>
      <c r="H1202"/>
      <c r="I1202"/>
      <c r="J1202" s="23">
        <f t="shared" si="90"/>
        <v>0</v>
      </c>
      <c r="K1202" s="13">
        <f t="shared" si="91"/>
        <v>0</v>
      </c>
      <c r="L1202" s="4">
        <f t="shared" si="92"/>
        <v>0</v>
      </c>
      <c r="M1202" s="21">
        <f t="shared" si="93"/>
        <v>0</v>
      </c>
      <c r="N1202" s="21"/>
      <c r="O1202" s="21"/>
      <c r="P1202" s="21"/>
      <c r="Q1202" s="22"/>
      <c r="R1202" s="22"/>
      <c r="Z1202" s="23"/>
      <c r="AA1202" s="23"/>
      <c r="AB1202" s="23"/>
      <c r="AF1202" s="12"/>
      <c r="AG1202" s="12"/>
      <c r="AH1202" s="12"/>
      <c r="AI1202" s="12"/>
    </row>
    <row r="1203" spans="2:35" x14ac:dyDescent="0.35">
      <c r="B1203" s="12"/>
      <c r="C1203" s="6">
        <f t="shared" si="94"/>
        <v>99.91666666666535</v>
      </c>
      <c r="D1203" s="15"/>
      <c r="E1203" s="15"/>
      <c r="F1203"/>
      <c r="G1203"/>
      <c r="H1203"/>
      <c r="I1203"/>
      <c r="J1203" s="23">
        <f t="shared" si="90"/>
        <v>0</v>
      </c>
      <c r="K1203" s="13">
        <f t="shared" si="91"/>
        <v>0</v>
      </c>
      <c r="L1203" s="4">
        <f t="shared" si="92"/>
        <v>0</v>
      </c>
      <c r="M1203" s="21">
        <f t="shared" si="93"/>
        <v>0</v>
      </c>
      <c r="N1203" s="21"/>
      <c r="O1203" s="21"/>
      <c r="P1203" s="21"/>
      <c r="Q1203" s="22"/>
      <c r="R1203" s="22"/>
      <c r="Z1203" s="23"/>
      <c r="AA1203" s="23"/>
      <c r="AB1203" s="23"/>
      <c r="AF1203" s="12"/>
      <c r="AG1203" s="12"/>
      <c r="AH1203" s="12"/>
      <c r="AI1203" s="12"/>
    </row>
    <row r="1204" spans="2:35" x14ac:dyDescent="0.35">
      <c r="B1204" s="12"/>
      <c r="C1204" s="6">
        <f t="shared" si="94"/>
        <v>99.999999999998678</v>
      </c>
      <c r="D1204" s="15"/>
      <c r="E1204" s="15"/>
      <c r="F1204"/>
      <c r="G1204"/>
      <c r="H1204"/>
      <c r="I1204"/>
      <c r="J1204" s="23">
        <f t="shared" si="90"/>
        <v>0</v>
      </c>
      <c r="K1204" s="13">
        <f t="shared" si="91"/>
        <v>0</v>
      </c>
      <c r="L1204" s="4">
        <f t="shared" si="92"/>
        <v>0</v>
      </c>
      <c r="M1204" s="21">
        <f t="shared" si="93"/>
        <v>0</v>
      </c>
      <c r="N1204" s="21"/>
      <c r="O1204" s="21"/>
      <c r="P1204" s="21"/>
      <c r="Q1204" s="22"/>
      <c r="R1204" s="22"/>
      <c r="Z1204" s="23"/>
      <c r="AA1204" s="23"/>
      <c r="AB1204" s="23"/>
      <c r="AF1204" s="12"/>
      <c r="AG1204" s="12"/>
      <c r="AH1204" s="12"/>
      <c r="AI1204" s="12"/>
    </row>
    <row r="1205" spans="2:35" x14ac:dyDescent="0.35">
      <c r="B1205" s="12"/>
      <c r="C1205" s="6">
        <f t="shared" si="94"/>
        <v>100.08333333333201</v>
      </c>
      <c r="D1205" s="15"/>
      <c r="E1205" s="15"/>
      <c r="F1205"/>
      <c r="G1205"/>
      <c r="H1205"/>
      <c r="I1205"/>
      <c r="J1205" s="23">
        <f t="shared" si="90"/>
        <v>0</v>
      </c>
      <c r="K1205" s="13">
        <f t="shared" si="91"/>
        <v>0</v>
      </c>
      <c r="L1205" s="4">
        <f t="shared" si="92"/>
        <v>0</v>
      </c>
      <c r="M1205" s="21">
        <f t="shared" si="93"/>
        <v>0</v>
      </c>
      <c r="N1205" s="21"/>
      <c r="O1205" s="21"/>
      <c r="P1205" s="21"/>
      <c r="Q1205" s="22"/>
      <c r="R1205" s="22"/>
      <c r="Z1205" s="23"/>
      <c r="AA1205" s="23"/>
      <c r="AB1205" s="23"/>
      <c r="AF1205" s="12"/>
      <c r="AG1205" s="12"/>
      <c r="AH1205" s="12"/>
      <c r="AI1205" s="12"/>
    </row>
    <row r="1206" spans="2:35" x14ac:dyDescent="0.35">
      <c r="B1206" s="12"/>
      <c r="C1206" s="6">
        <f t="shared" si="94"/>
        <v>100.16666666666534</v>
      </c>
      <c r="D1206" s="15"/>
      <c r="E1206" s="15"/>
      <c r="F1206"/>
      <c r="G1206"/>
      <c r="H1206"/>
      <c r="I1206"/>
      <c r="J1206" s="23">
        <f t="shared" si="90"/>
        <v>0</v>
      </c>
      <c r="K1206" s="13">
        <f t="shared" si="91"/>
        <v>0</v>
      </c>
      <c r="L1206" s="4">
        <f t="shared" si="92"/>
        <v>0</v>
      </c>
      <c r="M1206" s="21">
        <f t="shared" si="93"/>
        <v>0</v>
      </c>
      <c r="N1206" s="21"/>
      <c r="O1206" s="21"/>
      <c r="P1206" s="21"/>
      <c r="Q1206" s="22"/>
      <c r="R1206" s="22"/>
      <c r="Z1206" s="23"/>
      <c r="AA1206" s="23"/>
      <c r="AB1206" s="23"/>
      <c r="AF1206" s="12"/>
      <c r="AG1206" s="12"/>
      <c r="AH1206" s="12"/>
      <c r="AI1206" s="12"/>
    </row>
    <row r="1207" spans="2:35" x14ac:dyDescent="0.35">
      <c r="B1207" s="12"/>
      <c r="C1207" s="6">
        <f t="shared" si="94"/>
        <v>100.24999999999866</v>
      </c>
      <c r="D1207" s="15"/>
      <c r="E1207" s="15"/>
      <c r="F1207"/>
      <c r="G1207"/>
      <c r="H1207"/>
      <c r="I1207"/>
      <c r="J1207" s="23">
        <f t="shared" si="90"/>
        <v>0</v>
      </c>
      <c r="K1207" s="13">
        <f t="shared" si="91"/>
        <v>0</v>
      </c>
      <c r="L1207" s="4">
        <f t="shared" si="92"/>
        <v>0</v>
      </c>
      <c r="M1207" s="21">
        <f t="shared" si="93"/>
        <v>0</v>
      </c>
      <c r="N1207" s="21"/>
      <c r="O1207" s="21"/>
      <c r="P1207" s="21"/>
      <c r="Q1207" s="22"/>
      <c r="R1207" s="22"/>
      <c r="Z1207" s="23"/>
      <c r="AA1207" s="23"/>
      <c r="AB1207" s="23"/>
      <c r="AF1207" s="12"/>
      <c r="AG1207" s="12"/>
      <c r="AH1207" s="12"/>
      <c r="AI1207" s="12"/>
    </row>
    <row r="1208" spans="2:35" x14ac:dyDescent="0.35">
      <c r="B1208" s="12"/>
      <c r="C1208" s="6">
        <f t="shared" si="94"/>
        <v>100.33333333333199</v>
      </c>
      <c r="D1208" s="15"/>
      <c r="E1208" s="15"/>
      <c r="F1208"/>
      <c r="G1208"/>
      <c r="H1208"/>
      <c r="I1208"/>
      <c r="J1208" s="23">
        <f t="shared" si="90"/>
        <v>0</v>
      </c>
      <c r="K1208" s="13">
        <f t="shared" si="91"/>
        <v>0</v>
      </c>
      <c r="L1208" s="4">
        <f t="shared" si="92"/>
        <v>0</v>
      </c>
      <c r="M1208" s="21">
        <f t="shared" si="93"/>
        <v>0</v>
      </c>
      <c r="N1208" s="21"/>
      <c r="O1208" s="21"/>
      <c r="P1208" s="21"/>
      <c r="Q1208" s="22"/>
      <c r="R1208" s="22"/>
      <c r="Z1208" s="23"/>
      <c r="AA1208" s="23"/>
      <c r="AB1208" s="23"/>
      <c r="AF1208" s="12"/>
      <c r="AG1208" s="12"/>
      <c r="AH1208" s="12"/>
      <c r="AI1208" s="12"/>
    </row>
    <row r="1209" spans="2:35" x14ac:dyDescent="0.35">
      <c r="B1209" s="12"/>
      <c r="C1209" s="6">
        <f t="shared" si="94"/>
        <v>100.41666666666532</v>
      </c>
      <c r="D1209" s="15"/>
      <c r="E1209" s="15"/>
      <c r="F1209"/>
      <c r="G1209"/>
      <c r="H1209"/>
      <c r="I1209"/>
      <c r="J1209" s="23">
        <f t="shared" si="90"/>
        <v>0</v>
      </c>
      <c r="K1209" s="13">
        <f t="shared" si="91"/>
        <v>0</v>
      </c>
      <c r="L1209" s="4">
        <f t="shared" si="92"/>
        <v>0</v>
      </c>
      <c r="M1209" s="21">
        <f t="shared" si="93"/>
        <v>0</v>
      </c>
      <c r="N1209" s="21"/>
      <c r="O1209" s="21"/>
      <c r="P1209" s="21"/>
      <c r="Q1209" s="22"/>
      <c r="R1209" s="22"/>
      <c r="Z1209" s="23"/>
      <c r="AA1209" s="23"/>
      <c r="AB1209" s="23"/>
      <c r="AF1209" s="12"/>
      <c r="AG1209" s="12"/>
      <c r="AH1209" s="12"/>
      <c r="AI1209" s="12"/>
    </row>
    <row r="1210" spans="2:35" x14ac:dyDescent="0.35">
      <c r="B1210" s="12"/>
      <c r="C1210" s="6">
        <f t="shared" si="94"/>
        <v>100.49999999999865</v>
      </c>
      <c r="D1210" s="15"/>
      <c r="E1210" s="15"/>
      <c r="F1210"/>
      <c r="G1210"/>
      <c r="H1210"/>
      <c r="I1210"/>
      <c r="J1210" s="23">
        <f t="shared" si="90"/>
        <v>0</v>
      </c>
      <c r="K1210" s="13">
        <f t="shared" si="91"/>
        <v>0</v>
      </c>
      <c r="L1210" s="4">
        <f t="shared" si="92"/>
        <v>0</v>
      </c>
      <c r="M1210" s="21">
        <f t="shared" si="93"/>
        <v>0</v>
      </c>
      <c r="N1210" s="21"/>
      <c r="O1210" s="21"/>
      <c r="P1210" s="21"/>
      <c r="Q1210" s="22"/>
      <c r="R1210" s="22"/>
      <c r="Z1210" s="23"/>
      <c r="AA1210" s="23"/>
      <c r="AB1210" s="23"/>
      <c r="AF1210" s="12"/>
      <c r="AG1210" s="12"/>
      <c r="AH1210" s="12"/>
      <c r="AI1210" s="12"/>
    </row>
    <row r="1211" spans="2:35" x14ac:dyDescent="0.35">
      <c r="B1211" s="12"/>
      <c r="C1211" s="6">
        <f t="shared" si="94"/>
        <v>100.58333333333198</v>
      </c>
      <c r="D1211" s="15"/>
      <c r="E1211" s="15"/>
      <c r="F1211"/>
      <c r="G1211"/>
      <c r="H1211"/>
      <c r="I1211"/>
      <c r="J1211" s="23">
        <f t="shared" si="90"/>
        <v>0</v>
      </c>
      <c r="K1211" s="13">
        <f t="shared" si="91"/>
        <v>0</v>
      </c>
      <c r="L1211" s="4">
        <f t="shared" si="92"/>
        <v>0</v>
      </c>
      <c r="M1211" s="21">
        <f t="shared" si="93"/>
        <v>0</v>
      </c>
      <c r="N1211" s="21"/>
      <c r="O1211" s="21"/>
      <c r="P1211" s="21"/>
      <c r="Q1211" s="22"/>
      <c r="R1211" s="22"/>
      <c r="Z1211" s="23"/>
      <c r="AA1211" s="23"/>
      <c r="AB1211" s="23"/>
      <c r="AF1211" s="12"/>
      <c r="AG1211" s="12"/>
      <c r="AH1211" s="12"/>
      <c r="AI1211" s="12"/>
    </row>
    <row r="1212" spans="2:35" x14ac:dyDescent="0.35">
      <c r="B1212" s="12"/>
      <c r="C1212" s="6">
        <f t="shared" si="94"/>
        <v>100.66666666666531</v>
      </c>
      <c r="D1212" s="15"/>
      <c r="E1212" s="15"/>
      <c r="F1212"/>
      <c r="G1212"/>
      <c r="H1212"/>
      <c r="I1212"/>
      <c r="J1212" s="23">
        <f t="shared" si="90"/>
        <v>0</v>
      </c>
      <c r="K1212" s="13">
        <f t="shared" si="91"/>
        <v>0</v>
      </c>
      <c r="L1212" s="4">
        <f t="shared" si="92"/>
        <v>0</v>
      </c>
      <c r="M1212" s="21">
        <f t="shared" si="93"/>
        <v>0</v>
      </c>
      <c r="N1212" s="21"/>
      <c r="O1212" s="21"/>
      <c r="P1212" s="21"/>
      <c r="Q1212" s="22"/>
      <c r="R1212" s="22"/>
      <c r="Z1212" s="23"/>
      <c r="AA1212" s="23"/>
      <c r="AB1212" s="23"/>
      <c r="AF1212" s="12"/>
      <c r="AG1212" s="12"/>
      <c r="AH1212" s="12"/>
      <c r="AI1212" s="12"/>
    </row>
    <row r="1213" spans="2:35" x14ac:dyDescent="0.35">
      <c r="B1213" s="12"/>
      <c r="C1213" s="6">
        <f t="shared" si="94"/>
        <v>100.74999999999864</v>
      </c>
      <c r="D1213" s="15"/>
      <c r="E1213" s="15"/>
      <c r="F1213"/>
      <c r="G1213"/>
      <c r="H1213"/>
      <c r="I1213"/>
      <c r="J1213" s="23">
        <f t="shared" si="90"/>
        <v>0</v>
      </c>
      <c r="K1213" s="13">
        <f t="shared" si="91"/>
        <v>0</v>
      </c>
      <c r="L1213" s="4">
        <f t="shared" si="92"/>
        <v>0</v>
      </c>
      <c r="M1213" s="21">
        <f t="shared" si="93"/>
        <v>0</v>
      </c>
      <c r="N1213" s="21"/>
      <c r="O1213" s="21"/>
      <c r="P1213" s="21"/>
      <c r="Q1213" s="22"/>
      <c r="R1213" s="22"/>
      <c r="Z1213" s="23"/>
      <c r="AA1213" s="23"/>
      <c r="AB1213" s="23"/>
      <c r="AF1213" s="12"/>
      <c r="AG1213" s="12"/>
      <c r="AH1213" s="12"/>
      <c r="AI1213" s="12"/>
    </row>
    <row r="1214" spans="2:35" x14ac:dyDescent="0.35">
      <c r="B1214" s="12"/>
      <c r="C1214" s="6">
        <f t="shared" si="94"/>
        <v>100.83333333333196</v>
      </c>
      <c r="D1214" s="15"/>
      <c r="E1214" s="15"/>
      <c r="F1214"/>
      <c r="G1214"/>
      <c r="H1214"/>
      <c r="I1214"/>
      <c r="J1214" s="23">
        <f t="shared" si="90"/>
        <v>0</v>
      </c>
      <c r="K1214" s="13">
        <f t="shared" si="91"/>
        <v>0</v>
      </c>
      <c r="L1214" s="4">
        <f t="shared" si="92"/>
        <v>0</v>
      </c>
      <c r="M1214" s="21">
        <f t="shared" si="93"/>
        <v>0</v>
      </c>
      <c r="N1214" s="21"/>
      <c r="O1214" s="21"/>
      <c r="P1214" s="21"/>
      <c r="Q1214" s="22"/>
      <c r="R1214" s="22"/>
      <c r="Z1214" s="23"/>
      <c r="AA1214" s="23"/>
      <c r="AB1214" s="23"/>
      <c r="AF1214" s="12"/>
      <c r="AG1214" s="12"/>
      <c r="AH1214" s="12"/>
      <c r="AI1214" s="12"/>
    </row>
    <row r="1215" spans="2:35" x14ac:dyDescent="0.35">
      <c r="B1215" s="12"/>
      <c r="C1215" s="6">
        <f t="shared" si="94"/>
        <v>100.91666666666529</v>
      </c>
      <c r="D1215" s="15"/>
      <c r="E1215" s="15"/>
      <c r="F1215"/>
      <c r="G1215"/>
      <c r="H1215"/>
      <c r="I1215"/>
      <c r="J1215" s="23">
        <f t="shared" si="90"/>
        <v>0</v>
      </c>
      <c r="K1215" s="13">
        <f t="shared" si="91"/>
        <v>0</v>
      </c>
      <c r="L1215" s="4">
        <f t="shared" si="92"/>
        <v>0</v>
      </c>
      <c r="M1215" s="21">
        <f t="shared" si="93"/>
        <v>0</v>
      </c>
      <c r="N1215" s="21"/>
      <c r="O1215" s="21"/>
      <c r="P1215" s="21"/>
      <c r="Q1215" s="22"/>
      <c r="R1215" s="22"/>
      <c r="Z1215" s="23"/>
      <c r="AA1215" s="23"/>
      <c r="AB1215" s="23"/>
      <c r="AF1215" s="12"/>
      <c r="AG1215" s="12"/>
      <c r="AH1215" s="12"/>
      <c r="AI1215" s="12"/>
    </row>
    <row r="1216" spans="2:35" x14ac:dyDescent="0.35">
      <c r="B1216" s="12"/>
      <c r="C1216" s="6">
        <f t="shared" si="94"/>
        <v>100.99999999999862</v>
      </c>
      <c r="D1216" s="15"/>
      <c r="E1216" s="15"/>
      <c r="F1216"/>
      <c r="G1216"/>
      <c r="H1216"/>
      <c r="I1216"/>
      <c r="J1216" s="23">
        <f t="shared" si="90"/>
        <v>0</v>
      </c>
      <c r="K1216" s="13">
        <f t="shared" si="91"/>
        <v>0</v>
      </c>
      <c r="L1216" s="4">
        <f t="shared" si="92"/>
        <v>0</v>
      </c>
      <c r="M1216" s="21">
        <f t="shared" si="93"/>
        <v>0</v>
      </c>
      <c r="N1216" s="21"/>
      <c r="O1216" s="21"/>
      <c r="P1216" s="21"/>
      <c r="Q1216" s="22"/>
      <c r="R1216" s="22"/>
      <c r="Z1216" s="23"/>
      <c r="AA1216" s="23"/>
      <c r="AB1216" s="23"/>
      <c r="AF1216" s="12"/>
      <c r="AG1216" s="12"/>
      <c r="AH1216" s="12"/>
      <c r="AI1216" s="12"/>
    </row>
    <row r="1217" spans="2:35" x14ac:dyDescent="0.35">
      <c r="B1217" s="12"/>
      <c r="C1217" s="6">
        <f t="shared" si="94"/>
        <v>101.08333333333195</v>
      </c>
      <c r="D1217" s="15"/>
      <c r="E1217" s="15"/>
      <c r="F1217"/>
      <c r="G1217"/>
      <c r="H1217"/>
      <c r="I1217"/>
      <c r="J1217" s="23">
        <f t="shared" si="90"/>
        <v>0</v>
      </c>
      <c r="K1217" s="13">
        <f t="shared" si="91"/>
        <v>0</v>
      </c>
      <c r="L1217" s="4">
        <f t="shared" si="92"/>
        <v>0</v>
      </c>
      <c r="M1217" s="21">
        <f t="shared" si="93"/>
        <v>0</v>
      </c>
      <c r="N1217" s="21"/>
      <c r="O1217" s="21"/>
      <c r="P1217" s="21"/>
      <c r="Q1217" s="22"/>
      <c r="R1217" s="22"/>
      <c r="Z1217" s="23"/>
      <c r="AA1217" s="23"/>
      <c r="AB1217" s="23"/>
      <c r="AF1217" s="12"/>
      <c r="AG1217" s="12"/>
      <c r="AH1217" s="12"/>
      <c r="AI1217" s="12"/>
    </row>
    <row r="1218" spans="2:35" x14ac:dyDescent="0.35">
      <c r="B1218" s="12"/>
      <c r="C1218" s="6">
        <f t="shared" si="94"/>
        <v>101.16666666666528</v>
      </c>
      <c r="D1218" s="15"/>
      <c r="E1218" s="15"/>
      <c r="F1218"/>
      <c r="G1218"/>
      <c r="H1218"/>
      <c r="I1218"/>
      <c r="J1218" s="23">
        <f t="shared" si="90"/>
        <v>0</v>
      </c>
      <c r="K1218" s="13">
        <f t="shared" si="91"/>
        <v>0</v>
      </c>
      <c r="L1218" s="4">
        <f t="shared" si="92"/>
        <v>0</v>
      </c>
      <c r="M1218" s="21">
        <f t="shared" si="93"/>
        <v>0</v>
      </c>
      <c r="N1218" s="21"/>
      <c r="O1218" s="21"/>
      <c r="P1218" s="21"/>
      <c r="Q1218" s="22"/>
      <c r="R1218" s="22"/>
      <c r="Z1218" s="23"/>
      <c r="AA1218" s="23"/>
      <c r="AB1218" s="23"/>
      <c r="AF1218" s="12"/>
      <c r="AG1218" s="12"/>
      <c r="AH1218" s="12"/>
      <c r="AI1218" s="12"/>
    </row>
    <row r="1219" spans="2:35" x14ac:dyDescent="0.35">
      <c r="B1219" s="12"/>
      <c r="C1219" s="6">
        <f t="shared" si="94"/>
        <v>101.24999999999861</v>
      </c>
      <c r="D1219" s="15"/>
      <c r="E1219" s="15"/>
      <c r="F1219"/>
      <c r="G1219"/>
      <c r="H1219"/>
      <c r="I1219"/>
      <c r="J1219" s="23">
        <f t="shared" si="90"/>
        <v>0</v>
      </c>
      <c r="K1219" s="13">
        <f t="shared" si="91"/>
        <v>0</v>
      </c>
      <c r="L1219" s="4">
        <f t="shared" si="92"/>
        <v>0</v>
      </c>
      <c r="M1219" s="21">
        <f t="shared" si="93"/>
        <v>0</v>
      </c>
      <c r="N1219" s="21"/>
      <c r="O1219" s="21"/>
      <c r="P1219" s="21"/>
      <c r="Q1219" s="22"/>
      <c r="R1219" s="22"/>
      <c r="Z1219" s="23"/>
      <c r="AA1219" s="23"/>
      <c r="AB1219" s="23"/>
      <c r="AF1219" s="12"/>
      <c r="AG1219" s="12"/>
      <c r="AH1219" s="12"/>
      <c r="AI1219" s="12"/>
    </row>
    <row r="1220" spans="2:35" x14ac:dyDescent="0.35">
      <c r="B1220" s="12"/>
      <c r="C1220" s="6">
        <f t="shared" si="94"/>
        <v>101.33333333333194</v>
      </c>
      <c r="D1220" s="15"/>
      <c r="E1220" s="15"/>
      <c r="F1220"/>
      <c r="G1220"/>
      <c r="H1220"/>
      <c r="I1220"/>
      <c r="J1220" s="23">
        <f t="shared" si="90"/>
        <v>0</v>
      </c>
      <c r="K1220" s="13">
        <f t="shared" si="91"/>
        <v>0</v>
      </c>
      <c r="L1220" s="4">
        <f t="shared" si="92"/>
        <v>0</v>
      </c>
      <c r="M1220" s="21">
        <f t="shared" si="93"/>
        <v>0</v>
      </c>
      <c r="N1220" s="21"/>
      <c r="O1220" s="21"/>
      <c r="P1220" s="21"/>
      <c r="Q1220" s="22"/>
      <c r="R1220" s="22"/>
      <c r="Z1220" s="23"/>
      <c r="AA1220" s="23"/>
      <c r="AB1220" s="23"/>
      <c r="AF1220" s="12"/>
      <c r="AG1220" s="12"/>
      <c r="AH1220" s="12"/>
      <c r="AI1220" s="12"/>
    </row>
    <row r="1221" spans="2:35" x14ac:dyDescent="0.35">
      <c r="B1221" s="12"/>
      <c r="C1221" s="6">
        <f t="shared" si="94"/>
        <v>101.41666666666526</v>
      </c>
      <c r="D1221" s="15"/>
      <c r="E1221" s="15"/>
      <c r="F1221"/>
      <c r="G1221"/>
      <c r="H1221"/>
      <c r="I1221"/>
      <c r="J1221" s="23">
        <f t="shared" ref="J1221:J1284" si="95">F1221/0.577</f>
        <v>0</v>
      </c>
      <c r="K1221" s="13">
        <f t="shared" ref="K1221:K1284" si="96">G1221/0.603</f>
        <v>0</v>
      </c>
      <c r="L1221" s="4">
        <f t="shared" ref="L1221:L1284" si="97">H1221/0.527</f>
        <v>0</v>
      </c>
      <c r="M1221" s="21">
        <f t="shared" ref="M1221:M1284" si="98">I1221/0.596</f>
        <v>0</v>
      </c>
      <c r="N1221" s="21"/>
      <c r="O1221" s="21"/>
      <c r="P1221" s="21"/>
      <c r="Q1221" s="22"/>
      <c r="R1221" s="22"/>
      <c r="Z1221" s="23"/>
      <c r="AA1221" s="23"/>
      <c r="AB1221" s="23"/>
      <c r="AF1221" s="12"/>
      <c r="AG1221" s="12"/>
      <c r="AH1221" s="12"/>
      <c r="AI1221" s="12"/>
    </row>
    <row r="1222" spans="2:35" x14ac:dyDescent="0.35">
      <c r="B1222" s="12"/>
      <c r="C1222" s="6">
        <f t="shared" ref="C1222:C1285" si="99">+C1221+0.0833333333333333</f>
        <v>101.49999999999859</v>
      </c>
      <c r="D1222" s="15"/>
      <c r="E1222" s="15"/>
      <c r="F1222"/>
      <c r="G1222"/>
      <c r="H1222"/>
      <c r="I1222"/>
      <c r="J1222" s="23">
        <f t="shared" si="95"/>
        <v>0</v>
      </c>
      <c r="K1222" s="13">
        <f t="shared" si="96"/>
        <v>0</v>
      </c>
      <c r="L1222" s="4">
        <f t="shared" si="97"/>
        <v>0</v>
      </c>
      <c r="M1222" s="21">
        <f t="shared" si="98"/>
        <v>0</v>
      </c>
      <c r="N1222" s="21"/>
      <c r="O1222" s="21"/>
      <c r="P1222" s="21"/>
      <c r="Q1222" s="22"/>
      <c r="R1222" s="22"/>
      <c r="Z1222" s="23"/>
      <c r="AA1222" s="23"/>
      <c r="AB1222" s="23"/>
      <c r="AF1222" s="12"/>
      <c r="AG1222" s="12"/>
      <c r="AH1222" s="12"/>
      <c r="AI1222" s="12"/>
    </row>
    <row r="1223" spans="2:35" x14ac:dyDescent="0.35">
      <c r="B1223" s="12"/>
      <c r="C1223" s="6">
        <f t="shared" si="99"/>
        <v>101.58333333333192</v>
      </c>
      <c r="D1223" s="15"/>
      <c r="E1223" s="15"/>
      <c r="F1223"/>
      <c r="G1223"/>
      <c r="H1223"/>
      <c r="I1223"/>
      <c r="J1223" s="23">
        <f t="shared" si="95"/>
        <v>0</v>
      </c>
      <c r="K1223" s="13">
        <f t="shared" si="96"/>
        <v>0</v>
      </c>
      <c r="L1223" s="4">
        <f t="shared" si="97"/>
        <v>0</v>
      </c>
      <c r="M1223" s="21">
        <f t="shared" si="98"/>
        <v>0</v>
      </c>
      <c r="N1223" s="21"/>
      <c r="O1223" s="21"/>
      <c r="P1223" s="21"/>
      <c r="Q1223" s="22"/>
      <c r="R1223" s="22"/>
      <c r="Z1223" s="23"/>
      <c r="AA1223" s="23"/>
      <c r="AB1223" s="23"/>
      <c r="AF1223" s="12"/>
      <c r="AG1223" s="12"/>
      <c r="AH1223" s="12"/>
      <c r="AI1223" s="12"/>
    </row>
    <row r="1224" spans="2:35" x14ac:dyDescent="0.35">
      <c r="B1224" s="12"/>
      <c r="C1224" s="6">
        <f t="shared" si="99"/>
        <v>101.66666666666525</v>
      </c>
      <c r="D1224" s="15"/>
      <c r="E1224" s="15"/>
      <c r="F1224"/>
      <c r="G1224"/>
      <c r="H1224"/>
      <c r="I1224"/>
      <c r="J1224" s="23">
        <f t="shared" si="95"/>
        <v>0</v>
      </c>
      <c r="K1224" s="13">
        <f t="shared" si="96"/>
        <v>0</v>
      </c>
      <c r="L1224" s="4">
        <f t="shared" si="97"/>
        <v>0</v>
      </c>
      <c r="M1224" s="21">
        <f t="shared" si="98"/>
        <v>0</v>
      </c>
      <c r="N1224" s="21"/>
      <c r="O1224" s="21"/>
      <c r="P1224" s="21"/>
      <c r="Q1224" s="22"/>
      <c r="R1224" s="22"/>
      <c r="Z1224" s="23"/>
      <c r="AA1224" s="23"/>
      <c r="AB1224" s="23"/>
      <c r="AF1224" s="12"/>
      <c r="AG1224" s="12"/>
      <c r="AH1224" s="12"/>
      <c r="AI1224" s="12"/>
    </row>
    <row r="1225" spans="2:35" x14ac:dyDescent="0.35">
      <c r="B1225" s="12"/>
      <c r="C1225" s="6">
        <f t="shared" si="99"/>
        <v>101.74999999999858</v>
      </c>
      <c r="D1225" s="15"/>
      <c r="E1225" s="15"/>
      <c r="F1225"/>
      <c r="G1225"/>
      <c r="H1225"/>
      <c r="I1225"/>
      <c r="J1225" s="23">
        <f t="shared" si="95"/>
        <v>0</v>
      </c>
      <c r="K1225" s="13">
        <f t="shared" si="96"/>
        <v>0</v>
      </c>
      <c r="L1225" s="4">
        <f t="shared" si="97"/>
        <v>0</v>
      </c>
      <c r="M1225" s="21">
        <f t="shared" si="98"/>
        <v>0</v>
      </c>
      <c r="N1225" s="21"/>
      <c r="O1225" s="21"/>
      <c r="P1225" s="21"/>
      <c r="Q1225" s="22"/>
      <c r="R1225" s="22"/>
      <c r="Z1225" s="23"/>
      <c r="AA1225" s="23"/>
      <c r="AB1225" s="23"/>
      <c r="AF1225" s="12"/>
      <c r="AG1225" s="12"/>
      <c r="AH1225" s="12"/>
      <c r="AI1225" s="12"/>
    </row>
    <row r="1226" spans="2:35" x14ac:dyDescent="0.35">
      <c r="B1226" s="12"/>
      <c r="C1226" s="6">
        <f t="shared" si="99"/>
        <v>101.83333333333191</v>
      </c>
      <c r="D1226" s="15"/>
      <c r="E1226" s="15"/>
      <c r="F1226"/>
      <c r="G1226"/>
      <c r="H1226"/>
      <c r="I1226"/>
      <c r="J1226" s="23">
        <f t="shared" si="95"/>
        <v>0</v>
      </c>
      <c r="K1226" s="13">
        <f t="shared" si="96"/>
        <v>0</v>
      </c>
      <c r="L1226" s="4">
        <f t="shared" si="97"/>
        <v>0</v>
      </c>
      <c r="M1226" s="21">
        <f t="shared" si="98"/>
        <v>0</v>
      </c>
      <c r="N1226" s="21"/>
      <c r="O1226" s="21"/>
      <c r="P1226" s="21"/>
      <c r="Q1226" s="22"/>
      <c r="R1226" s="22"/>
      <c r="Z1226" s="23"/>
      <c r="AA1226" s="23"/>
      <c r="AB1226" s="23"/>
      <c r="AF1226" s="12"/>
      <c r="AG1226" s="12"/>
      <c r="AH1226" s="12"/>
      <c r="AI1226" s="12"/>
    </row>
    <row r="1227" spans="2:35" x14ac:dyDescent="0.35">
      <c r="B1227" s="12"/>
      <c r="C1227" s="6">
        <f t="shared" si="99"/>
        <v>101.91666666666524</v>
      </c>
      <c r="D1227" s="15"/>
      <c r="E1227" s="15"/>
      <c r="F1227"/>
      <c r="G1227"/>
      <c r="H1227"/>
      <c r="I1227"/>
      <c r="J1227" s="23">
        <f t="shared" si="95"/>
        <v>0</v>
      </c>
      <c r="K1227" s="13">
        <f t="shared" si="96"/>
        <v>0</v>
      </c>
      <c r="L1227" s="4">
        <f t="shared" si="97"/>
        <v>0</v>
      </c>
      <c r="M1227" s="21">
        <f t="shared" si="98"/>
        <v>0</v>
      </c>
      <c r="N1227" s="21"/>
      <c r="O1227" s="21"/>
      <c r="P1227" s="21"/>
      <c r="Q1227" s="22"/>
      <c r="R1227" s="22"/>
      <c r="Z1227" s="23"/>
      <c r="AA1227" s="23"/>
      <c r="AB1227" s="23"/>
      <c r="AF1227" s="12"/>
      <c r="AG1227" s="12"/>
      <c r="AH1227" s="12"/>
      <c r="AI1227" s="12"/>
    </row>
    <row r="1228" spans="2:35" x14ac:dyDescent="0.35">
      <c r="B1228" s="12"/>
      <c r="C1228" s="6">
        <f t="shared" si="99"/>
        <v>101.99999999999856</v>
      </c>
      <c r="D1228" s="15"/>
      <c r="E1228" s="15"/>
      <c r="F1228"/>
      <c r="G1228"/>
      <c r="H1228"/>
      <c r="I1228"/>
      <c r="J1228" s="23">
        <f t="shared" si="95"/>
        <v>0</v>
      </c>
      <c r="K1228" s="13">
        <f t="shared" si="96"/>
        <v>0</v>
      </c>
      <c r="L1228" s="4">
        <f t="shared" si="97"/>
        <v>0</v>
      </c>
      <c r="M1228" s="21">
        <f t="shared" si="98"/>
        <v>0</v>
      </c>
      <c r="N1228" s="21"/>
      <c r="O1228" s="21"/>
      <c r="P1228" s="21"/>
      <c r="Q1228" s="22"/>
      <c r="R1228" s="22"/>
      <c r="Z1228" s="23"/>
      <c r="AA1228" s="23"/>
      <c r="AB1228" s="23"/>
      <c r="AF1228" s="12"/>
      <c r="AG1228" s="12"/>
      <c r="AH1228" s="12"/>
      <c r="AI1228" s="12"/>
    </row>
    <row r="1229" spans="2:35" x14ac:dyDescent="0.35">
      <c r="B1229" s="12"/>
      <c r="C1229" s="6">
        <f t="shared" si="99"/>
        <v>102.08333333333189</v>
      </c>
      <c r="D1229" s="15"/>
      <c r="E1229" s="15"/>
      <c r="F1229"/>
      <c r="G1229"/>
      <c r="H1229"/>
      <c r="I1229"/>
      <c r="J1229" s="23">
        <f t="shared" si="95"/>
        <v>0</v>
      </c>
      <c r="K1229" s="13">
        <f t="shared" si="96"/>
        <v>0</v>
      </c>
      <c r="L1229" s="4">
        <f t="shared" si="97"/>
        <v>0</v>
      </c>
      <c r="M1229" s="21">
        <f t="shared" si="98"/>
        <v>0</v>
      </c>
      <c r="N1229" s="21"/>
      <c r="O1229" s="21"/>
      <c r="P1229" s="21"/>
      <c r="Q1229" s="22"/>
      <c r="R1229" s="22"/>
      <c r="Z1229" s="23"/>
      <c r="AA1229" s="23"/>
      <c r="AB1229" s="23"/>
      <c r="AF1229" s="12"/>
      <c r="AG1229" s="12"/>
      <c r="AH1229" s="12"/>
      <c r="AI1229" s="12"/>
    </row>
    <row r="1230" spans="2:35" x14ac:dyDescent="0.35">
      <c r="B1230" s="12"/>
      <c r="C1230" s="6">
        <f t="shared" si="99"/>
        <v>102.16666666666522</v>
      </c>
      <c r="D1230" s="15"/>
      <c r="E1230" s="15"/>
      <c r="F1230"/>
      <c r="G1230"/>
      <c r="H1230"/>
      <c r="I1230"/>
      <c r="J1230" s="23">
        <f t="shared" si="95"/>
        <v>0</v>
      </c>
      <c r="K1230" s="13">
        <f t="shared" si="96"/>
        <v>0</v>
      </c>
      <c r="L1230" s="4">
        <f t="shared" si="97"/>
        <v>0</v>
      </c>
      <c r="M1230" s="21">
        <f t="shared" si="98"/>
        <v>0</v>
      </c>
      <c r="N1230" s="21"/>
      <c r="O1230" s="21"/>
      <c r="P1230" s="21"/>
      <c r="Q1230" s="22"/>
      <c r="R1230" s="22"/>
      <c r="Z1230" s="23"/>
      <c r="AA1230" s="23"/>
      <c r="AB1230" s="23"/>
      <c r="AF1230" s="12"/>
      <c r="AG1230" s="12"/>
      <c r="AH1230" s="12"/>
      <c r="AI1230" s="12"/>
    </row>
    <row r="1231" spans="2:35" x14ac:dyDescent="0.35">
      <c r="B1231" s="12"/>
      <c r="C1231" s="6">
        <f t="shared" si="99"/>
        <v>102.24999999999855</v>
      </c>
      <c r="D1231" s="15"/>
      <c r="E1231" s="15"/>
      <c r="F1231"/>
      <c r="G1231"/>
      <c r="H1231"/>
      <c r="I1231"/>
      <c r="J1231" s="23">
        <f t="shared" si="95"/>
        <v>0</v>
      </c>
      <c r="K1231" s="13">
        <f t="shared" si="96"/>
        <v>0</v>
      </c>
      <c r="L1231" s="4">
        <f t="shared" si="97"/>
        <v>0</v>
      </c>
      <c r="M1231" s="21">
        <f t="shared" si="98"/>
        <v>0</v>
      </c>
      <c r="N1231" s="21"/>
      <c r="O1231" s="21"/>
      <c r="P1231" s="21"/>
      <c r="Q1231" s="22"/>
      <c r="R1231" s="22"/>
      <c r="Z1231" s="23"/>
      <c r="AA1231" s="23"/>
      <c r="AB1231" s="23"/>
      <c r="AF1231" s="12"/>
      <c r="AG1231" s="12"/>
      <c r="AH1231" s="12"/>
      <c r="AI1231" s="12"/>
    </row>
    <row r="1232" spans="2:35" x14ac:dyDescent="0.35">
      <c r="B1232" s="12"/>
      <c r="C1232" s="6">
        <f t="shared" si="99"/>
        <v>102.33333333333188</v>
      </c>
      <c r="D1232" s="15"/>
      <c r="E1232" s="15"/>
      <c r="F1232"/>
      <c r="G1232"/>
      <c r="H1232"/>
      <c r="I1232"/>
      <c r="J1232" s="23">
        <f t="shared" si="95"/>
        <v>0</v>
      </c>
      <c r="K1232" s="13">
        <f t="shared" si="96"/>
        <v>0</v>
      </c>
      <c r="L1232" s="4">
        <f t="shared" si="97"/>
        <v>0</v>
      </c>
      <c r="M1232" s="21">
        <f t="shared" si="98"/>
        <v>0</v>
      </c>
      <c r="N1232" s="21"/>
      <c r="O1232" s="21"/>
      <c r="P1232" s="21"/>
      <c r="Q1232" s="22"/>
      <c r="R1232" s="22"/>
      <c r="Z1232" s="23"/>
      <c r="AA1232" s="23"/>
      <c r="AB1232" s="23"/>
      <c r="AF1232" s="12"/>
      <c r="AG1232" s="12"/>
      <c r="AH1232" s="12"/>
      <c r="AI1232" s="12"/>
    </row>
    <row r="1233" spans="2:35" x14ac:dyDescent="0.35">
      <c r="B1233" s="12"/>
      <c r="C1233" s="6">
        <f t="shared" si="99"/>
        <v>102.41666666666521</v>
      </c>
      <c r="D1233" s="15"/>
      <c r="E1233" s="15"/>
      <c r="F1233"/>
      <c r="G1233"/>
      <c r="H1233"/>
      <c r="I1233"/>
      <c r="J1233" s="23">
        <f t="shared" si="95"/>
        <v>0</v>
      </c>
      <c r="K1233" s="13">
        <f t="shared" si="96"/>
        <v>0</v>
      </c>
      <c r="L1233" s="4">
        <f t="shared" si="97"/>
        <v>0</v>
      </c>
      <c r="M1233" s="21">
        <f t="shared" si="98"/>
        <v>0</v>
      </c>
      <c r="N1233" s="21"/>
      <c r="O1233" s="21"/>
      <c r="P1233" s="21"/>
      <c r="Q1233" s="22"/>
      <c r="R1233" s="22"/>
      <c r="Z1233" s="23"/>
      <c r="AA1233" s="23"/>
      <c r="AB1233" s="23"/>
      <c r="AF1233" s="12"/>
      <c r="AG1233" s="12"/>
      <c r="AH1233" s="12"/>
      <c r="AI1233" s="12"/>
    </row>
    <row r="1234" spans="2:35" x14ac:dyDescent="0.35">
      <c r="B1234" s="12"/>
      <c r="C1234" s="6">
        <f t="shared" si="99"/>
        <v>102.49999999999854</v>
      </c>
      <c r="D1234" s="15"/>
      <c r="E1234" s="15"/>
      <c r="F1234"/>
      <c r="G1234"/>
      <c r="H1234"/>
      <c r="I1234"/>
      <c r="J1234" s="23">
        <f t="shared" si="95"/>
        <v>0</v>
      </c>
      <c r="K1234" s="13">
        <f t="shared" si="96"/>
        <v>0</v>
      </c>
      <c r="L1234" s="4">
        <f t="shared" si="97"/>
        <v>0</v>
      </c>
      <c r="M1234" s="21">
        <f t="shared" si="98"/>
        <v>0</v>
      </c>
      <c r="N1234" s="21"/>
      <c r="O1234" s="21"/>
      <c r="P1234" s="21"/>
      <c r="Q1234" s="22"/>
      <c r="R1234" s="22"/>
      <c r="Z1234" s="23"/>
      <c r="AA1234" s="23"/>
      <c r="AB1234" s="23"/>
      <c r="AF1234" s="12"/>
      <c r="AG1234" s="12"/>
      <c r="AH1234" s="12"/>
      <c r="AI1234" s="12"/>
    </row>
    <row r="1235" spans="2:35" x14ac:dyDescent="0.35">
      <c r="B1235" s="12"/>
      <c r="C1235" s="6">
        <f t="shared" si="99"/>
        <v>102.58333333333186</v>
      </c>
      <c r="D1235" s="15"/>
      <c r="E1235" s="15"/>
      <c r="F1235"/>
      <c r="G1235"/>
      <c r="H1235"/>
      <c r="I1235"/>
      <c r="J1235" s="23">
        <f t="shared" si="95"/>
        <v>0</v>
      </c>
      <c r="K1235" s="13">
        <f t="shared" si="96"/>
        <v>0</v>
      </c>
      <c r="L1235" s="4">
        <f t="shared" si="97"/>
        <v>0</v>
      </c>
      <c r="M1235" s="21">
        <f t="shared" si="98"/>
        <v>0</v>
      </c>
      <c r="N1235" s="21"/>
      <c r="O1235" s="21"/>
      <c r="P1235" s="21"/>
      <c r="Q1235" s="22"/>
      <c r="R1235" s="22"/>
      <c r="Z1235" s="23"/>
      <c r="AA1235" s="23"/>
      <c r="AB1235" s="23"/>
      <c r="AF1235" s="12"/>
      <c r="AG1235" s="12"/>
      <c r="AH1235" s="12"/>
      <c r="AI1235" s="12"/>
    </row>
    <row r="1236" spans="2:35" x14ac:dyDescent="0.35">
      <c r="B1236" s="12"/>
      <c r="C1236" s="6">
        <f t="shared" si="99"/>
        <v>102.66666666666519</v>
      </c>
      <c r="D1236" s="15"/>
      <c r="E1236" s="15"/>
      <c r="F1236"/>
      <c r="G1236"/>
      <c r="H1236"/>
      <c r="I1236"/>
      <c r="J1236" s="23">
        <f t="shared" si="95"/>
        <v>0</v>
      </c>
      <c r="K1236" s="13">
        <f t="shared" si="96"/>
        <v>0</v>
      </c>
      <c r="L1236" s="4">
        <f t="shared" si="97"/>
        <v>0</v>
      </c>
      <c r="M1236" s="21">
        <f t="shared" si="98"/>
        <v>0</v>
      </c>
      <c r="N1236" s="21"/>
      <c r="O1236" s="21"/>
      <c r="P1236" s="21"/>
      <c r="Q1236" s="22"/>
      <c r="R1236" s="22"/>
      <c r="Z1236" s="23"/>
      <c r="AA1236" s="23"/>
      <c r="AB1236" s="23"/>
      <c r="AF1236" s="12"/>
      <c r="AG1236" s="12"/>
      <c r="AH1236" s="12"/>
      <c r="AI1236" s="12"/>
    </row>
    <row r="1237" spans="2:35" x14ac:dyDescent="0.35">
      <c r="B1237" s="12"/>
      <c r="C1237" s="6">
        <f t="shared" si="99"/>
        <v>102.74999999999852</v>
      </c>
      <c r="D1237" s="15"/>
      <c r="E1237" s="15"/>
      <c r="F1237"/>
      <c r="G1237"/>
      <c r="H1237"/>
      <c r="I1237"/>
      <c r="J1237" s="23">
        <f t="shared" si="95"/>
        <v>0</v>
      </c>
      <c r="K1237" s="13">
        <f t="shared" si="96"/>
        <v>0</v>
      </c>
      <c r="L1237" s="4">
        <f t="shared" si="97"/>
        <v>0</v>
      </c>
      <c r="M1237" s="21">
        <f t="shared" si="98"/>
        <v>0</v>
      </c>
      <c r="N1237" s="21"/>
      <c r="O1237" s="21"/>
      <c r="P1237" s="21"/>
      <c r="Q1237" s="22"/>
      <c r="R1237" s="22"/>
      <c r="Z1237" s="23"/>
      <c r="AA1237" s="23"/>
      <c r="AB1237" s="23"/>
      <c r="AF1237" s="12"/>
      <c r="AG1237" s="12"/>
      <c r="AH1237" s="12"/>
      <c r="AI1237" s="12"/>
    </row>
    <row r="1238" spans="2:35" x14ac:dyDescent="0.35">
      <c r="B1238" s="12"/>
      <c r="C1238" s="6">
        <f t="shared" si="99"/>
        <v>102.83333333333185</v>
      </c>
      <c r="D1238" s="15"/>
      <c r="E1238" s="15"/>
      <c r="F1238"/>
      <c r="G1238"/>
      <c r="H1238"/>
      <c r="I1238"/>
      <c r="J1238" s="23">
        <f t="shared" si="95"/>
        <v>0</v>
      </c>
      <c r="K1238" s="13">
        <f t="shared" si="96"/>
        <v>0</v>
      </c>
      <c r="L1238" s="4">
        <f t="shared" si="97"/>
        <v>0</v>
      </c>
      <c r="M1238" s="21">
        <f t="shared" si="98"/>
        <v>0</v>
      </c>
      <c r="N1238" s="21"/>
      <c r="O1238" s="21"/>
      <c r="P1238" s="21"/>
      <c r="Q1238" s="22"/>
      <c r="R1238" s="22"/>
      <c r="Z1238" s="23"/>
      <c r="AA1238" s="23"/>
      <c r="AB1238" s="23"/>
      <c r="AF1238" s="12"/>
      <c r="AG1238" s="12"/>
      <c r="AH1238" s="12"/>
      <c r="AI1238" s="12"/>
    </row>
    <row r="1239" spans="2:35" x14ac:dyDescent="0.35">
      <c r="B1239" s="12"/>
      <c r="C1239" s="6">
        <f t="shared" si="99"/>
        <v>102.91666666666518</v>
      </c>
      <c r="D1239" s="15"/>
      <c r="E1239" s="15"/>
      <c r="F1239"/>
      <c r="G1239"/>
      <c r="H1239"/>
      <c r="I1239"/>
      <c r="J1239" s="23">
        <f t="shared" si="95"/>
        <v>0</v>
      </c>
      <c r="K1239" s="13">
        <f t="shared" si="96"/>
        <v>0</v>
      </c>
      <c r="L1239" s="4">
        <f t="shared" si="97"/>
        <v>0</v>
      </c>
      <c r="M1239" s="21">
        <f t="shared" si="98"/>
        <v>0</v>
      </c>
      <c r="N1239" s="21"/>
      <c r="O1239" s="21"/>
      <c r="P1239" s="21"/>
      <c r="Q1239" s="22"/>
      <c r="R1239" s="22"/>
      <c r="Z1239" s="23"/>
      <c r="AA1239" s="23"/>
      <c r="AB1239" s="23"/>
      <c r="AF1239" s="12"/>
      <c r="AG1239" s="12"/>
      <c r="AH1239" s="12"/>
      <c r="AI1239" s="12"/>
    </row>
    <row r="1240" spans="2:35" x14ac:dyDescent="0.35">
      <c r="B1240" s="12"/>
      <c r="C1240" s="6">
        <f t="shared" si="99"/>
        <v>102.99999999999851</v>
      </c>
      <c r="D1240" s="15"/>
      <c r="E1240" s="15"/>
      <c r="F1240"/>
      <c r="G1240"/>
      <c r="H1240"/>
      <c r="I1240"/>
      <c r="J1240" s="23">
        <f t="shared" si="95"/>
        <v>0</v>
      </c>
      <c r="K1240" s="13">
        <f t="shared" si="96"/>
        <v>0</v>
      </c>
      <c r="L1240" s="4">
        <f t="shared" si="97"/>
        <v>0</v>
      </c>
      <c r="M1240" s="21">
        <f t="shared" si="98"/>
        <v>0</v>
      </c>
      <c r="N1240" s="21"/>
      <c r="O1240" s="21"/>
      <c r="P1240" s="21"/>
      <c r="Q1240" s="22"/>
      <c r="R1240" s="22"/>
      <c r="Z1240" s="23"/>
      <c r="AA1240" s="23"/>
      <c r="AB1240" s="23"/>
      <c r="AF1240" s="12"/>
      <c r="AG1240" s="12"/>
      <c r="AH1240" s="12"/>
      <c r="AI1240" s="12"/>
    </row>
    <row r="1241" spans="2:35" x14ac:dyDescent="0.35">
      <c r="B1241" s="12"/>
      <c r="C1241" s="6">
        <f t="shared" si="99"/>
        <v>103.08333333333184</v>
      </c>
      <c r="D1241" s="15"/>
      <c r="E1241" s="15"/>
      <c r="F1241"/>
      <c r="G1241"/>
      <c r="H1241"/>
      <c r="I1241"/>
      <c r="J1241" s="23">
        <f t="shared" si="95"/>
        <v>0</v>
      </c>
      <c r="K1241" s="13">
        <f t="shared" si="96"/>
        <v>0</v>
      </c>
      <c r="L1241" s="4">
        <f t="shared" si="97"/>
        <v>0</v>
      </c>
      <c r="M1241" s="21">
        <f t="shared" si="98"/>
        <v>0</v>
      </c>
      <c r="N1241" s="21"/>
      <c r="O1241" s="21"/>
      <c r="P1241" s="21"/>
      <c r="Q1241" s="22"/>
      <c r="R1241" s="22"/>
      <c r="Z1241" s="23"/>
      <c r="AA1241" s="23"/>
      <c r="AB1241" s="23"/>
      <c r="AF1241" s="12"/>
      <c r="AG1241" s="12"/>
      <c r="AH1241" s="12"/>
      <c r="AI1241" s="12"/>
    </row>
    <row r="1242" spans="2:35" x14ac:dyDescent="0.35">
      <c r="B1242" s="12"/>
      <c r="C1242" s="6">
        <f t="shared" si="99"/>
        <v>103.16666666666517</v>
      </c>
      <c r="D1242" s="15"/>
      <c r="E1242" s="15"/>
      <c r="F1242"/>
      <c r="G1242"/>
      <c r="H1242"/>
      <c r="I1242"/>
      <c r="J1242" s="23">
        <f t="shared" si="95"/>
        <v>0</v>
      </c>
      <c r="K1242" s="13">
        <f t="shared" si="96"/>
        <v>0</v>
      </c>
      <c r="L1242" s="4">
        <f t="shared" si="97"/>
        <v>0</v>
      </c>
      <c r="M1242" s="21">
        <f t="shared" si="98"/>
        <v>0</v>
      </c>
      <c r="N1242" s="21"/>
      <c r="O1242" s="21"/>
      <c r="P1242" s="21"/>
      <c r="Q1242" s="22"/>
      <c r="R1242" s="22"/>
      <c r="Z1242" s="23"/>
      <c r="AA1242" s="23"/>
      <c r="AB1242" s="23"/>
      <c r="AF1242" s="12"/>
      <c r="AG1242" s="12"/>
      <c r="AH1242" s="12"/>
      <c r="AI1242" s="12"/>
    </row>
    <row r="1243" spans="2:35" x14ac:dyDescent="0.35">
      <c r="B1243" s="12"/>
      <c r="C1243" s="6">
        <f t="shared" si="99"/>
        <v>103.24999999999849</v>
      </c>
      <c r="D1243" s="15"/>
      <c r="E1243" s="15"/>
      <c r="F1243"/>
      <c r="G1243"/>
      <c r="H1243"/>
      <c r="I1243"/>
      <c r="J1243" s="23">
        <f t="shared" si="95"/>
        <v>0</v>
      </c>
      <c r="K1243" s="13">
        <f t="shared" si="96"/>
        <v>0</v>
      </c>
      <c r="L1243" s="4">
        <f t="shared" si="97"/>
        <v>0</v>
      </c>
      <c r="M1243" s="21">
        <f t="shared" si="98"/>
        <v>0</v>
      </c>
      <c r="N1243" s="21"/>
      <c r="O1243" s="21"/>
      <c r="P1243" s="21"/>
      <c r="Q1243" s="22"/>
      <c r="R1243" s="22"/>
      <c r="Z1243" s="20"/>
      <c r="AA1243" s="20"/>
      <c r="AB1243" s="20"/>
      <c r="AF1243" s="12"/>
      <c r="AG1243" s="12"/>
      <c r="AH1243" s="12"/>
      <c r="AI1243" s="12"/>
    </row>
    <row r="1244" spans="2:35" x14ac:dyDescent="0.35">
      <c r="B1244" s="12"/>
      <c r="C1244" s="6">
        <f t="shared" si="99"/>
        <v>103.33333333333182</v>
      </c>
      <c r="D1244" s="15"/>
      <c r="E1244" s="15"/>
      <c r="F1244"/>
      <c r="G1244"/>
      <c r="H1244"/>
      <c r="I1244"/>
      <c r="J1244" s="23">
        <f t="shared" si="95"/>
        <v>0</v>
      </c>
      <c r="K1244" s="13">
        <f t="shared" si="96"/>
        <v>0</v>
      </c>
      <c r="L1244" s="4">
        <f t="shared" si="97"/>
        <v>0</v>
      </c>
      <c r="M1244" s="21">
        <f t="shared" si="98"/>
        <v>0</v>
      </c>
      <c r="N1244" s="21"/>
      <c r="O1244" s="21"/>
      <c r="P1244" s="21"/>
      <c r="Q1244" s="22"/>
      <c r="R1244" s="22"/>
      <c r="Z1244" s="20"/>
      <c r="AA1244" s="20"/>
      <c r="AB1244" s="20"/>
      <c r="AF1244" s="12"/>
      <c r="AG1244" s="12"/>
      <c r="AH1244" s="12"/>
      <c r="AI1244" s="12"/>
    </row>
    <row r="1245" spans="2:35" x14ac:dyDescent="0.35">
      <c r="B1245" s="12"/>
      <c r="C1245" s="6">
        <f t="shared" si="99"/>
        <v>103.41666666666515</v>
      </c>
      <c r="D1245" s="15"/>
      <c r="E1245" s="15"/>
      <c r="F1245"/>
      <c r="G1245"/>
      <c r="H1245"/>
      <c r="I1245"/>
      <c r="J1245" s="23">
        <f t="shared" si="95"/>
        <v>0</v>
      </c>
      <c r="K1245" s="13">
        <f t="shared" si="96"/>
        <v>0</v>
      </c>
      <c r="L1245" s="4">
        <f t="shared" si="97"/>
        <v>0</v>
      </c>
      <c r="M1245" s="21">
        <f t="shared" si="98"/>
        <v>0</v>
      </c>
      <c r="N1245" s="21"/>
      <c r="O1245" s="21"/>
      <c r="P1245" s="21"/>
      <c r="Q1245" s="22"/>
      <c r="R1245" s="22"/>
      <c r="Z1245" s="20"/>
      <c r="AA1245" s="20"/>
      <c r="AB1245" s="20"/>
      <c r="AF1245" s="12"/>
      <c r="AG1245" s="12"/>
      <c r="AH1245" s="12"/>
      <c r="AI1245" s="12"/>
    </row>
    <row r="1246" spans="2:35" x14ac:dyDescent="0.35">
      <c r="B1246" s="12"/>
      <c r="C1246" s="6">
        <f t="shared" si="99"/>
        <v>103.49999999999848</v>
      </c>
      <c r="D1246" s="15"/>
      <c r="E1246" s="15"/>
      <c r="F1246"/>
      <c r="G1246"/>
      <c r="H1246"/>
      <c r="I1246"/>
      <c r="J1246" s="23">
        <f t="shared" si="95"/>
        <v>0</v>
      </c>
      <c r="K1246" s="13">
        <f t="shared" si="96"/>
        <v>0</v>
      </c>
      <c r="L1246" s="4">
        <f t="shared" si="97"/>
        <v>0</v>
      </c>
      <c r="M1246" s="21">
        <f t="shared" si="98"/>
        <v>0</v>
      </c>
      <c r="N1246" s="21"/>
      <c r="O1246" s="21"/>
      <c r="P1246" s="21"/>
      <c r="Q1246" s="22"/>
      <c r="R1246" s="22"/>
      <c r="Z1246" s="20"/>
      <c r="AA1246" s="20"/>
      <c r="AB1246" s="20"/>
      <c r="AF1246" s="12"/>
      <c r="AG1246" s="12"/>
      <c r="AH1246" s="12"/>
      <c r="AI1246" s="12"/>
    </row>
    <row r="1247" spans="2:35" x14ac:dyDescent="0.35">
      <c r="B1247" s="12"/>
      <c r="C1247" s="6">
        <f t="shared" si="99"/>
        <v>103.58333333333181</v>
      </c>
      <c r="D1247" s="15"/>
      <c r="E1247" s="15"/>
      <c r="F1247"/>
      <c r="G1247"/>
      <c r="H1247"/>
      <c r="I1247"/>
      <c r="J1247" s="23">
        <f t="shared" si="95"/>
        <v>0</v>
      </c>
      <c r="K1247" s="13">
        <f t="shared" si="96"/>
        <v>0</v>
      </c>
      <c r="L1247" s="4">
        <f t="shared" si="97"/>
        <v>0</v>
      </c>
      <c r="M1247" s="21">
        <f t="shared" si="98"/>
        <v>0</v>
      </c>
      <c r="N1247" s="21"/>
      <c r="O1247" s="21"/>
      <c r="P1247" s="21"/>
      <c r="Q1247" s="22"/>
      <c r="R1247" s="22"/>
      <c r="Z1247" s="20"/>
      <c r="AA1247" s="20"/>
      <c r="AB1247" s="20"/>
      <c r="AF1247" s="12"/>
      <c r="AG1247" s="12"/>
      <c r="AH1247" s="12"/>
      <c r="AI1247" s="12"/>
    </row>
    <row r="1248" spans="2:35" x14ac:dyDescent="0.35">
      <c r="B1248" s="12"/>
      <c r="C1248" s="6">
        <f t="shared" si="99"/>
        <v>103.66666666666514</v>
      </c>
      <c r="D1248" s="15"/>
      <c r="E1248" s="15"/>
      <c r="F1248"/>
      <c r="G1248"/>
      <c r="H1248"/>
      <c r="I1248"/>
      <c r="J1248" s="23">
        <f t="shared" si="95"/>
        <v>0</v>
      </c>
      <c r="K1248" s="13">
        <f t="shared" si="96"/>
        <v>0</v>
      </c>
      <c r="L1248" s="4">
        <f t="shared" si="97"/>
        <v>0</v>
      </c>
      <c r="M1248" s="21">
        <f t="shared" si="98"/>
        <v>0</v>
      </c>
      <c r="N1248" s="21"/>
      <c r="O1248" s="21"/>
      <c r="P1248" s="21"/>
      <c r="Q1248" s="22"/>
      <c r="R1248" s="22"/>
      <c r="Z1248" s="20"/>
      <c r="AA1248" s="20"/>
      <c r="AB1248" s="20"/>
      <c r="AF1248" s="12"/>
      <c r="AG1248" s="12"/>
      <c r="AH1248" s="12"/>
      <c r="AI1248" s="12"/>
    </row>
    <row r="1249" spans="2:35" x14ac:dyDescent="0.35">
      <c r="B1249" s="12"/>
      <c r="C1249" s="6">
        <f t="shared" si="99"/>
        <v>103.74999999999847</v>
      </c>
      <c r="D1249" s="15"/>
      <c r="E1249" s="15"/>
      <c r="F1249"/>
      <c r="G1249"/>
      <c r="H1249"/>
      <c r="I1249"/>
      <c r="J1249" s="23">
        <f t="shared" si="95"/>
        <v>0</v>
      </c>
      <c r="K1249" s="13">
        <f t="shared" si="96"/>
        <v>0</v>
      </c>
      <c r="L1249" s="4">
        <f t="shared" si="97"/>
        <v>0</v>
      </c>
      <c r="M1249" s="21">
        <f t="shared" si="98"/>
        <v>0</v>
      </c>
      <c r="N1249" s="21"/>
      <c r="O1249" s="21"/>
      <c r="P1249" s="21"/>
      <c r="Q1249" s="22"/>
      <c r="R1249" s="22"/>
      <c r="Z1249" s="20"/>
      <c r="AA1249" s="20"/>
      <c r="AB1249" s="20"/>
      <c r="AF1249" s="12"/>
      <c r="AG1249" s="12"/>
      <c r="AH1249" s="12"/>
      <c r="AI1249" s="12"/>
    </row>
    <row r="1250" spans="2:35" x14ac:dyDescent="0.35">
      <c r="B1250" s="12"/>
      <c r="C1250" s="6">
        <f t="shared" si="99"/>
        <v>103.83333333333179</v>
      </c>
      <c r="D1250" s="15"/>
      <c r="E1250" s="15"/>
      <c r="F1250"/>
      <c r="G1250"/>
      <c r="H1250"/>
      <c r="I1250"/>
      <c r="J1250" s="23">
        <f t="shared" si="95"/>
        <v>0</v>
      </c>
      <c r="K1250" s="13">
        <f t="shared" si="96"/>
        <v>0</v>
      </c>
      <c r="L1250" s="4">
        <f t="shared" si="97"/>
        <v>0</v>
      </c>
      <c r="M1250" s="21">
        <f t="shared" si="98"/>
        <v>0</v>
      </c>
      <c r="N1250" s="21"/>
      <c r="O1250" s="21"/>
      <c r="P1250" s="21"/>
      <c r="Q1250" s="22"/>
      <c r="R1250" s="22"/>
      <c r="Z1250" s="20"/>
      <c r="AA1250" s="20"/>
      <c r="AB1250" s="20"/>
      <c r="AF1250" s="12"/>
      <c r="AG1250" s="12"/>
      <c r="AH1250" s="12"/>
      <c r="AI1250" s="12"/>
    </row>
    <row r="1251" spans="2:35" x14ac:dyDescent="0.35">
      <c r="B1251" s="12"/>
      <c r="C1251" s="6">
        <f t="shared" si="99"/>
        <v>103.91666666666512</v>
      </c>
      <c r="D1251" s="15"/>
      <c r="E1251" s="15"/>
      <c r="F1251"/>
      <c r="G1251"/>
      <c r="H1251"/>
      <c r="I1251"/>
      <c r="J1251" s="23">
        <f t="shared" si="95"/>
        <v>0</v>
      </c>
      <c r="K1251" s="13">
        <f t="shared" si="96"/>
        <v>0</v>
      </c>
      <c r="L1251" s="4">
        <f t="shared" si="97"/>
        <v>0</v>
      </c>
      <c r="M1251" s="21">
        <f t="shared" si="98"/>
        <v>0</v>
      </c>
      <c r="N1251" s="21"/>
      <c r="O1251" s="21"/>
      <c r="P1251" s="21"/>
      <c r="Q1251" s="22"/>
      <c r="R1251" s="22"/>
      <c r="Z1251" s="20"/>
      <c r="AA1251" s="20"/>
      <c r="AB1251" s="20"/>
      <c r="AF1251" s="12"/>
      <c r="AG1251" s="12"/>
      <c r="AH1251" s="12"/>
      <c r="AI1251" s="12"/>
    </row>
    <row r="1252" spans="2:35" x14ac:dyDescent="0.35">
      <c r="B1252" s="12"/>
      <c r="C1252" s="6">
        <f t="shared" si="99"/>
        <v>103.99999999999845</v>
      </c>
      <c r="D1252" s="15"/>
      <c r="E1252" s="15"/>
      <c r="F1252"/>
      <c r="G1252"/>
      <c r="H1252"/>
      <c r="I1252"/>
      <c r="J1252" s="23">
        <f t="shared" si="95"/>
        <v>0</v>
      </c>
      <c r="K1252" s="13">
        <f t="shared" si="96"/>
        <v>0</v>
      </c>
      <c r="L1252" s="4">
        <f t="shared" si="97"/>
        <v>0</v>
      </c>
      <c r="M1252" s="21">
        <f t="shared" si="98"/>
        <v>0</v>
      </c>
      <c r="N1252" s="21"/>
      <c r="O1252" s="21"/>
      <c r="P1252" s="21"/>
      <c r="Q1252" s="22"/>
      <c r="R1252" s="22"/>
      <c r="Z1252" s="20"/>
      <c r="AA1252" s="20"/>
      <c r="AB1252" s="20"/>
      <c r="AF1252" s="12"/>
      <c r="AG1252" s="12"/>
      <c r="AH1252" s="12"/>
      <c r="AI1252" s="12"/>
    </row>
    <row r="1253" spans="2:35" x14ac:dyDescent="0.35">
      <c r="B1253" s="12"/>
      <c r="C1253" s="6">
        <f t="shared" si="99"/>
        <v>104.08333333333178</v>
      </c>
      <c r="D1253" s="15"/>
      <c r="E1253" s="15"/>
      <c r="F1253"/>
      <c r="G1253"/>
      <c r="H1253"/>
      <c r="I1253"/>
      <c r="J1253" s="23">
        <f t="shared" si="95"/>
        <v>0</v>
      </c>
      <c r="K1253" s="13">
        <f t="shared" si="96"/>
        <v>0</v>
      </c>
      <c r="L1253" s="4">
        <f t="shared" si="97"/>
        <v>0</v>
      </c>
      <c r="M1253" s="21">
        <f t="shared" si="98"/>
        <v>0</v>
      </c>
      <c r="N1253" s="21"/>
      <c r="O1253" s="21"/>
      <c r="P1253" s="21"/>
      <c r="Q1253" s="22"/>
      <c r="R1253" s="22"/>
      <c r="Z1253" s="20"/>
      <c r="AA1253" s="20"/>
      <c r="AB1253" s="20"/>
      <c r="AF1253" s="12"/>
      <c r="AG1253" s="12"/>
      <c r="AH1253" s="12"/>
      <c r="AI1253" s="12"/>
    </row>
    <row r="1254" spans="2:35" x14ac:dyDescent="0.35">
      <c r="B1254" s="12"/>
      <c r="C1254" s="6">
        <f t="shared" si="99"/>
        <v>104.16666666666511</v>
      </c>
      <c r="D1254" s="15"/>
      <c r="E1254" s="15"/>
      <c r="F1254"/>
      <c r="G1254"/>
      <c r="H1254"/>
      <c r="I1254"/>
      <c r="J1254" s="23">
        <f t="shared" si="95"/>
        <v>0</v>
      </c>
      <c r="K1254" s="13">
        <f t="shared" si="96"/>
        <v>0</v>
      </c>
      <c r="L1254" s="4">
        <f t="shared" si="97"/>
        <v>0</v>
      </c>
      <c r="M1254" s="21">
        <f t="shared" si="98"/>
        <v>0</v>
      </c>
      <c r="N1254" s="21"/>
      <c r="O1254" s="21"/>
      <c r="P1254" s="21"/>
      <c r="Q1254" s="22"/>
      <c r="R1254" s="22"/>
      <c r="Z1254" s="20"/>
      <c r="AA1254" s="20"/>
      <c r="AB1254" s="20"/>
      <c r="AF1254" s="12"/>
      <c r="AG1254" s="12"/>
      <c r="AH1254" s="12"/>
      <c r="AI1254" s="12"/>
    </row>
    <row r="1255" spans="2:35" x14ac:dyDescent="0.35">
      <c r="B1255" s="12"/>
      <c r="C1255" s="6">
        <f t="shared" si="99"/>
        <v>104.24999999999844</v>
      </c>
      <c r="D1255" s="15"/>
      <c r="E1255" s="15"/>
      <c r="F1255"/>
      <c r="G1255"/>
      <c r="H1255"/>
      <c r="I1255"/>
      <c r="J1255" s="23">
        <f t="shared" si="95"/>
        <v>0</v>
      </c>
      <c r="K1255" s="13">
        <f t="shared" si="96"/>
        <v>0</v>
      </c>
      <c r="L1255" s="4">
        <f t="shared" si="97"/>
        <v>0</v>
      </c>
      <c r="M1255" s="21">
        <f t="shared" si="98"/>
        <v>0</v>
      </c>
      <c r="N1255" s="21"/>
      <c r="O1255" s="21"/>
      <c r="P1255" s="21"/>
      <c r="Q1255" s="22"/>
      <c r="R1255" s="22"/>
      <c r="Z1255" s="20"/>
      <c r="AA1255" s="20"/>
      <c r="AB1255" s="20"/>
      <c r="AF1255" s="12"/>
      <c r="AG1255" s="12"/>
      <c r="AH1255" s="12"/>
      <c r="AI1255" s="12"/>
    </row>
    <row r="1256" spans="2:35" x14ac:dyDescent="0.35">
      <c r="B1256" s="12"/>
      <c r="C1256" s="6">
        <f t="shared" si="99"/>
        <v>104.33333333333177</v>
      </c>
      <c r="D1256" s="15"/>
      <c r="E1256" s="15"/>
      <c r="F1256"/>
      <c r="G1256"/>
      <c r="H1256"/>
      <c r="I1256"/>
      <c r="J1256" s="23">
        <f t="shared" si="95"/>
        <v>0</v>
      </c>
      <c r="K1256" s="13">
        <f t="shared" si="96"/>
        <v>0</v>
      </c>
      <c r="L1256" s="4">
        <f t="shared" si="97"/>
        <v>0</v>
      </c>
      <c r="M1256" s="21">
        <f t="shared" si="98"/>
        <v>0</v>
      </c>
      <c r="N1256" s="21"/>
      <c r="O1256" s="21"/>
      <c r="P1256" s="21"/>
      <c r="Q1256" s="22"/>
      <c r="R1256" s="22"/>
      <c r="Z1256" s="20"/>
      <c r="AA1256" s="20"/>
      <c r="AB1256" s="20"/>
      <c r="AF1256" s="12"/>
      <c r="AG1256" s="12"/>
      <c r="AH1256" s="12"/>
      <c r="AI1256" s="12"/>
    </row>
    <row r="1257" spans="2:35" x14ac:dyDescent="0.35">
      <c r="B1257" s="12"/>
      <c r="C1257" s="6">
        <f t="shared" si="99"/>
        <v>104.41666666666509</v>
      </c>
      <c r="D1257" s="15"/>
      <c r="E1257" s="15"/>
      <c r="F1257"/>
      <c r="G1257"/>
      <c r="H1257"/>
      <c r="I1257"/>
      <c r="J1257" s="23">
        <f t="shared" si="95"/>
        <v>0</v>
      </c>
      <c r="K1257" s="13">
        <f t="shared" si="96"/>
        <v>0</v>
      </c>
      <c r="L1257" s="4">
        <f t="shared" si="97"/>
        <v>0</v>
      </c>
      <c r="M1257" s="21">
        <f t="shared" si="98"/>
        <v>0</v>
      </c>
      <c r="N1257" s="21"/>
      <c r="O1257" s="21"/>
      <c r="P1257" s="21"/>
      <c r="Q1257" s="22"/>
      <c r="R1257" s="22"/>
      <c r="Z1257" s="20"/>
      <c r="AA1257" s="20"/>
      <c r="AB1257" s="20"/>
      <c r="AF1257" s="12"/>
      <c r="AG1257" s="12"/>
      <c r="AH1257" s="12"/>
      <c r="AI1257" s="12"/>
    </row>
    <row r="1258" spans="2:35" x14ac:dyDescent="0.35">
      <c r="B1258" s="12"/>
      <c r="C1258" s="6">
        <f t="shared" si="99"/>
        <v>104.49999999999842</v>
      </c>
      <c r="D1258" s="15"/>
      <c r="E1258" s="15"/>
      <c r="F1258"/>
      <c r="G1258"/>
      <c r="H1258"/>
      <c r="I1258"/>
      <c r="J1258" s="23">
        <f t="shared" si="95"/>
        <v>0</v>
      </c>
      <c r="K1258" s="13">
        <f t="shared" si="96"/>
        <v>0</v>
      </c>
      <c r="L1258" s="4">
        <f t="shared" si="97"/>
        <v>0</v>
      </c>
      <c r="M1258" s="21">
        <f t="shared" si="98"/>
        <v>0</v>
      </c>
      <c r="N1258" s="21"/>
      <c r="O1258" s="21"/>
      <c r="P1258" s="21"/>
      <c r="Q1258" s="22"/>
      <c r="R1258" s="22"/>
      <c r="Z1258" s="20"/>
      <c r="AA1258" s="20"/>
      <c r="AB1258" s="20"/>
      <c r="AF1258" s="12"/>
      <c r="AG1258" s="12"/>
      <c r="AH1258" s="12"/>
      <c r="AI1258" s="12"/>
    </row>
    <row r="1259" spans="2:35" x14ac:dyDescent="0.35">
      <c r="B1259" s="12"/>
      <c r="C1259" s="6">
        <f t="shared" si="99"/>
        <v>104.58333333333175</v>
      </c>
      <c r="D1259" s="15"/>
      <c r="E1259" s="15"/>
      <c r="F1259"/>
      <c r="G1259"/>
      <c r="H1259"/>
      <c r="I1259"/>
      <c r="J1259" s="23">
        <f t="shared" si="95"/>
        <v>0</v>
      </c>
      <c r="K1259" s="13">
        <f t="shared" si="96"/>
        <v>0</v>
      </c>
      <c r="L1259" s="4">
        <f t="shared" si="97"/>
        <v>0</v>
      </c>
      <c r="M1259" s="21">
        <f t="shared" si="98"/>
        <v>0</v>
      </c>
      <c r="N1259" s="21"/>
      <c r="O1259" s="21"/>
      <c r="P1259" s="21"/>
      <c r="Q1259" s="22"/>
      <c r="R1259" s="22"/>
      <c r="Z1259" s="20"/>
      <c r="AA1259" s="20"/>
      <c r="AB1259" s="20"/>
      <c r="AF1259" s="12"/>
      <c r="AG1259" s="12"/>
      <c r="AH1259" s="12"/>
      <c r="AI1259" s="12"/>
    </row>
    <row r="1260" spans="2:35" x14ac:dyDescent="0.35">
      <c r="B1260" s="12"/>
      <c r="C1260" s="6">
        <f t="shared" si="99"/>
        <v>104.66666666666508</v>
      </c>
      <c r="D1260" s="15"/>
      <c r="E1260" s="15"/>
      <c r="F1260"/>
      <c r="G1260"/>
      <c r="H1260"/>
      <c r="I1260"/>
      <c r="J1260" s="23">
        <f t="shared" si="95"/>
        <v>0</v>
      </c>
      <c r="K1260" s="13">
        <f t="shared" si="96"/>
        <v>0</v>
      </c>
      <c r="L1260" s="4">
        <f t="shared" si="97"/>
        <v>0</v>
      </c>
      <c r="M1260" s="21">
        <f t="shared" si="98"/>
        <v>0</v>
      </c>
      <c r="N1260" s="21"/>
      <c r="O1260" s="21"/>
      <c r="P1260" s="21"/>
      <c r="Q1260" s="22"/>
      <c r="R1260" s="22"/>
      <c r="Z1260" s="20"/>
      <c r="AA1260" s="20"/>
      <c r="AB1260" s="20"/>
      <c r="AF1260" s="12"/>
      <c r="AG1260" s="12"/>
      <c r="AH1260" s="12"/>
      <c r="AI1260" s="12"/>
    </row>
    <row r="1261" spans="2:35" x14ac:dyDescent="0.35">
      <c r="B1261" s="12"/>
      <c r="C1261" s="6">
        <f t="shared" si="99"/>
        <v>104.74999999999841</v>
      </c>
      <c r="D1261" s="15"/>
      <c r="E1261" s="15"/>
      <c r="F1261"/>
      <c r="G1261"/>
      <c r="H1261"/>
      <c r="I1261"/>
      <c r="J1261" s="23">
        <f t="shared" si="95"/>
        <v>0</v>
      </c>
      <c r="K1261" s="13">
        <f t="shared" si="96"/>
        <v>0</v>
      </c>
      <c r="L1261" s="4">
        <f t="shared" si="97"/>
        <v>0</v>
      </c>
      <c r="M1261" s="21">
        <f t="shared" si="98"/>
        <v>0</v>
      </c>
      <c r="N1261" s="21"/>
      <c r="O1261" s="21"/>
      <c r="P1261" s="21"/>
      <c r="Q1261" s="22"/>
      <c r="R1261" s="22"/>
      <c r="Z1261" s="20"/>
      <c r="AA1261" s="20"/>
      <c r="AB1261" s="20"/>
      <c r="AF1261" s="12"/>
      <c r="AG1261" s="12"/>
      <c r="AH1261" s="12"/>
      <c r="AI1261" s="12"/>
    </row>
    <row r="1262" spans="2:35" x14ac:dyDescent="0.35">
      <c r="B1262" s="12"/>
      <c r="C1262" s="6">
        <f t="shared" si="99"/>
        <v>104.83333333333174</v>
      </c>
      <c r="D1262" s="15"/>
      <c r="E1262" s="15"/>
      <c r="F1262"/>
      <c r="G1262"/>
      <c r="H1262"/>
      <c r="I1262"/>
      <c r="J1262" s="23">
        <f t="shared" si="95"/>
        <v>0</v>
      </c>
      <c r="K1262" s="13">
        <f t="shared" si="96"/>
        <v>0</v>
      </c>
      <c r="L1262" s="4">
        <f t="shared" si="97"/>
        <v>0</v>
      </c>
      <c r="M1262" s="21">
        <f t="shared" si="98"/>
        <v>0</v>
      </c>
      <c r="N1262" s="21"/>
      <c r="O1262" s="21"/>
      <c r="P1262" s="21"/>
      <c r="Q1262" s="22"/>
      <c r="R1262" s="22"/>
      <c r="Z1262" s="20"/>
      <c r="AA1262" s="20"/>
      <c r="AB1262" s="20"/>
      <c r="AF1262" s="12"/>
      <c r="AG1262" s="12"/>
      <c r="AH1262" s="12"/>
      <c r="AI1262" s="12"/>
    </row>
    <row r="1263" spans="2:35" x14ac:dyDescent="0.35">
      <c r="B1263" s="12"/>
      <c r="C1263" s="6">
        <f t="shared" si="99"/>
        <v>104.91666666666507</v>
      </c>
      <c r="D1263" s="15"/>
      <c r="E1263" s="15"/>
      <c r="F1263"/>
      <c r="G1263"/>
      <c r="H1263"/>
      <c r="I1263"/>
      <c r="J1263" s="23">
        <f t="shared" si="95"/>
        <v>0</v>
      </c>
      <c r="K1263" s="13">
        <f t="shared" si="96"/>
        <v>0</v>
      </c>
      <c r="L1263" s="4">
        <f t="shared" si="97"/>
        <v>0</v>
      </c>
      <c r="M1263" s="21">
        <f t="shared" si="98"/>
        <v>0</v>
      </c>
      <c r="N1263" s="21"/>
      <c r="O1263" s="21"/>
      <c r="P1263" s="21"/>
      <c r="Q1263" s="22"/>
      <c r="R1263" s="22"/>
      <c r="Z1263" s="20"/>
      <c r="AA1263" s="20"/>
      <c r="AB1263" s="20"/>
      <c r="AF1263" s="12"/>
      <c r="AG1263" s="12"/>
      <c r="AH1263" s="12"/>
      <c r="AI1263" s="12"/>
    </row>
    <row r="1264" spans="2:35" x14ac:dyDescent="0.35">
      <c r="B1264" s="12"/>
      <c r="C1264" s="6">
        <f t="shared" si="99"/>
        <v>104.99999999999839</v>
      </c>
      <c r="D1264" s="15"/>
      <c r="E1264" s="15"/>
      <c r="F1264"/>
      <c r="G1264"/>
      <c r="H1264"/>
      <c r="I1264"/>
      <c r="J1264" s="23">
        <f t="shared" si="95"/>
        <v>0</v>
      </c>
      <c r="K1264" s="13">
        <f t="shared" si="96"/>
        <v>0</v>
      </c>
      <c r="L1264" s="4">
        <f t="shared" si="97"/>
        <v>0</v>
      </c>
      <c r="M1264" s="21">
        <f t="shared" si="98"/>
        <v>0</v>
      </c>
      <c r="N1264" s="21"/>
      <c r="O1264" s="21"/>
      <c r="P1264" s="21"/>
      <c r="Q1264" s="22"/>
      <c r="R1264" s="22"/>
      <c r="Z1264" s="20"/>
      <c r="AA1264" s="20"/>
      <c r="AB1264" s="20"/>
      <c r="AF1264" s="12"/>
      <c r="AG1264" s="12"/>
      <c r="AH1264" s="12"/>
      <c r="AI1264" s="12"/>
    </row>
    <row r="1265" spans="2:35" x14ac:dyDescent="0.35">
      <c r="B1265" s="12"/>
      <c r="C1265" s="6">
        <f t="shared" si="99"/>
        <v>105.08333333333172</v>
      </c>
      <c r="D1265" s="15"/>
      <c r="E1265" s="15"/>
      <c r="F1265"/>
      <c r="G1265"/>
      <c r="H1265"/>
      <c r="I1265"/>
      <c r="J1265" s="23">
        <f t="shared" si="95"/>
        <v>0</v>
      </c>
      <c r="K1265" s="13">
        <f t="shared" si="96"/>
        <v>0</v>
      </c>
      <c r="L1265" s="4">
        <f t="shared" si="97"/>
        <v>0</v>
      </c>
      <c r="M1265" s="21">
        <f t="shared" si="98"/>
        <v>0</v>
      </c>
      <c r="N1265" s="21"/>
      <c r="O1265" s="21"/>
      <c r="P1265" s="21"/>
      <c r="Q1265" s="22"/>
      <c r="R1265" s="22"/>
      <c r="Z1265" s="20"/>
      <c r="AA1265" s="20"/>
      <c r="AB1265" s="20"/>
      <c r="AF1265" s="12"/>
      <c r="AG1265" s="12"/>
      <c r="AH1265" s="12"/>
      <c r="AI1265" s="12"/>
    </row>
    <row r="1266" spans="2:35" x14ac:dyDescent="0.35">
      <c r="B1266" s="12"/>
      <c r="C1266" s="6">
        <f t="shared" si="99"/>
        <v>105.16666666666505</v>
      </c>
      <c r="D1266" s="15"/>
      <c r="E1266" s="15"/>
      <c r="F1266"/>
      <c r="G1266"/>
      <c r="H1266"/>
      <c r="I1266"/>
      <c r="J1266" s="23">
        <f t="shared" si="95"/>
        <v>0</v>
      </c>
      <c r="K1266" s="13">
        <f t="shared" si="96"/>
        <v>0</v>
      </c>
      <c r="L1266" s="4">
        <f t="shared" si="97"/>
        <v>0</v>
      </c>
      <c r="M1266" s="21">
        <f t="shared" si="98"/>
        <v>0</v>
      </c>
      <c r="N1266" s="21"/>
      <c r="O1266" s="21"/>
      <c r="P1266" s="21"/>
      <c r="Q1266" s="22"/>
      <c r="R1266" s="22"/>
      <c r="Z1266" s="20"/>
      <c r="AA1266" s="20"/>
      <c r="AB1266" s="20"/>
      <c r="AF1266" s="12"/>
      <c r="AG1266" s="12"/>
      <c r="AH1266" s="12"/>
      <c r="AI1266" s="12"/>
    </row>
    <row r="1267" spans="2:35" x14ac:dyDescent="0.35">
      <c r="B1267" s="12"/>
      <c r="C1267" s="6">
        <f t="shared" si="99"/>
        <v>105.24999999999838</v>
      </c>
      <c r="D1267" s="15"/>
      <c r="E1267" s="15"/>
      <c r="F1267"/>
      <c r="G1267"/>
      <c r="H1267"/>
      <c r="I1267"/>
      <c r="J1267" s="23">
        <f t="shared" si="95"/>
        <v>0</v>
      </c>
      <c r="K1267" s="13">
        <f t="shared" si="96"/>
        <v>0</v>
      </c>
      <c r="L1267" s="4">
        <f t="shared" si="97"/>
        <v>0</v>
      </c>
      <c r="M1267" s="21">
        <f t="shared" si="98"/>
        <v>0</v>
      </c>
      <c r="N1267" s="21"/>
      <c r="O1267" s="21"/>
      <c r="P1267" s="21"/>
      <c r="Q1267" s="22"/>
      <c r="R1267" s="22"/>
      <c r="Z1267" s="20"/>
      <c r="AA1267" s="20"/>
      <c r="AB1267" s="20"/>
      <c r="AF1267" s="12"/>
      <c r="AG1267" s="12"/>
      <c r="AH1267" s="12"/>
      <c r="AI1267" s="12"/>
    </row>
    <row r="1268" spans="2:35" x14ac:dyDescent="0.35">
      <c r="B1268" s="12"/>
      <c r="C1268" s="6">
        <f t="shared" si="99"/>
        <v>105.33333333333171</v>
      </c>
      <c r="D1268" s="15"/>
      <c r="E1268" s="15"/>
      <c r="F1268"/>
      <c r="G1268"/>
      <c r="H1268"/>
      <c r="I1268"/>
      <c r="J1268" s="23">
        <f t="shared" si="95"/>
        <v>0</v>
      </c>
      <c r="K1268" s="13">
        <f t="shared" si="96"/>
        <v>0</v>
      </c>
      <c r="L1268" s="4">
        <f t="shared" si="97"/>
        <v>0</v>
      </c>
      <c r="M1268" s="21">
        <f t="shared" si="98"/>
        <v>0</v>
      </c>
      <c r="N1268" s="21"/>
      <c r="O1268" s="21"/>
      <c r="P1268" s="21"/>
      <c r="Q1268" s="22"/>
      <c r="R1268" s="22"/>
      <c r="Z1268" s="20"/>
      <c r="AA1268" s="20"/>
      <c r="AB1268" s="20"/>
      <c r="AF1268" s="12"/>
      <c r="AG1268" s="12"/>
      <c r="AH1268" s="12"/>
      <c r="AI1268" s="12"/>
    </row>
    <row r="1269" spans="2:35" x14ac:dyDescent="0.35">
      <c r="B1269" s="12"/>
      <c r="C1269" s="6">
        <f t="shared" si="99"/>
        <v>105.41666666666504</v>
      </c>
      <c r="D1269" s="15"/>
      <c r="E1269" s="15"/>
      <c r="F1269"/>
      <c r="G1269"/>
      <c r="H1269"/>
      <c r="I1269"/>
      <c r="J1269" s="23">
        <f t="shared" si="95"/>
        <v>0</v>
      </c>
      <c r="K1269" s="13">
        <f t="shared" si="96"/>
        <v>0</v>
      </c>
      <c r="L1269" s="4">
        <f t="shared" si="97"/>
        <v>0</v>
      </c>
      <c r="M1269" s="21">
        <f t="shared" si="98"/>
        <v>0</v>
      </c>
      <c r="N1269" s="21"/>
      <c r="O1269" s="21"/>
      <c r="P1269" s="21"/>
      <c r="Q1269" s="22"/>
      <c r="R1269" s="22"/>
      <c r="Z1269" s="20"/>
      <c r="AA1269" s="20"/>
      <c r="AB1269" s="20"/>
      <c r="AF1269" s="12"/>
      <c r="AG1269" s="12"/>
      <c r="AH1269" s="12"/>
      <c r="AI1269" s="12"/>
    </row>
    <row r="1270" spans="2:35" x14ac:dyDescent="0.35">
      <c r="B1270" s="12"/>
      <c r="C1270" s="6">
        <f t="shared" si="99"/>
        <v>105.49999999999837</v>
      </c>
      <c r="D1270" s="15"/>
      <c r="E1270" s="15"/>
      <c r="F1270"/>
      <c r="G1270"/>
      <c r="H1270"/>
      <c r="I1270"/>
      <c r="J1270" s="23">
        <f t="shared" si="95"/>
        <v>0</v>
      </c>
      <c r="K1270" s="13">
        <f t="shared" si="96"/>
        <v>0</v>
      </c>
      <c r="L1270" s="4">
        <f t="shared" si="97"/>
        <v>0</v>
      </c>
      <c r="M1270" s="21">
        <f t="shared" si="98"/>
        <v>0</v>
      </c>
      <c r="N1270" s="21"/>
      <c r="O1270" s="21"/>
      <c r="P1270" s="21"/>
      <c r="Q1270" s="22"/>
      <c r="R1270" s="22"/>
      <c r="Z1270" s="20"/>
      <c r="AA1270" s="20"/>
      <c r="AB1270" s="20"/>
      <c r="AF1270" s="12"/>
      <c r="AG1270" s="12"/>
      <c r="AH1270" s="12"/>
      <c r="AI1270" s="12"/>
    </row>
    <row r="1271" spans="2:35" x14ac:dyDescent="0.35">
      <c r="B1271" s="12"/>
      <c r="C1271" s="6">
        <f t="shared" si="99"/>
        <v>105.58333333333169</v>
      </c>
      <c r="D1271" s="15"/>
      <c r="E1271" s="15"/>
      <c r="F1271"/>
      <c r="G1271"/>
      <c r="H1271"/>
      <c r="I1271"/>
      <c r="J1271" s="23">
        <f t="shared" si="95"/>
        <v>0</v>
      </c>
      <c r="K1271" s="13">
        <f t="shared" si="96"/>
        <v>0</v>
      </c>
      <c r="L1271" s="4">
        <f t="shared" si="97"/>
        <v>0</v>
      </c>
      <c r="M1271" s="21">
        <f t="shared" si="98"/>
        <v>0</v>
      </c>
      <c r="N1271" s="21"/>
      <c r="O1271" s="21"/>
      <c r="P1271" s="21"/>
      <c r="Q1271" s="22"/>
      <c r="R1271" s="22"/>
      <c r="Z1271" s="20"/>
      <c r="AA1271" s="20"/>
      <c r="AB1271" s="20"/>
      <c r="AF1271" s="12"/>
      <c r="AG1271" s="12"/>
      <c r="AH1271" s="12"/>
      <c r="AI1271" s="12"/>
    </row>
    <row r="1272" spans="2:35" x14ac:dyDescent="0.35">
      <c r="B1272" s="12"/>
      <c r="C1272" s="6">
        <f t="shared" si="99"/>
        <v>105.66666666666502</v>
      </c>
      <c r="D1272" s="15"/>
      <c r="E1272" s="15"/>
      <c r="F1272"/>
      <c r="G1272"/>
      <c r="H1272"/>
      <c r="I1272"/>
      <c r="J1272" s="23">
        <f t="shared" si="95"/>
        <v>0</v>
      </c>
      <c r="K1272" s="13">
        <f t="shared" si="96"/>
        <v>0</v>
      </c>
      <c r="L1272" s="4">
        <f t="shared" si="97"/>
        <v>0</v>
      </c>
      <c r="M1272" s="21">
        <f t="shared" si="98"/>
        <v>0</v>
      </c>
      <c r="N1272" s="21"/>
      <c r="O1272" s="21"/>
      <c r="P1272" s="21"/>
      <c r="Q1272" s="22"/>
      <c r="R1272" s="22"/>
      <c r="Z1272" s="20"/>
      <c r="AA1272" s="20"/>
      <c r="AB1272" s="20"/>
      <c r="AF1272" s="12"/>
      <c r="AG1272" s="12"/>
      <c r="AH1272" s="12"/>
      <c r="AI1272" s="12"/>
    </row>
    <row r="1273" spans="2:35" x14ac:dyDescent="0.35">
      <c r="B1273" s="12"/>
      <c r="C1273" s="6">
        <f t="shared" si="99"/>
        <v>105.74999999999835</v>
      </c>
      <c r="D1273" s="15"/>
      <c r="E1273" s="15"/>
      <c r="F1273"/>
      <c r="G1273"/>
      <c r="H1273"/>
      <c r="I1273"/>
      <c r="J1273" s="23">
        <f t="shared" si="95"/>
        <v>0</v>
      </c>
      <c r="K1273" s="13">
        <f t="shared" si="96"/>
        <v>0</v>
      </c>
      <c r="L1273" s="4">
        <f t="shared" si="97"/>
        <v>0</v>
      </c>
      <c r="M1273" s="21">
        <f t="shared" si="98"/>
        <v>0</v>
      </c>
      <c r="N1273" s="21"/>
      <c r="O1273" s="21"/>
      <c r="P1273" s="21"/>
      <c r="Q1273" s="22"/>
      <c r="R1273" s="22"/>
      <c r="Z1273" s="20"/>
      <c r="AA1273" s="20"/>
      <c r="AB1273" s="20"/>
      <c r="AF1273" s="12"/>
      <c r="AG1273" s="12"/>
      <c r="AH1273" s="12"/>
      <c r="AI1273" s="12"/>
    </row>
    <row r="1274" spans="2:35" x14ac:dyDescent="0.35">
      <c r="B1274" s="12"/>
      <c r="C1274" s="6">
        <f t="shared" si="99"/>
        <v>105.83333333333168</v>
      </c>
      <c r="D1274" s="15"/>
      <c r="E1274" s="15"/>
      <c r="F1274"/>
      <c r="G1274"/>
      <c r="H1274"/>
      <c r="I1274"/>
      <c r="J1274" s="23">
        <f t="shared" si="95"/>
        <v>0</v>
      </c>
      <c r="K1274" s="13">
        <f t="shared" si="96"/>
        <v>0</v>
      </c>
      <c r="L1274" s="4">
        <f t="shared" si="97"/>
        <v>0</v>
      </c>
      <c r="M1274" s="21">
        <f t="shared" si="98"/>
        <v>0</v>
      </c>
      <c r="N1274" s="21"/>
      <c r="O1274" s="21"/>
      <c r="P1274" s="21"/>
      <c r="Q1274" s="22"/>
      <c r="R1274" s="22"/>
      <c r="Z1274" s="20"/>
      <c r="AA1274" s="20"/>
      <c r="AB1274" s="20"/>
      <c r="AF1274" s="12"/>
      <c r="AG1274" s="12"/>
      <c r="AH1274" s="12"/>
      <c r="AI1274" s="12"/>
    </row>
    <row r="1275" spans="2:35" x14ac:dyDescent="0.35">
      <c r="B1275" s="12"/>
      <c r="C1275" s="6">
        <f t="shared" si="99"/>
        <v>105.91666666666501</v>
      </c>
      <c r="D1275" s="15"/>
      <c r="E1275" s="15"/>
      <c r="F1275"/>
      <c r="G1275"/>
      <c r="H1275"/>
      <c r="I1275"/>
      <c r="J1275" s="23">
        <f t="shared" si="95"/>
        <v>0</v>
      </c>
      <c r="K1275" s="13">
        <f t="shared" si="96"/>
        <v>0</v>
      </c>
      <c r="L1275" s="4">
        <f t="shared" si="97"/>
        <v>0</v>
      </c>
      <c r="M1275" s="21">
        <f t="shared" si="98"/>
        <v>0</v>
      </c>
      <c r="N1275" s="21"/>
      <c r="O1275" s="21"/>
      <c r="P1275" s="21"/>
      <c r="Q1275" s="22"/>
      <c r="R1275" s="22"/>
      <c r="Z1275" s="20"/>
      <c r="AA1275" s="20"/>
      <c r="AB1275" s="20"/>
      <c r="AF1275" s="12"/>
      <c r="AG1275" s="12"/>
      <c r="AH1275" s="12"/>
      <c r="AI1275" s="12"/>
    </row>
    <row r="1276" spans="2:35" x14ac:dyDescent="0.35">
      <c r="B1276" s="12"/>
      <c r="C1276" s="6">
        <f t="shared" si="99"/>
        <v>105.99999999999834</v>
      </c>
      <c r="D1276" s="15"/>
      <c r="E1276" s="15"/>
      <c r="F1276"/>
      <c r="G1276"/>
      <c r="H1276"/>
      <c r="I1276"/>
      <c r="J1276" s="23">
        <f t="shared" si="95"/>
        <v>0</v>
      </c>
      <c r="K1276" s="13">
        <f t="shared" si="96"/>
        <v>0</v>
      </c>
      <c r="L1276" s="4">
        <f t="shared" si="97"/>
        <v>0</v>
      </c>
      <c r="M1276" s="21">
        <f t="shared" si="98"/>
        <v>0</v>
      </c>
      <c r="N1276" s="21"/>
      <c r="O1276" s="21"/>
      <c r="P1276" s="21"/>
      <c r="Q1276" s="22"/>
      <c r="R1276" s="22"/>
      <c r="Z1276" s="20"/>
      <c r="AA1276" s="20"/>
      <c r="AB1276" s="20"/>
      <c r="AF1276" s="12"/>
      <c r="AG1276" s="12"/>
      <c r="AH1276" s="12"/>
      <c r="AI1276" s="12"/>
    </row>
    <row r="1277" spans="2:35" x14ac:dyDescent="0.35">
      <c r="B1277" s="12"/>
      <c r="C1277" s="6">
        <f t="shared" si="99"/>
        <v>106.08333333333167</v>
      </c>
      <c r="D1277" s="15"/>
      <c r="E1277" s="15"/>
      <c r="F1277"/>
      <c r="G1277"/>
      <c r="H1277"/>
      <c r="I1277"/>
      <c r="J1277" s="23">
        <f t="shared" si="95"/>
        <v>0</v>
      </c>
      <c r="K1277" s="13">
        <f t="shared" si="96"/>
        <v>0</v>
      </c>
      <c r="L1277" s="4">
        <f t="shared" si="97"/>
        <v>0</v>
      </c>
      <c r="M1277" s="21">
        <f t="shared" si="98"/>
        <v>0</v>
      </c>
      <c r="N1277" s="21"/>
      <c r="O1277" s="21"/>
      <c r="P1277" s="21"/>
      <c r="Q1277" s="22"/>
      <c r="R1277" s="22"/>
      <c r="Z1277" s="20"/>
      <c r="AA1277" s="20"/>
      <c r="AB1277" s="20"/>
      <c r="AF1277" s="12"/>
      <c r="AG1277" s="12"/>
      <c r="AH1277" s="12"/>
      <c r="AI1277" s="12"/>
    </row>
    <row r="1278" spans="2:35" x14ac:dyDescent="0.35">
      <c r="B1278" s="12"/>
      <c r="C1278" s="6">
        <f t="shared" si="99"/>
        <v>106.16666666666499</v>
      </c>
      <c r="D1278" s="15"/>
      <c r="E1278" s="15"/>
      <c r="F1278"/>
      <c r="G1278"/>
      <c r="H1278"/>
      <c r="I1278"/>
      <c r="J1278" s="23">
        <f t="shared" si="95"/>
        <v>0</v>
      </c>
      <c r="K1278" s="13">
        <f t="shared" si="96"/>
        <v>0</v>
      </c>
      <c r="L1278" s="4">
        <f t="shared" si="97"/>
        <v>0</v>
      </c>
      <c r="M1278" s="21">
        <f t="shared" si="98"/>
        <v>0</v>
      </c>
      <c r="N1278" s="21"/>
      <c r="O1278" s="21"/>
      <c r="P1278" s="21"/>
      <c r="Q1278" s="22"/>
      <c r="R1278" s="22"/>
      <c r="Z1278" s="20"/>
      <c r="AA1278" s="20"/>
      <c r="AB1278" s="20"/>
      <c r="AF1278" s="12"/>
      <c r="AG1278" s="12"/>
      <c r="AH1278" s="12"/>
      <c r="AI1278" s="12"/>
    </row>
    <row r="1279" spans="2:35" x14ac:dyDescent="0.35">
      <c r="B1279" s="12"/>
      <c r="C1279" s="6">
        <f t="shared" si="99"/>
        <v>106.24999999999832</v>
      </c>
      <c r="D1279" s="15"/>
      <c r="E1279" s="15"/>
      <c r="F1279"/>
      <c r="G1279"/>
      <c r="H1279"/>
      <c r="I1279"/>
      <c r="J1279" s="23">
        <f t="shared" si="95"/>
        <v>0</v>
      </c>
      <c r="K1279" s="13">
        <f t="shared" si="96"/>
        <v>0</v>
      </c>
      <c r="L1279" s="4">
        <f t="shared" si="97"/>
        <v>0</v>
      </c>
      <c r="M1279" s="21">
        <f t="shared" si="98"/>
        <v>0</v>
      </c>
      <c r="N1279" s="21"/>
      <c r="O1279" s="21"/>
      <c r="P1279" s="21"/>
      <c r="Q1279" s="22"/>
      <c r="R1279" s="22"/>
      <c r="Z1279" s="20"/>
      <c r="AA1279" s="20"/>
      <c r="AB1279" s="20"/>
      <c r="AF1279" s="12"/>
      <c r="AG1279" s="12"/>
      <c r="AH1279" s="12"/>
      <c r="AI1279" s="12"/>
    </row>
    <row r="1280" spans="2:35" x14ac:dyDescent="0.35">
      <c r="B1280" s="12"/>
      <c r="C1280" s="6">
        <f t="shared" si="99"/>
        <v>106.33333333333165</v>
      </c>
      <c r="D1280" s="15"/>
      <c r="E1280" s="15"/>
      <c r="F1280"/>
      <c r="G1280"/>
      <c r="H1280"/>
      <c r="I1280"/>
      <c r="J1280" s="23">
        <f t="shared" si="95"/>
        <v>0</v>
      </c>
      <c r="K1280" s="13">
        <f t="shared" si="96"/>
        <v>0</v>
      </c>
      <c r="L1280" s="4">
        <f t="shared" si="97"/>
        <v>0</v>
      </c>
      <c r="M1280" s="21">
        <f t="shared" si="98"/>
        <v>0</v>
      </c>
      <c r="N1280" s="21"/>
      <c r="O1280" s="21"/>
      <c r="P1280" s="21"/>
      <c r="Q1280" s="22"/>
      <c r="R1280" s="22"/>
      <c r="Z1280" s="20"/>
      <c r="AA1280" s="20"/>
      <c r="AB1280" s="20"/>
      <c r="AF1280" s="12"/>
      <c r="AG1280" s="12"/>
      <c r="AH1280" s="12"/>
      <c r="AI1280" s="12"/>
    </row>
    <row r="1281" spans="2:35" x14ac:dyDescent="0.35">
      <c r="B1281" s="12"/>
      <c r="C1281" s="6">
        <f t="shared" si="99"/>
        <v>106.41666666666498</v>
      </c>
      <c r="D1281" s="15"/>
      <c r="E1281" s="15"/>
      <c r="F1281"/>
      <c r="G1281"/>
      <c r="H1281"/>
      <c r="I1281"/>
      <c r="J1281" s="23">
        <f t="shared" si="95"/>
        <v>0</v>
      </c>
      <c r="K1281" s="13">
        <f t="shared" si="96"/>
        <v>0</v>
      </c>
      <c r="L1281" s="4">
        <f t="shared" si="97"/>
        <v>0</v>
      </c>
      <c r="M1281" s="21">
        <f t="shared" si="98"/>
        <v>0</v>
      </c>
      <c r="N1281" s="21"/>
      <c r="O1281" s="21"/>
      <c r="P1281" s="21"/>
      <c r="Q1281" s="22"/>
      <c r="R1281" s="22"/>
      <c r="Z1281" s="20"/>
      <c r="AA1281" s="20"/>
      <c r="AB1281" s="20"/>
      <c r="AF1281" s="12"/>
      <c r="AG1281" s="12"/>
      <c r="AH1281" s="12"/>
      <c r="AI1281" s="12"/>
    </row>
    <row r="1282" spans="2:35" x14ac:dyDescent="0.35">
      <c r="B1282" s="12"/>
      <c r="C1282" s="6">
        <f t="shared" si="99"/>
        <v>106.49999999999831</v>
      </c>
      <c r="D1282" s="15"/>
      <c r="E1282" s="15"/>
      <c r="F1282"/>
      <c r="G1282"/>
      <c r="H1282"/>
      <c r="I1282"/>
      <c r="J1282" s="23">
        <f t="shared" si="95"/>
        <v>0</v>
      </c>
      <c r="K1282" s="13">
        <f t="shared" si="96"/>
        <v>0</v>
      </c>
      <c r="L1282" s="4">
        <f t="shared" si="97"/>
        <v>0</v>
      </c>
      <c r="M1282" s="21">
        <f t="shared" si="98"/>
        <v>0</v>
      </c>
      <c r="N1282" s="21"/>
      <c r="O1282" s="21"/>
      <c r="P1282" s="21"/>
      <c r="Q1282" s="22"/>
      <c r="R1282" s="22"/>
      <c r="Z1282" s="20"/>
      <c r="AA1282" s="20"/>
      <c r="AB1282" s="20"/>
      <c r="AF1282" s="12"/>
      <c r="AG1282" s="12"/>
      <c r="AH1282" s="12"/>
      <c r="AI1282" s="12"/>
    </row>
    <row r="1283" spans="2:35" x14ac:dyDescent="0.35">
      <c r="B1283" s="12"/>
      <c r="C1283" s="6">
        <f t="shared" si="99"/>
        <v>106.58333333333164</v>
      </c>
      <c r="D1283" s="15"/>
      <c r="E1283" s="15"/>
      <c r="F1283"/>
      <c r="G1283"/>
      <c r="H1283"/>
      <c r="I1283"/>
      <c r="J1283" s="23">
        <f t="shared" si="95"/>
        <v>0</v>
      </c>
      <c r="K1283" s="13">
        <f t="shared" si="96"/>
        <v>0</v>
      </c>
      <c r="L1283" s="4">
        <f t="shared" si="97"/>
        <v>0</v>
      </c>
      <c r="M1283" s="21">
        <f t="shared" si="98"/>
        <v>0</v>
      </c>
      <c r="N1283" s="21"/>
      <c r="O1283" s="21"/>
      <c r="P1283" s="21"/>
      <c r="Q1283" s="22"/>
      <c r="R1283" s="22"/>
      <c r="Z1283" s="20"/>
      <c r="AA1283" s="20"/>
      <c r="AB1283" s="20"/>
      <c r="AF1283" s="12"/>
      <c r="AG1283" s="12"/>
      <c r="AH1283" s="12"/>
      <c r="AI1283" s="12"/>
    </row>
    <row r="1284" spans="2:35" x14ac:dyDescent="0.35">
      <c r="B1284" s="12"/>
      <c r="C1284" s="6">
        <f t="shared" si="99"/>
        <v>106.66666666666497</v>
      </c>
      <c r="D1284" s="15"/>
      <c r="E1284" s="15"/>
      <c r="F1284"/>
      <c r="G1284"/>
      <c r="H1284"/>
      <c r="I1284"/>
      <c r="J1284" s="23">
        <f t="shared" si="95"/>
        <v>0</v>
      </c>
      <c r="K1284" s="13">
        <f t="shared" si="96"/>
        <v>0</v>
      </c>
      <c r="L1284" s="4">
        <f t="shared" si="97"/>
        <v>0</v>
      </c>
      <c r="M1284" s="21">
        <f t="shared" si="98"/>
        <v>0</v>
      </c>
      <c r="N1284" s="21"/>
      <c r="O1284" s="21"/>
      <c r="P1284" s="21"/>
      <c r="Q1284" s="22"/>
      <c r="R1284" s="22"/>
      <c r="Z1284" s="20"/>
      <c r="AA1284" s="20"/>
      <c r="AB1284" s="20"/>
      <c r="AF1284" s="12"/>
      <c r="AG1284" s="12"/>
      <c r="AH1284" s="12"/>
      <c r="AI1284" s="12"/>
    </row>
    <row r="1285" spans="2:35" x14ac:dyDescent="0.35">
      <c r="B1285" s="12"/>
      <c r="C1285" s="6">
        <f t="shared" si="99"/>
        <v>106.74999999999829</v>
      </c>
      <c r="D1285" s="15"/>
      <c r="E1285" s="15"/>
      <c r="F1285"/>
      <c r="G1285"/>
      <c r="H1285"/>
      <c r="I1285"/>
      <c r="J1285" s="23">
        <f t="shared" ref="J1285:J1348" si="100">F1285/0.577</f>
        <v>0</v>
      </c>
      <c r="K1285" s="13">
        <f t="shared" ref="K1285:K1348" si="101">G1285/0.603</f>
        <v>0</v>
      </c>
      <c r="L1285" s="4">
        <f t="shared" ref="L1285:L1348" si="102">H1285/0.527</f>
        <v>0</v>
      </c>
      <c r="M1285" s="21">
        <f t="shared" ref="M1285:M1348" si="103">I1285/0.596</f>
        <v>0</v>
      </c>
      <c r="N1285" s="21"/>
      <c r="O1285" s="21"/>
      <c r="P1285" s="21"/>
      <c r="Q1285" s="22"/>
      <c r="R1285" s="22"/>
      <c r="Z1285" s="20"/>
      <c r="AA1285" s="20"/>
      <c r="AB1285" s="20"/>
      <c r="AF1285" s="12"/>
      <c r="AG1285" s="12"/>
      <c r="AH1285" s="12"/>
      <c r="AI1285" s="12"/>
    </row>
    <row r="1286" spans="2:35" x14ac:dyDescent="0.35">
      <c r="B1286" s="12"/>
      <c r="C1286" s="6">
        <f t="shared" ref="C1286:C1349" si="104">+C1285+0.0833333333333333</f>
        <v>106.83333333333162</v>
      </c>
      <c r="D1286" s="15"/>
      <c r="E1286" s="15"/>
      <c r="F1286"/>
      <c r="G1286"/>
      <c r="H1286"/>
      <c r="I1286"/>
      <c r="J1286" s="23">
        <f t="shared" si="100"/>
        <v>0</v>
      </c>
      <c r="K1286" s="13">
        <f t="shared" si="101"/>
        <v>0</v>
      </c>
      <c r="L1286" s="4">
        <f t="shared" si="102"/>
        <v>0</v>
      </c>
      <c r="M1286" s="21">
        <f t="shared" si="103"/>
        <v>0</v>
      </c>
      <c r="N1286" s="21"/>
      <c r="O1286" s="21"/>
      <c r="P1286" s="21"/>
      <c r="Q1286" s="22"/>
      <c r="R1286" s="22"/>
      <c r="Z1286" s="20"/>
      <c r="AA1286" s="20"/>
      <c r="AB1286" s="20"/>
      <c r="AF1286" s="12"/>
      <c r="AG1286" s="12"/>
      <c r="AH1286" s="12"/>
      <c r="AI1286" s="12"/>
    </row>
    <row r="1287" spans="2:35" x14ac:dyDescent="0.35">
      <c r="B1287" s="12"/>
      <c r="C1287" s="6">
        <f t="shared" si="104"/>
        <v>106.91666666666495</v>
      </c>
      <c r="D1287" s="15"/>
      <c r="E1287" s="15"/>
      <c r="F1287"/>
      <c r="G1287"/>
      <c r="H1287"/>
      <c r="I1287"/>
      <c r="J1287" s="23">
        <f t="shared" si="100"/>
        <v>0</v>
      </c>
      <c r="K1287" s="13">
        <f t="shared" si="101"/>
        <v>0</v>
      </c>
      <c r="L1287" s="4">
        <f t="shared" si="102"/>
        <v>0</v>
      </c>
      <c r="M1287" s="21">
        <f t="shared" si="103"/>
        <v>0</v>
      </c>
      <c r="N1287" s="21"/>
      <c r="O1287" s="21"/>
      <c r="P1287" s="21"/>
      <c r="Q1287" s="22"/>
      <c r="R1287" s="22"/>
      <c r="Z1287" s="20"/>
      <c r="AA1287" s="20"/>
      <c r="AB1287" s="20"/>
      <c r="AF1287" s="12"/>
      <c r="AG1287" s="12"/>
      <c r="AH1287" s="12"/>
      <c r="AI1287" s="12"/>
    </row>
    <row r="1288" spans="2:35" x14ac:dyDescent="0.35">
      <c r="B1288" s="12"/>
      <c r="C1288" s="6">
        <f t="shared" si="104"/>
        <v>106.99999999999828</v>
      </c>
      <c r="D1288" s="15"/>
      <c r="E1288" s="15"/>
      <c r="F1288"/>
      <c r="G1288"/>
      <c r="H1288"/>
      <c r="I1288"/>
      <c r="J1288" s="23">
        <f t="shared" si="100"/>
        <v>0</v>
      </c>
      <c r="K1288" s="13">
        <f t="shared" si="101"/>
        <v>0</v>
      </c>
      <c r="L1288" s="4">
        <f t="shared" si="102"/>
        <v>0</v>
      </c>
      <c r="M1288" s="21">
        <f t="shared" si="103"/>
        <v>0</v>
      </c>
      <c r="N1288" s="21"/>
      <c r="O1288" s="21"/>
      <c r="P1288" s="21"/>
      <c r="Q1288" s="22"/>
      <c r="R1288" s="22"/>
      <c r="Z1288" s="20"/>
      <c r="AA1288" s="20"/>
      <c r="AB1288" s="20"/>
      <c r="AF1288" s="12"/>
      <c r="AG1288" s="12"/>
      <c r="AH1288" s="12"/>
      <c r="AI1288" s="12"/>
    </row>
    <row r="1289" spans="2:35" x14ac:dyDescent="0.35">
      <c r="B1289" s="12"/>
      <c r="C1289" s="6">
        <f t="shared" si="104"/>
        <v>107.08333333333161</v>
      </c>
      <c r="D1289" s="15"/>
      <c r="E1289" s="15"/>
      <c r="F1289"/>
      <c r="G1289"/>
      <c r="H1289"/>
      <c r="I1289"/>
      <c r="J1289" s="23">
        <f t="shared" si="100"/>
        <v>0</v>
      </c>
      <c r="K1289" s="13">
        <f t="shared" si="101"/>
        <v>0</v>
      </c>
      <c r="L1289" s="4">
        <f t="shared" si="102"/>
        <v>0</v>
      </c>
      <c r="M1289" s="21">
        <f t="shared" si="103"/>
        <v>0</v>
      </c>
      <c r="N1289" s="21"/>
      <c r="O1289" s="21"/>
      <c r="P1289" s="21"/>
      <c r="Q1289" s="22"/>
      <c r="R1289" s="22"/>
      <c r="Z1289" s="20"/>
      <c r="AA1289" s="20"/>
      <c r="AB1289" s="20"/>
      <c r="AF1289" s="12"/>
      <c r="AG1289" s="12"/>
      <c r="AH1289" s="12"/>
      <c r="AI1289" s="12"/>
    </row>
    <row r="1290" spans="2:35" x14ac:dyDescent="0.35">
      <c r="B1290" s="12"/>
      <c r="C1290" s="6">
        <f t="shared" si="104"/>
        <v>107.16666666666494</v>
      </c>
      <c r="D1290" s="15"/>
      <c r="E1290" s="15"/>
      <c r="F1290"/>
      <c r="G1290"/>
      <c r="H1290"/>
      <c r="I1290"/>
      <c r="J1290" s="23">
        <f t="shared" si="100"/>
        <v>0</v>
      </c>
      <c r="K1290" s="13">
        <f t="shared" si="101"/>
        <v>0</v>
      </c>
      <c r="L1290" s="4">
        <f t="shared" si="102"/>
        <v>0</v>
      </c>
      <c r="M1290" s="21">
        <f t="shared" si="103"/>
        <v>0</v>
      </c>
      <c r="N1290" s="21"/>
      <c r="O1290" s="21"/>
      <c r="P1290" s="21"/>
      <c r="Q1290" s="22"/>
      <c r="R1290" s="22"/>
      <c r="Z1290" s="20"/>
      <c r="AA1290" s="20"/>
      <c r="AB1290" s="20"/>
      <c r="AF1290" s="12"/>
      <c r="AG1290" s="12"/>
      <c r="AH1290" s="12"/>
      <c r="AI1290" s="12"/>
    </row>
    <row r="1291" spans="2:35" x14ac:dyDescent="0.35">
      <c r="B1291" s="12"/>
      <c r="C1291" s="6">
        <f t="shared" si="104"/>
        <v>107.24999999999827</v>
      </c>
      <c r="D1291" s="15"/>
      <c r="E1291" s="15"/>
      <c r="F1291"/>
      <c r="G1291"/>
      <c r="H1291"/>
      <c r="I1291"/>
      <c r="J1291" s="23">
        <f t="shared" si="100"/>
        <v>0</v>
      </c>
      <c r="K1291" s="13">
        <f t="shared" si="101"/>
        <v>0</v>
      </c>
      <c r="L1291" s="4">
        <f t="shared" si="102"/>
        <v>0</v>
      </c>
      <c r="M1291" s="21">
        <f t="shared" si="103"/>
        <v>0</v>
      </c>
      <c r="N1291" s="21"/>
      <c r="O1291" s="21"/>
      <c r="P1291" s="21"/>
      <c r="Q1291" s="22"/>
      <c r="R1291" s="22"/>
      <c r="Z1291" s="20"/>
      <c r="AA1291" s="20"/>
      <c r="AB1291" s="20"/>
      <c r="AF1291" s="12"/>
      <c r="AG1291" s="12"/>
      <c r="AH1291" s="12"/>
      <c r="AI1291" s="12"/>
    </row>
    <row r="1292" spans="2:35" x14ac:dyDescent="0.35">
      <c r="B1292" s="12"/>
      <c r="C1292" s="6">
        <f t="shared" si="104"/>
        <v>107.33333333333159</v>
      </c>
      <c r="D1292" s="15"/>
      <c r="E1292" s="15"/>
      <c r="F1292"/>
      <c r="G1292"/>
      <c r="H1292"/>
      <c r="I1292"/>
      <c r="J1292" s="23">
        <f t="shared" si="100"/>
        <v>0</v>
      </c>
      <c r="K1292" s="13">
        <f t="shared" si="101"/>
        <v>0</v>
      </c>
      <c r="L1292" s="4">
        <f t="shared" si="102"/>
        <v>0</v>
      </c>
      <c r="M1292" s="21">
        <f t="shared" si="103"/>
        <v>0</v>
      </c>
      <c r="N1292" s="21"/>
      <c r="O1292" s="21"/>
      <c r="P1292" s="21"/>
      <c r="Q1292" s="22"/>
      <c r="R1292" s="22"/>
      <c r="Z1292" s="20"/>
      <c r="AA1292" s="20"/>
      <c r="AB1292" s="20"/>
      <c r="AF1292" s="12"/>
      <c r="AG1292" s="12"/>
      <c r="AH1292" s="12"/>
      <c r="AI1292" s="12"/>
    </row>
    <row r="1293" spans="2:35" x14ac:dyDescent="0.35">
      <c r="B1293" s="12"/>
      <c r="C1293" s="6">
        <f t="shared" si="104"/>
        <v>107.41666666666492</v>
      </c>
      <c r="D1293" s="15"/>
      <c r="E1293" s="15"/>
      <c r="F1293"/>
      <c r="G1293"/>
      <c r="H1293"/>
      <c r="I1293"/>
      <c r="J1293" s="23">
        <f t="shared" si="100"/>
        <v>0</v>
      </c>
      <c r="K1293" s="13">
        <f t="shared" si="101"/>
        <v>0</v>
      </c>
      <c r="L1293" s="4">
        <f t="shared" si="102"/>
        <v>0</v>
      </c>
      <c r="M1293" s="21">
        <f t="shared" si="103"/>
        <v>0</v>
      </c>
      <c r="N1293" s="21"/>
      <c r="O1293" s="21"/>
      <c r="P1293" s="21"/>
      <c r="Q1293" s="22"/>
      <c r="R1293" s="22"/>
      <c r="Z1293" s="20"/>
      <c r="AA1293" s="20"/>
      <c r="AB1293" s="20"/>
      <c r="AF1293" s="12"/>
      <c r="AG1293" s="12"/>
      <c r="AH1293" s="12"/>
      <c r="AI1293" s="12"/>
    </row>
    <row r="1294" spans="2:35" x14ac:dyDescent="0.35">
      <c r="B1294" s="12"/>
      <c r="C1294" s="6">
        <f t="shared" si="104"/>
        <v>107.49999999999825</v>
      </c>
      <c r="D1294" s="15"/>
      <c r="E1294" s="15"/>
      <c r="F1294"/>
      <c r="G1294"/>
      <c r="H1294"/>
      <c r="I1294"/>
      <c r="J1294" s="23">
        <f t="shared" si="100"/>
        <v>0</v>
      </c>
      <c r="K1294" s="13">
        <f t="shared" si="101"/>
        <v>0</v>
      </c>
      <c r="L1294" s="4">
        <f t="shared" si="102"/>
        <v>0</v>
      </c>
      <c r="M1294" s="21">
        <f t="shared" si="103"/>
        <v>0</v>
      </c>
      <c r="N1294" s="21"/>
      <c r="O1294" s="21"/>
      <c r="P1294" s="21"/>
      <c r="Q1294" s="22"/>
      <c r="R1294" s="22"/>
      <c r="Z1294" s="20"/>
      <c r="AA1294" s="20"/>
      <c r="AB1294" s="20"/>
      <c r="AF1294" s="12"/>
      <c r="AG1294" s="12"/>
      <c r="AH1294" s="12"/>
      <c r="AI1294" s="12"/>
    </row>
    <row r="1295" spans="2:35" x14ac:dyDescent="0.35">
      <c r="B1295" s="12"/>
      <c r="C1295" s="6">
        <f t="shared" si="104"/>
        <v>107.58333333333158</v>
      </c>
      <c r="D1295" s="15"/>
      <c r="E1295" s="15"/>
      <c r="F1295"/>
      <c r="G1295"/>
      <c r="H1295"/>
      <c r="I1295"/>
      <c r="J1295" s="23">
        <f t="shared" si="100"/>
        <v>0</v>
      </c>
      <c r="K1295" s="13">
        <f t="shared" si="101"/>
        <v>0</v>
      </c>
      <c r="L1295" s="4">
        <f t="shared" si="102"/>
        <v>0</v>
      </c>
      <c r="M1295" s="21">
        <f t="shared" si="103"/>
        <v>0</v>
      </c>
      <c r="N1295" s="21"/>
      <c r="O1295" s="21"/>
      <c r="P1295" s="21"/>
      <c r="Q1295" s="22"/>
      <c r="R1295" s="22"/>
      <c r="Z1295" s="20"/>
      <c r="AA1295" s="20"/>
      <c r="AB1295" s="20"/>
      <c r="AF1295" s="12"/>
      <c r="AG1295" s="12"/>
      <c r="AH1295" s="12"/>
      <c r="AI1295" s="12"/>
    </row>
    <row r="1296" spans="2:35" x14ac:dyDescent="0.35">
      <c r="B1296" s="12"/>
      <c r="C1296" s="6">
        <f t="shared" si="104"/>
        <v>107.66666666666491</v>
      </c>
      <c r="D1296" s="15"/>
      <c r="E1296" s="15"/>
      <c r="F1296"/>
      <c r="G1296"/>
      <c r="H1296"/>
      <c r="I1296"/>
      <c r="J1296" s="23">
        <f t="shared" si="100"/>
        <v>0</v>
      </c>
      <c r="K1296" s="13">
        <f t="shared" si="101"/>
        <v>0</v>
      </c>
      <c r="L1296" s="4">
        <f t="shared" si="102"/>
        <v>0</v>
      </c>
      <c r="M1296" s="21">
        <f t="shared" si="103"/>
        <v>0</v>
      </c>
      <c r="N1296" s="21"/>
      <c r="O1296" s="21"/>
      <c r="P1296" s="21"/>
      <c r="Q1296" s="22"/>
      <c r="R1296" s="22"/>
      <c r="Z1296" s="20"/>
      <c r="AA1296" s="20"/>
      <c r="AB1296" s="20"/>
      <c r="AF1296" s="12"/>
      <c r="AG1296" s="12"/>
      <c r="AH1296" s="12"/>
      <c r="AI1296" s="12"/>
    </row>
    <row r="1297" spans="2:35" x14ac:dyDescent="0.35">
      <c r="B1297" s="12"/>
      <c r="C1297" s="6">
        <f t="shared" si="104"/>
        <v>107.74999999999824</v>
      </c>
      <c r="D1297" s="15"/>
      <c r="E1297" s="15"/>
      <c r="F1297"/>
      <c r="G1297"/>
      <c r="H1297"/>
      <c r="I1297"/>
      <c r="J1297" s="23">
        <f t="shared" si="100"/>
        <v>0</v>
      </c>
      <c r="K1297" s="13">
        <f t="shared" si="101"/>
        <v>0</v>
      </c>
      <c r="L1297" s="4">
        <f t="shared" si="102"/>
        <v>0</v>
      </c>
      <c r="M1297" s="21">
        <f t="shared" si="103"/>
        <v>0</v>
      </c>
      <c r="N1297" s="21"/>
      <c r="O1297" s="21"/>
      <c r="P1297" s="21"/>
      <c r="Q1297" s="22"/>
      <c r="R1297" s="22"/>
      <c r="Z1297" s="20"/>
      <c r="AA1297" s="20"/>
      <c r="AB1297" s="20"/>
      <c r="AF1297" s="12"/>
      <c r="AG1297" s="12"/>
      <c r="AH1297" s="12"/>
      <c r="AI1297" s="12"/>
    </row>
    <row r="1298" spans="2:35" x14ac:dyDescent="0.35">
      <c r="B1298" s="12"/>
      <c r="C1298" s="6">
        <f t="shared" si="104"/>
        <v>107.83333333333157</v>
      </c>
      <c r="D1298" s="15"/>
      <c r="E1298" s="15"/>
      <c r="F1298"/>
      <c r="G1298"/>
      <c r="H1298"/>
      <c r="I1298"/>
      <c r="J1298" s="23">
        <f t="shared" si="100"/>
        <v>0</v>
      </c>
      <c r="K1298" s="13">
        <f t="shared" si="101"/>
        <v>0</v>
      </c>
      <c r="L1298" s="4">
        <f t="shared" si="102"/>
        <v>0</v>
      </c>
      <c r="M1298" s="21">
        <f t="shared" si="103"/>
        <v>0</v>
      </c>
      <c r="N1298" s="21"/>
      <c r="O1298" s="21"/>
      <c r="P1298" s="21"/>
      <c r="Q1298" s="22"/>
      <c r="R1298" s="22"/>
      <c r="Z1298" s="20"/>
      <c r="AA1298" s="20"/>
      <c r="AB1298" s="20"/>
      <c r="AF1298" s="12"/>
      <c r="AG1298" s="12"/>
      <c r="AH1298" s="12"/>
      <c r="AI1298" s="12"/>
    </row>
    <row r="1299" spans="2:35" x14ac:dyDescent="0.35">
      <c r="B1299" s="12"/>
      <c r="C1299" s="6">
        <f t="shared" si="104"/>
        <v>107.9166666666649</v>
      </c>
      <c r="D1299" s="15"/>
      <c r="E1299" s="15"/>
      <c r="F1299"/>
      <c r="G1299"/>
      <c r="H1299"/>
      <c r="I1299"/>
      <c r="J1299" s="23">
        <f t="shared" si="100"/>
        <v>0</v>
      </c>
      <c r="K1299" s="13">
        <f t="shared" si="101"/>
        <v>0</v>
      </c>
      <c r="L1299" s="4">
        <f t="shared" si="102"/>
        <v>0</v>
      </c>
      <c r="M1299" s="21">
        <f t="shared" si="103"/>
        <v>0</v>
      </c>
      <c r="N1299" s="21"/>
      <c r="O1299" s="21"/>
      <c r="P1299" s="21"/>
      <c r="Q1299" s="22"/>
      <c r="R1299" s="22"/>
      <c r="Z1299" s="20"/>
      <c r="AA1299" s="20"/>
      <c r="AB1299" s="20"/>
      <c r="AF1299" s="12"/>
      <c r="AG1299" s="12"/>
      <c r="AH1299" s="12"/>
      <c r="AI1299" s="12"/>
    </row>
    <row r="1300" spans="2:35" x14ac:dyDescent="0.35">
      <c r="B1300" s="12"/>
      <c r="C1300" s="6">
        <f t="shared" si="104"/>
        <v>107.99999999999822</v>
      </c>
      <c r="D1300" s="15"/>
      <c r="E1300" s="15"/>
      <c r="F1300"/>
      <c r="G1300"/>
      <c r="H1300"/>
      <c r="I1300"/>
      <c r="J1300" s="23">
        <f t="shared" si="100"/>
        <v>0</v>
      </c>
      <c r="K1300" s="13">
        <f t="shared" si="101"/>
        <v>0</v>
      </c>
      <c r="L1300" s="4">
        <f t="shared" si="102"/>
        <v>0</v>
      </c>
      <c r="M1300" s="21">
        <f t="shared" si="103"/>
        <v>0</v>
      </c>
      <c r="N1300" s="21"/>
      <c r="O1300" s="21"/>
      <c r="P1300" s="21"/>
      <c r="Q1300" s="22"/>
      <c r="R1300" s="22"/>
      <c r="Z1300" s="20"/>
      <c r="AA1300" s="20"/>
      <c r="AB1300" s="20"/>
      <c r="AF1300" s="12"/>
      <c r="AG1300" s="12"/>
      <c r="AH1300" s="12"/>
      <c r="AI1300" s="12"/>
    </row>
    <row r="1301" spans="2:35" x14ac:dyDescent="0.35">
      <c r="B1301" s="12"/>
      <c r="C1301" s="6">
        <f t="shared" si="104"/>
        <v>108.08333333333155</v>
      </c>
      <c r="D1301" s="15"/>
      <c r="E1301" s="15"/>
      <c r="F1301"/>
      <c r="G1301"/>
      <c r="H1301"/>
      <c r="I1301"/>
      <c r="J1301" s="23">
        <f t="shared" si="100"/>
        <v>0</v>
      </c>
      <c r="K1301" s="13">
        <f t="shared" si="101"/>
        <v>0</v>
      </c>
      <c r="L1301" s="4">
        <f t="shared" si="102"/>
        <v>0</v>
      </c>
      <c r="M1301" s="21">
        <f t="shared" si="103"/>
        <v>0</v>
      </c>
      <c r="N1301" s="21"/>
      <c r="O1301" s="21"/>
      <c r="P1301" s="21"/>
      <c r="Q1301" s="22"/>
      <c r="R1301" s="22"/>
      <c r="Z1301" s="20"/>
      <c r="AA1301" s="20"/>
      <c r="AB1301" s="20"/>
      <c r="AF1301" s="12"/>
      <c r="AG1301" s="12"/>
      <c r="AH1301" s="12"/>
      <c r="AI1301" s="12"/>
    </row>
    <row r="1302" spans="2:35" x14ac:dyDescent="0.35">
      <c r="B1302" s="12"/>
      <c r="C1302" s="6">
        <f t="shared" si="104"/>
        <v>108.16666666666488</v>
      </c>
      <c r="D1302" s="15"/>
      <c r="E1302" s="15"/>
      <c r="F1302"/>
      <c r="G1302"/>
      <c r="H1302"/>
      <c r="I1302"/>
      <c r="J1302" s="23">
        <f t="shared" si="100"/>
        <v>0</v>
      </c>
      <c r="K1302" s="13">
        <f t="shared" si="101"/>
        <v>0</v>
      </c>
      <c r="L1302" s="4">
        <f t="shared" si="102"/>
        <v>0</v>
      </c>
      <c r="M1302" s="21">
        <f t="shared" si="103"/>
        <v>0</v>
      </c>
      <c r="N1302" s="21"/>
      <c r="O1302" s="21"/>
      <c r="P1302" s="21"/>
      <c r="Q1302" s="22"/>
      <c r="R1302" s="22"/>
      <c r="Z1302" s="20"/>
      <c r="AA1302" s="20"/>
      <c r="AB1302" s="20"/>
      <c r="AF1302" s="12"/>
      <c r="AG1302" s="12"/>
      <c r="AH1302" s="12"/>
      <c r="AI1302" s="12"/>
    </row>
    <row r="1303" spans="2:35" x14ac:dyDescent="0.35">
      <c r="B1303" s="12"/>
      <c r="C1303" s="6">
        <f t="shared" si="104"/>
        <v>108.24999999999821</v>
      </c>
      <c r="D1303" s="15"/>
      <c r="E1303" s="15"/>
      <c r="F1303"/>
      <c r="G1303"/>
      <c r="H1303"/>
      <c r="I1303"/>
      <c r="J1303" s="23">
        <f t="shared" si="100"/>
        <v>0</v>
      </c>
      <c r="K1303" s="13">
        <f t="shared" si="101"/>
        <v>0</v>
      </c>
      <c r="L1303" s="4">
        <f t="shared" si="102"/>
        <v>0</v>
      </c>
      <c r="M1303" s="21">
        <f t="shared" si="103"/>
        <v>0</v>
      </c>
      <c r="N1303" s="21"/>
      <c r="O1303" s="21"/>
      <c r="P1303" s="21"/>
      <c r="Q1303" s="22"/>
      <c r="R1303" s="22"/>
      <c r="Z1303" s="20"/>
      <c r="AA1303" s="20"/>
      <c r="AB1303" s="20"/>
      <c r="AF1303" s="12"/>
      <c r="AG1303" s="12"/>
      <c r="AH1303" s="12"/>
      <c r="AI1303" s="12"/>
    </row>
    <row r="1304" spans="2:35" x14ac:dyDescent="0.35">
      <c r="B1304" s="12"/>
      <c r="C1304" s="6">
        <f t="shared" si="104"/>
        <v>108.33333333333154</v>
      </c>
      <c r="D1304" s="15"/>
      <c r="E1304" s="15"/>
      <c r="F1304"/>
      <c r="G1304"/>
      <c r="H1304"/>
      <c r="I1304"/>
      <c r="J1304" s="23">
        <f t="shared" si="100"/>
        <v>0</v>
      </c>
      <c r="K1304" s="13">
        <f t="shared" si="101"/>
        <v>0</v>
      </c>
      <c r="L1304" s="4">
        <f t="shared" si="102"/>
        <v>0</v>
      </c>
      <c r="M1304" s="21">
        <f t="shared" si="103"/>
        <v>0</v>
      </c>
      <c r="N1304" s="21"/>
      <c r="O1304" s="21"/>
      <c r="P1304" s="21"/>
      <c r="Q1304" s="22"/>
      <c r="R1304" s="22"/>
      <c r="Z1304" s="20"/>
      <c r="AA1304" s="20"/>
      <c r="AB1304" s="20"/>
      <c r="AF1304" s="12"/>
      <c r="AG1304" s="12"/>
      <c r="AH1304" s="12"/>
      <c r="AI1304" s="12"/>
    </row>
    <row r="1305" spans="2:35" x14ac:dyDescent="0.35">
      <c r="B1305" s="12"/>
      <c r="C1305" s="6">
        <f t="shared" si="104"/>
        <v>108.41666666666487</v>
      </c>
      <c r="D1305" s="15"/>
      <c r="E1305" s="15"/>
      <c r="F1305"/>
      <c r="G1305"/>
      <c r="H1305"/>
      <c r="I1305"/>
      <c r="J1305" s="23">
        <f t="shared" si="100"/>
        <v>0</v>
      </c>
      <c r="K1305" s="13">
        <f t="shared" si="101"/>
        <v>0</v>
      </c>
      <c r="L1305" s="4">
        <f t="shared" si="102"/>
        <v>0</v>
      </c>
      <c r="M1305" s="21">
        <f t="shared" si="103"/>
        <v>0</v>
      </c>
      <c r="N1305" s="21"/>
      <c r="O1305" s="21"/>
      <c r="P1305" s="21"/>
      <c r="Q1305" s="22"/>
      <c r="R1305" s="22"/>
      <c r="Z1305" s="20"/>
      <c r="AA1305" s="20"/>
      <c r="AB1305" s="20"/>
      <c r="AF1305" s="12"/>
      <c r="AG1305" s="12"/>
      <c r="AH1305" s="12"/>
      <c r="AI1305" s="12"/>
    </row>
    <row r="1306" spans="2:35" x14ac:dyDescent="0.35">
      <c r="B1306" s="12"/>
      <c r="C1306" s="6">
        <f t="shared" si="104"/>
        <v>108.4999999999982</v>
      </c>
      <c r="D1306" s="15"/>
      <c r="E1306" s="15"/>
      <c r="F1306"/>
      <c r="G1306"/>
      <c r="H1306"/>
      <c r="I1306"/>
      <c r="J1306" s="23">
        <f t="shared" si="100"/>
        <v>0</v>
      </c>
      <c r="K1306" s="13">
        <f t="shared" si="101"/>
        <v>0</v>
      </c>
      <c r="L1306" s="4">
        <f t="shared" si="102"/>
        <v>0</v>
      </c>
      <c r="M1306" s="21">
        <f t="shared" si="103"/>
        <v>0</v>
      </c>
      <c r="N1306" s="21"/>
      <c r="O1306" s="21"/>
      <c r="P1306" s="21"/>
      <c r="Q1306" s="22"/>
      <c r="R1306" s="22"/>
      <c r="Z1306" s="20"/>
      <c r="AA1306" s="20"/>
      <c r="AB1306" s="20"/>
      <c r="AF1306" s="12"/>
      <c r="AG1306" s="12"/>
      <c r="AH1306" s="12"/>
      <c r="AI1306" s="12"/>
    </row>
    <row r="1307" spans="2:35" x14ac:dyDescent="0.35">
      <c r="B1307" s="12"/>
      <c r="C1307" s="6">
        <f t="shared" si="104"/>
        <v>108.58333333333152</v>
      </c>
      <c r="D1307" s="15"/>
      <c r="E1307" s="15"/>
      <c r="F1307"/>
      <c r="G1307"/>
      <c r="H1307"/>
      <c r="I1307"/>
      <c r="J1307" s="23">
        <f t="shared" si="100"/>
        <v>0</v>
      </c>
      <c r="K1307" s="13">
        <f t="shared" si="101"/>
        <v>0</v>
      </c>
      <c r="L1307" s="4">
        <f t="shared" si="102"/>
        <v>0</v>
      </c>
      <c r="M1307" s="21">
        <f t="shared" si="103"/>
        <v>0</v>
      </c>
      <c r="N1307" s="21"/>
      <c r="O1307" s="21"/>
      <c r="P1307" s="21"/>
      <c r="Q1307" s="22"/>
      <c r="R1307" s="22"/>
      <c r="Z1307" s="20"/>
      <c r="AA1307" s="20"/>
      <c r="AB1307" s="20"/>
      <c r="AF1307" s="12"/>
      <c r="AG1307" s="12"/>
      <c r="AH1307" s="12"/>
      <c r="AI1307" s="12"/>
    </row>
    <row r="1308" spans="2:35" x14ac:dyDescent="0.35">
      <c r="B1308" s="12"/>
      <c r="C1308" s="6">
        <f t="shared" si="104"/>
        <v>108.66666666666485</v>
      </c>
      <c r="D1308" s="15"/>
      <c r="E1308" s="15"/>
      <c r="F1308"/>
      <c r="G1308"/>
      <c r="H1308"/>
      <c r="I1308"/>
      <c r="J1308" s="23">
        <f t="shared" si="100"/>
        <v>0</v>
      </c>
      <c r="K1308" s="13">
        <f t="shared" si="101"/>
        <v>0</v>
      </c>
      <c r="L1308" s="4">
        <f t="shared" si="102"/>
        <v>0</v>
      </c>
      <c r="M1308" s="21">
        <f t="shared" si="103"/>
        <v>0</v>
      </c>
      <c r="N1308" s="21"/>
      <c r="O1308" s="21"/>
      <c r="P1308" s="21"/>
      <c r="Q1308" s="22"/>
      <c r="R1308" s="22"/>
      <c r="Z1308" s="20"/>
      <c r="AA1308" s="20"/>
      <c r="AB1308" s="20"/>
      <c r="AF1308" s="12"/>
      <c r="AG1308" s="12"/>
      <c r="AH1308" s="12"/>
      <c r="AI1308" s="12"/>
    </row>
    <row r="1309" spans="2:35" x14ac:dyDescent="0.35">
      <c r="B1309" s="12"/>
      <c r="C1309" s="6">
        <f t="shared" si="104"/>
        <v>108.74999999999818</v>
      </c>
      <c r="D1309" s="15"/>
      <c r="E1309" s="15"/>
      <c r="F1309"/>
      <c r="G1309"/>
      <c r="H1309"/>
      <c r="I1309"/>
      <c r="J1309" s="23">
        <f t="shared" si="100"/>
        <v>0</v>
      </c>
      <c r="K1309" s="13">
        <f t="shared" si="101"/>
        <v>0</v>
      </c>
      <c r="L1309" s="4">
        <f t="shared" si="102"/>
        <v>0</v>
      </c>
      <c r="M1309" s="21">
        <f t="shared" si="103"/>
        <v>0</v>
      </c>
      <c r="N1309" s="21"/>
      <c r="O1309" s="21"/>
      <c r="P1309" s="21"/>
      <c r="Q1309" s="22"/>
      <c r="R1309" s="22"/>
      <c r="Z1309" s="20"/>
      <c r="AA1309" s="20"/>
      <c r="AB1309" s="20"/>
      <c r="AF1309" s="12"/>
      <c r="AG1309" s="12"/>
      <c r="AH1309" s="12"/>
      <c r="AI1309" s="12"/>
    </row>
    <row r="1310" spans="2:35" x14ac:dyDescent="0.35">
      <c r="B1310" s="12"/>
      <c r="C1310" s="6">
        <f t="shared" si="104"/>
        <v>108.83333333333151</v>
      </c>
      <c r="D1310" s="15"/>
      <c r="E1310" s="15"/>
      <c r="F1310"/>
      <c r="G1310"/>
      <c r="H1310"/>
      <c r="I1310"/>
      <c r="J1310" s="23">
        <f t="shared" si="100"/>
        <v>0</v>
      </c>
      <c r="K1310" s="13">
        <f t="shared" si="101"/>
        <v>0</v>
      </c>
      <c r="L1310" s="4">
        <f t="shared" si="102"/>
        <v>0</v>
      </c>
      <c r="M1310" s="21">
        <f t="shared" si="103"/>
        <v>0</v>
      </c>
      <c r="N1310" s="21"/>
      <c r="O1310" s="21"/>
      <c r="P1310" s="21"/>
      <c r="Q1310" s="22"/>
      <c r="R1310" s="22"/>
      <c r="Z1310" s="20"/>
      <c r="AA1310" s="20"/>
      <c r="AB1310" s="20"/>
      <c r="AF1310" s="12"/>
      <c r="AG1310" s="12"/>
      <c r="AH1310" s="12"/>
      <c r="AI1310" s="12"/>
    </row>
    <row r="1311" spans="2:35" x14ac:dyDescent="0.35">
      <c r="B1311" s="12"/>
      <c r="C1311" s="6">
        <f t="shared" si="104"/>
        <v>108.91666666666484</v>
      </c>
      <c r="D1311" s="15"/>
      <c r="E1311" s="15"/>
      <c r="F1311"/>
      <c r="G1311"/>
      <c r="H1311"/>
      <c r="I1311"/>
      <c r="J1311" s="23">
        <f t="shared" si="100"/>
        <v>0</v>
      </c>
      <c r="K1311" s="13">
        <f t="shared" si="101"/>
        <v>0</v>
      </c>
      <c r="L1311" s="4">
        <f t="shared" si="102"/>
        <v>0</v>
      </c>
      <c r="M1311" s="21">
        <f t="shared" si="103"/>
        <v>0</v>
      </c>
      <c r="N1311" s="21"/>
      <c r="O1311" s="21"/>
      <c r="P1311" s="21"/>
      <c r="Q1311" s="22"/>
      <c r="R1311" s="22"/>
      <c r="Z1311" s="20"/>
      <c r="AA1311" s="20"/>
      <c r="AB1311" s="20"/>
      <c r="AF1311" s="12"/>
      <c r="AG1311" s="12"/>
      <c r="AH1311" s="12"/>
      <c r="AI1311" s="12"/>
    </row>
    <row r="1312" spans="2:35" x14ac:dyDescent="0.35">
      <c r="B1312" s="12"/>
      <c r="C1312" s="6">
        <f t="shared" si="104"/>
        <v>108.99999999999817</v>
      </c>
      <c r="D1312" s="15"/>
      <c r="E1312" s="15"/>
      <c r="F1312"/>
      <c r="G1312"/>
      <c r="H1312"/>
      <c r="I1312"/>
      <c r="J1312" s="23">
        <f t="shared" si="100"/>
        <v>0</v>
      </c>
      <c r="K1312" s="13">
        <f t="shared" si="101"/>
        <v>0</v>
      </c>
      <c r="L1312" s="4">
        <f t="shared" si="102"/>
        <v>0</v>
      </c>
      <c r="M1312" s="21">
        <f t="shared" si="103"/>
        <v>0</v>
      </c>
      <c r="N1312" s="21"/>
      <c r="O1312" s="21"/>
      <c r="P1312" s="21"/>
      <c r="Q1312" s="22"/>
      <c r="R1312" s="22"/>
      <c r="Z1312" s="20"/>
      <c r="AA1312" s="20"/>
      <c r="AB1312" s="20"/>
      <c r="AF1312" s="12"/>
      <c r="AG1312" s="12"/>
      <c r="AH1312" s="12"/>
      <c r="AI1312" s="12"/>
    </row>
    <row r="1313" spans="2:35" x14ac:dyDescent="0.35">
      <c r="B1313" s="12"/>
      <c r="C1313" s="6">
        <f t="shared" si="104"/>
        <v>109.0833333333315</v>
      </c>
      <c r="D1313" s="15"/>
      <c r="E1313" s="15"/>
      <c r="F1313"/>
      <c r="G1313"/>
      <c r="H1313"/>
      <c r="I1313"/>
      <c r="J1313" s="23">
        <f t="shared" si="100"/>
        <v>0</v>
      </c>
      <c r="K1313" s="13">
        <f t="shared" si="101"/>
        <v>0</v>
      </c>
      <c r="L1313" s="4">
        <f t="shared" si="102"/>
        <v>0</v>
      </c>
      <c r="M1313" s="21">
        <f t="shared" si="103"/>
        <v>0</v>
      </c>
      <c r="N1313" s="21"/>
      <c r="O1313" s="21"/>
      <c r="P1313" s="21"/>
      <c r="Q1313" s="22"/>
      <c r="R1313" s="22"/>
      <c r="Z1313" s="20"/>
      <c r="AA1313" s="20"/>
      <c r="AB1313" s="20"/>
      <c r="AF1313" s="12"/>
      <c r="AG1313" s="12"/>
      <c r="AH1313" s="12"/>
      <c r="AI1313" s="12"/>
    </row>
    <row r="1314" spans="2:35" x14ac:dyDescent="0.35">
      <c r="B1314" s="12"/>
      <c r="C1314" s="6">
        <f t="shared" si="104"/>
        <v>109.16666666666482</v>
      </c>
      <c r="D1314" s="15"/>
      <c r="E1314" s="15"/>
      <c r="F1314"/>
      <c r="G1314"/>
      <c r="H1314"/>
      <c r="I1314"/>
      <c r="J1314" s="23">
        <f t="shared" si="100"/>
        <v>0</v>
      </c>
      <c r="K1314" s="13">
        <f t="shared" si="101"/>
        <v>0</v>
      </c>
      <c r="L1314" s="4">
        <f t="shared" si="102"/>
        <v>0</v>
      </c>
      <c r="M1314" s="21">
        <f t="shared" si="103"/>
        <v>0</v>
      </c>
      <c r="N1314" s="21"/>
      <c r="O1314" s="21"/>
      <c r="P1314" s="21"/>
      <c r="Q1314" s="22"/>
      <c r="R1314" s="22"/>
      <c r="Z1314" s="20"/>
      <c r="AA1314" s="20"/>
      <c r="AB1314" s="20"/>
      <c r="AF1314" s="12"/>
      <c r="AG1314" s="12"/>
      <c r="AH1314" s="12"/>
      <c r="AI1314" s="12"/>
    </row>
    <row r="1315" spans="2:35" x14ac:dyDescent="0.35">
      <c r="B1315" s="12"/>
      <c r="C1315" s="6">
        <f t="shared" si="104"/>
        <v>109.24999999999815</v>
      </c>
      <c r="D1315" s="15"/>
      <c r="E1315" s="15"/>
      <c r="F1315"/>
      <c r="G1315"/>
      <c r="H1315"/>
      <c r="I1315"/>
      <c r="J1315" s="23">
        <f t="shared" si="100"/>
        <v>0</v>
      </c>
      <c r="K1315" s="13">
        <f t="shared" si="101"/>
        <v>0</v>
      </c>
      <c r="L1315" s="4">
        <f t="shared" si="102"/>
        <v>0</v>
      </c>
      <c r="M1315" s="21">
        <f t="shared" si="103"/>
        <v>0</v>
      </c>
      <c r="N1315" s="21"/>
      <c r="O1315" s="21"/>
      <c r="P1315" s="21"/>
      <c r="Q1315" s="22"/>
      <c r="R1315" s="22"/>
      <c r="Z1315" s="20"/>
      <c r="AA1315" s="20"/>
      <c r="AB1315" s="20"/>
      <c r="AF1315" s="12"/>
      <c r="AG1315" s="12"/>
      <c r="AH1315" s="12"/>
      <c r="AI1315" s="12"/>
    </row>
    <row r="1316" spans="2:35" x14ac:dyDescent="0.35">
      <c r="B1316" s="12"/>
      <c r="C1316" s="6">
        <f t="shared" si="104"/>
        <v>109.33333333333148</v>
      </c>
      <c r="D1316" s="15"/>
      <c r="E1316" s="15"/>
      <c r="F1316"/>
      <c r="G1316"/>
      <c r="H1316"/>
      <c r="I1316"/>
      <c r="J1316" s="23">
        <f t="shared" si="100"/>
        <v>0</v>
      </c>
      <c r="K1316" s="13">
        <f t="shared" si="101"/>
        <v>0</v>
      </c>
      <c r="L1316" s="4">
        <f t="shared" si="102"/>
        <v>0</v>
      </c>
      <c r="M1316" s="21">
        <f t="shared" si="103"/>
        <v>0</v>
      </c>
      <c r="N1316" s="21"/>
      <c r="O1316" s="21"/>
      <c r="P1316" s="21"/>
      <c r="Q1316" s="22"/>
      <c r="R1316" s="22"/>
      <c r="Z1316" s="20"/>
      <c r="AA1316" s="20"/>
      <c r="AB1316" s="20"/>
      <c r="AF1316" s="12"/>
      <c r="AG1316" s="12"/>
      <c r="AH1316" s="12"/>
      <c r="AI1316" s="12"/>
    </row>
    <row r="1317" spans="2:35" x14ac:dyDescent="0.35">
      <c r="B1317" s="12"/>
      <c r="C1317" s="6">
        <f t="shared" si="104"/>
        <v>109.41666666666481</v>
      </c>
      <c r="D1317" s="15"/>
      <c r="E1317" s="15"/>
      <c r="F1317"/>
      <c r="G1317"/>
      <c r="H1317"/>
      <c r="I1317"/>
      <c r="J1317" s="23">
        <f t="shared" si="100"/>
        <v>0</v>
      </c>
      <c r="K1317" s="13">
        <f t="shared" si="101"/>
        <v>0</v>
      </c>
      <c r="L1317" s="4">
        <f t="shared" si="102"/>
        <v>0</v>
      </c>
      <c r="M1317" s="21">
        <f t="shared" si="103"/>
        <v>0</v>
      </c>
      <c r="N1317" s="21"/>
      <c r="O1317" s="21"/>
      <c r="P1317" s="21"/>
      <c r="Q1317" s="22"/>
      <c r="R1317" s="22"/>
      <c r="Z1317" s="20"/>
      <c r="AA1317" s="20"/>
      <c r="AB1317" s="20"/>
      <c r="AF1317" s="12"/>
      <c r="AG1317" s="12"/>
      <c r="AH1317" s="12"/>
      <c r="AI1317" s="12"/>
    </row>
    <row r="1318" spans="2:35" x14ac:dyDescent="0.35">
      <c r="B1318" s="12"/>
      <c r="C1318" s="6">
        <f t="shared" si="104"/>
        <v>109.49999999999814</v>
      </c>
      <c r="D1318" s="15"/>
      <c r="E1318" s="15"/>
      <c r="F1318"/>
      <c r="G1318"/>
      <c r="H1318"/>
      <c r="I1318"/>
      <c r="J1318" s="23">
        <f t="shared" si="100"/>
        <v>0</v>
      </c>
      <c r="K1318" s="13">
        <f t="shared" si="101"/>
        <v>0</v>
      </c>
      <c r="L1318" s="4">
        <f t="shared" si="102"/>
        <v>0</v>
      </c>
      <c r="M1318" s="21">
        <f t="shared" si="103"/>
        <v>0</v>
      </c>
      <c r="N1318" s="21"/>
      <c r="O1318" s="21"/>
      <c r="P1318" s="21"/>
      <c r="Q1318" s="22"/>
      <c r="R1318" s="22"/>
      <c r="Z1318" s="20"/>
      <c r="AA1318" s="20"/>
      <c r="AB1318" s="20"/>
      <c r="AF1318" s="12"/>
      <c r="AG1318" s="12"/>
      <c r="AH1318" s="12"/>
      <c r="AI1318" s="12"/>
    </row>
    <row r="1319" spans="2:35" x14ac:dyDescent="0.35">
      <c r="B1319" s="12"/>
      <c r="C1319" s="6">
        <f t="shared" si="104"/>
        <v>109.58333333333147</v>
      </c>
      <c r="D1319" s="15"/>
      <c r="E1319" s="15"/>
      <c r="F1319"/>
      <c r="G1319"/>
      <c r="H1319"/>
      <c r="I1319"/>
      <c r="J1319" s="23">
        <f t="shared" si="100"/>
        <v>0</v>
      </c>
      <c r="K1319" s="13">
        <f t="shared" si="101"/>
        <v>0</v>
      </c>
      <c r="L1319" s="4">
        <f t="shared" si="102"/>
        <v>0</v>
      </c>
      <c r="M1319" s="21">
        <f t="shared" si="103"/>
        <v>0</v>
      </c>
      <c r="N1319" s="21"/>
      <c r="O1319" s="21"/>
      <c r="P1319" s="21"/>
      <c r="Q1319" s="22"/>
      <c r="R1319" s="22"/>
      <c r="Z1319" s="20"/>
      <c r="AA1319" s="20"/>
      <c r="AB1319" s="20"/>
      <c r="AF1319" s="12"/>
      <c r="AG1319" s="12"/>
      <c r="AH1319" s="12"/>
      <c r="AI1319" s="12"/>
    </row>
    <row r="1320" spans="2:35" x14ac:dyDescent="0.35">
      <c r="B1320" s="12"/>
      <c r="C1320" s="6">
        <f t="shared" si="104"/>
        <v>109.6666666666648</v>
      </c>
      <c r="D1320" s="15"/>
      <c r="E1320" s="15"/>
      <c r="F1320"/>
      <c r="G1320"/>
      <c r="H1320"/>
      <c r="I1320"/>
      <c r="J1320" s="23">
        <f t="shared" si="100"/>
        <v>0</v>
      </c>
      <c r="K1320" s="13">
        <f t="shared" si="101"/>
        <v>0</v>
      </c>
      <c r="L1320" s="4">
        <f t="shared" si="102"/>
        <v>0</v>
      </c>
      <c r="M1320" s="21">
        <f t="shared" si="103"/>
        <v>0</v>
      </c>
      <c r="N1320" s="21"/>
      <c r="O1320" s="21"/>
      <c r="P1320" s="21"/>
      <c r="Q1320" s="22"/>
      <c r="R1320" s="22"/>
      <c r="Z1320" s="20"/>
      <c r="AA1320" s="20"/>
      <c r="AB1320" s="20"/>
      <c r="AF1320" s="12"/>
      <c r="AG1320" s="12"/>
      <c r="AH1320" s="12"/>
      <c r="AI1320" s="12"/>
    </row>
    <row r="1321" spans="2:35" x14ac:dyDescent="0.35">
      <c r="B1321" s="12"/>
      <c r="C1321" s="6">
        <f t="shared" si="104"/>
        <v>109.74999999999812</v>
      </c>
      <c r="D1321" s="15"/>
      <c r="E1321" s="15"/>
      <c r="F1321"/>
      <c r="G1321"/>
      <c r="H1321"/>
      <c r="I1321"/>
      <c r="J1321" s="23">
        <f t="shared" si="100"/>
        <v>0</v>
      </c>
      <c r="K1321" s="13">
        <f t="shared" si="101"/>
        <v>0</v>
      </c>
      <c r="L1321" s="4">
        <f t="shared" si="102"/>
        <v>0</v>
      </c>
      <c r="M1321" s="21">
        <f t="shared" si="103"/>
        <v>0</v>
      </c>
      <c r="N1321" s="21"/>
      <c r="O1321" s="21"/>
      <c r="P1321" s="21"/>
      <c r="Q1321" s="22"/>
      <c r="R1321" s="22"/>
      <c r="Z1321" s="20"/>
      <c r="AA1321" s="20"/>
      <c r="AB1321" s="20"/>
      <c r="AF1321" s="12"/>
      <c r="AG1321" s="12"/>
      <c r="AH1321" s="12"/>
      <c r="AI1321" s="12"/>
    </row>
    <row r="1322" spans="2:35" x14ac:dyDescent="0.35">
      <c r="B1322" s="12"/>
      <c r="C1322" s="6">
        <f t="shared" si="104"/>
        <v>109.83333333333145</v>
      </c>
      <c r="D1322" s="15"/>
      <c r="E1322" s="15"/>
      <c r="F1322"/>
      <c r="G1322"/>
      <c r="H1322"/>
      <c r="I1322"/>
      <c r="J1322" s="23">
        <f t="shared" si="100"/>
        <v>0</v>
      </c>
      <c r="K1322" s="13">
        <f t="shared" si="101"/>
        <v>0</v>
      </c>
      <c r="L1322" s="4">
        <f t="shared" si="102"/>
        <v>0</v>
      </c>
      <c r="M1322" s="21">
        <f t="shared" si="103"/>
        <v>0</v>
      </c>
      <c r="N1322" s="21"/>
      <c r="O1322" s="21"/>
      <c r="P1322" s="21"/>
      <c r="Q1322" s="22"/>
      <c r="R1322" s="22"/>
      <c r="Z1322" s="20"/>
      <c r="AA1322" s="20"/>
      <c r="AB1322" s="20"/>
      <c r="AF1322" s="12"/>
      <c r="AG1322" s="12"/>
      <c r="AH1322" s="12"/>
      <c r="AI1322" s="12"/>
    </row>
    <row r="1323" spans="2:35" x14ac:dyDescent="0.35">
      <c r="B1323" s="12"/>
      <c r="C1323" s="6">
        <f t="shared" si="104"/>
        <v>109.91666666666478</v>
      </c>
      <c r="D1323" s="15"/>
      <c r="E1323" s="15"/>
      <c r="F1323"/>
      <c r="G1323"/>
      <c r="H1323"/>
      <c r="I1323"/>
      <c r="J1323" s="23">
        <f t="shared" si="100"/>
        <v>0</v>
      </c>
      <c r="K1323" s="13">
        <f t="shared" si="101"/>
        <v>0</v>
      </c>
      <c r="L1323" s="4">
        <f t="shared" si="102"/>
        <v>0</v>
      </c>
      <c r="M1323" s="21">
        <f t="shared" si="103"/>
        <v>0</v>
      </c>
      <c r="N1323" s="21"/>
      <c r="O1323" s="21"/>
      <c r="P1323" s="21"/>
      <c r="Q1323" s="22"/>
      <c r="R1323" s="22"/>
      <c r="Z1323" s="20"/>
      <c r="AA1323" s="20"/>
      <c r="AB1323" s="20"/>
      <c r="AF1323" s="12"/>
      <c r="AG1323" s="12"/>
      <c r="AH1323" s="12"/>
      <c r="AI1323" s="12"/>
    </row>
    <row r="1324" spans="2:35" x14ac:dyDescent="0.35">
      <c r="B1324" s="12"/>
      <c r="C1324" s="6">
        <f t="shared" si="104"/>
        <v>109.99999999999811</v>
      </c>
      <c r="D1324" s="15"/>
      <c r="E1324" s="15"/>
      <c r="F1324"/>
      <c r="G1324"/>
      <c r="H1324"/>
      <c r="I1324"/>
      <c r="J1324" s="23">
        <f t="shared" si="100"/>
        <v>0</v>
      </c>
      <c r="K1324" s="13">
        <f t="shared" si="101"/>
        <v>0</v>
      </c>
      <c r="L1324" s="4">
        <f t="shared" si="102"/>
        <v>0</v>
      </c>
      <c r="M1324" s="21">
        <f t="shared" si="103"/>
        <v>0</v>
      </c>
      <c r="N1324" s="21"/>
      <c r="O1324" s="21"/>
      <c r="P1324" s="21"/>
      <c r="Q1324" s="22"/>
      <c r="R1324" s="22"/>
      <c r="Z1324" s="20"/>
      <c r="AA1324" s="20"/>
      <c r="AB1324" s="20"/>
      <c r="AF1324" s="12"/>
      <c r="AG1324" s="12"/>
      <c r="AH1324" s="12"/>
      <c r="AI1324" s="12"/>
    </row>
    <row r="1325" spans="2:35" x14ac:dyDescent="0.35">
      <c r="B1325" s="12"/>
      <c r="C1325" s="6">
        <f t="shared" si="104"/>
        <v>110.08333333333144</v>
      </c>
      <c r="D1325" s="15"/>
      <c r="E1325" s="15"/>
      <c r="F1325"/>
      <c r="G1325"/>
      <c r="H1325"/>
      <c r="I1325"/>
      <c r="J1325" s="23">
        <f t="shared" si="100"/>
        <v>0</v>
      </c>
      <c r="K1325" s="13">
        <f t="shared" si="101"/>
        <v>0</v>
      </c>
      <c r="L1325" s="4">
        <f t="shared" si="102"/>
        <v>0</v>
      </c>
      <c r="M1325" s="21">
        <f t="shared" si="103"/>
        <v>0</v>
      </c>
      <c r="N1325" s="21"/>
      <c r="O1325" s="21"/>
      <c r="P1325" s="21"/>
      <c r="Q1325" s="22"/>
      <c r="R1325" s="22"/>
      <c r="Z1325" s="20"/>
      <c r="AA1325" s="20"/>
      <c r="AB1325" s="20"/>
      <c r="AF1325" s="12"/>
      <c r="AG1325" s="12"/>
      <c r="AH1325" s="12"/>
      <c r="AI1325" s="12"/>
    </row>
    <row r="1326" spans="2:35" x14ac:dyDescent="0.35">
      <c r="B1326" s="12"/>
      <c r="C1326" s="6">
        <f t="shared" si="104"/>
        <v>110.16666666666477</v>
      </c>
      <c r="D1326" s="15"/>
      <c r="E1326" s="15"/>
      <c r="F1326"/>
      <c r="G1326"/>
      <c r="H1326"/>
      <c r="I1326"/>
      <c r="J1326" s="23">
        <f t="shared" si="100"/>
        <v>0</v>
      </c>
      <c r="K1326" s="13">
        <f t="shared" si="101"/>
        <v>0</v>
      </c>
      <c r="L1326" s="4">
        <f t="shared" si="102"/>
        <v>0</v>
      </c>
      <c r="M1326" s="21">
        <f t="shared" si="103"/>
        <v>0</v>
      </c>
      <c r="N1326" s="21"/>
      <c r="O1326" s="21"/>
      <c r="P1326" s="21"/>
      <c r="Q1326" s="22"/>
      <c r="R1326" s="22"/>
      <c r="Z1326" s="20"/>
      <c r="AA1326" s="20"/>
      <c r="AB1326" s="20"/>
      <c r="AF1326" s="12"/>
      <c r="AG1326" s="12"/>
      <c r="AH1326" s="12"/>
      <c r="AI1326" s="12"/>
    </row>
    <row r="1327" spans="2:35" x14ac:dyDescent="0.35">
      <c r="B1327" s="12"/>
      <c r="C1327" s="6">
        <f t="shared" si="104"/>
        <v>110.2499999999981</v>
      </c>
      <c r="D1327" s="15"/>
      <c r="E1327" s="15"/>
      <c r="F1327"/>
      <c r="G1327"/>
      <c r="H1327"/>
      <c r="I1327"/>
      <c r="J1327" s="23">
        <f t="shared" si="100"/>
        <v>0</v>
      </c>
      <c r="K1327" s="13">
        <f t="shared" si="101"/>
        <v>0</v>
      </c>
      <c r="L1327" s="4">
        <f t="shared" si="102"/>
        <v>0</v>
      </c>
      <c r="M1327" s="21">
        <f t="shared" si="103"/>
        <v>0</v>
      </c>
      <c r="N1327" s="21"/>
      <c r="O1327" s="21"/>
      <c r="P1327" s="21"/>
      <c r="Q1327" s="22"/>
      <c r="R1327" s="22"/>
      <c r="Z1327" s="20"/>
      <c r="AA1327" s="20"/>
      <c r="AB1327" s="20"/>
      <c r="AF1327" s="12"/>
      <c r="AG1327" s="12"/>
      <c r="AH1327" s="12"/>
      <c r="AI1327" s="12"/>
    </row>
    <row r="1328" spans="2:35" x14ac:dyDescent="0.35">
      <c r="B1328" s="12"/>
      <c r="C1328" s="6">
        <f t="shared" si="104"/>
        <v>110.33333333333142</v>
      </c>
      <c r="D1328" s="15"/>
      <c r="E1328" s="15"/>
      <c r="F1328"/>
      <c r="G1328"/>
      <c r="H1328"/>
      <c r="I1328"/>
      <c r="J1328" s="23">
        <f t="shared" si="100"/>
        <v>0</v>
      </c>
      <c r="K1328" s="13">
        <f t="shared" si="101"/>
        <v>0</v>
      </c>
      <c r="L1328" s="4">
        <f t="shared" si="102"/>
        <v>0</v>
      </c>
      <c r="M1328" s="21">
        <f t="shared" si="103"/>
        <v>0</v>
      </c>
      <c r="N1328" s="21"/>
      <c r="O1328" s="21"/>
      <c r="P1328" s="21"/>
      <c r="Q1328" s="22"/>
      <c r="R1328" s="22"/>
      <c r="Z1328" s="20"/>
      <c r="AA1328" s="20"/>
      <c r="AB1328" s="20"/>
      <c r="AF1328" s="12"/>
      <c r="AG1328" s="12"/>
      <c r="AH1328" s="12"/>
      <c r="AI1328" s="12"/>
    </row>
    <row r="1329" spans="2:35" x14ac:dyDescent="0.35">
      <c r="B1329" s="12"/>
      <c r="C1329" s="6">
        <f t="shared" si="104"/>
        <v>110.41666666666475</v>
      </c>
      <c r="D1329" s="15"/>
      <c r="E1329" s="15"/>
      <c r="F1329"/>
      <c r="G1329"/>
      <c r="H1329"/>
      <c r="I1329"/>
      <c r="J1329" s="23">
        <f t="shared" si="100"/>
        <v>0</v>
      </c>
      <c r="K1329" s="13">
        <f t="shared" si="101"/>
        <v>0</v>
      </c>
      <c r="L1329" s="4">
        <f t="shared" si="102"/>
        <v>0</v>
      </c>
      <c r="M1329" s="21">
        <f t="shared" si="103"/>
        <v>0</v>
      </c>
      <c r="N1329" s="21"/>
      <c r="O1329" s="21"/>
      <c r="P1329" s="21"/>
      <c r="Q1329" s="22"/>
      <c r="R1329" s="22"/>
      <c r="Z1329" s="20"/>
      <c r="AA1329" s="20"/>
      <c r="AB1329" s="20"/>
      <c r="AF1329" s="12"/>
      <c r="AG1329" s="12"/>
      <c r="AH1329" s="12"/>
      <c r="AI1329" s="12"/>
    </row>
    <row r="1330" spans="2:35" x14ac:dyDescent="0.35">
      <c r="B1330" s="12"/>
      <c r="C1330" s="6">
        <f t="shared" si="104"/>
        <v>110.49999999999808</v>
      </c>
      <c r="D1330" s="15"/>
      <c r="E1330" s="15"/>
      <c r="F1330"/>
      <c r="G1330"/>
      <c r="H1330"/>
      <c r="I1330"/>
      <c r="J1330" s="23">
        <f t="shared" si="100"/>
        <v>0</v>
      </c>
      <c r="K1330" s="13">
        <f t="shared" si="101"/>
        <v>0</v>
      </c>
      <c r="L1330" s="4">
        <f t="shared" si="102"/>
        <v>0</v>
      </c>
      <c r="M1330" s="21">
        <f t="shared" si="103"/>
        <v>0</v>
      </c>
      <c r="N1330" s="21"/>
      <c r="O1330" s="21"/>
      <c r="P1330" s="21"/>
      <c r="Q1330" s="22"/>
      <c r="R1330" s="22"/>
      <c r="Z1330" s="20"/>
      <c r="AA1330" s="20"/>
      <c r="AB1330" s="20"/>
      <c r="AF1330" s="12"/>
      <c r="AG1330" s="12"/>
      <c r="AH1330" s="12"/>
      <c r="AI1330" s="12"/>
    </row>
    <row r="1331" spans="2:35" x14ac:dyDescent="0.35">
      <c r="B1331" s="12"/>
      <c r="C1331" s="6">
        <f t="shared" si="104"/>
        <v>110.58333333333141</v>
      </c>
      <c r="D1331" s="15"/>
      <c r="E1331" s="15"/>
      <c r="F1331"/>
      <c r="G1331"/>
      <c r="H1331"/>
      <c r="I1331"/>
      <c r="J1331" s="23">
        <f t="shared" si="100"/>
        <v>0</v>
      </c>
      <c r="K1331" s="13">
        <f t="shared" si="101"/>
        <v>0</v>
      </c>
      <c r="L1331" s="4">
        <f t="shared" si="102"/>
        <v>0</v>
      </c>
      <c r="M1331" s="21">
        <f t="shared" si="103"/>
        <v>0</v>
      </c>
      <c r="N1331" s="21"/>
      <c r="O1331" s="21"/>
      <c r="P1331" s="21"/>
      <c r="Q1331" s="22"/>
      <c r="R1331" s="22"/>
      <c r="Z1331" s="20"/>
      <c r="AA1331" s="20"/>
      <c r="AB1331" s="20"/>
      <c r="AF1331" s="12"/>
      <c r="AG1331" s="12"/>
      <c r="AH1331" s="12"/>
      <c r="AI1331" s="12"/>
    </row>
    <row r="1332" spans="2:35" x14ac:dyDescent="0.35">
      <c r="B1332" s="12"/>
      <c r="C1332" s="6">
        <f t="shared" si="104"/>
        <v>110.66666666666474</v>
      </c>
      <c r="D1332" s="15"/>
      <c r="E1332" s="15"/>
      <c r="F1332"/>
      <c r="G1332"/>
      <c r="H1332"/>
      <c r="I1332"/>
      <c r="J1332" s="23">
        <f t="shared" si="100"/>
        <v>0</v>
      </c>
      <c r="K1332" s="13">
        <f t="shared" si="101"/>
        <v>0</v>
      </c>
      <c r="L1332" s="4">
        <f t="shared" si="102"/>
        <v>0</v>
      </c>
      <c r="M1332" s="21">
        <f t="shared" si="103"/>
        <v>0</v>
      </c>
      <c r="N1332" s="21"/>
      <c r="O1332" s="21"/>
      <c r="P1332" s="21"/>
      <c r="Q1332" s="22"/>
      <c r="R1332" s="22"/>
      <c r="Z1332" s="20"/>
      <c r="AA1332" s="20"/>
      <c r="AB1332" s="20"/>
      <c r="AF1332" s="12"/>
      <c r="AG1332" s="12"/>
      <c r="AH1332" s="12"/>
      <c r="AI1332" s="12"/>
    </row>
    <row r="1333" spans="2:35" x14ac:dyDescent="0.35">
      <c r="B1333" s="12"/>
      <c r="C1333" s="6">
        <f t="shared" si="104"/>
        <v>110.74999999999807</v>
      </c>
      <c r="D1333" s="15"/>
      <c r="E1333" s="15"/>
      <c r="F1333"/>
      <c r="G1333"/>
      <c r="H1333"/>
      <c r="I1333"/>
      <c r="J1333" s="23">
        <f t="shared" si="100"/>
        <v>0</v>
      </c>
      <c r="K1333" s="13">
        <f t="shared" si="101"/>
        <v>0</v>
      </c>
      <c r="L1333" s="4">
        <f t="shared" si="102"/>
        <v>0</v>
      </c>
      <c r="M1333" s="21">
        <f t="shared" si="103"/>
        <v>0</v>
      </c>
      <c r="N1333" s="21"/>
      <c r="O1333" s="21"/>
      <c r="P1333" s="21"/>
      <c r="Q1333" s="22"/>
      <c r="R1333" s="22"/>
      <c r="Z1333" s="20"/>
      <c r="AA1333" s="20"/>
      <c r="AB1333" s="20"/>
      <c r="AF1333" s="12"/>
      <c r="AG1333" s="12"/>
      <c r="AH1333" s="12"/>
      <c r="AI1333" s="12"/>
    </row>
    <row r="1334" spans="2:35" x14ac:dyDescent="0.35">
      <c r="B1334" s="12"/>
      <c r="C1334" s="6">
        <f t="shared" si="104"/>
        <v>110.8333333333314</v>
      </c>
      <c r="D1334" s="15"/>
      <c r="E1334" s="15"/>
      <c r="F1334"/>
      <c r="G1334"/>
      <c r="H1334"/>
      <c r="I1334"/>
      <c r="J1334" s="23">
        <f t="shared" si="100"/>
        <v>0</v>
      </c>
      <c r="K1334" s="13">
        <f t="shared" si="101"/>
        <v>0</v>
      </c>
      <c r="L1334" s="4">
        <f t="shared" si="102"/>
        <v>0</v>
      </c>
      <c r="M1334" s="21">
        <f t="shared" si="103"/>
        <v>0</v>
      </c>
      <c r="N1334" s="21"/>
      <c r="O1334" s="21"/>
      <c r="P1334" s="21"/>
      <c r="Q1334" s="22"/>
      <c r="R1334" s="22"/>
      <c r="Z1334" s="20"/>
      <c r="AA1334" s="20"/>
      <c r="AB1334" s="20"/>
      <c r="AF1334" s="12"/>
      <c r="AG1334" s="12"/>
      <c r="AH1334" s="12"/>
      <c r="AI1334" s="12"/>
    </row>
    <row r="1335" spans="2:35" x14ac:dyDescent="0.35">
      <c r="B1335" s="12"/>
      <c r="C1335" s="6">
        <f t="shared" si="104"/>
        <v>110.91666666666472</v>
      </c>
      <c r="D1335" s="15"/>
      <c r="E1335" s="15"/>
      <c r="F1335"/>
      <c r="G1335"/>
      <c r="H1335"/>
      <c r="I1335"/>
      <c r="J1335" s="23">
        <f t="shared" si="100"/>
        <v>0</v>
      </c>
      <c r="K1335" s="13">
        <f t="shared" si="101"/>
        <v>0</v>
      </c>
      <c r="L1335" s="4">
        <f t="shared" si="102"/>
        <v>0</v>
      </c>
      <c r="M1335" s="21">
        <f t="shared" si="103"/>
        <v>0</v>
      </c>
      <c r="N1335" s="21"/>
      <c r="O1335" s="21"/>
      <c r="P1335" s="21"/>
      <c r="Q1335" s="22"/>
      <c r="R1335" s="22"/>
      <c r="Z1335" s="20"/>
      <c r="AA1335" s="20"/>
      <c r="AB1335" s="20"/>
      <c r="AF1335" s="12"/>
      <c r="AG1335" s="12"/>
      <c r="AH1335" s="12"/>
      <c r="AI1335" s="12"/>
    </row>
    <row r="1336" spans="2:35" x14ac:dyDescent="0.35">
      <c r="B1336" s="12"/>
      <c r="C1336" s="6">
        <f t="shared" si="104"/>
        <v>110.99999999999805</v>
      </c>
      <c r="D1336" s="15"/>
      <c r="E1336" s="15"/>
      <c r="F1336"/>
      <c r="G1336"/>
      <c r="H1336"/>
      <c r="I1336"/>
      <c r="J1336" s="23">
        <f t="shared" si="100"/>
        <v>0</v>
      </c>
      <c r="K1336" s="13">
        <f t="shared" si="101"/>
        <v>0</v>
      </c>
      <c r="L1336" s="4">
        <f t="shared" si="102"/>
        <v>0</v>
      </c>
      <c r="M1336" s="21">
        <f t="shared" si="103"/>
        <v>0</v>
      </c>
      <c r="N1336" s="21"/>
      <c r="O1336" s="21"/>
      <c r="P1336" s="21"/>
      <c r="Q1336" s="22"/>
      <c r="R1336" s="22"/>
      <c r="Z1336" s="20"/>
      <c r="AA1336" s="20"/>
      <c r="AB1336" s="20"/>
      <c r="AF1336" s="12"/>
      <c r="AG1336" s="12"/>
      <c r="AH1336" s="12"/>
      <c r="AI1336" s="12"/>
    </row>
    <row r="1337" spans="2:35" x14ac:dyDescent="0.35">
      <c r="B1337" s="12"/>
      <c r="C1337" s="6">
        <f t="shared" si="104"/>
        <v>111.08333333333138</v>
      </c>
      <c r="D1337" s="15"/>
      <c r="E1337" s="15"/>
      <c r="F1337"/>
      <c r="G1337"/>
      <c r="H1337"/>
      <c r="I1337"/>
      <c r="J1337" s="23">
        <f t="shared" si="100"/>
        <v>0</v>
      </c>
      <c r="K1337" s="13">
        <f t="shared" si="101"/>
        <v>0</v>
      </c>
      <c r="L1337" s="4">
        <f t="shared" si="102"/>
        <v>0</v>
      </c>
      <c r="M1337" s="21">
        <f t="shared" si="103"/>
        <v>0</v>
      </c>
      <c r="N1337" s="21"/>
      <c r="O1337" s="21"/>
      <c r="P1337" s="21"/>
      <c r="Q1337" s="22"/>
      <c r="R1337" s="22"/>
      <c r="Z1337" s="20"/>
      <c r="AA1337" s="20"/>
      <c r="AB1337" s="20"/>
      <c r="AF1337" s="12"/>
      <c r="AG1337" s="12"/>
      <c r="AH1337" s="12"/>
      <c r="AI1337" s="12"/>
    </row>
    <row r="1338" spans="2:35" x14ac:dyDescent="0.35">
      <c r="B1338" s="12"/>
      <c r="C1338" s="6">
        <f t="shared" si="104"/>
        <v>111.16666666666471</v>
      </c>
      <c r="D1338" s="15"/>
      <c r="E1338" s="15"/>
      <c r="F1338"/>
      <c r="G1338"/>
      <c r="H1338"/>
      <c r="I1338"/>
      <c r="J1338" s="23">
        <f t="shared" si="100"/>
        <v>0</v>
      </c>
      <c r="K1338" s="13">
        <f t="shared" si="101"/>
        <v>0</v>
      </c>
      <c r="L1338" s="4">
        <f t="shared" si="102"/>
        <v>0</v>
      </c>
      <c r="M1338" s="21">
        <f t="shared" si="103"/>
        <v>0</v>
      </c>
      <c r="N1338" s="21"/>
      <c r="O1338" s="21"/>
      <c r="P1338" s="21"/>
      <c r="Q1338" s="22"/>
      <c r="R1338" s="22"/>
      <c r="Z1338" s="20"/>
      <c r="AA1338" s="20"/>
      <c r="AB1338" s="20"/>
      <c r="AF1338" s="12"/>
      <c r="AG1338" s="12"/>
      <c r="AH1338" s="12"/>
      <c r="AI1338" s="12"/>
    </row>
    <row r="1339" spans="2:35" x14ac:dyDescent="0.35">
      <c r="B1339" s="12"/>
      <c r="C1339" s="6">
        <f t="shared" si="104"/>
        <v>111.24999999999804</v>
      </c>
      <c r="D1339" s="15"/>
      <c r="E1339" s="15"/>
      <c r="F1339"/>
      <c r="G1339"/>
      <c r="H1339"/>
      <c r="I1339"/>
      <c r="J1339" s="23">
        <f t="shared" si="100"/>
        <v>0</v>
      </c>
      <c r="K1339" s="13">
        <f t="shared" si="101"/>
        <v>0</v>
      </c>
      <c r="L1339" s="4">
        <f t="shared" si="102"/>
        <v>0</v>
      </c>
      <c r="M1339" s="21">
        <f t="shared" si="103"/>
        <v>0</v>
      </c>
      <c r="N1339" s="21"/>
      <c r="O1339" s="21"/>
      <c r="P1339" s="21"/>
      <c r="Q1339" s="22"/>
      <c r="R1339" s="22"/>
      <c r="Z1339" s="20"/>
      <c r="AA1339" s="20"/>
      <c r="AB1339" s="20"/>
      <c r="AF1339" s="12"/>
      <c r="AG1339" s="12"/>
      <c r="AH1339" s="12"/>
      <c r="AI1339" s="12"/>
    </row>
    <row r="1340" spans="2:35" x14ac:dyDescent="0.35">
      <c r="B1340" s="12"/>
      <c r="C1340" s="6">
        <f t="shared" si="104"/>
        <v>111.33333333333137</v>
      </c>
      <c r="D1340" s="15"/>
      <c r="E1340" s="15"/>
      <c r="F1340"/>
      <c r="G1340"/>
      <c r="H1340"/>
      <c r="I1340"/>
      <c r="J1340" s="23">
        <f t="shared" si="100"/>
        <v>0</v>
      </c>
      <c r="K1340" s="13">
        <f t="shared" si="101"/>
        <v>0</v>
      </c>
      <c r="L1340" s="4">
        <f t="shared" si="102"/>
        <v>0</v>
      </c>
      <c r="M1340" s="21">
        <f t="shared" si="103"/>
        <v>0</v>
      </c>
      <c r="N1340" s="21"/>
      <c r="O1340" s="21"/>
      <c r="P1340" s="21"/>
      <c r="Q1340" s="22"/>
      <c r="R1340" s="22"/>
      <c r="Z1340" s="20"/>
      <c r="AA1340" s="20"/>
      <c r="AB1340" s="20"/>
      <c r="AF1340" s="12"/>
      <c r="AG1340" s="12"/>
      <c r="AH1340" s="12"/>
      <c r="AI1340" s="12"/>
    </row>
    <row r="1341" spans="2:35" x14ac:dyDescent="0.35">
      <c r="B1341" s="12"/>
      <c r="C1341" s="6">
        <f t="shared" si="104"/>
        <v>111.4166666666647</v>
      </c>
      <c r="D1341" s="15"/>
      <c r="E1341" s="15"/>
      <c r="F1341"/>
      <c r="G1341"/>
      <c r="H1341"/>
      <c r="I1341"/>
      <c r="J1341" s="23">
        <f t="shared" si="100"/>
        <v>0</v>
      </c>
      <c r="K1341" s="13">
        <f t="shared" si="101"/>
        <v>0</v>
      </c>
      <c r="L1341" s="4">
        <f t="shared" si="102"/>
        <v>0</v>
      </c>
      <c r="M1341" s="21">
        <f t="shared" si="103"/>
        <v>0</v>
      </c>
      <c r="N1341" s="21"/>
      <c r="O1341" s="21"/>
      <c r="P1341" s="21"/>
      <c r="Q1341" s="22"/>
      <c r="R1341" s="22"/>
      <c r="Z1341" s="20"/>
      <c r="AA1341" s="20"/>
      <c r="AB1341" s="20"/>
      <c r="AF1341" s="12"/>
      <c r="AG1341" s="12"/>
      <c r="AH1341" s="12"/>
      <c r="AI1341" s="12"/>
    </row>
    <row r="1342" spans="2:35" x14ac:dyDescent="0.35">
      <c r="B1342" s="12"/>
      <c r="C1342" s="6">
        <f t="shared" si="104"/>
        <v>111.49999999999802</v>
      </c>
      <c r="D1342" s="15"/>
      <c r="E1342" s="15"/>
      <c r="F1342"/>
      <c r="G1342"/>
      <c r="H1342"/>
      <c r="I1342"/>
      <c r="J1342" s="23">
        <f t="shared" si="100"/>
        <v>0</v>
      </c>
      <c r="K1342" s="13">
        <f t="shared" si="101"/>
        <v>0</v>
      </c>
      <c r="L1342" s="4">
        <f t="shared" si="102"/>
        <v>0</v>
      </c>
      <c r="M1342" s="21">
        <f t="shared" si="103"/>
        <v>0</v>
      </c>
      <c r="N1342" s="21"/>
      <c r="O1342" s="21"/>
      <c r="P1342" s="21"/>
      <c r="Q1342" s="22"/>
      <c r="R1342" s="22"/>
      <c r="Z1342" s="20"/>
      <c r="AA1342" s="20"/>
      <c r="AB1342" s="20"/>
      <c r="AF1342" s="12"/>
      <c r="AG1342" s="12"/>
      <c r="AH1342" s="12"/>
      <c r="AI1342" s="12"/>
    </row>
    <row r="1343" spans="2:35" x14ac:dyDescent="0.35">
      <c r="B1343" s="12"/>
      <c r="C1343" s="6">
        <f t="shared" si="104"/>
        <v>111.58333333333135</v>
      </c>
      <c r="D1343" s="15"/>
      <c r="E1343" s="15"/>
      <c r="F1343"/>
      <c r="G1343"/>
      <c r="H1343"/>
      <c r="I1343"/>
      <c r="J1343" s="23">
        <f t="shared" si="100"/>
        <v>0</v>
      </c>
      <c r="K1343" s="13">
        <f t="shared" si="101"/>
        <v>0</v>
      </c>
      <c r="L1343" s="4">
        <f t="shared" si="102"/>
        <v>0</v>
      </c>
      <c r="M1343" s="21">
        <f t="shared" si="103"/>
        <v>0</v>
      </c>
      <c r="N1343" s="21"/>
      <c r="O1343" s="21"/>
      <c r="P1343" s="21"/>
      <c r="Q1343" s="22"/>
      <c r="R1343" s="22"/>
      <c r="Z1343" s="20"/>
      <c r="AA1343" s="20"/>
      <c r="AB1343" s="20"/>
      <c r="AF1343" s="12"/>
      <c r="AG1343" s="12"/>
      <c r="AH1343" s="12"/>
      <c r="AI1343" s="12"/>
    </row>
    <row r="1344" spans="2:35" x14ac:dyDescent="0.35">
      <c r="B1344" s="12"/>
      <c r="C1344" s="6">
        <f t="shared" si="104"/>
        <v>111.66666666666468</v>
      </c>
      <c r="D1344" s="15"/>
      <c r="E1344" s="15"/>
      <c r="F1344"/>
      <c r="G1344"/>
      <c r="H1344"/>
      <c r="I1344"/>
      <c r="J1344" s="23">
        <f t="shared" si="100"/>
        <v>0</v>
      </c>
      <c r="K1344" s="13">
        <f t="shared" si="101"/>
        <v>0</v>
      </c>
      <c r="L1344" s="4">
        <f t="shared" si="102"/>
        <v>0</v>
      </c>
      <c r="M1344" s="21">
        <f t="shared" si="103"/>
        <v>0</v>
      </c>
      <c r="N1344" s="21"/>
      <c r="O1344" s="21"/>
      <c r="P1344" s="21"/>
      <c r="Q1344" s="22"/>
      <c r="R1344" s="22"/>
      <c r="Z1344" s="20"/>
      <c r="AA1344" s="20"/>
      <c r="AB1344" s="20"/>
      <c r="AF1344" s="12"/>
      <c r="AG1344" s="12"/>
      <c r="AH1344" s="12"/>
      <c r="AI1344" s="12"/>
    </row>
    <row r="1345" spans="2:35" x14ac:dyDescent="0.35">
      <c r="B1345" s="12"/>
      <c r="C1345" s="6">
        <f t="shared" si="104"/>
        <v>111.74999999999801</v>
      </c>
      <c r="D1345" s="15"/>
      <c r="E1345" s="15"/>
      <c r="F1345"/>
      <c r="G1345"/>
      <c r="H1345"/>
      <c r="I1345"/>
      <c r="J1345" s="23">
        <f t="shared" si="100"/>
        <v>0</v>
      </c>
      <c r="K1345" s="13">
        <f t="shared" si="101"/>
        <v>0</v>
      </c>
      <c r="L1345" s="4">
        <f t="shared" si="102"/>
        <v>0</v>
      </c>
      <c r="M1345" s="21">
        <f t="shared" si="103"/>
        <v>0</v>
      </c>
      <c r="N1345" s="21"/>
      <c r="O1345" s="21"/>
      <c r="P1345" s="21"/>
      <c r="Q1345" s="22"/>
      <c r="R1345" s="22"/>
      <c r="Z1345" s="20"/>
      <c r="AA1345" s="20"/>
      <c r="AB1345" s="20"/>
      <c r="AF1345" s="12"/>
      <c r="AG1345" s="12"/>
      <c r="AH1345" s="12"/>
      <c r="AI1345" s="12"/>
    </row>
    <row r="1346" spans="2:35" x14ac:dyDescent="0.35">
      <c r="B1346" s="12"/>
      <c r="C1346" s="6">
        <f t="shared" si="104"/>
        <v>111.83333333333134</v>
      </c>
      <c r="D1346" s="15"/>
      <c r="E1346" s="15"/>
      <c r="F1346"/>
      <c r="G1346"/>
      <c r="H1346"/>
      <c r="I1346"/>
      <c r="J1346" s="23">
        <f t="shared" si="100"/>
        <v>0</v>
      </c>
      <c r="K1346" s="13">
        <f t="shared" si="101"/>
        <v>0</v>
      </c>
      <c r="L1346" s="4">
        <f t="shared" si="102"/>
        <v>0</v>
      </c>
      <c r="M1346" s="21">
        <f t="shared" si="103"/>
        <v>0</v>
      </c>
      <c r="N1346" s="21"/>
      <c r="O1346" s="21"/>
      <c r="P1346" s="21"/>
      <c r="Q1346" s="22"/>
      <c r="R1346" s="22"/>
      <c r="Z1346" s="20"/>
      <c r="AA1346" s="20"/>
      <c r="AB1346" s="20"/>
      <c r="AF1346" s="12"/>
      <c r="AG1346" s="12"/>
      <c r="AH1346" s="12"/>
      <c r="AI1346" s="12"/>
    </row>
    <row r="1347" spans="2:35" x14ac:dyDescent="0.35">
      <c r="B1347" s="12"/>
      <c r="C1347" s="6">
        <f t="shared" si="104"/>
        <v>111.91666666666467</v>
      </c>
      <c r="D1347" s="15"/>
      <c r="E1347" s="15"/>
      <c r="F1347"/>
      <c r="G1347"/>
      <c r="H1347"/>
      <c r="I1347"/>
      <c r="J1347" s="23">
        <f t="shared" si="100"/>
        <v>0</v>
      </c>
      <c r="K1347" s="13">
        <f t="shared" si="101"/>
        <v>0</v>
      </c>
      <c r="L1347" s="4">
        <f t="shared" si="102"/>
        <v>0</v>
      </c>
      <c r="M1347" s="21">
        <f t="shared" si="103"/>
        <v>0</v>
      </c>
      <c r="N1347" s="21"/>
      <c r="O1347" s="21"/>
      <c r="P1347" s="21"/>
      <c r="Q1347" s="22"/>
      <c r="R1347" s="22"/>
      <c r="Z1347" s="20"/>
      <c r="AA1347" s="20"/>
      <c r="AB1347" s="20"/>
      <c r="AF1347" s="12"/>
      <c r="AG1347" s="12"/>
      <c r="AH1347" s="12"/>
      <c r="AI1347" s="12"/>
    </row>
    <row r="1348" spans="2:35" x14ac:dyDescent="0.35">
      <c r="B1348" s="12"/>
      <c r="C1348" s="6">
        <f t="shared" si="104"/>
        <v>111.999999999998</v>
      </c>
      <c r="D1348" s="15"/>
      <c r="E1348" s="15"/>
      <c r="F1348"/>
      <c r="G1348"/>
      <c r="H1348"/>
      <c r="I1348"/>
      <c r="J1348" s="23">
        <f t="shared" si="100"/>
        <v>0</v>
      </c>
      <c r="K1348" s="13">
        <f t="shared" si="101"/>
        <v>0</v>
      </c>
      <c r="L1348" s="4">
        <f t="shared" si="102"/>
        <v>0</v>
      </c>
      <c r="M1348" s="21">
        <f t="shared" si="103"/>
        <v>0</v>
      </c>
      <c r="N1348" s="21"/>
      <c r="O1348" s="21"/>
      <c r="P1348" s="21"/>
      <c r="Q1348" s="22"/>
      <c r="R1348" s="22"/>
      <c r="Z1348" s="20"/>
      <c r="AA1348" s="20"/>
      <c r="AB1348" s="20"/>
      <c r="AF1348" s="12"/>
      <c r="AG1348" s="12"/>
      <c r="AH1348" s="12"/>
      <c r="AI1348" s="12"/>
    </row>
    <row r="1349" spans="2:35" x14ac:dyDescent="0.35">
      <c r="B1349" s="12"/>
      <c r="C1349" s="6">
        <f t="shared" si="104"/>
        <v>112.08333333333132</v>
      </c>
      <c r="D1349" s="15"/>
      <c r="E1349" s="15"/>
      <c r="F1349"/>
      <c r="G1349"/>
      <c r="H1349"/>
      <c r="I1349"/>
      <c r="J1349" s="23">
        <f t="shared" ref="J1349:J1412" si="105">F1349/0.577</f>
        <v>0</v>
      </c>
      <c r="K1349" s="13">
        <f t="shared" ref="K1349:K1412" si="106">G1349/0.603</f>
        <v>0</v>
      </c>
      <c r="L1349" s="4">
        <f t="shared" ref="L1349:L1412" si="107">H1349/0.527</f>
        <v>0</v>
      </c>
      <c r="M1349" s="21">
        <f t="shared" ref="M1349:M1412" si="108">I1349/0.596</f>
        <v>0</v>
      </c>
      <c r="N1349" s="21"/>
      <c r="O1349" s="21"/>
      <c r="P1349" s="21"/>
      <c r="Q1349" s="22"/>
      <c r="R1349" s="22"/>
      <c r="Z1349" s="20"/>
      <c r="AA1349" s="20"/>
      <c r="AB1349" s="20"/>
      <c r="AF1349" s="12"/>
      <c r="AG1349" s="12"/>
      <c r="AH1349" s="12"/>
      <c r="AI1349" s="12"/>
    </row>
    <row r="1350" spans="2:35" x14ac:dyDescent="0.35">
      <c r="B1350" s="12"/>
      <c r="C1350" s="6">
        <f t="shared" ref="C1350:C1413" si="109">+C1349+0.0833333333333333</f>
        <v>112.16666666666465</v>
      </c>
      <c r="D1350" s="15"/>
      <c r="E1350" s="15"/>
      <c r="F1350"/>
      <c r="G1350"/>
      <c r="H1350"/>
      <c r="I1350"/>
      <c r="J1350" s="23">
        <f t="shared" si="105"/>
        <v>0</v>
      </c>
      <c r="K1350" s="13">
        <f t="shared" si="106"/>
        <v>0</v>
      </c>
      <c r="L1350" s="4">
        <f t="shared" si="107"/>
        <v>0</v>
      </c>
      <c r="M1350" s="21">
        <f t="shared" si="108"/>
        <v>0</v>
      </c>
      <c r="N1350" s="21"/>
      <c r="O1350" s="21"/>
      <c r="P1350" s="21"/>
      <c r="Q1350" s="22"/>
      <c r="R1350" s="22"/>
      <c r="Z1350" s="20"/>
      <c r="AA1350" s="20"/>
      <c r="AB1350" s="20"/>
      <c r="AF1350" s="12"/>
      <c r="AG1350" s="12"/>
      <c r="AH1350" s="12"/>
      <c r="AI1350" s="12"/>
    </row>
    <row r="1351" spans="2:35" x14ac:dyDescent="0.35">
      <c r="B1351" s="12"/>
      <c r="C1351" s="6">
        <f t="shared" si="109"/>
        <v>112.24999999999798</v>
      </c>
      <c r="D1351" s="15"/>
      <c r="E1351" s="15"/>
      <c r="F1351"/>
      <c r="G1351"/>
      <c r="H1351"/>
      <c r="I1351"/>
      <c r="J1351" s="23">
        <f t="shared" si="105"/>
        <v>0</v>
      </c>
      <c r="K1351" s="13">
        <f t="shared" si="106"/>
        <v>0</v>
      </c>
      <c r="L1351" s="4">
        <f t="shared" si="107"/>
        <v>0</v>
      </c>
      <c r="M1351" s="21">
        <f t="shared" si="108"/>
        <v>0</v>
      </c>
      <c r="N1351" s="21"/>
      <c r="O1351" s="21"/>
      <c r="P1351" s="21"/>
      <c r="Q1351" s="22"/>
      <c r="R1351" s="22"/>
      <c r="Z1351" s="20"/>
      <c r="AA1351" s="20"/>
      <c r="AB1351" s="20"/>
      <c r="AF1351" s="12"/>
      <c r="AG1351" s="12"/>
      <c r="AH1351" s="12"/>
      <c r="AI1351" s="12"/>
    </row>
    <row r="1352" spans="2:35" x14ac:dyDescent="0.35">
      <c r="B1352" s="12"/>
      <c r="C1352" s="6">
        <f t="shared" si="109"/>
        <v>112.33333333333131</v>
      </c>
      <c r="D1352" s="15"/>
      <c r="E1352" s="15"/>
      <c r="F1352"/>
      <c r="G1352"/>
      <c r="H1352"/>
      <c r="I1352"/>
      <c r="J1352" s="23">
        <f t="shared" si="105"/>
        <v>0</v>
      </c>
      <c r="K1352" s="13">
        <f t="shared" si="106"/>
        <v>0</v>
      </c>
      <c r="L1352" s="4">
        <f t="shared" si="107"/>
        <v>0</v>
      </c>
      <c r="M1352" s="21">
        <f t="shared" si="108"/>
        <v>0</v>
      </c>
      <c r="N1352" s="21"/>
      <c r="O1352" s="21"/>
      <c r="P1352" s="21"/>
      <c r="Q1352" s="22"/>
      <c r="R1352" s="22"/>
      <c r="Z1352" s="20"/>
      <c r="AA1352" s="20"/>
      <c r="AB1352" s="20"/>
      <c r="AF1352" s="12"/>
      <c r="AG1352" s="12"/>
      <c r="AH1352" s="12"/>
      <c r="AI1352" s="12"/>
    </row>
    <row r="1353" spans="2:35" x14ac:dyDescent="0.35">
      <c r="B1353" s="12"/>
      <c r="C1353" s="6">
        <f t="shared" si="109"/>
        <v>112.41666666666464</v>
      </c>
      <c r="D1353" s="15"/>
      <c r="E1353" s="15"/>
      <c r="F1353"/>
      <c r="G1353"/>
      <c r="H1353"/>
      <c r="I1353"/>
      <c r="J1353" s="23">
        <f t="shared" si="105"/>
        <v>0</v>
      </c>
      <c r="K1353" s="13">
        <f t="shared" si="106"/>
        <v>0</v>
      </c>
      <c r="L1353" s="4">
        <f t="shared" si="107"/>
        <v>0</v>
      </c>
      <c r="M1353" s="21">
        <f t="shared" si="108"/>
        <v>0</v>
      </c>
      <c r="N1353" s="21"/>
      <c r="O1353" s="21"/>
      <c r="P1353" s="21"/>
      <c r="Q1353" s="22"/>
      <c r="R1353" s="22"/>
      <c r="Z1353" s="20"/>
      <c r="AA1353" s="20"/>
      <c r="AB1353" s="20"/>
      <c r="AF1353" s="12"/>
      <c r="AG1353" s="12"/>
      <c r="AH1353" s="12"/>
      <c r="AI1353" s="12"/>
    </row>
    <row r="1354" spans="2:35" x14ac:dyDescent="0.35">
      <c r="B1354" s="12"/>
      <c r="C1354" s="6">
        <f t="shared" si="109"/>
        <v>112.49999999999797</v>
      </c>
      <c r="D1354" s="15"/>
      <c r="E1354" s="15"/>
      <c r="F1354"/>
      <c r="G1354"/>
      <c r="H1354"/>
      <c r="I1354"/>
      <c r="J1354" s="23">
        <f t="shared" si="105"/>
        <v>0</v>
      </c>
      <c r="K1354" s="13">
        <f t="shared" si="106"/>
        <v>0</v>
      </c>
      <c r="L1354" s="4">
        <f t="shared" si="107"/>
        <v>0</v>
      </c>
      <c r="M1354" s="21">
        <f t="shared" si="108"/>
        <v>0</v>
      </c>
      <c r="N1354" s="21"/>
      <c r="O1354" s="21"/>
      <c r="P1354" s="21"/>
      <c r="Q1354" s="22"/>
      <c r="R1354" s="22"/>
      <c r="Z1354" s="20"/>
      <c r="AA1354" s="20"/>
      <c r="AB1354" s="20"/>
      <c r="AF1354" s="12"/>
      <c r="AG1354" s="12"/>
      <c r="AH1354" s="12"/>
      <c r="AI1354" s="12"/>
    </row>
    <row r="1355" spans="2:35" x14ac:dyDescent="0.35">
      <c r="B1355" s="12"/>
      <c r="C1355" s="6">
        <f t="shared" si="109"/>
        <v>112.5833333333313</v>
      </c>
      <c r="D1355" s="15"/>
      <c r="E1355" s="15"/>
      <c r="F1355"/>
      <c r="G1355"/>
      <c r="H1355"/>
      <c r="I1355"/>
      <c r="J1355" s="23">
        <f t="shared" si="105"/>
        <v>0</v>
      </c>
      <c r="K1355" s="13">
        <f t="shared" si="106"/>
        <v>0</v>
      </c>
      <c r="L1355" s="4">
        <f t="shared" si="107"/>
        <v>0</v>
      </c>
      <c r="M1355" s="21">
        <f t="shared" si="108"/>
        <v>0</v>
      </c>
      <c r="N1355" s="21"/>
      <c r="O1355" s="21"/>
      <c r="P1355" s="21"/>
      <c r="Q1355" s="22"/>
      <c r="R1355" s="22"/>
      <c r="Z1355" s="20"/>
      <c r="AA1355" s="20"/>
      <c r="AB1355" s="20"/>
      <c r="AF1355" s="12"/>
      <c r="AG1355" s="12"/>
      <c r="AH1355" s="12"/>
      <c r="AI1355" s="12"/>
    </row>
    <row r="1356" spans="2:35" x14ac:dyDescent="0.35">
      <c r="B1356" s="12"/>
      <c r="C1356" s="6">
        <f t="shared" si="109"/>
        <v>112.66666666666463</v>
      </c>
      <c r="D1356" s="15"/>
      <c r="E1356" s="15"/>
      <c r="F1356"/>
      <c r="G1356"/>
      <c r="H1356"/>
      <c r="I1356"/>
      <c r="J1356" s="23">
        <f t="shared" si="105"/>
        <v>0</v>
      </c>
      <c r="K1356" s="13">
        <f t="shared" si="106"/>
        <v>0</v>
      </c>
      <c r="L1356" s="4">
        <f t="shared" si="107"/>
        <v>0</v>
      </c>
      <c r="M1356" s="21">
        <f t="shared" si="108"/>
        <v>0</v>
      </c>
      <c r="N1356" s="21"/>
      <c r="O1356" s="21"/>
      <c r="P1356" s="21"/>
      <c r="Q1356" s="22"/>
      <c r="R1356" s="22"/>
      <c r="Z1356" s="20"/>
      <c r="AA1356" s="20"/>
      <c r="AB1356" s="20"/>
      <c r="AF1356" s="12"/>
      <c r="AG1356" s="12"/>
      <c r="AH1356" s="12"/>
      <c r="AI1356" s="12"/>
    </row>
    <row r="1357" spans="2:35" x14ac:dyDescent="0.35">
      <c r="B1357" s="12"/>
      <c r="C1357" s="6">
        <f t="shared" si="109"/>
        <v>112.74999999999795</v>
      </c>
      <c r="D1357" s="15"/>
      <c r="E1357" s="15"/>
      <c r="F1357"/>
      <c r="G1357"/>
      <c r="H1357"/>
      <c r="I1357"/>
      <c r="J1357" s="23">
        <f t="shared" si="105"/>
        <v>0</v>
      </c>
      <c r="K1357" s="13">
        <f t="shared" si="106"/>
        <v>0</v>
      </c>
      <c r="L1357" s="4">
        <f t="shared" si="107"/>
        <v>0</v>
      </c>
      <c r="M1357" s="21">
        <f t="shared" si="108"/>
        <v>0</v>
      </c>
      <c r="N1357" s="21"/>
      <c r="O1357" s="21"/>
      <c r="P1357" s="21"/>
      <c r="Q1357" s="22"/>
      <c r="R1357" s="22"/>
      <c r="Z1357" s="20"/>
      <c r="AA1357" s="20"/>
      <c r="AB1357" s="20"/>
      <c r="AF1357" s="12"/>
      <c r="AG1357" s="12"/>
      <c r="AH1357" s="12"/>
      <c r="AI1357" s="12"/>
    </row>
    <row r="1358" spans="2:35" x14ac:dyDescent="0.35">
      <c r="B1358" s="12"/>
      <c r="C1358" s="6">
        <f t="shared" si="109"/>
        <v>112.83333333333128</v>
      </c>
      <c r="D1358" s="15"/>
      <c r="E1358" s="15"/>
      <c r="F1358"/>
      <c r="G1358"/>
      <c r="H1358"/>
      <c r="I1358"/>
      <c r="J1358" s="23">
        <f t="shared" si="105"/>
        <v>0</v>
      </c>
      <c r="K1358" s="13">
        <f t="shared" si="106"/>
        <v>0</v>
      </c>
      <c r="L1358" s="4">
        <f t="shared" si="107"/>
        <v>0</v>
      </c>
      <c r="M1358" s="21">
        <f t="shared" si="108"/>
        <v>0</v>
      </c>
      <c r="N1358" s="21"/>
      <c r="O1358" s="21"/>
      <c r="P1358" s="21"/>
      <c r="Q1358" s="22"/>
      <c r="R1358" s="22"/>
      <c r="Z1358" s="20"/>
      <c r="AA1358" s="20"/>
      <c r="AB1358" s="20"/>
      <c r="AF1358" s="12"/>
      <c r="AG1358" s="12"/>
      <c r="AH1358" s="12"/>
      <c r="AI1358" s="12"/>
    </row>
    <row r="1359" spans="2:35" x14ac:dyDescent="0.35">
      <c r="B1359" s="12"/>
      <c r="C1359" s="6">
        <f t="shared" si="109"/>
        <v>112.91666666666461</v>
      </c>
      <c r="D1359" s="15"/>
      <c r="E1359" s="15"/>
      <c r="F1359"/>
      <c r="G1359"/>
      <c r="H1359"/>
      <c r="I1359"/>
      <c r="J1359" s="23">
        <f t="shared" si="105"/>
        <v>0</v>
      </c>
      <c r="K1359" s="13">
        <f t="shared" si="106"/>
        <v>0</v>
      </c>
      <c r="L1359" s="4">
        <f t="shared" si="107"/>
        <v>0</v>
      </c>
      <c r="M1359" s="21">
        <f t="shared" si="108"/>
        <v>0</v>
      </c>
      <c r="N1359" s="21"/>
      <c r="O1359" s="21"/>
      <c r="P1359" s="21"/>
      <c r="Q1359" s="22"/>
      <c r="R1359" s="22"/>
      <c r="Z1359" s="20"/>
      <c r="AA1359" s="20"/>
      <c r="AB1359" s="20"/>
      <c r="AF1359" s="12"/>
      <c r="AG1359" s="12"/>
      <c r="AH1359" s="12"/>
      <c r="AI1359" s="12"/>
    </row>
    <row r="1360" spans="2:35" x14ac:dyDescent="0.35">
      <c r="B1360" s="12"/>
      <c r="C1360" s="6">
        <f t="shared" si="109"/>
        <v>112.99999999999794</v>
      </c>
      <c r="D1360" s="15"/>
      <c r="E1360" s="15"/>
      <c r="F1360"/>
      <c r="G1360"/>
      <c r="H1360"/>
      <c r="I1360"/>
      <c r="J1360" s="23">
        <f t="shared" si="105"/>
        <v>0</v>
      </c>
      <c r="K1360" s="13">
        <f t="shared" si="106"/>
        <v>0</v>
      </c>
      <c r="L1360" s="4">
        <f t="shared" si="107"/>
        <v>0</v>
      </c>
      <c r="M1360" s="21">
        <f t="shared" si="108"/>
        <v>0</v>
      </c>
      <c r="N1360" s="21"/>
      <c r="O1360" s="21"/>
      <c r="P1360" s="21"/>
      <c r="Q1360" s="22"/>
      <c r="R1360" s="22"/>
      <c r="Z1360" s="20"/>
      <c r="AA1360" s="20"/>
      <c r="AB1360" s="20"/>
      <c r="AF1360" s="12"/>
      <c r="AG1360" s="12"/>
      <c r="AH1360" s="12"/>
      <c r="AI1360" s="12"/>
    </row>
    <row r="1361" spans="2:35" x14ac:dyDescent="0.35">
      <c r="B1361" s="12"/>
      <c r="C1361" s="6">
        <f t="shared" si="109"/>
        <v>113.08333333333127</v>
      </c>
      <c r="D1361" s="15"/>
      <c r="E1361" s="15"/>
      <c r="F1361"/>
      <c r="G1361"/>
      <c r="H1361"/>
      <c r="I1361"/>
      <c r="J1361" s="23">
        <f t="shared" si="105"/>
        <v>0</v>
      </c>
      <c r="K1361" s="13">
        <f t="shared" si="106"/>
        <v>0</v>
      </c>
      <c r="L1361" s="4">
        <f t="shared" si="107"/>
        <v>0</v>
      </c>
      <c r="M1361" s="21">
        <f t="shared" si="108"/>
        <v>0</v>
      </c>
      <c r="N1361" s="21"/>
      <c r="O1361" s="21"/>
      <c r="P1361" s="21"/>
      <c r="Q1361" s="22"/>
      <c r="R1361" s="22"/>
      <c r="Z1361" s="20"/>
      <c r="AA1361" s="20"/>
      <c r="AB1361" s="20"/>
      <c r="AF1361" s="12"/>
      <c r="AG1361" s="12"/>
      <c r="AH1361" s="12"/>
      <c r="AI1361" s="12"/>
    </row>
    <row r="1362" spans="2:35" x14ac:dyDescent="0.35">
      <c r="B1362" s="12"/>
      <c r="C1362" s="6">
        <f t="shared" si="109"/>
        <v>113.1666666666646</v>
      </c>
      <c r="D1362" s="15"/>
      <c r="E1362" s="15"/>
      <c r="F1362"/>
      <c r="G1362"/>
      <c r="H1362"/>
      <c r="I1362"/>
      <c r="J1362" s="23">
        <f t="shared" si="105"/>
        <v>0</v>
      </c>
      <c r="K1362" s="13">
        <f t="shared" si="106"/>
        <v>0</v>
      </c>
      <c r="L1362" s="4">
        <f t="shared" si="107"/>
        <v>0</v>
      </c>
      <c r="M1362" s="21">
        <f t="shared" si="108"/>
        <v>0</v>
      </c>
      <c r="N1362" s="21"/>
      <c r="O1362" s="21"/>
      <c r="P1362" s="21"/>
      <c r="Q1362" s="22"/>
      <c r="R1362" s="22"/>
      <c r="Z1362" s="20"/>
      <c r="AA1362" s="20"/>
      <c r="AB1362" s="20"/>
      <c r="AF1362" s="12"/>
      <c r="AG1362" s="12"/>
      <c r="AH1362" s="12"/>
      <c r="AI1362" s="12"/>
    </row>
    <row r="1363" spans="2:35" x14ac:dyDescent="0.35">
      <c r="B1363" s="12"/>
      <c r="C1363" s="6">
        <f t="shared" si="109"/>
        <v>113.24999999999793</v>
      </c>
      <c r="D1363" s="15"/>
      <c r="E1363" s="15"/>
      <c r="F1363"/>
      <c r="G1363"/>
      <c r="H1363"/>
      <c r="I1363"/>
      <c r="J1363" s="23">
        <f t="shared" si="105"/>
        <v>0</v>
      </c>
      <c r="K1363" s="13">
        <f t="shared" si="106"/>
        <v>0</v>
      </c>
      <c r="L1363" s="4">
        <f t="shared" si="107"/>
        <v>0</v>
      </c>
      <c r="M1363" s="21">
        <f t="shared" si="108"/>
        <v>0</v>
      </c>
      <c r="N1363" s="21"/>
      <c r="O1363" s="21"/>
      <c r="P1363" s="21"/>
      <c r="Q1363" s="22"/>
      <c r="R1363" s="22"/>
      <c r="Z1363" s="20"/>
      <c r="AA1363" s="20"/>
      <c r="AB1363" s="20"/>
      <c r="AF1363" s="12"/>
      <c r="AG1363" s="12"/>
      <c r="AH1363" s="12"/>
      <c r="AI1363" s="12"/>
    </row>
    <row r="1364" spans="2:35" x14ac:dyDescent="0.35">
      <c r="B1364" s="12"/>
      <c r="C1364" s="6">
        <f t="shared" si="109"/>
        <v>113.33333333333125</v>
      </c>
      <c r="D1364" s="15"/>
      <c r="E1364" s="15"/>
      <c r="F1364"/>
      <c r="G1364"/>
      <c r="H1364"/>
      <c r="I1364"/>
      <c r="J1364" s="23">
        <f t="shared" si="105"/>
        <v>0</v>
      </c>
      <c r="K1364" s="13">
        <f t="shared" si="106"/>
        <v>0</v>
      </c>
      <c r="L1364" s="4">
        <f t="shared" si="107"/>
        <v>0</v>
      </c>
      <c r="M1364" s="21">
        <f t="shared" si="108"/>
        <v>0</v>
      </c>
      <c r="N1364" s="21"/>
      <c r="O1364" s="21"/>
      <c r="P1364" s="21"/>
      <c r="Q1364" s="22"/>
      <c r="R1364" s="22"/>
      <c r="Z1364" s="20"/>
      <c r="AA1364" s="20"/>
      <c r="AB1364" s="20"/>
      <c r="AF1364" s="12"/>
      <c r="AG1364" s="12"/>
      <c r="AH1364" s="12"/>
      <c r="AI1364" s="12"/>
    </row>
    <row r="1365" spans="2:35" x14ac:dyDescent="0.35">
      <c r="B1365" s="12"/>
      <c r="C1365" s="6">
        <f t="shared" si="109"/>
        <v>113.41666666666458</v>
      </c>
      <c r="D1365" s="15"/>
      <c r="E1365" s="15"/>
      <c r="F1365"/>
      <c r="G1365"/>
      <c r="H1365"/>
      <c r="I1365"/>
      <c r="J1365" s="23">
        <f t="shared" si="105"/>
        <v>0</v>
      </c>
      <c r="K1365" s="13">
        <f t="shared" si="106"/>
        <v>0</v>
      </c>
      <c r="L1365" s="4">
        <f t="shared" si="107"/>
        <v>0</v>
      </c>
      <c r="M1365" s="21">
        <f t="shared" si="108"/>
        <v>0</v>
      </c>
      <c r="N1365" s="21"/>
      <c r="O1365" s="21"/>
      <c r="P1365" s="21"/>
      <c r="Q1365" s="22"/>
      <c r="R1365" s="22"/>
      <c r="Z1365" s="20"/>
      <c r="AA1365" s="20"/>
      <c r="AB1365" s="20"/>
      <c r="AF1365" s="12"/>
      <c r="AG1365" s="12"/>
      <c r="AH1365" s="12"/>
      <c r="AI1365" s="12"/>
    </row>
    <row r="1366" spans="2:35" x14ac:dyDescent="0.35">
      <c r="B1366" s="12"/>
      <c r="C1366" s="6">
        <f t="shared" si="109"/>
        <v>113.49999999999791</v>
      </c>
      <c r="D1366" s="15"/>
      <c r="E1366" s="15"/>
      <c r="F1366"/>
      <c r="G1366"/>
      <c r="H1366"/>
      <c r="I1366"/>
      <c r="J1366" s="23">
        <f t="shared" si="105"/>
        <v>0</v>
      </c>
      <c r="K1366" s="13">
        <f t="shared" si="106"/>
        <v>0</v>
      </c>
      <c r="L1366" s="4">
        <f t="shared" si="107"/>
        <v>0</v>
      </c>
      <c r="M1366" s="21">
        <f t="shared" si="108"/>
        <v>0</v>
      </c>
      <c r="N1366" s="21"/>
      <c r="O1366" s="21"/>
      <c r="P1366" s="21"/>
      <c r="Q1366" s="22"/>
      <c r="R1366" s="22"/>
      <c r="Z1366" s="20"/>
      <c r="AA1366" s="20"/>
      <c r="AB1366" s="20"/>
      <c r="AF1366" s="12"/>
      <c r="AG1366" s="12"/>
      <c r="AH1366" s="12"/>
      <c r="AI1366" s="12"/>
    </row>
    <row r="1367" spans="2:35" x14ac:dyDescent="0.35">
      <c r="B1367" s="12"/>
      <c r="C1367" s="6">
        <f t="shared" si="109"/>
        <v>113.58333333333124</v>
      </c>
      <c r="D1367" s="15"/>
      <c r="E1367" s="15"/>
      <c r="F1367"/>
      <c r="G1367"/>
      <c r="H1367"/>
      <c r="I1367"/>
      <c r="J1367" s="23">
        <f t="shared" si="105"/>
        <v>0</v>
      </c>
      <c r="K1367" s="13">
        <f t="shared" si="106"/>
        <v>0</v>
      </c>
      <c r="L1367" s="4">
        <f t="shared" si="107"/>
        <v>0</v>
      </c>
      <c r="M1367" s="21">
        <f t="shared" si="108"/>
        <v>0</v>
      </c>
      <c r="N1367" s="21"/>
      <c r="O1367" s="21"/>
      <c r="P1367" s="21"/>
      <c r="Q1367" s="22"/>
      <c r="R1367" s="22"/>
      <c r="Z1367" s="20"/>
      <c r="AA1367" s="20"/>
      <c r="AB1367" s="20"/>
      <c r="AF1367" s="12"/>
      <c r="AG1367" s="12"/>
      <c r="AH1367" s="12"/>
      <c r="AI1367" s="12"/>
    </row>
    <row r="1368" spans="2:35" x14ac:dyDescent="0.35">
      <c r="B1368" s="12"/>
      <c r="C1368" s="6">
        <f t="shared" si="109"/>
        <v>113.66666666666457</v>
      </c>
      <c r="D1368" s="15"/>
      <c r="E1368" s="15"/>
      <c r="F1368"/>
      <c r="G1368"/>
      <c r="H1368"/>
      <c r="I1368"/>
      <c r="J1368" s="23">
        <f t="shared" si="105"/>
        <v>0</v>
      </c>
      <c r="K1368" s="13">
        <f t="shared" si="106"/>
        <v>0</v>
      </c>
      <c r="L1368" s="4">
        <f t="shared" si="107"/>
        <v>0</v>
      </c>
      <c r="M1368" s="21">
        <f t="shared" si="108"/>
        <v>0</v>
      </c>
      <c r="N1368" s="21"/>
      <c r="O1368" s="21"/>
      <c r="P1368" s="21"/>
      <c r="Q1368" s="22"/>
      <c r="R1368" s="22"/>
      <c r="Z1368" s="20"/>
      <c r="AA1368" s="20"/>
      <c r="AB1368" s="20"/>
      <c r="AF1368" s="12"/>
      <c r="AG1368" s="12"/>
      <c r="AH1368" s="12"/>
      <c r="AI1368" s="12"/>
    </row>
    <row r="1369" spans="2:35" x14ac:dyDescent="0.35">
      <c r="B1369" s="12"/>
      <c r="C1369" s="6">
        <f t="shared" si="109"/>
        <v>113.7499999999979</v>
      </c>
      <c r="D1369" s="15"/>
      <c r="E1369" s="15"/>
      <c r="F1369"/>
      <c r="G1369"/>
      <c r="H1369"/>
      <c r="I1369"/>
      <c r="J1369" s="23">
        <f t="shared" si="105"/>
        <v>0</v>
      </c>
      <c r="K1369" s="13">
        <f t="shared" si="106"/>
        <v>0</v>
      </c>
      <c r="L1369" s="4">
        <f t="shared" si="107"/>
        <v>0</v>
      </c>
      <c r="M1369" s="21">
        <f t="shared" si="108"/>
        <v>0</v>
      </c>
      <c r="N1369" s="21"/>
      <c r="O1369" s="21"/>
      <c r="P1369" s="21"/>
      <c r="Q1369" s="22"/>
      <c r="R1369" s="22"/>
      <c r="Z1369" s="20"/>
      <c r="AA1369" s="20"/>
      <c r="AB1369" s="20"/>
      <c r="AF1369" s="12"/>
      <c r="AG1369" s="12"/>
      <c r="AH1369" s="12"/>
      <c r="AI1369" s="12"/>
    </row>
    <row r="1370" spans="2:35" x14ac:dyDescent="0.35">
      <c r="B1370" s="12"/>
      <c r="C1370" s="6">
        <f t="shared" si="109"/>
        <v>113.83333333333123</v>
      </c>
      <c r="D1370" s="15"/>
      <c r="E1370" s="15"/>
      <c r="F1370"/>
      <c r="G1370"/>
      <c r="H1370"/>
      <c r="I1370"/>
      <c r="J1370" s="23">
        <f t="shared" si="105"/>
        <v>0</v>
      </c>
      <c r="K1370" s="13">
        <f t="shared" si="106"/>
        <v>0</v>
      </c>
      <c r="L1370" s="4">
        <f t="shared" si="107"/>
        <v>0</v>
      </c>
      <c r="M1370" s="21">
        <f t="shared" si="108"/>
        <v>0</v>
      </c>
      <c r="N1370" s="21"/>
      <c r="O1370" s="21"/>
      <c r="P1370" s="21"/>
      <c r="Q1370" s="22"/>
      <c r="R1370" s="22"/>
      <c r="Z1370" s="20"/>
      <c r="AA1370" s="20"/>
      <c r="AB1370" s="20"/>
      <c r="AF1370" s="12"/>
      <c r="AG1370" s="12"/>
      <c r="AH1370" s="12"/>
      <c r="AI1370" s="12"/>
    </row>
    <row r="1371" spans="2:35" x14ac:dyDescent="0.35">
      <c r="B1371" s="12"/>
      <c r="C1371" s="6">
        <f t="shared" si="109"/>
        <v>113.91666666666455</v>
      </c>
      <c r="D1371" s="15"/>
      <c r="E1371" s="15"/>
      <c r="F1371"/>
      <c r="G1371"/>
      <c r="H1371"/>
      <c r="I1371"/>
      <c r="J1371" s="23">
        <f t="shared" si="105"/>
        <v>0</v>
      </c>
      <c r="K1371" s="13">
        <f t="shared" si="106"/>
        <v>0</v>
      </c>
      <c r="L1371" s="4">
        <f t="shared" si="107"/>
        <v>0</v>
      </c>
      <c r="M1371" s="21">
        <f t="shared" si="108"/>
        <v>0</v>
      </c>
      <c r="N1371" s="21"/>
      <c r="O1371" s="21"/>
      <c r="P1371" s="21"/>
      <c r="Q1371" s="22"/>
      <c r="R1371" s="22"/>
      <c r="Z1371" s="20"/>
      <c r="AA1371" s="20"/>
      <c r="AB1371" s="20"/>
      <c r="AF1371" s="12"/>
      <c r="AG1371" s="12"/>
      <c r="AH1371" s="12"/>
      <c r="AI1371" s="12"/>
    </row>
    <row r="1372" spans="2:35" x14ac:dyDescent="0.35">
      <c r="B1372" s="12"/>
      <c r="C1372" s="6">
        <f t="shared" si="109"/>
        <v>113.99999999999788</v>
      </c>
      <c r="D1372" s="15"/>
      <c r="E1372" s="15"/>
      <c r="F1372"/>
      <c r="G1372"/>
      <c r="H1372"/>
      <c r="I1372"/>
      <c r="J1372" s="23">
        <f t="shared" si="105"/>
        <v>0</v>
      </c>
      <c r="K1372" s="13">
        <f t="shared" si="106"/>
        <v>0</v>
      </c>
      <c r="L1372" s="4">
        <f t="shared" si="107"/>
        <v>0</v>
      </c>
      <c r="M1372" s="21">
        <f t="shared" si="108"/>
        <v>0</v>
      </c>
      <c r="N1372" s="21"/>
      <c r="O1372" s="21"/>
      <c r="P1372" s="21"/>
      <c r="Q1372" s="22"/>
      <c r="R1372" s="22"/>
      <c r="Z1372" s="20"/>
      <c r="AA1372" s="20"/>
      <c r="AB1372" s="20"/>
      <c r="AF1372" s="12"/>
      <c r="AG1372" s="12"/>
      <c r="AH1372" s="12"/>
      <c r="AI1372" s="12"/>
    </row>
    <row r="1373" spans="2:35" x14ac:dyDescent="0.35">
      <c r="B1373" s="12"/>
      <c r="C1373" s="6">
        <f t="shared" si="109"/>
        <v>114.08333333333121</v>
      </c>
      <c r="D1373" s="15"/>
      <c r="E1373" s="15"/>
      <c r="F1373"/>
      <c r="G1373"/>
      <c r="H1373"/>
      <c r="I1373"/>
      <c r="J1373" s="23">
        <f t="shared" si="105"/>
        <v>0</v>
      </c>
      <c r="K1373" s="13">
        <f t="shared" si="106"/>
        <v>0</v>
      </c>
      <c r="L1373" s="4">
        <f t="shared" si="107"/>
        <v>0</v>
      </c>
      <c r="M1373" s="21">
        <f t="shared" si="108"/>
        <v>0</v>
      </c>
      <c r="N1373" s="21"/>
      <c r="O1373" s="21"/>
      <c r="P1373" s="21"/>
      <c r="Q1373" s="22"/>
      <c r="R1373" s="22"/>
      <c r="Z1373" s="20"/>
      <c r="AA1373" s="20"/>
      <c r="AB1373" s="20"/>
      <c r="AF1373" s="12"/>
      <c r="AG1373" s="12"/>
      <c r="AH1373" s="12"/>
      <c r="AI1373" s="12"/>
    </row>
    <row r="1374" spans="2:35" x14ac:dyDescent="0.35">
      <c r="B1374" s="12"/>
      <c r="C1374" s="6">
        <f t="shared" si="109"/>
        <v>114.16666666666454</v>
      </c>
      <c r="D1374" s="15"/>
      <c r="E1374" s="15"/>
      <c r="F1374"/>
      <c r="G1374"/>
      <c r="H1374"/>
      <c r="I1374"/>
      <c r="J1374" s="23">
        <f t="shared" si="105"/>
        <v>0</v>
      </c>
      <c r="K1374" s="13">
        <f t="shared" si="106"/>
        <v>0</v>
      </c>
      <c r="L1374" s="4">
        <f t="shared" si="107"/>
        <v>0</v>
      </c>
      <c r="M1374" s="21">
        <f t="shared" si="108"/>
        <v>0</v>
      </c>
      <c r="N1374" s="21"/>
      <c r="O1374" s="21"/>
      <c r="P1374" s="21"/>
      <c r="Q1374" s="22"/>
      <c r="R1374" s="22"/>
      <c r="Z1374" s="20"/>
      <c r="AA1374" s="20"/>
      <c r="AB1374" s="20"/>
      <c r="AF1374" s="12"/>
      <c r="AG1374" s="12"/>
      <c r="AH1374" s="12"/>
      <c r="AI1374" s="12"/>
    </row>
    <row r="1375" spans="2:35" x14ac:dyDescent="0.35">
      <c r="B1375" s="12"/>
      <c r="C1375" s="6">
        <f t="shared" si="109"/>
        <v>114.24999999999787</v>
      </c>
      <c r="D1375" s="15"/>
      <c r="E1375" s="15"/>
      <c r="F1375"/>
      <c r="G1375"/>
      <c r="H1375"/>
      <c r="I1375"/>
      <c r="J1375" s="23">
        <f t="shared" si="105"/>
        <v>0</v>
      </c>
      <c r="K1375" s="13">
        <f t="shared" si="106"/>
        <v>0</v>
      </c>
      <c r="L1375" s="4">
        <f t="shared" si="107"/>
        <v>0</v>
      </c>
      <c r="M1375" s="21">
        <f t="shared" si="108"/>
        <v>0</v>
      </c>
      <c r="N1375" s="21"/>
      <c r="O1375" s="21"/>
      <c r="P1375" s="21"/>
      <c r="Q1375" s="22"/>
      <c r="R1375" s="22"/>
      <c r="Z1375" s="20"/>
      <c r="AA1375" s="20"/>
      <c r="AB1375" s="20"/>
      <c r="AF1375" s="12"/>
      <c r="AG1375" s="12"/>
      <c r="AH1375" s="12"/>
      <c r="AI1375" s="12"/>
    </row>
    <row r="1376" spans="2:35" x14ac:dyDescent="0.35">
      <c r="B1376" s="12"/>
      <c r="C1376" s="6">
        <f t="shared" si="109"/>
        <v>114.3333333333312</v>
      </c>
      <c r="D1376" s="15"/>
      <c r="E1376" s="15"/>
      <c r="F1376"/>
      <c r="G1376"/>
      <c r="H1376"/>
      <c r="I1376"/>
      <c r="J1376" s="23">
        <f t="shared" si="105"/>
        <v>0</v>
      </c>
      <c r="K1376" s="13">
        <f t="shared" si="106"/>
        <v>0</v>
      </c>
      <c r="L1376" s="4">
        <f t="shared" si="107"/>
        <v>0</v>
      </c>
      <c r="M1376" s="21">
        <f t="shared" si="108"/>
        <v>0</v>
      </c>
      <c r="N1376" s="21"/>
      <c r="O1376" s="21"/>
      <c r="P1376" s="21"/>
      <c r="Q1376" s="22"/>
      <c r="R1376" s="22"/>
      <c r="Z1376" s="20"/>
      <c r="AA1376" s="20"/>
      <c r="AB1376" s="20"/>
      <c r="AF1376" s="12"/>
      <c r="AG1376" s="12"/>
      <c r="AH1376" s="12"/>
      <c r="AI1376" s="12"/>
    </row>
    <row r="1377" spans="2:35" x14ac:dyDescent="0.35">
      <c r="B1377" s="12"/>
      <c r="C1377" s="6">
        <f t="shared" si="109"/>
        <v>114.41666666666453</v>
      </c>
      <c r="D1377" s="15"/>
      <c r="E1377" s="15"/>
      <c r="F1377"/>
      <c r="G1377"/>
      <c r="H1377"/>
      <c r="I1377"/>
      <c r="J1377" s="23">
        <f t="shared" si="105"/>
        <v>0</v>
      </c>
      <c r="K1377" s="13">
        <f t="shared" si="106"/>
        <v>0</v>
      </c>
      <c r="L1377" s="4">
        <f t="shared" si="107"/>
        <v>0</v>
      </c>
      <c r="M1377" s="21">
        <f t="shared" si="108"/>
        <v>0</v>
      </c>
      <c r="N1377" s="21"/>
      <c r="O1377" s="21"/>
      <c r="P1377" s="21"/>
      <c r="Q1377" s="22"/>
      <c r="R1377" s="22"/>
      <c r="Z1377" s="20"/>
      <c r="AA1377" s="20"/>
      <c r="AB1377" s="20"/>
      <c r="AF1377" s="12"/>
      <c r="AG1377" s="12"/>
      <c r="AH1377" s="12"/>
      <c r="AI1377" s="12"/>
    </row>
    <row r="1378" spans="2:35" x14ac:dyDescent="0.35">
      <c r="B1378" s="12"/>
      <c r="C1378" s="6">
        <f t="shared" si="109"/>
        <v>114.49999999999785</v>
      </c>
      <c r="D1378" s="15"/>
      <c r="E1378" s="15"/>
      <c r="F1378"/>
      <c r="G1378"/>
      <c r="H1378"/>
      <c r="I1378"/>
      <c r="J1378" s="23">
        <f t="shared" si="105"/>
        <v>0</v>
      </c>
      <c r="K1378" s="13">
        <f t="shared" si="106"/>
        <v>0</v>
      </c>
      <c r="L1378" s="4">
        <f t="shared" si="107"/>
        <v>0</v>
      </c>
      <c r="M1378" s="21">
        <f t="shared" si="108"/>
        <v>0</v>
      </c>
      <c r="N1378" s="21"/>
      <c r="O1378" s="21"/>
      <c r="P1378" s="21"/>
      <c r="Q1378" s="22"/>
      <c r="R1378" s="22"/>
      <c r="Z1378" s="20"/>
      <c r="AA1378" s="20"/>
      <c r="AB1378" s="20"/>
      <c r="AF1378" s="12"/>
      <c r="AG1378" s="12"/>
      <c r="AH1378" s="12"/>
      <c r="AI1378" s="12"/>
    </row>
    <row r="1379" spans="2:35" x14ac:dyDescent="0.35">
      <c r="B1379" s="12"/>
      <c r="C1379" s="6">
        <f t="shared" si="109"/>
        <v>114.58333333333118</v>
      </c>
      <c r="D1379" s="15"/>
      <c r="E1379" s="15"/>
      <c r="F1379"/>
      <c r="G1379"/>
      <c r="H1379"/>
      <c r="I1379"/>
      <c r="J1379" s="23">
        <f t="shared" si="105"/>
        <v>0</v>
      </c>
      <c r="K1379" s="13">
        <f t="shared" si="106"/>
        <v>0</v>
      </c>
      <c r="L1379" s="4">
        <f t="shared" si="107"/>
        <v>0</v>
      </c>
      <c r="M1379" s="21">
        <f t="shared" si="108"/>
        <v>0</v>
      </c>
      <c r="N1379" s="21"/>
      <c r="O1379" s="21"/>
      <c r="P1379" s="21"/>
      <c r="Q1379" s="22"/>
      <c r="R1379" s="22"/>
      <c r="Z1379" s="20"/>
      <c r="AA1379" s="20"/>
      <c r="AB1379" s="20"/>
      <c r="AF1379" s="12"/>
      <c r="AG1379" s="12"/>
      <c r="AH1379" s="12"/>
      <c r="AI1379" s="12"/>
    </row>
    <row r="1380" spans="2:35" x14ac:dyDescent="0.35">
      <c r="B1380" s="12"/>
      <c r="C1380" s="6">
        <f t="shared" si="109"/>
        <v>114.66666666666451</v>
      </c>
      <c r="D1380" s="15"/>
      <c r="E1380" s="15"/>
      <c r="F1380"/>
      <c r="G1380"/>
      <c r="H1380"/>
      <c r="I1380"/>
      <c r="J1380" s="23">
        <f t="shared" si="105"/>
        <v>0</v>
      </c>
      <c r="K1380" s="13">
        <f t="shared" si="106"/>
        <v>0</v>
      </c>
      <c r="L1380" s="4">
        <f t="shared" si="107"/>
        <v>0</v>
      </c>
      <c r="M1380" s="21">
        <f t="shared" si="108"/>
        <v>0</v>
      </c>
      <c r="N1380" s="21"/>
      <c r="O1380" s="21"/>
      <c r="P1380" s="21"/>
      <c r="Q1380" s="22"/>
      <c r="R1380" s="22"/>
      <c r="Z1380" s="20"/>
      <c r="AA1380" s="20"/>
      <c r="AB1380" s="20"/>
      <c r="AF1380" s="12"/>
      <c r="AG1380" s="12"/>
      <c r="AH1380" s="12"/>
      <c r="AI1380" s="12"/>
    </row>
    <row r="1381" spans="2:35" x14ac:dyDescent="0.35">
      <c r="B1381" s="12"/>
      <c r="C1381" s="6">
        <f t="shared" si="109"/>
        <v>114.74999999999784</v>
      </c>
      <c r="D1381" s="15"/>
      <c r="E1381" s="15"/>
      <c r="F1381"/>
      <c r="G1381"/>
      <c r="H1381"/>
      <c r="I1381"/>
      <c r="J1381" s="23">
        <f t="shared" si="105"/>
        <v>0</v>
      </c>
      <c r="K1381" s="13">
        <f t="shared" si="106"/>
        <v>0</v>
      </c>
      <c r="L1381" s="4">
        <f t="shared" si="107"/>
        <v>0</v>
      </c>
      <c r="M1381" s="21">
        <f t="shared" si="108"/>
        <v>0</v>
      </c>
      <c r="N1381" s="21"/>
      <c r="O1381" s="21"/>
      <c r="P1381" s="21"/>
      <c r="Q1381" s="22"/>
      <c r="R1381" s="22"/>
      <c r="Z1381" s="20"/>
      <c r="AA1381" s="20"/>
      <c r="AB1381" s="20"/>
      <c r="AF1381" s="12"/>
      <c r="AG1381" s="12"/>
      <c r="AH1381" s="12"/>
      <c r="AI1381" s="12"/>
    </row>
    <row r="1382" spans="2:35" x14ac:dyDescent="0.35">
      <c r="B1382" s="12"/>
      <c r="C1382" s="6">
        <f t="shared" si="109"/>
        <v>114.83333333333117</v>
      </c>
      <c r="D1382" s="15"/>
      <c r="E1382" s="15"/>
      <c r="F1382"/>
      <c r="G1382"/>
      <c r="H1382"/>
      <c r="I1382"/>
      <c r="J1382" s="23">
        <f t="shared" si="105"/>
        <v>0</v>
      </c>
      <c r="K1382" s="13">
        <f t="shared" si="106"/>
        <v>0</v>
      </c>
      <c r="L1382" s="4">
        <f t="shared" si="107"/>
        <v>0</v>
      </c>
      <c r="M1382" s="21">
        <f t="shared" si="108"/>
        <v>0</v>
      </c>
      <c r="N1382" s="21"/>
      <c r="O1382" s="21"/>
      <c r="P1382" s="21"/>
      <c r="Q1382" s="22"/>
      <c r="R1382" s="22"/>
      <c r="Z1382" s="20"/>
      <c r="AA1382" s="20"/>
      <c r="AB1382" s="20"/>
      <c r="AF1382" s="12"/>
      <c r="AG1382" s="12"/>
      <c r="AH1382" s="12"/>
      <c r="AI1382" s="12"/>
    </row>
    <row r="1383" spans="2:35" x14ac:dyDescent="0.35">
      <c r="B1383" s="12"/>
      <c r="C1383" s="6">
        <f t="shared" si="109"/>
        <v>114.9166666666645</v>
      </c>
      <c r="D1383" s="15"/>
      <c r="E1383" s="15"/>
      <c r="F1383"/>
      <c r="G1383"/>
      <c r="H1383"/>
      <c r="I1383"/>
      <c r="J1383" s="23">
        <f t="shared" si="105"/>
        <v>0</v>
      </c>
      <c r="K1383" s="13">
        <f t="shared" si="106"/>
        <v>0</v>
      </c>
      <c r="L1383" s="4">
        <f t="shared" si="107"/>
        <v>0</v>
      </c>
      <c r="M1383" s="21">
        <f t="shared" si="108"/>
        <v>0</v>
      </c>
      <c r="N1383" s="21"/>
      <c r="O1383" s="21"/>
      <c r="P1383" s="21"/>
      <c r="Q1383" s="22"/>
      <c r="R1383" s="22"/>
      <c r="Z1383" s="20"/>
      <c r="AA1383" s="20"/>
      <c r="AB1383" s="20"/>
      <c r="AF1383" s="12"/>
      <c r="AG1383" s="12"/>
      <c r="AH1383" s="12"/>
      <c r="AI1383" s="12"/>
    </row>
    <row r="1384" spans="2:35" x14ac:dyDescent="0.35">
      <c r="B1384" s="12"/>
      <c r="C1384" s="6">
        <f t="shared" si="109"/>
        <v>114.99999999999783</v>
      </c>
      <c r="D1384" s="15"/>
      <c r="E1384" s="15"/>
      <c r="F1384"/>
      <c r="G1384"/>
      <c r="H1384"/>
      <c r="I1384"/>
      <c r="J1384" s="23">
        <f t="shared" si="105"/>
        <v>0</v>
      </c>
      <c r="K1384" s="13">
        <f t="shared" si="106"/>
        <v>0</v>
      </c>
      <c r="L1384" s="4">
        <f t="shared" si="107"/>
        <v>0</v>
      </c>
      <c r="M1384" s="21">
        <f t="shared" si="108"/>
        <v>0</v>
      </c>
      <c r="N1384" s="21"/>
      <c r="O1384" s="21"/>
      <c r="P1384" s="21"/>
      <c r="Q1384" s="22"/>
      <c r="R1384" s="22"/>
      <c r="Z1384" s="20"/>
      <c r="AA1384" s="20"/>
      <c r="AB1384" s="20"/>
      <c r="AF1384" s="12"/>
      <c r="AG1384" s="12"/>
      <c r="AH1384" s="12"/>
      <c r="AI1384" s="12"/>
    </row>
    <row r="1385" spans="2:35" x14ac:dyDescent="0.35">
      <c r="B1385" s="12"/>
      <c r="C1385" s="6">
        <f t="shared" si="109"/>
        <v>115.08333333333115</v>
      </c>
      <c r="D1385" s="15"/>
      <c r="E1385" s="15"/>
      <c r="F1385"/>
      <c r="G1385"/>
      <c r="H1385"/>
      <c r="I1385"/>
      <c r="J1385" s="23">
        <f t="shared" si="105"/>
        <v>0</v>
      </c>
      <c r="K1385" s="13">
        <f t="shared" si="106"/>
        <v>0</v>
      </c>
      <c r="L1385" s="4">
        <f t="shared" si="107"/>
        <v>0</v>
      </c>
      <c r="M1385" s="21">
        <f t="shared" si="108"/>
        <v>0</v>
      </c>
      <c r="N1385" s="21"/>
      <c r="O1385" s="21"/>
      <c r="P1385" s="21"/>
      <c r="Q1385" s="22"/>
      <c r="R1385" s="22"/>
      <c r="Z1385" s="20"/>
      <c r="AA1385" s="20"/>
      <c r="AB1385" s="20"/>
      <c r="AF1385" s="12"/>
      <c r="AG1385" s="12"/>
      <c r="AH1385" s="12"/>
      <c r="AI1385" s="12"/>
    </row>
    <row r="1386" spans="2:35" x14ac:dyDescent="0.35">
      <c r="B1386" s="12"/>
      <c r="C1386" s="6">
        <f t="shared" si="109"/>
        <v>115.16666666666448</v>
      </c>
      <c r="D1386" s="15"/>
      <c r="E1386" s="15"/>
      <c r="F1386"/>
      <c r="G1386"/>
      <c r="H1386"/>
      <c r="I1386"/>
      <c r="J1386" s="23">
        <f t="shared" si="105"/>
        <v>0</v>
      </c>
      <c r="K1386" s="13">
        <f t="shared" si="106"/>
        <v>0</v>
      </c>
      <c r="L1386" s="4">
        <f t="shared" si="107"/>
        <v>0</v>
      </c>
      <c r="M1386" s="21">
        <f t="shared" si="108"/>
        <v>0</v>
      </c>
      <c r="N1386" s="21"/>
      <c r="O1386" s="21"/>
      <c r="P1386" s="21"/>
      <c r="Q1386" s="22"/>
      <c r="R1386" s="22"/>
      <c r="Z1386" s="20"/>
      <c r="AA1386" s="20"/>
      <c r="AB1386" s="20"/>
      <c r="AF1386" s="12"/>
      <c r="AG1386" s="12"/>
      <c r="AH1386" s="12"/>
      <c r="AI1386" s="12"/>
    </row>
    <row r="1387" spans="2:35" x14ac:dyDescent="0.35">
      <c r="B1387" s="12"/>
      <c r="C1387" s="6">
        <f t="shared" si="109"/>
        <v>115.24999999999781</v>
      </c>
      <c r="D1387" s="15"/>
      <c r="E1387" s="15"/>
      <c r="F1387"/>
      <c r="G1387"/>
      <c r="H1387"/>
      <c r="I1387"/>
      <c r="J1387" s="23">
        <f t="shared" si="105"/>
        <v>0</v>
      </c>
      <c r="K1387" s="13">
        <f t="shared" si="106"/>
        <v>0</v>
      </c>
      <c r="L1387" s="4">
        <f t="shared" si="107"/>
        <v>0</v>
      </c>
      <c r="M1387" s="21">
        <f t="shared" si="108"/>
        <v>0</v>
      </c>
      <c r="N1387" s="21"/>
      <c r="O1387" s="21"/>
      <c r="P1387" s="21"/>
      <c r="Q1387" s="22"/>
      <c r="R1387" s="22"/>
      <c r="Z1387" s="20"/>
      <c r="AA1387" s="20"/>
      <c r="AB1387" s="20"/>
      <c r="AF1387" s="12"/>
      <c r="AG1387" s="12"/>
      <c r="AH1387" s="12"/>
      <c r="AI1387" s="12"/>
    </row>
    <row r="1388" spans="2:35" x14ac:dyDescent="0.35">
      <c r="B1388" s="12"/>
      <c r="C1388" s="6">
        <f t="shared" si="109"/>
        <v>115.33333333333114</v>
      </c>
      <c r="D1388" s="15"/>
      <c r="E1388" s="15"/>
      <c r="F1388"/>
      <c r="G1388"/>
      <c r="H1388"/>
      <c r="I1388"/>
      <c r="J1388" s="23">
        <f t="shared" si="105"/>
        <v>0</v>
      </c>
      <c r="K1388" s="13">
        <f t="shared" si="106"/>
        <v>0</v>
      </c>
      <c r="L1388" s="4">
        <f t="shared" si="107"/>
        <v>0</v>
      </c>
      <c r="M1388" s="21">
        <f t="shared" si="108"/>
        <v>0</v>
      </c>
      <c r="N1388" s="21"/>
      <c r="O1388" s="21"/>
      <c r="P1388" s="21"/>
      <c r="Q1388" s="22"/>
      <c r="R1388" s="22"/>
      <c r="Z1388" s="20"/>
      <c r="AA1388" s="20"/>
      <c r="AB1388" s="20"/>
      <c r="AF1388" s="12"/>
      <c r="AG1388" s="12"/>
      <c r="AH1388" s="12"/>
      <c r="AI1388" s="12"/>
    </row>
    <row r="1389" spans="2:35" x14ac:dyDescent="0.35">
      <c r="B1389" s="12"/>
      <c r="C1389" s="6">
        <f t="shared" si="109"/>
        <v>115.41666666666447</v>
      </c>
      <c r="D1389" s="15"/>
      <c r="E1389" s="15"/>
      <c r="F1389"/>
      <c r="G1389"/>
      <c r="H1389"/>
      <c r="I1389"/>
      <c r="J1389" s="23">
        <f t="shared" si="105"/>
        <v>0</v>
      </c>
      <c r="K1389" s="13">
        <f t="shared" si="106"/>
        <v>0</v>
      </c>
      <c r="L1389" s="4">
        <f t="shared" si="107"/>
        <v>0</v>
      </c>
      <c r="M1389" s="21">
        <f t="shared" si="108"/>
        <v>0</v>
      </c>
      <c r="N1389" s="21"/>
      <c r="O1389" s="21"/>
      <c r="P1389" s="21"/>
      <c r="Q1389" s="22"/>
      <c r="R1389" s="22"/>
      <c r="Z1389" s="20"/>
      <c r="AA1389" s="20"/>
      <c r="AB1389" s="20"/>
      <c r="AF1389" s="12"/>
      <c r="AG1389" s="12"/>
      <c r="AH1389" s="12"/>
      <c r="AI1389" s="12"/>
    </row>
    <row r="1390" spans="2:35" x14ac:dyDescent="0.35">
      <c r="B1390" s="12"/>
      <c r="C1390" s="6">
        <f t="shared" si="109"/>
        <v>115.4999999999978</v>
      </c>
      <c r="D1390" s="15"/>
      <c r="E1390" s="15"/>
      <c r="F1390"/>
      <c r="G1390"/>
      <c r="H1390"/>
      <c r="I1390"/>
      <c r="J1390" s="23">
        <f t="shared" si="105"/>
        <v>0</v>
      </c>
      <c r="K1390" s="13">
        <f t="shared" si="106"/>
        <v>0</v>
      </c>
      <c r="L1390" s="4">
        <f t="shared" si="107"/>
        <v>0</v>
      </c>
      <c r="M1390" s="21">
        <f t="shared" si="108"/>
        <v>0</v>
      </c>
      <c r="N1390" s="21"/>
      <c r="O1390" s="21"/>
      <c r="P1390" s="21"/>
      <c r="Q1390" s="22"/>
      <c r="R1390" s="22"/>
      <c r="Z1390" s="20"/>
      <c r="AA1390" s="20"/>
      <c r="AB1390" s="20"/>
      <c r="AF1390" s="12"/>
      <c r="AG1390" s="12"/>
      <c r="AH1390" s="12"/>
      <c r="AI1390" s="12"/>
    </row>
    <row r="1391" spans="2:35" x14ac:dyDescent="0.35">
      <c r="B1391" s="12"/>
      <c r="C1391" s="6">
        <f t="shared" si="109"/>
        <v>115.58333333333113</v>
      </c>
      <c r="D1391" s="15"/>
      <c r="E1391" s="15"/>
      <c r="F1391"/>
      <c r="G1391"/>
      <c r="H1391"/>
      <c r="I1391"/>
      <c r="J1391" s="23">
        <f t="shared" si="105"/>
        <v>0</v>
      </c>
      <c r="K1391" s="13">
        <f t="shared" si="106"/>
        <v>0</v>
      </c>
      <c r="L1391" s="4">
        <f t="shared" si="107"/>
        <v>0</v>
      </c>
      <c r="M1391" s="21">
        <f t="shared" si="108"/>
        <v>0</v>
      </c>
      <c r="N1391" s="21"/>
      <c r="O1391" s="21"/>
      <c r="P1391" s="21"/>
      <c r="Q1391" s="22"/>
      <c r="R1391" s="22"/>
      <c r="Z1391" s="20"/>
      <c r="AA1391" s="20"/>
      <c r="AB1391" s="20"/>
      <c r="AF1391" s="12"/>
      <c r="AG1391" s="12"/>
      <c r="AH1391" s="12"/>
      <c r="AI1391" s="12"/>
    </row>
    <row r="1392" spans="2:35" x14ac:dyDescent="0.35">
      <c r="B1392" s="12"/>
      <c r="C1392" s="6">
        <f t="shared" si="109"/>
        <v>115.66666666666445</v>
      </c>
      <c r="D1392" s="15"/>
      <c r="E1392" s="15"/>
      <c r="F1392"/>
      <c r="G1392"/>
      <c r="H1392"/>
      <c r="I1392"/>
      <c r="J1392" s="23">
        <f t="shared" si="105"/>
        <v>0</v>
      </c>
      <c r="K1392" s="13">
        <f t="shared" si="106"/>
        <v>0</v>
      </c>
      <c r="L1392" s="4">
        <f t="shared" si="107"/>
        <v>0</v>
      </c>
      <c r="M1392" s="21">
        <f t="shared" si="108"/>
        <v>0</v>
      </c>
      <c r="N1392" s="21"/>
      <c r="O1392" s="21"/>
      <c r="P1392" s="21"/>
      <c r="Q1392" s="22"/>
      <c r="R1392" s="22"/>
      <c r="Z1392" s="20"/>
      <c r="AA1392" s="20"/>
      <c r="AB1392" s="20"/>
      <c r="AF1392" s="12"/>
      <c r="AG1392" s="12"/>
      <c r="AH1392" s="12"/>
      <c r="AI1392" s="12"/>
    </row>
    <row r="1393" spans="2:35" x14ac:dyDescent="0.35">
      <c r="B1393" s="12"/>
      <c r="C1393" s="6">
        <f t="shared" si="109"/>
        <v>115.74999999999778</v>
      </c>
      <c r="D1393" s="15"/>
      <c r="E1393" s="15"/>
      <c r="F1393"/>
      <c r="G1393"/>
      <c r="H1393"/>
      <c r="I1393"/>
      <c r="J1393" s="23">
        <f t="shared" si="105"/>
        <v>0</v>
      </c>
      <c r="K1393" s="13">
        <f t="shared" si="106"/>
        <v>0</v>
      </c>
      <c r="L1393" s="4">
        <f t="shared" si="107"/>
        <v>0</v>
      </c>
      <c r="M1393" s="21">
        <f t="shared" si="108"/>
        <v>0</v>
      </c>
      <c r="N1393" s="21"/>
      <c r="O1393" s="21"/>
      <c r="P1393" s="21"/>
      <c r="Q1393" s="22"/>
      <c r="R1393" s="22"/>
      <c r="Z1393" s="20"/>
      <c r="AA1393" s="20"/>
      <c r="AB1393" s="20"/>
      <c r="AF1393" s="12"/>
      <c r="AG1393" s="12"/>
      <c r="AH1393" s="12"/>
      <c r="AI1393" s="12"/>
    </row>
    <row r="1394" spans="2:35" x14ac:dyDescent="0.35">
      <c r="B1394" s="12"/>
      <c r="C1394" s="6">
        <f t="shared" si="109"/>
        <v>115.83333333333111</v>
      </c>
      <c r="D1394" s="15"/>
      <c r="E1394" s="15"/>
      <c r="F1394"/>
      <c r="G1394"/>
      <c r="H1394"/>
      <c r="I1394"/>
      <c r="J1394" s="23">
        <f t="shared" si="105"/>
        <v>0</v>
      </c>
      <c r="K1394" s="13">
        <f t="shared" si="106"/>
        <v>0</v>
      </c>
      <c r="L1394" s="4">
        <f t="shared" si="107"/>
        <v>0</v>
      </c>
      <c r="M1394" s="21">
        <f t="shared" si="108"/>
        <v>0</v>
      </c>
      <c r="N1394" s="21"/>
      <c r="O1394" s="21"/>
      <c r="P1394" s="21"/>
      <c r="Q1394" s="22"/>
      <c r="R1394" s="22"/>
      <c r="Z1394" s="20"/>
      <c r="AA1394" s="20"/>
      <c r="AB1394" s="20"/>
      <c r="AF1394" s="12"/>
      <c r="AG1394" s="12"/>
      <c r="AH1394" s="12"/>
      <c r="AI1394" s="12"/>
    </row>
    <row r="1395" spans="2:35" x14ac:dyDescent="0.35">
      <c r="B1395" s="12"/>
      <c r="C1395" s="6">
        <f t="shared" si="109"/>
        <v>115.91666666666444</v>
      </c>
      <c r="D1395" s="15"/>
      <c r="E1395" s="15"/>
      <c r="F1395"/>
      <c r="G1395"/>
      <c r="H1395"/>
      <c r="I1395"/>
      <c r="J1395" s="23">
        <f t="shared" si="105"/>
        <v>0</v>
      </c>
      <c r="K1395" s="13">
        <f t="shared" si="106"/>
        <v>0</v>
      </c>
      <c r="L1395" s="4">
        <f t="shared" si="107"/>
        <v>0</v>
      </c>
      <c r="M1395" s="21">
        <f t="shared" si="108"/>
        <v>0</v>
      </c>
      <c r="N1395" s="21"/>
      <c r="O1395" s="21"/>
      <c r="P1395" s="21"/>
      <c r="Q1395" s="22"/>
      <c r="R1395" s="22"/>
      <c r="Z1395" s="20"/>
      <c r="AA1395" s="20"/>
      <c r="AB1395" s="20"/>
      <c r="AF1395" s="12"/>
      <c r="AG1395" s="12"/>
      <c r="AH1395" s="12"/>
      <c r="AI1395" s="12"/>
    </row>
    <row r="1396" spans="2:35" x14ac:dyDescent="0.35">
      <c r="B1396" s="12"/>
      <c r="C1396" s="6">
        <f t="shared" si="109"/>
        <v>115.99999999999777</v>
      </c>
      <c r="D1396" s="15"/>
      <c r="E1396" s="15"/>
      <c r="F1396"/>
      <c r="G1396"/>
      <c r="H1396"/>
      <c r="I1396"/>
      <c r="J1396" s="23">
        <f t="shared" si="105"/>
        <v>0</v>
      </c>
      <c r="K1396" s="13">
        <f t="shared" si="106"/>
        <v>0</v>
      </c>
      <c r="L1396" s="4">
        <f t="shared" si="107"/>
        <v>0</v>
      </c>
      <c r="M1396" s="21">
        <f t="shared" si="108"/>
        <v>0</v>
      </c>
      <c r="N1396" s="21"/>
      <c r="O1396" s="21"/>
      <c r="P1396" s="21"/>
      <c r="Q1396" s="22"/>
      <c r="R1396" s="22"/>
      <c r="Z1396" s="20"/>
      <c r="AA1396" s="20"/>
      <c r="AB1396" s="20"/>
      <c r="AF1396" s="12"/>
      <c r="AG1396" s="12"/>
      <c r="AH1396" s="12"/>
      <c r="AI1396" s="12"/>
    </row>
    <row r="1397" spans="2:35" x14ac:dyDescent="0.35">
      <c r="B1397" s="12"/>
      <c r="C1397" s="6">
        <f t="shared" si="109"/>
        <v>116.0833333333311</v>
      </c>
      <c r="D1397" s="15"/>
      <c r="E1397" s="15"/>
      <c r="F1397"/>
      <c r="G1397"/>
      <c r="H1397"/>
      <c r="I1397"/>
      <c r="J1397" s="23">
        <f t="shared" si="105"/>
        <v>0</v>
      </c>
      <c r="K1397" s="13">
        <f t="shared" si="106"/>
        <v>0</v>
      </c>
      <c r="L1397" s="4">
        <f t="shared" si="107"/>
        <v>0</v>
      </c>
      <c r="M1397" s="21">
        <f t="shared" si="108"/>
        <v>0</v>
      </c>
      <c r="N1397" s="21"/>
      <c r="O1397" s="21"/>
      <c r="P1397" s="21"/>
      <c r="Q1397" s="22"/>
      <c r="R1397" s="22"/>
      <c r="Z1397" s="20"/>
      <c r="AA1397" s="20"/>
      <c r="AB1397" s="20"/>
      <c r="AF1397" s="12"/>
      <c r="AG1397" s="12"/>
      <c r="AH1397" s="12"/>
      <c r="AI1397" s="12"/>
    </row>
    <row r="1398" spans="2:35" x14ac:dyDescent="0.35">
      <c r="B1398" s="12"/>
      <c r="C1398" s="6">
        <f t="shared" si="109"/>
        <v>116.16666666666443</v>
      </c>
      <c r="D1398" s="15"/>
      <c r="E1398" s="15"/>
      <c r="F1398"/>
      <c r="G1398"/>
      <c r="H1398"/>
      <c r="I1398"/>
      <c r="J1398" s="23">
        <f t="shared" si="105"/>
        <v>0</v>
      </c>
      <c r="K1398" s="13">
        <f t="shared" si="106"/>
        <v>0</v>
      </c>
      <c r="L1398" s="4">
        <f t="shared" si="107"/>
        <v>0</v>
      </c>
      <c r="M1398" s="21">
        <f t="shared" si="108"/>
        <v>0</v>
      </c>
      <c r="N1398" s="21"/>
      <c r="O1398" s="21"/>
      <c r="P1398" s="21"/>
      <c r="Q1398" s="22"/>
      <c r="R1398" s="22"/>
      <c r="Z1398" s="20"/>
      <c r="AA1398" s="20"/>
      <c r="AB1398" s="20"/>
      <c r="AF1398" s="12"/>
      <c r="AG1398" s="12"/>
      <c r="AH1398" s="12"/>
      <c r="AI1398" s="12"/>
    </row>
    <row r="1399" spans="2:35" x14ac:dyDescent="0.35">
      <c r="B1399" s="12"/>
      <c r="C1399" s="6">
        <f t="shared" si="109"/>
        <v>116.24999999999775</v>
      </c>
      <c r="D1399" s="15"/>
      <c r="E1399" s="15"/>
      <c r="F1399"/>
      <c r="G1399"/>
      <c r="H1399"/>
      <c r="I1399"/>
      <c r="J1399" s="23">
        <f t="shared" si="105"/>
        <v>0</v>
      </c>
      <c r="K1399" s="13">
        <f t="shared" si="106"/>
        <v>0</v>
      </c>
      <c r="L1399" s="4">
        <f t="shared" si="107"/>
        <v>0</v>
      </c>
      <c r="M1399" s="21">
        <f t="shared" si="108"/>
        <v>0</v>
      </c>
      <c r="N1399" s="21"/>
      <c r="O1399" s="21"/>
      <c r="P1399" s="21"/>
      <c r="Q1399" s="22"/>
      <c r="R1399" s="22"/>
      <c r="Z1399" s="20"/>
      <c r="AA1399" s="20"/>
      <c r="AB1399" s="20"/>
      <c r="AF1399" s="12"/>
      <c r="AG1399" s="12"/>
      <c r="AH1399" s="12"/>
      <c r="AI1399" s="12"/>
    </row>
    <row r="1400" spans="2:35" x14ac:dyDescent="0.35">
      <c r="B1400" s="12"/>
      <c r="C1400" s="6">
        <f t="shared" si="109"/>
        <v>116.33333333333108</v>
      </c>
      <c r="D1400" s="15"/>
      <c r="E1400" s="15"/>
      <c r="F1400"/>
      <c r="G1400"/>
      <c r="H1400"/>
      <c r="I1400"/>
      <c r="J1400" s="23">
        <f t="shared" si="105"/>
        <v>0</v>
      </c>
      <c r="K1400" s="13">
        <f t="shared" si="106"/>
        <v>0</v>
      </c>
      <c r="L1400" s="4">
        <f t="shared" si="107"/>
        <v>0</v>
      </c>
      <c r="M1400" s="21">
        <f t="shared" si="108"/>
        <v>0</v>
      </c>
      <c r="N1400" s="21"/>
      <c r="O1400" s="21"/>
      <c r="P1400" s="21"/>
      <c r="Q1400" s="22"/>
      <c r="R1400" s="22"/>
      <c r="Z1400" s="20"/>
      <c r="AA1400" s="20"/>
      <c r="AB1400" s="20"/>
      <c r="AF1400" s="12"/>
      <c r="AG1400" s="12"/>
      <c r="AH1400" s="12"/>
      <c r="AI1400" s="12"/>
    </row>
    <row r="1401" spans="2:35" x14ac:dyDescent="0.35">
      <c r="B1401" s="12"/>
      <c r="C1401" s="6">
        <f t="shared" si="109"/>
        <v>116.41666666666441</v>
      </c>
      <c r="D1401" s="15"/>
      <c r="E1401" s="15"/>
      <c r="F1401"/>
      <c r="G1401"/>
      <c r="H1401"/>
      <c r="I1401"/>
      <c r="J1401" s="23">
        <f t="shared" si="105"/>
        <v>0</v>
      </c>
      <c r="K1401" s="13">
        <f t="shared" si="106"/>
        <v>0</v>
      </c>
      <c r="L1401" s="4">
        <f t="shared" si="107"/>
        <v>0</v>
      </c>
      <c r="M1401" s="21">
        <f t="shared" si="108"/>
        <v>0</v>
      </c>
      <c r="N1401" s="21"/>
      <c r="O1401" s="21"/>
      <c r="P1401" s="21"/>
      <c r="Q1401" s="22"/>
      <c r="R1401" s="22"/>
      <c r="Z1401" s="20"/>
      <c r="AA1401" s="20"/>
      <c r="AB1401" s="20"/>
      <c r="AF1401" s="12"/>
      <c r="AG1401" s="12"/>
      <c r="AH1401" s="12"/>
      <c r="AI1401" s="12"/>
    </row>
    <row r="1402" spans="2:35" x14ac:dyDescent="0.35">
      <c r="B1402" s="12"/>
      <c r="C1402" s="6">
        <f t="shared" si="109"/>
        <v>116.49999999999774</v>
      </c>
      <c r="D1402" s="15"/>
      <c r="E1402" s="15"/>
      <c r="F1402"/>
      <c r="G1402"/>
      <c r="H1402"/>
      <c r="I1402"/>
      <c r="J1402" s="23">
        <f t="shared" si="105"/>
        <v>0</v>
      </c>
      <c r="K1402" s="13">
        <f t="shared" si="106"/>
        <v>0</v>
      </c>
      <c r="L1402" s="4">
        <f t="shared" si="107"/>
        <v>0</v>
      </c>
      <c r="M1402" s="21">
        <f t="shared" si="108"/>
        <v>0</v>
      </c>
      <c r="N1402" s="21"/>
      <c r="O1402" s="21"/>
      <c r="P1402" s="21"/>
      <c r="Q1402" s="22"/>
      <c r="R1402" s="22"/>
      <c r="Z1402" s="20"/>
      <c r="AA1402" s="20"/>
      <c r="AB1402" s="20"/>
      <c r="AF1402" s="12"/>
      <c r="AG1402" s="12"/>
      <c r="AH1402" s="12"/>
      <c r="AI1402" s="12"/>
    </row>
    <row r="1403" spans="2:35" x14ac:dyDescent="0.35">
      <c r="B1403" s="12"/>
      <c r="C1403" s="6">
        <f t="shared" si="109"/>
        <v>116.58333333333107</v>
      </c>
      <c r="D1403" s="15"/>
      <c r="E1403" s="15"/>
      <c r="F1403"/>
      <c r="G1403"/>
      <c r="H1403"/>
      <c r="I1403"/>
      <c r="J1403" s="23">
        <f t="shared" si="105"/>
        <v>0</v>
      </c>
      <c r="K1403" s="13">
        <f t="shared" si="106"/>
        <v>0</v>
      </c>
      <c r="L1403" s="4">
        <f t="shared" si="107"/>
        <v>0</v>
      </c>
      <c r="M1403" s="21">
        <f t="shared" si="108"/>
        <v>0</v>
      </c>
      <c r="N1403" s="21"/>
      <c r="O1403" s="21"/>
      <c r="P1403" s="21"/>
      <c r="Q1403" s="22"/>
      <c r="R1403" s="22"/>
      <c r="Z1403" s="20"/>
      <c r="AA1403" s="20"/>
      <c r="AB1403" s="20"/>
      <c r="AF1403" s="12"/>
      <c r="AG1403" s="12"/>
      <c r="AH1403" s="12"/>
      <c r="AI1403" s="12"/>
    </row>
    <row r="1404" spans="2:35" x14ac:dyDescent="0.35">
      <c r="B1404" s="12"/>
      <c r="C1404" s="6">
        <f t="shared" si="109"/>
        <v>116.6666666666644</v>
      </c>
      <c r="D1404" s="15"/>
      <c r="E1404" s="15"/>
      <c r="F1404"/>
      <c r="G1404"/>
      <c r="H1404"/>
      <c r="I1404"/>
      <c r="J1404" s="23">
        <f t="shared" si="105"/>
        <v>0</v>
      </c>
      <c r="K1404" s="13">
        <f t="shared" si="106"/>
        <v>0</v>
      </c>
      <c r="L1404" s="4">
        <f t="shared" si="107"/>
        <v>0</v>
      </c>
      <c r="M1404" s="21">
        <f t="shared" si="108"/>
        <v>0</v>
      </c>
      <c r="N1404" s="21"/>
      <c r="O1404" s="21"/>
      <c r="P1404" s="21"/>
      <c r="Q1404" s="22"/>
      <c r="R1404" s="22"/>
      <c r="Z1404" s="20"/>
      <c r="AA1404" s="20"/>
      <c r="AB1404" s="20"/>
      <c r="AF1404" s="12"/>
      <c r="AG1404" s="12"/>
      <c r="AH1404" s="12"/>
      <c r="AI1404" s="12"/>
    </row>
    <row r="1405" spans="2:35" x14ac:dyDescent="0.35">
      <c r="B1405" s="12"/>
      <c r="C1405" s="6">
        <f t="shared" si="109"/>
        <v>116.74999999999773</v>
      </c>
      <c r="D1405" s="15"/>
      <c r="E1405" s="15"/>
      <c r="F1405"/>
      <c r="G1405"/>
      <c r="H1405"/>
      <c r="I1405"/>
      <c r="J1405" s="23">
        <f t="shared" si="105"/>
        <v>0</v>
      </c>
      <c r="K1405" s="13">
        <f t="shared" si="106"/>
        <v>0</v>
      </c>
      <c r="L1405" s="4">
        <f t="shared" si="107"/>
        <v>0</v>
      </c>
      <c r="M1405" s="21">
        <f t="shared" si="108"/>
        <v>0</v>
      </c>
      <c r="N1405" s="21"/>
      <c r="O1405" s="21"/>
      <c r="P1405" s="21"/>
      <c r="Q1405" s="22"/>
      <c r="R1405" s="22"/>
      <c r="Z1405" s="20"/>
      <c r="AA1405" s="20"/>
      <c r="AB1405" s="20"/>
      <c r="AF1405" s="12"/>
      <c r="AG1405" s="12"/>
      <c r="AH1405" s="12"/>
      <c r="AI1405" s="12"/>
    </row>
    <row r="1406" spans="2:35" x14ac:dyDescent="0.35">
      <c r="B1406" s="12"/>
      <c r="C1406" s="6">
        <f t="shared" si="109"/>
        <v>116.83333333333105</v>
      </c>
      <c r="D1406" s="15"/>
      <c r="E1406" s="15"/>
      <c r="F1406"/>
      <c r="G1406"/>
      <c r="H1406"/>
      <c r="I1406"/>
      <c r="J1406" s="23">
        <f t="shared" si="105"/>
        <v>0</v>
      </c>
      <c r="K1406" s="13">
        <f t="shared" si="106"/>
        <v>0</v>
      </c>
      <c r="L1406" s="4">
        <f t="shared" si="107"/>
        <v>0</v>
      </c>
      <c r="M1406" s="21">
        <f t="shared" si="108"/>
        <v>0</v>
      </c>
      <c r="N1406" s="21"/>
      <c r="O1406" s="21"/>
      <c r="P1406" s="21"/>
      <c r="Q1406" s="22"/>
      <c r="R1406" s="22"/>
      <c r="Z1406" s="20"/>
      <c r="AA1406" s="20"/>
      <c r="AB1406" s="20"/>
      <c r="AF1406" s="12"/>
      <c r="AG1406" s="12"/>
      <c r="AH1406" s="12"/>
      <c r="AI1406" s="12"/>
    </row>
    <row r="1407" spans="2:35" x14ac:dyDescent="0.35">
      <c r="B1407" s="12"/>
      <c r="C1407" s="6">
        <f t="shared" si="109"/>
        <v>116.91666666666438</v>
      </c>
      <c r="D1407" s="15"/>
      <c r="E1407" s="15"/>
      <c r="F1407"/>
      <c r="G1407"/>
      <c r="H1407"/>
      <c r="I1407"/>
      <c r="J1407" s="23">
        <f t="shared" si="105"/>
        <v>0</v>
      </c>
      <c r="K1407" s="13">
        <f t="shared" si="106"/>
        <v>0</v>
      </c>
      <c r="L1407" s="4">
        <f t="shared" si="107"/>
        <v>0</v>
      </c>
      <c r="M1407" s="21">
        <f t="shared" si="108"/>
        <v>0</v>
      </c>
      <c r="N1407" s="21"/>
      <c r="O1407" s="21"/>
      <c r="P1407" s="21"/>
      <c r="Q1407" s="22"/>
      <c r="R1407" s="22"/>
      <c r="Z1407" s="20"/>
      <c r="AA1407" s="20"/>
      <c r="AB1407" s="20"/>
      <c r="AF1407" s="12"/>
      <c r="AG1407" s="12"/>
      <c r="AH1407" s="12"/>
      <c r="AI1407" s="12"/>
    </row>
    <row r="1408" spans="2:35" x14ac:dyDescent="0.35">
      <c r="B1408" s="12"/>
      <c r="C1408" s="6">
        <f t="shared" si="109"/>
        <v>116.99999999999771</v>
      </c>
      <c r="D1408" s="15"/>
      <c r="E1408" s="15"/>
      <c r="F1408"/>
      <c r="G1408"/>
      <c r="H1408"/>
      <c r="I1408"/>
      <c r="J1408" s="23">
        <f t="shared" si="105"/>
        <v>0</v>
      </c>
      <c r="K1408" s="13">
        <f t="shared" si="106"/>
        <v>0</v>
      </c>
      <c r="L1408" s="4">
        <f t="shared" si="107"/>
        <v>0</v>
      </c>
      <c r="M1408" s="21">
        <f t="shared" si="108"/>
        <v>0</v>
      </c>
      <c r="N1408" s="21"/>
      <c r="O1408" s="21"/>
      <c r="P1408" s="21"/>
      <c r="Q1408" s="22"/>
      <c r="R1408" s="22"/>
      <c r="Z1408" s="20"/>
      <c r="AA1408" s="20"/>
      <c r="AB1408" s="20"/>
      <c r="AF1408" s="12"/>
      <c r="AG1408" s="12"/>
      <c r="AH1408" s="12"/>
      <c r="AI1408" s="12"/>
    </row>
    <row r="1409" spans="2:35" x14ac:dyDescent="0.35">
      <c r="B1409" s="12"/>
      <c r="C1409" s="6">
        <f t="shared" si="109"/>
        <v>117.08333333333104</v>
      </c>
      <c r="D1409" s="15"/>
      <c r="E1409" s="15"/>
      <c r="F1409"/>
      <c r="G1409"/>
      <c r="H1409"/>
      <c r="I1409"/>
      <c r="J1409" s="23">
        <f t="shared" si="105"/>
        <v>0</v>
      </c>
      <c r="K1409" s="13">
        <f t="shared" si="106"/>
        <v>0</v>
      </c>
      <c r="L1409" s="4">
        <f t="shared" si="107"/>
        <v>0</v>
      </c>
      <c r="M1409" s="21">
        <f t="shared" si="108"/>
        <v>0</v>
      </c>
      <c r="N1409" s="21"/>
      <c r="O1409" s="21"/>
      <c r="P1409" s="21"/>
      <c r="Q1409" s="22"/>
      <c r="R1409" s="22"/>
      <c r="Z1409" s="20"/>
      <c r="AA1409" s="20"/>
      <c r="AB1409" s="20"/>
      <c r="AF1409" s="12"/>
      <c r="AG1409" s="12"/>
      <c r="AH1409" s="12"/>
      <c r="AI1409" s="12"/>
    </row>
    <row r="1410" spans="2:35" x14ac:dyDescent="0.35">
      <c r="B1410" s="12"/>
      <c r="C1410" s="6">
        <f t="shared" si="109"/>
        <v>117.16666666666437</v>
      </c>
      <c r="D1410" s="15"/>
      <c r="E1410" s="15"/>
      <c r="F1410"/>
      <c r="G1410"/>
      <c r="H1410"/>
      <c r="I1410"/>
      <c r="J1410" s="23">
        <f t="shared" si="105"/>
        <v>0</v>
      </c>
      <c r="K1410" s="13">
        <f t="shared" si="106"/>
        <v>0</v>
      </c>
      <c r="L1410" s="4">
        <f t="shared" si="107"/>
        <v>0</v>
      </c>
      <c r="M1410" s="21">
        <f t="shared" si="108"/>
        <v>0</v>
      </c>
      <c r="N1410" s="21"/>
      <c r="O1410" s="21"/>
      <c r="P1410" s="21"/>
      <c r="Q1410" s="22"/>
      <c r="R1410" s="22"/>
      <c r="Z1410" s="20"/>
      <c r="AA1410" s="20"/>
      <c r="AB1410" s="20"/>
      <c r="AF1410" s="12"/>
      <c r="AG1410" s="12"/>
      <c r="AH1410" s="12"/>
      <c r="AI1410" s="12"/>
    </row>
    <row r="1411" spans="2:35" x14ac:dyDescent="0.35">
      <c r="B1411" s="12"/>
      <c r="C1411" s="6">
        <f t="shared" si="109"/>
        <v>117.2499999999977</v>
      </c>
      <c r="D1411" s="15"/>
      <c r="E1411" s="15"/>
      <c r="F1411"/>
      <c r="G1411"/>
      <c r="H1411"/>
      <c r="I1411"/>
      <c r="J1411" s="23">
        <f t="shared" si="105"/>
        <v>0</v>
      </c>
      <c r="K1411" s="13">
        <f t="shared" si="106"/>
        <v>0</v>
      </c>
      <c r="L1411" s="4">
        <f t="shared" si="107"/>
        <v>0</v>
      </c>
      <c r="M1411" s="21">
        <f t="shared" si="108"/>
        <v>0</v>
      </c>
      <c r="N1411" s="21"/>
      <c r="O1411" s="21"/>
      <c r="P1411" s="21"/>
      <c r="Q1411" s="22"/>
      <c r="R1411" s="22"/>
      <c r="Z1411" s="20"/>
      <c r="AA1411" s="20"/>
      <c r="AB1411" s="20"/>
      <c r="AF1411" s="12"/>
      <c r="AG1411" s="12"/>
      <c r="AH1411" s="12"/>
      <c r="AI1411" s="12"/>
    </row>
    <row r="1412" spans="2:35" x14ac:dyDescent="0.35">
      <c r="B1412" s="12"/>
      <c r="C1412" s="6">
        <f t="shared" si="109"/>
        <v>117.33333333333103</v>
      </c>
      <c r="D1412" s="15"/>
      <c r="E1412" s="15"/>
      <c r="F1412"/>
      <c r="G1412"/>
      <c r="H1412"/>
      <c r="I1412"/>
      <c r="J1412" s="23">
        <f t="shared" si="105"/>
        <v>0</v>
      </c>
      <c r="K1412" s="13">
        <f t="shared" si="106"/>
        <v>0</v>
      </c>
      <c r="L1412" s="4">
        <f t="shared" si="107"/>
        <v>0</v>
      </c>
      <c r="M1412" s="21">
        <f t="shared" si="108"/>
        <v>0</v>
      </c>
      <c r="N1412" s="21"/>
      <c r="O1412" s="21"/>
      <c r="P1412" s="21"/>
      <c r="Q1412" s="22"/>
      <c r="R1412" s="22"/>
      <c r="Z1412" s="20"/>
      <c r="AA1412" s="20"/>
      <c r="AB1412" s="20"/>
      <c r="AF1412" s="12"/>
      <c r="AG1412" s="12"/>
      <c r="AH1412" s="12"/>
      <c r="AI1412" s="12"/>
    </row>
    <row r="1413" spans="2:35" x14ac:dyDescent="0.35">
      <c r="B1413" s="12"/>
      <c r="C1413" s="6">
        <f t="shared" si="109"/>
        <v>117.41666666666436</v>
      </c>
      <c r="D1413" s="15"/>
      <c r="E1413" s="15"/>
      <c r="F1413"/>
      <c r="G1413"/>
      <c r="H1413"/>
      <c r="I1413"/>
      <c r="J1413" s="23">
        <f t="shared" ref="J1413:J1476" si="110">F1413/0.577</f>
        <v>0</v>
      </c>
      <c r="K1413" s="13">
        <f t="shared" ref="K1413:K1476" si="111">G1413/0.603</f>
        <v>0</v>
      </c>
      <c r="L1413" s="4">
        <f t="shared" ref="L1413:L1476" si="112">H1413/0.527</f>
        <v>0</v>
      </c>
      <c r="M1413" s="21">
        <f t="shared" ref="M1413:M1476" si="113">I1413/0.596</f>
        <v>0</v>
      </c>
      <c r="N1413" s="21"/>
      <c r="O1413" s="21"/>
      <c r="P1413" s="21"/>
      <c r="Q1413" s="22"/>
      <c r="R1413" s="22"/>
      <c r="Z1413" s="20"/>
      <c r="AA1413" s="20"/>
      <c r="AB1413" s="20"/>
      <c r="AF1413" s="12"/>
      <c r="AG1413" s="12"/>
      <c r="AH1413" s="12"/>
      <c r="AI1413" s="12"/>
    </row>
    <row r="1414" spans="2:35" x14ac:dyDescent="0.35">
      <c r="B1414" s="12"/>
      <c r="C1414" s="6">
        <f t="shared" ref="C1414:C1477" si="114">+C1413+0.0833333333333333</f>
        <v>117.49999999999768</v>
      </c>
      <c r="D1414" s="15"/>
      <c r="E1414" s="15"/>
      <c r="F1414"/>
      <c r="G1414"/>
      <c r="H1414"/>
      <c r="I1414"/>
      <c r="J1414" s="23">
        <f t="shared" si="110"/>
        <v>0</v>
      </c>
      <c r="K1414" s="13">
        <f t="shared" si="111"/>
        <v>0</v>
      </c>
      <c r="L1414" s="4">
        <f t="shared" si="112"/>
        <v>0</v>
      </c>
      <c r="M1414" s="21">
        <f t="shared" si="113"/>
        <v>0</v>
      </c>
      <c r="N1414" s="21"/>
      <c r="O1414" s="21"/>
      <c r="P1414" s="21"/>
      <c r="Q1414" s="22"/>
      <c r="R1414" s="22"/>
      <c r="Z1414" s="20"/>
      <c r="AA1414" s="20"/>
      <c r="AB1414" s="20"/>
      <c r="AF1414" s="12"/>
      <c r="AG1414" s="12"/>
      <c r="AH1414" s="12"/>
      <c r="AI1414" s="12"/>
    </row>
    <row r="1415" spans="2:35" x14ac:dyDescent="0.35">
      <c r="B1415" s="12"/>
      <c r="C1415" s="6">
        <f t="shared" si="114"/>
        <v>117.58333333333101</v>
      </c>
      <c r="D1415" s="15"/>
      <c r="E1415" s="15"/>
      <c r="F1415"/>
      <c r="G1415"/>
      <c r="H1415"/>
      <c r="I1415"/>
      <c r="J1415" s="23">
        <f t="shared" si="110"/>
        <v>0</v>
      </c>
      <c r="K1415" s="13">
        <f t="shared" si="111"/>
        <v>0</v>
      </c>
      <c r="L1415" s="4">
        <f t="shared" si="112"/>
        <v>0</v>
      </c>
      <c r="M1415" s="21">
        <f t="shared" si="113"/>
        <v>0</v>
      </c>
      <c r="N1415" s="21"/>
      <c r="O1415" s="21"/>
      <c r="P1415" s="21"/>
      <c r="Q1415" s="22"/>
      <c r="R1415" s="22"/>
      <c r="Z1415" s="20"/>
      <c r="AA1415" s="20"/>
      <c r="AB1415" s="20"/>
      <c r="AF1415" s="12"/>
      <c r="AG1415" s="12"/>
      <c r="AH1415" s="12"/>
      <c r="AI1415" s="12"/>
    </row>
    <row r="1416" spans="2:35" x14ac:dyDescent="0.35">
      <c r="B1416" s="12"/>
      <c r="C1416" s="6">
        <f t="shared" si="114"/>
        <v>117.66666666666434</v>
      </c>
      <c r="D1416" s="15"/>
      <c r="E1416" s="15"/>
      <c r="F1416"/>
      <c r="G1416"/>
      <c r="H1416"/>
      <c r="I1416"/>
      <c r="J1416" s="23">
        <f t="shared" si="110"/>
        <v>0</v>
      </c>
      <c r="K1416" s="13">
        <f t="shared" si="111"/>
        <v>0</v>
      </c>
      <c r="L1416" s="4">
        <f t="shared" si="112"/>
        <v>0</v>
      </c>
      <c r="M1416" s="21">
        <f t="shared" si="113"/>
        <v>0</v>
      </c>
      <c r="N1416" s="21"/>
      <c r="O1416" s="21"/>
      <c r="P1416" s="21"/>
      <c r="Q1416" s="22"/>
      <c r="R1416" s="22"/>
      <c r="Z1416" s="20"/>
      <c r="AA1416" s="20"/>
      <c r="AB1416" s="20"/>
      <c r="AF1416" s="12"/>
      <c r="AG1416" s="12"/>
      <c r="AH1416" s="12"/>
      <c r="AI1416" s="12"/>
    </row>
    <row r="1417" spans="2:35" x14ac:dyDescent="0.35">
      <c r="B1417" s="12"/>
      <c r="C1417" s="6">
        <f t="shared" si="114"/>
        <v>117.74999999999767</v>
      </c>
      <c r="D1417" s="15"/>
      <c r="E1417" s="15"/>
      <c r="F1417"/>
      <c r="G1417"/>
      <c r="H1417"/>
      <c r="I1417"/>
      <c r="J1417" s="23">
        <f t="shared" si="110"/>
        <v>0</v>
      </c>
      <c r="K1417" s="13">
        <f t="shared" si="111"/>
        <v>0</v>
      </c>
      <c r="L1417" s="4">
        <f t="shared" si="112"/>
        <v>0</v>
      </c>
      <c r="M1417" s="21">
        <f t="shared" si="113"/>
        <v>0</v>
      </c>
      <c r="N1417" s="21"/>
      <c r="O1417" s="21"/>
      <c r="P1417" s="21"/>
      <c r="Q1417" s="22"/>
      <c r="R1417" s="22"/>
      <c r="Z1417" s="20"/>
      <c r="AA1417" s="20"/>
      <c r="AB1417" s="20"/>
      <c r="AF1417" s="12"/>
      <c r="AG1417" s="12"/>
      <c r="AH1417" s="12"/>
      <c r="AI1417" s="12"/>
    </row>
    <row r="1418" spans="2:35" x14ac:dyDescent="0.35">
      <c r="B1418" s="12"/>
      <c r="C1418" s="6">
        <f t="shared" si="114"/>
        <v>117.833333333331</v>
      </c>
      <c r="D1418" s="15"/>
      <c r="E1418" s="15"/>
      <c r="F1418"/>
      <c r="G1418"/>
      <c r="H1418"/>
      <c r="I1418"/>
      <c r="J1418" s="23">
        <f t="shared" si="110"/>
        <v>0</v>
      </c>
      <c r="K1418" s="13">
        <f t="shared" si="111"/>
        <v>0</v>
      </c>
      <c r="L1418" s="4">
        <f t="shared" si="112"/>
        <v>0</v>
      </c>
      <c r="M1418" s="21">
        <f t="shared" si="113"/>
        <v>0</v>
      </c>
      <c r="N1418" s="21"/>
      <c r="O1418" s="21"/>
      <c r="P1418" s="21"/>
      <c r="Q1418" s="22"/>
      <c r="R1418" s="22"/>
      <c r="Z1418" s="20"/>
      <c r="AA1418" s="20"/>
      <c r="AB1418" s="20"/>
      <c r="AF1418" s="12"/>
      <c r="AG1418" s="12"/>
      <c r="AH1418" s="12"/>
      <c r="AI1418" s="12"/>
    </row>
    <row r="1419" spans="2:35" x14ac:dyDescent="0.35">
      <c r="B1419" s="12"/>
      <c r="C1419" s="6">
        <f t="shared" si="114"/>
        <v>117.91666666666433</v>
      </c>
      <c r="D1419" s="15"/>
      <c r="E1419" s="15"/>
      <c r="F1419"/>
      <c r="G1419"/>
      <c r="H1419"/>
      <c r="I1419"/>
      <c r="J1419" s="23">
        <f t="shared" si="110"/>
        <v>0</v>
      </c>
      <c r="K1419" s="13">
        <f t="shared" si="111"/>
        <v>0</v>
      </c>
      <c r="L1419" s="4">
        <f t="shared" si="112"/>
        <v>0</v>
      </c>
      <c r="M1419" s="21">
        <f t="shared" si="113"/>
        <v>0</v>
      </c>
      <c r="N1419" s="21"/>
      <c r="O1419" s="21"/>
      <c r="P1419" s="21"/>
      <c r="Q1419" s="22"/>
      <c r="R1419" s="22"/>
      <c r="Z1419" s="20"/>
      <c r="AA1419" s="20"/>
      <c r="AB1419" s="20"/>
      <c r="AF1419" s="12"/>
      <c r="AG1419" s="12"/>
      <c r="AH1419" s="12"/>
      <c r="AI1419" s="12"/>
    </row>
    <row r="1420" spans="2:35" x14ac:dyDescent="0.35">
      <c r="B1420" s="12"/>
      <c r="C1420" s="6">
        <f t="shared" si="114"/>
        <v>117.99999999999766</v>
      </c>
      <c r="D1420" s="15"/>
      <c r="E1420" s="15"/>
      <c r="F1420"/>
      <c r="G1420"/>
      <c r="H1420"/>
      <c r="I1420"/>
      <c r="J1420" s="23">
        <f t="shared" si="110"/>
        <v>0</v>
      </c>
      <c r="K1420" s="13">
        <f t="shared" si="111"/>
        <v>0</v>
      </c>
      <c r="L1420" s="4">
        <f t="shared" si="112"/>
        <v>0</v>
      </c>
      <c r="M1420" s="21">
        <f t="shared" si="113"/>
        <v>0</v>
      </c>
      <c r="N1420" s="21"/>
      <c r="O1420" s="21"/>
      <c r="P1420" s="21"/>
      <c r="Q1420" s="22"/>
      <c r="R1420" s="22"/>
      <c r="Z1420" s="20"/>
      <c r="AA1420" s="20"/>
      <c r="AB1420" s="20"/>
      <c r="AF1420" s="12"/>
      <c r="AG1420" s="12"/>
      <c r="AH1420" s="12"/>
      <c r="AI1420" s="12"/>
    </row>
    <row r="1421" spans="2:35" x14ac:dyDescent="0.35">
      <c r="B1421" s="12"/>
      <c r="C1421" s="6">
        <f t="shared" si="114"/>
        <v>118.08333333333098</v>
      </c>
      <c r="D1421" s="15"/>
      <c r="E1421" s="15"/>
      <c r="F1421"/>
      <c r="G1421"/>
      <c r="H1421"/>
      <c r="I1421"/>
      <c r="J1421" s="23">
        <f t="shared" si="110"/>
        <v>0</v>
      </c>
      <c r="K1421" s="13">
        <f t="shared" si="111"/>
        <v>0</v>
      </c>
      <c r="L1421" s="4">
        <f t="shared" si="112"/>
        <v>0</v>
      </c>
      <c r="M1421" s="21">
        <f t="shared" si="113"/>
        <v>0</v>
      </c>
      <c r="N1421" s="21"/>
      <c r="O1421" s="21"/>
      <c r="P1421" s="21"/>
      <c r="Q1421" s="22"/>
      <c r="R1421" s="22"/>
      <c r="Z1421" s="20"/>
      <c r="AA1421" s="20"/>
      <c r="AB1421" s="20"/>
      <c r="AF1421" s="12"/>
      <c r="AG1421" s="12"/>
      <c r="AH1421" s="12"/>
      <c r="AI1421" s="12"/>
    </row>
    <row r="1422" spans="2:35" x14ac:dyDescent="0.35">
      <c r="B1422" s="12"/>
      <c r="C1422" s="6">
        <f t="shared" si="114"/>
        <v>118.16666666666431</v>
      </c>
      <c r="D1422" s="15"/>
      <c r="E1422" s="15"/>
      <c r="F1422"/>
      <c r="G1422"/>
      <c r="H1422"/>
      <c r="I1422"/>
      <c r="J1422" s="23">
        <f t="shared" si="110"/>
        <v>0</v>
      </c>
      <c r="K1422" s="13">
        <f t="shared" si="111"/>
        <v>0</v>
      </c>
      <c r="L1422" s="4">
        <f t="shared" si="112"/>
        <v>0</v>
      </c>
      <c r="M1422" s="21">
        <f t="shared" si="113"/>
        <v>0</v>
      </c>
      <c r="N1422" s="21"/>
      <c r="O1422" s="21"/>
      <c r="P1422" s="21"/>
      <c r="Q1422" s="22"/>
      <c r="R1422" s="22"/>
      <c r="Z1422" s="20"/>
      <c r="AA1422" s="20"/>
      <c r="AB1422" s="20"/>
      <c r="AF1422" s="12"/>
      <c r="AG1422" s="12"/>
      <c r="AH1422" s="12"/>
      <c r="AI1422" s="12"/>
    </row>
    <row r="1423" spans="2:35" x14ac:dyDescent="0.35">
      <c r="B1423" s="12"/>
      <c r="C1423" s="6">
        <f t="shared" si="114"/>
        <v>118.24999999999764</v>
      </c>
      <c r="D1423" s="15"/>
      <c r="E1423" s="15"/>
      <c r="F1423"/>
      <c r="G1423"/>
      <c r="H1423"/>
      <c r="I1423"/>
      <c r="J1423" s="23">
        <f t="shared" si="110"/>
        <v>0</v>
      </c>
      <c r="K1423" s="13">
        <f t="shared" si="111"/>
        <v>0</v>
      </c>
      <c r="L1423" s="4">
        <f t="shared" si="112"/>
        <v>0</v>
      </c>
      <c r="M1423" s="21">
        <f t="shared" si="113"/>
        <v>0</v>
      </c>
      <c r="N1423" s="21"/>
      <c r="O1423" s="21"/>
      <c r="P1423" s="21"/>
      <c r="Q1423" s="22"/>
      <c r="R1423" s="22"/>
      <c r="Z1423" s="20"/>
      <c r="AA1423" s="20"/>
      <c r="AB1423" s="20"/>
      <c r="AF1423" s="12"/>
      <c r="AG1423" s="12"/>
      <c r="AH1423" s="12"/>
      <c r="AI1423" s="12"/>
    </row>
    <row r="1424" spans="2:35" x14ac:dyDescent="0.35">
      <c r="B1424" s="12"/>
      <c r="C1424" s="6">
        <f t="shared" si="114"/>
        <v>118.33333333333097</v>
      </c>
      <c r="D1424" s="15"/>
      <c r="E1424" s="15"/>
      <c r="F1424"/>
      <c r="G1424"/>
      <c r="H1424"/>
      <c r="I1424"/>
      <c r="J1424" s="23">
        <f t="shared" si="110"/>
        <v>0</v>
      </c>
      <c r="K1424" s="13">
        <f t="shared" si="111"/>
        <v>0</v>
      </c>
      <c r="L1424" s="4">
        <f t="shared" si="112"/>
        <v>0</v>
      </c>
      <c r="M1424" s="21">
        <f t="shared" si="113"/>
        <v>0</v>
      </c>
      <c r="N1424" s="21"/>
      <c r="O1424" s="21"/>
      <c r="P1424" s="21"/>
      <c r="Q1424" s="22"/>
      <c r="R1424" s="22"/>
      <c r="Z1424" s="20"/>
      <c r="AA1424" s="20"/>
      <c r="AB1424" s="20"/>
      <c r="AF1424" s="12"/>
      <c r="AG1424" s="12"/>
      <c r="AH1424" s="12"/>
      <c r="AI1424" s="12"/>
    </row>
    <row r="1425" spans="2:35" x14ac:dyDescent="0.35">
      <c r="B1425" s="12"/>
      <c r="C1425" s="6">
        <f t="shared" si="114"/>
        <v>118.4166666666643</v>
      </c>
      <c r="D1425" s="15"/>
      <c r="E1425" s="15"/>
      <c r="F1425"/>
      <c r="G1425"/>
      <c r="H1425"/>
      <c r="I1425"/>
      <c r="J1425" s="23">
        <f t="shared" si="110"/>
        <v>0</v>
      </c>
      <c r="K1425" s="13">
        <f t="shared" si="111"/>
        <v>0</v>
      </c>
      <c r="L1425" s="4">
        <f t="shared" si="112"/>
        <v>0</v>
      </c>
      <c r="M1425" s="21">
        <f t="shared" si="113"/>
        <v>0</v>
      </c>
      <c r="N1425" s="21"/>
      <c r="O1425" s="21"/>
      <c r="P1425" s="21"/>
      <c r="Q1425" s="22"/>
      <c r="R1425" s="22"/>
      <c r="Z1425" s="20"/>
      <c r="AA1425" s="20"/>
      <c r="AB1425" s="20"/>
      <c r="AF1425" s="12"/>
      <c r="AG1425" s="12"/>
      <c r="AH1425" s="12"/>
      <c r="AI1425" s="12"/>
    </row>
    <row r="1426" spans="2:35" x14ac:dyDescent="0.35">
      <c r="B1426" s="12"/>
      <c r="C1426" s="6">
        <f t="shared" si="114"/>
        <v>118.49999999999763</v>
      </c>
      <c r="D1426" s="15"/>
      <c r="E1426" s="15"/>
      <c r="F1426"/>
      <c r="G1426"/>
      <c r="H1426"/>
      <c r="I1426"/>
      <c r="J1426" s="23">
        <f t="shared" si="110"/>
        <v>0</v>
      </c>
      <c r="K1426" s="13">
        <f t="shared" si="111"/>
        <v>0</v>
      </c>
      <c r="L1426" s="4">
        <f t="shared" si="112"/>
        <v>0</v>
      </c>
      <c r="M1426" s="21">
        <f t="shared" si="113"/>
        <v>0</v>
      </c>
      <c r="N1426" s="21"/>
      <c r="O1426" s="21"/>
      <c r="P1426" s="21"/>
      <c r="Q1426" s="22"/>
      <c r="R1426" s="22"/>
      <c r="Z1426" s="20"/>
      <c r="AA1426" s="20"/>
      <c r="AB1426" s="20"/>
      <c r="AF1426" s="12"/>
      <c r="AG1426" s="12"/>
      <c r="AH1426" s="12"/>
      <c r="AI1426" s="12"/>
    </row>
    <row r="1427" spans="2:35" x14ac:dyDescent="0.35">
      <c r="B1427" s="12"/>
      <c r="C1427" s="6">
        <f t="shared" si="114"/>
        <v>118.58333333333096</v>
      </c>
      <c r="D1427" s="15"/>
      <c r="E1427" s="15"/>
      <c r="F1427"/>
      <c r="G1427"/>
      <c r="H1427"/>
      <c r="I1427"/>
      <c r="J1427" s="23">
        <f t="shared" si="110"/>
        <v>0</v>
      </c>
      <c r="K1427" s="13">
        <f t="shared" si="111"/>
        <v>0</v>
      </c>
      <c r="L1427" s="4">
        <f t="shared" si="112"/>
        <v>0</v>
      </c>
      <c r="M1427" s="21">
        <f t="shared" si="113"/>
        <v>0</v>
      </c>
      <c r="N1427" s="21"/>
      <c r="O1427" s="21"/>
      <c r="P1427" s="21"/>
      <c r="Q1427" s="22"/>
      <c r="R1427" s="22"/>
      <c r="Z1427" s="20"/>
      <c r="AA1427" s="20"/>
      <c r="AB1427" s="20"/>
      <c r="AF1427" s="12"/>
      <c r="AG1427" s="12"/>
      <c r="AH1427" s="12"/>
      <c r="AI1427" s="12"/>
    </row>
    <row r="1428" spans="2:35" x14ac:dyDescent="0.35">
      <c r="B1428" s="12"/>
      <c r="C1428" s="6">
        <f t="shared" si="114"/>
        <v>118.66666666666428</v>
      </c>
      <c r="D1428" s="15"/>
      <c r="E1428" s="15"/>
      <c r="F1428"/>
      <c r="G1428"/>
      <c r="H1428"/>
      <c r="I1428"/>
      <c r="J1428" s="23">
        <f t="shared" si="110"/>
        <v>0</v>
      </c>
      <c r="K1428" s="13">
        <f t="shared" si="111"/>
        <v>0</v>
      </c>
      <c r="L1428" s="4">
        <f t="shared" si="112"/>
        <v>0</v>
      </c>
      <c r="M1428" s="21">
        <f t="shared" si="113"/>
        <v>0</v>
      </c>
      <c r="N1428" s="21"/>
      <c r="O1428" s="21"/>
      <c r="P1428" s="21"/>
      <c r="Q1428" s="22"/>
      <c r="R1428" s="22"/>
      <c r="Z1428" s="20"/>
      <c r="AA1428" s="20"/>
      <c r="AB1428" s="20"/>
      <c r="AF1428" s="12"/>
      <c r="AG1428" s="12"/>
      <c r="AH1428" s="12"/>
      <c r="AI1428" s="12"/>
    </row>
    <row r="1429" spans="2:35" x14ac:dyDescent="0.35">
      <c r="B1429" s="12"/>
      <c r="C1429" s="6">
        <f t="shared" si="114"/>
        <v>118.74999999999761</v>
      </c>
      <c r="D1429" s="15"/>
      <c r="E1429" s="15"/>
      <c r="F1429"/>
      <c r="G1429"/>
      <c r="H1429"/>
      <c r="I1429"/>
      <c r="J1429" s="23">
        <f t="shared" si="110"/>
        <v>0</v>
      </c>
      <c r="K1429" s="13">
        <f t="shared" si="111"/>
        <v>0</v>
      </c>
      <c r="L1429" s="4">
        <f t="shared" si="112"/>
        <v>0</v>
      </c>
      <c r="M1429" s="21">
        <f t="shared" si="113"/>
        <v>0</v>
      </c>
      <c r="N1429" s="21"/>
      <c r="O1429" s="21"/>
      <c r="P1429" s="21"/>
      <c r="Q1429" s="22"/>
      <c r="R1429" s="22"/>
      <c r="Z1429" s="20"/>
      <c r="AA1429" s="20"/>
      <c r="AB1429" s="20"/>
      <c r="AF1429" s="12"/>
      <c r="AG1429" s="12"/>
      <c r="AH1429" s="12"/>
      <c r="AI1429" s="12"/>
    </row>
    <row r="1430" spans="2:35" x14ac:dyDescent="0.35">
      <c r="B1430" s="12"/>
      <c r="C1430" s="6">
        <f t="shared" si="114"/>
        <v>118.83333333333094</v>
      </c>
      <c r="D1430" s="15"/>
      <c r="E1430" s="15"/>
      <c r="F1430"/>
      <c r="G1430"/>
      <c r="H1430"/>
      <c r="I1430"/>
      <c r="J1430" s="23">
        <f t="shared" si="110"/>
        <v>0</v>
      </c>
      <c r="K1430" s="13">
        <f t="shared" si="111"/>
        <v>0</v>
      </c>
      <c r="L1430" s="4">
        <f t="shared" si="112"/>
        <v>0</v>
      </c>
      <c r="M1430" s="21">
        <f t="shared" si="113"/>
        <v>0</v>
      </c>
      <c r="N1430" s="21"/>
      <c r="O1430" s="21"/>
      <c r="P1430" s="21"/>
      <c r="Q1430" s="22"/>
      <c r="R1430" s="22"/>
      <c r="Z1430" s="20"/>
      <c r="AA1430" s="20"/>
      <c r="AB1430" s="20"/>
      <c r="AF1430" s="12"/>
      <c r="AG1430" s="12"/>
      <c r="AH1430" s="12"/>
      <c r="AI1430" s="12"/>
    </row>
    <row r="1431" spans="2:35" x14ac:dyDescent="0.35">
      <c r="B1431" s="12"/>
      <c r="C1431" s="6">
        <f t="shared" si="114"/>
        <v>118.91666666666427</v>
      </c>
      <c r="D1431" s="15"/>
      <c r="E1431" s="15"/>
      <c r="F1431"/>
      <c r="G1431"/>
      <c r="H1431"/>
      <c r="I1431"/>
      <c r="J1431" s="23">
        <f t="shared" si="110"/>
        <v>0</v>
      </c>
      <c r="K1431" s="13">
        <f t="shared" si="111"/>
        <v>0</v>
      </c>
      <c r="L1431" s="4">
        <f t="shared" si="112"/>
        <v>0</v>
      </c>
      <c r="M1431" s="21">
        <f t="shared" si="113"/>
        <v>0</v>
      </c>
      <c r="N1431" s="21"/>
      <c r="O1431" s="21"/>
      <c r="P1431" s="21"/>
      <c r="Q1431" s="22"/>
      <c r="R1431" s="22"/>
      <c r="Z1431" s="20"/>
      <c r="AA1431" s="20"/>
      <c r="AB1431" s="20"/>
      <c r="AF1431" s="12"/>
      <c r="AG1431" s="12"/>
      <c r="AH1431" s="12"/>
      <c r="AI1431" s="12"/>
    </row>
    <row r="1432" spans="2:35" x14ac:dyDescent="0.35">
      <c r="B1432" s="12"/>
      <c r="C1432" s="6">
        <f t="shared" si="114"/>
        <v>118.9999999999976</v>
      </c>
      <c r="D1432" s="15"/>
      <c r="E1432" s="15"/>
      <c r="F1432"/>
      <c r="G1432"/>
      <c r="H1432"/>
      <c r="I1432"/>
      <c r="J1432" s="23">
        <f t="shared" si="110"/>
        <v>0</v>
      </c>
      <c r="K1432" s="13">
        <f t="shared" si="111"/>
        <v>0</v>
      </c>
      <c r="L1432" s="4">
        <f t="shared" si="112"/>
        <v>0</v>
      </c>
      <c r="M1432" s="21">
        <f t="shared" si="113"/>
        <v>0</v>
      </c>
      <c r="N1432" s="21"/>
      <c r="O1432" s="21"/>
      <c r="P1432" s="21"/>
      <c r="Q1432" s="22"/>
      <c r="R1432" s="22"/>
      <c r="Z1432" s="20"/>
      <c r="AA1432" s="20"/>
      <c r="AB1432" s="20"/>
      <c r="AF1432" s="12"/>
      <c r="AG1432" s="12"/>
      <c r="AH1432" s="12"/>
      <c r="AI1432" s="12"/>
    </row>
    <row r="1433" spans="2:35" x14ac:dyDescent="0.35">
      <c r="B1433" s="12"/>
      <c r="C1433" s="6">
        <f t="shared" si="114"/>
        <v>119.08333333333093</v>
      </c>
      <c r="D1433" s="15"/>
      <c r="E1433" s="15"/>
      <c r="F1433"/>
      <c r="G1433"/>
      <c r="H1433"/>
      <c r="I1433"/>
      <c r="J1433" s="23">
        <f t="shared" si="110"/>
        <v>0</v>
      </c>
      <c r="K1433" s="13">
        <f t="shared" si="111"/>
        <v>0</v>
      </c>
      <c r="L1433" s="4">
        <f t="shared" si="112"/>
        <v>0</v>
      </c>
      <c r="M1433" s="21">
        <f t="shared" si="113"/>
        <v>0</v>
      </c>
      <c r="N1433" s="21"/>
      <c r="O1433" s="21"/>
      <c r="P1433" s="21"/>
      <c r="Q1433" s="22"/>
      <c r="R1433" s="22"/>
      <c r="Z1433" s="20"/>
      <c r="AA1433" s="20"/>
      <c r="AB1433" s="20"/>
      <c r="AF1433" s="12"/>
      <c r="AG1433" s="12"/>
      <c r="AH1433" s="12"/>
      <c r="AI1433" s="12"/>
    </row>
    <row r="1434" spans="2:35" x14ac:dyDescent="0.35">
      <c r="B1434" s="12"/>
      <c r="C1434" s="6">
        <f t="shared" si="114"/>
        <v>119.16666666666426</v>
      </c>
      <c r="D1434" s="15"/>
      <c r="E1434" s="15"/>
      <c r="F1434"/>
      <c r="G1434"/>
      <c r="H1434"/>
      <c r="I1434"/>
      <c r="J1434" s="23">
        <f t="shared" si="110"/>
        <v>0</v>
      </c>
      <c r="K1434" s="13">
        <f t="shared" si="111"/>
        <v>0</v>
      </c>
      <c r="L1434" s="4">
        <f t="shared" si="112"/>
        <v>0</v>
      </c>
      <c r="M1434" s="21">
        <f t="shared" si="113"/>
        <v>0</v>
      </c>
      <c r="N1434" s="21"/>
      <c r="O1434" s="21"/>
      <c r="P1434" s="21"/>
      <c r="Q1434" s="22"/>
      <c r="R1434" s="22"/>
      <c r="Z1434" s="20"/>
      <c r="AA1434" s="20"/>
      <c r="AB1434" s="20"/>
      <c r="AF1434" s="12"/>
      <c r="AG1434" s="12"/>
      <c r="AH1434" s="12"/>
      <c r="AI1434" s="12"/>
    </row>
    <row r="1435" spans="2:35" x14ac:dyDescent="0.35">
      <c r="B1435" s="12"/>
      <c r="C1435" s="6">
        <f t="shared" si="114"/>
        <v>119.24999999999758</v>
      </c>
      <c r="D1435" s="15"/>
      <c r="E1435" s="15"/>
      <c r="F1435"/>
      <c r="G1435"/>
      <c r="H1435"/>
      <c r="I1435"/>
      <c r="J1435" s="23">
        <f t="shared" si="110"/>
        <v>0</v>
      </c>
      <c r="K1435" s="13">
        <f t="shared" si="111"/>
        <v>0</v>
      </c>
      <c r="L1435" s="4">
        <f t="shared" si="112"/>
        <v>0</v>
      </c>
      <c r="M1435" s="21">
        <f t="shared" si="113"/>
        <v>0</v>
      </c>
      <c r="N1435" s="21"/>
      <c r="O1435" s="21"/>
      <c r="P1435" s="21"/>
      <c r="Q1435" s="22"/>
      <c r="R1435" s="22"/>
      <c r="Z1435" s="20"/>
      <c r="AA1435" s="20"/>
      <c r="AB1435" s="20"/>
      <c r="AF1435" s="12"/>
      <c r="AG1435" s="12"/>
      <c r="AH1435" s="12"/>
      <c r="AI1435" s="12"/>
    </row>
    <row r="1436" spans="2:35" x14ac:dyDescent="0.35">
      <c r="B1436" s="12"/>
      <c r="C1436" s="6">
        <f t="shared" si="114"/>
        <v>119.33333333333091</v>
      </c>
      <c r="D1436" s="15"/>
      <c r="E1436" s="15"/>
      <c r="F1436"/>
      <c r="G1436"/>
      <c r="H1436"/>
      <c r="I1436"/>
      <c r="J1436" s="23">
        <f t="shared" si="110"/>
        <v>0</v>
      </c>
      <c r="K1436" s="13">
        <f t="shared" si="111"/>
        <v>0</v>
      </c>
      <c r="L1436" s="4">
        <f t="shared" si="112"/>
        <v>0</v>
      </c>
      <c r="M1436" s="21">
        <f t="shared" si="113"/>
        <v>0</v>
      </c>
      <c r="N1436" s="21"/>
      <c r="O1436" s="21"/>
      <c r="P1436" s="21"/>
      <c r="Q1436" s="22"/>
      <c r="R1436" s="22"/>
      <c r="Z1436" s="20"/>
      <c r="AA1436" s="20"/>
      <c r="AB1436" s="20"/>
      <c r="AF1436" s="12"/>
      <c r="AG1436" s="12"/>
      <c r="AH1436" s="12"/>
      <c r="AI1436" s="12"/>
    </row>
    <row r="1437" spans="2:35" x14ac:dyDescent="0.35">
      <c r="B1437" s="12"/>
      <c r="C1437" s="6">
        <f t="shared" si="114"/>
        <v>119.41666666666424</v>
      </c>
      <c r="D1437" s="15"/>
      <c r="E1437" s="15"/>
      <c r="F1437"/>
      <c r="G1437"/>
      <c r="H1437"/>
      <c r="I1437"/>
      <c r="J1437" s="23">
        <f t="shared" si="110"/>
        <v>0</v>
      </c>
      <c r="K1437" s="13">
        <f t="shared" si="111"/>
        <v>0</v>
      </c>
      <c r="L1437" s="4">
        <f t="shared" si="112"/>
        <v>0</v>
      </c>
      <c r="M1437" s="21">
        <f t="shared" si="113"/>
        <v>0</v>
      </c>
      <c r="N1437" s="21"/>
      <c r="O1437" s="21"/>
      <c r="P1437" s="21"/>
      <c r="Q1437" s="22"/>
      <c r="R1437" s="22"/>
      <c r="Z1437" s="20"/>
      <c r="AA1437" s="20"/>
      <c r="AB1437" s="20"/>
      <c r="AF1437" s="12"/>
      <c r="AG1437" s="12"/>
      <c r="AH1437" s="12"/>
      <c r="AI1437" s="12"/>
    </row>
    <row r="1438" spans="2:35" x14ac:dyDescent="0.35">
      <c r="B1438" s="12"/>
      <c r="C1438" s="6">
        <f t="shared" si="114"/>
        <v>119.49999999999757</v>
      </c>
      <c r="D1438" s="15"/>
      <c r="E1438" s="15"/>
      <c r="F1438"/>
      <c r="G1438"/>
      <c r="H1438"/>
      <c r="I1438"/>
      <c r="J1438" s="23">
        <f t="shared" si="110"/>
        <v>0</v>
      </c>
      <c r="K1438" s="13">
        <f t="shared" si="111"/>
        <v>0</v>
      </c>
      <c r="L1438" s="4">
        <f t="shared" si="112"/>
        <v>0</v>
      </c>
      <c r="M1438" s="21">
        <f t="shared" si="113"/>
        <v>0</v>
      </c>
      <c r="N1438" s="21"/>
      <c r="O1438" s="21"/>
      <c r="P1438" s="21"/>
      <c r="Q1438" s="22"/>
      <c r="R1438" s="22"/>
      <c r="Z1438" s="20"/>
      <c r="AA1438" s="20"/>
      <c r="AB1438" s="20"/>
      <c r="AF1438" s="12"/>
      <c r="AG1438" s="12"/>
      <c r="AH1438" s="12"/>
      <c r="AI1438" s="12"/>
    </row>
    <row r="1439" spans="2:35" x14ac:dyDescent="0.35">
      <c r="B1439" s="12"/>
      <c r="C1439" s="6">
        <f t="shared" si="114"/>
        <v>119.5833333333309</v>
      </c>
      <c r="D1439" s="15"/>
      <c r="E1439" s="15"/>
      <c r="F1439"/>
      <c r="G1439"/>
      <c r="H1439"/>
      <c r="I1439"/>
      <c r="J1439" s="23">
        <f t="shared" si="110"/>
        <v>0</v>
      </c>
      <c r="K1439" s="13">
        <f t="shared" si="111"/>
        <v>0</v>
      </c>
      <c r="L1439" s="4">
        <f t="shared" si="112"/>
        <v>0</v>
      </c>
      <c r="M1439" s="21">
        <f t="shared" si="113"/>
        <v>0</v>
      </c>
      <c r="N1439" s="21"/>
      <c r="O1439" s="21"/>
      <c r="P1439" s="21"/>
      <c r="Q1439" s="22"/>
      <c r="R1439" s="22"/>
      <c r="Z1439" s="20"/>
      <c r="AA1439" s="20"/>
      <c r="AB1439" s="20"/>
      <c r="AF1439" s="12"/>
      <c r="AG1439" s="12"/>
      <c r="AH1439" s="12"/>
      <c r="AI1439" s="12"/>
    </row>
    <row r="1440" spans="2:35" x14ac:dyDescent="0.35">
      <c r="B1440" s="12"/>
      <c r="C1440" s="6">
        <f t="shared" si="114"/>
        <v>119.66666666666423</v>
      </c>
      <c r="D1440" s="15"/>
      <c r="E1440" s="15"/>
      <c r="F1440"/>
      <c r="G1440"/>
      <c r="H1440"/>
      <c r="I1440"/>
      <c r="J1440" s="23">
        <f t="shared" si="110"/>
        <v>0</v>
      </c>
      <c r="K1440" s="13">
        <f t="shared" si="111"/>
        <v>0</v>
      </c>
      <c r="L1440" s="4">
        <f t="shared" si="112"/>
        <v>0</v>
      </c>
      <c r="M1440" s="21">
        <f t="shared" si="113"/>
        <v>0</v>
      </c>
      <c r="N1440" s="21"/>
      <c r="O1440" s="21"/>
      <c r="P1440" s="21"/>
      <c r="Q1440" s="22"/>
      <c r="R1440" s="22"/>
      <c r="Z1440" s="20"/>
      <c r="AA1440" s="20"/>
      <c r="AB1440" s="20"/>
      <c r="AF1440" s="12"/>
      <c r="AG1440" s="12"/>
      <c r="AH1440" s="12"/>
      <c r="AI1440" s="12"/>
    </row>
    <row r="1441" spans="2:35" x14ac:dyDescent="0.35">
      <c r="B1441" s="12"/>
      <c r="C1441" s="6">
        <f t="shared" si="114"/>
        <v>119.74999999999756</v>
      </c>
      <c r="D1441" s="15"/>
      <c r="E1441" s="15"/>
      <c r="F1441"/>
      <c r="G1441"/>
      <c r="H1441"/>
      <c r="I1441"/>
      <c r="J1441" s="23">
        <f t="shared" si="110"/>
        <v>0</v>
      </c>
      <c r="K1441" s="13">
        <f t="shared" si="111"/>
        <v>0</v>
      </c>
      <c r="L1441" s="4">
        <f t="shared" si="112"/>
        <v>0</v>
      </c>
      <c r="M1441" s="21">
        <f t="shared" si="113"/>
        <v>0</v>
      </c>
      <c r="N1441" s="21"/>
      <c r="O1441" s="21"/>
      <c r="P1441" s="21"/>
      <c r="Q1441" s="22"/>
      <c r="R1441" s="22"/>
      <c r="Z1441" s="20"/>
      <c r="AA1441" s="20"/>
      <c r="AB1441" s="20"/>
      <c r="AF1441" s="12"/>
      <c r="AG1441" s="12"/>
      <c r="AH1441" s="12"/>
      <c r="AI1441" s="12"/>
    </row>
    <row r="1442" spans="2:35" x14ac:dyDescent="0.35">
      <c r="B1442" s="12"/>
      <c r="C1442" s="6">
        <f t="shared" si="114"/>
        <v>119.83333333333088</v>
      </c>
      <c r="D1442" s="15"/>
      <c r="E1442" s="15"/>
      <c r="F1442"/>
      <c r="G1442"/>
      <c r="H1442"/>
      <c r="I1442"/>
      <c r="J1442" s="23">
        <f t="shared" si="110"/>
        <v>0</v>
      </c>
      <c r="K1442" s="13">
        <f t="shared" si="111"/>
        <v>0</v>
      </c>
      <c r="L1442" s="4">
        <f t="shared" si="112"/>
        <v>0</v>
      </c>
      <c r="M1442" s="21">
        <f t="shared" si="113"/>
        <v>0</v>
      </c>
      <c r="N1442" s="21"/>
      <c r="O1442" s="21"/>
      <c r="P1442" s="21"/>
      <c r="Q1442" s="22"/>
      <c r="R1442" s="22"/>
      <c r="Z1442" s="20"/>
      <c r="AA1442" s="20"/>
      <c r="AB1442" s="20"/>
      <c r="AF1442" s="12"/>
      <c r="AG1442" s="12"/>
      <c r="AH1442" s="12"/>
      <c r="AI1442" s="12"/>
    </row>
    <row r="1443" spans="2:35" x14ac:dyDescent="0.35">
      <c r="B1443" s="12"/>
      <c r="C1443" s="6">
        <f t="shared" si="114"/>
        <v>119.91666666666421</v>
      </c>
      <c r="D1443" s="15"/>
      <c r="E1443" s="15"/>
      <c r="F1443"/>
      <c r="G1443"/>
      <c r="H1443"/>
      <c r="I1443"/>
      <c r="J1443" s="23">
        <f t="shared" si="110"/>
        <v>0</v>
      </c>
      <c r="K1443" s="13">
        <f t="shared" si="111"/>
        <v>0</v>
      </c>
      <c r="L1443" s="4">
        <f t="shared" si="112"/>
        <v>0</v>
      </c>
      <c r="M1443" s="21">
        <f t="shared" si="113"/>
        <v>0</v>
      </c>
      <c r="N1443" s="21"/>
      <c r="O1443" s="21"/>
      <c r="P1443" s="21"/>
      <c r="Q1443" s="22"/>
      <c r="R1443" s="22"/>
      <c r="Z1443" s="20"/>
      <c r="AA1443" s="20"/>
      <c r="AB1443" s="20"/>
      <c r="AF1443" s="12"/>
      <c r="AG1443" s="12"/>
      <c r="AH1443" s="12"/>
      <c r="AI1443" s="12"/>
    </row>
    <row r="1444" spans="2:35" x14ac:dyDescent="0.35">
      <c r="B1444" s="12"/>
      <c r="C1444" s="6">
        <f t="shared" si="114"/>
        <v>119.99999999999754</v>
      </c>
      <c r="D1444" s="15"/>
      <c r="E1444" s="15"/>
      <c r="F1444"/>
      <c r="G1444"/>
      <c r="H1444"/>
      <c r="I1444"/>
      <c r="J1444" s="23">
        <f t="shared" si="110"/>
        <v>0</v>
      </c>
      <c r="K1444" s="13">
        <f t="shared" si="111"/>
        <v>0</v>
      </c>
      <c r="L1444" s="4">
        <f t="shared" si="112"/>
        <v>0</v>
      </c>
      <c r="M1444" s="21">
        <f t="shared" si="113"/>
        <v>0</v>
      </c>
      <c r="N1444" s="21"/>
      <c r="O1444" s="21"/>
      <c r="P1444" s="21"/>
      <c r="Q1444" s="22"/>
      <c r="R1444" s="22"/>
      <c r="Z1444" s="20"/>
      <c r="AA1444" s="20"/>
      <c r="AB1444" s="20"/>
      <c r="AF1444" s="12"/>
      <c r="AG1444" s="12"/>
      <c r="AH1444" s="12"/>
      <c r="AI1444" s="12"/>
    </row>
    <row r="1445" spans="2:35" x14ac:dyDescent="0.35">
      <c r="B1445" s="12"/>
      <c r="C1445" s="6">
        <f t="shared" si="114"/>
        <v>120.08333333333087</v>
      </c>
      <c r="D1445" s="15"/>
      <c r="E1445" s="15"/>
      <c r="F1445"/>
      <c r="G1445"/>
      <c r="H1445"/>
      <c r="I1445"/>
      <c r="J1445" s="23">
        <f t="shared" si="110"/>
        <v>0</v>
      </c>
      <c r="K1445" s="13">
        <f t="shared" si="111"/>
        <v>0</v>
      </c>
      <c r="L1445" s="4">
        <f t="shared" si="112"/>
        <v>0</v>
      </c>
      <c r="M1445" s="21">
        <f t="shared" si="113"/>
        <v>0</v>
      </c>
      <c r="N1445" s="21"/>
      <c r="O1445" s="21"/>
      <c r="P1445" s="21"/>
      <c r="Q1445" s="22"/>
      <c r="R1445" s="22"/>
      <c r="Z1445" s="20"/>
      <c r="AA1445" s="20"/>
      <c r="AB1445" s="20"/>
      <c r="AF1445" s="12"/>
      <c r="AG1445" s="12"/>
      <c r="AH1445" s="12"/>
      <c r="AI1445" s="12"/>
    </row>
    <row r="1446" spans="2:35" x14ac:dyDescent="0.35">
      <c r="B1446" s="12"/>
      <c r="C1446" s="6">
        <f t="shared" si="114"/>
        <v>120.1666666666642</v>
      </c>
      <c r="D1446" s="15"/>
      <c r="E1446" s="15"/>
      <c r="F1446"/>
      <c r="G1446"/>
      <c r="H1446"/>
      <c r="I1446"/>
      <c r="J1446" s="23">
        <f t="shared" si="110"/>
        <v>0</v>
      </c>
      <c r="K1446" s="13">
        <f t="shared" si="111"/>
        <v>0</v>
      </c>
      <c r="L1446" s="4">
        <f t="shared" si="112"/>
        <v>0</v>
      </c>
      <c r="M1446" s="21">
        <f t="shared" si="113"/>
        <v>0</v>
      </c>
      <c r="N1446" s="21"/>
      <c r="O1446" s="21"/>
      <c r="P1446" s="21"/>
      <c r="Q1446" s="22"/>
      <c r="R1446" s="22"/>
      <c r="Z1446" s="20"/>
      <c r="AA1446" s="20"/>
      <c r="AB1446" s="20"/>
      <c r="AF1446" s="12"/>
      <c r="AG1446" s="12"/>
      <c r="AH1446" s="12"/>
      <c r="AI1446" s="12"/>
    </row>
    <row r="1447" spans="2:35" x14ac:dyDescent="0.35">
      <c r="B1447" s="12"/>
      <c r="C1447" s="6">
        <f t="shared" si="114"/>
        <v>120.24999999999753</v>
      </c>
      <c r="D1447" s="15"/>
      <c r="E1447" s="15"/>
      <c r="F1447"/>
      <c r="G1447"/>
      <c r="H1447"/>
      <c r="I1447"/>
      <c r="J1447" s="23">
        <f t="shared" si="110"/>
        <v>0</v>
      </c>
      <c r="K1447" s="13">
        <f t="shared" si="111"/>
        <v>0</v>
      </c>
      <c r="L1447" s="4">
        <f t="shared" si="112"/>
        <v>0</v>
      </c>
      <c r="M1447" s="21">
        <f t="shared" si="113"/>
        <v>0</v>
      </c>
      <c r="N1447" s="21"/>
      <c r="O1447" s="21"/>
      <c r="P1447" s="21"/>
      <c r="Q1447" s="22"/>
      <c r="R1447" s="22"/>
      <c r="Z1447" s="20"/>
      <c r="AA1447" s="20"/>
      <c r="AB1447" s="20"/>
      <c r="AF1447" s="12"/>
      <c r="AG1447" s="12"/>
      <c r="AH1447" s="12"/>
      <c r="AI1447" s="12"/>
    </row>
    <row r="1448" spans="2:35" x14ac:dyDescent="0.35">
      <c r="B1448" s="12"/>
      <c r="C1448" s="6">
        <f t="shared" si="114"/>
        <v>120.33333333333086</v>
      </c>
      <c r="D1448" s="15"/>
      <c r="E1448" s="15"/>
      <c r="F1448"/>
      <c r="G1448"/>
      <c r="H1448"/>
      <c r="I1448"/>
      <c r="J1448" s="23">
        <f t="shared" si="110"/>
        <v>0</v>
      </c>
      <c r="K1448" s="13">
        <f t="shared" si="111"/>
        <v>0</v>
      </c>
      <c r="L1448" s="4">
        <f t="shared" si="112"/>
        <v>0</v>
      </c>
      <c r="M1448" s="21">
        <f t="shared" si="113"/>
        <v>0</v>
      </c>
      <c r="N1448" s="21"/>
      <c r="O1448" s="21"/>
      <c r="P1448" s="21"/>
      <c r="Q1448" s="22"/>
      <c r="R1448" s="22"/>
      <c r="Z1448" s="20"/>
      <c r="AA1448" s="20"/>
      <c r="AB1448" s="20"/>
      <c r="AF1448" s="12"/>
      <c r="AG1448" s="12"/>
      <c r="AH1448" s="12"/>
      <c r="AI1448" s="12"/>
    </row>
    <row r="1449" spans="2:35" x14ac:dyDescent="0.35">
      <c r="B1449" s="12"/>
      <c r="C1449" s="6">
        <f t="shared" si="114"/>
        <v>120.41666666666418</v>
      </c>
      <c r="D1449" s="15"/>
      <c r="E1449" s="15"/>
      <c r="F1449"/>
      <c r="G1449"/>
      <c r="H1449"/>
      <c r="I1449"/>
      <c r="J1449" s="23">
        <f t="shared" si="110"/>
        <v>0</v>
      </c>
      <c r="K1449" s="13">
        <f t="shared" si="111"/>
        <v>0</v>
      </c>
      <c r="L1449" s="4">
        <f t="shared" si="112"/>
        <v>0</v>
      </c>
      <c r="M1449" s="21">
        <f t="shared" si="113"/>
        <v>0</v>
      </c>
      <c r="N1449" s="21"/>
      <c r="O1449" s="21"/>
      <c r="P1449" s="21"/>
      <c r="Q1449" s="22"/>
      <c r="R1449" s="22"/>
      <c r="Z1449" s="20"/>
      <c r="AA1449" s="20"/>
      <c r="AB1449" s="20"/>
      <c r="AF1449" s="12"/>
      <c r="AG1449" s="12"/>
      <c r="AH1449" s="12"/>
      <c r="AI1449" s="12"/>
    </row>
    <row r="1450" spans="2:35" x14ac:dyDescent="0.35">
      <c r="B1450" s="12"/>
      <c r="C1450" s="6">
        <f t="shared" si="114"/>
        <v>120.49999999999751</v>
      </c>
      <c r="D1450" s="15"/>
      <c r="E1450" s="15"/>
      <c r="F1450"/>
      <c r="G1450"/>
      <c r="H1450"/>
      <c r="I1450"/>
      <c r="J1450" s="23">
        <f t="shared" si="110"/>
        <v>0</v>
      </c>
      <c r="K1450" s="13">
        <f t="shared" si="111"/>
        <v>0</v>
      </c>
      <c r="L1450" s="4">
        <f t="shared" si="112"/>
        <v>0</v>
      </c>
      <c r="M1450" s="21">
        <f t="shared" si="113"/>
        <v>0</v>
      </c>
      <c r="N1450" s="21"/>
      <c r="O1450" s="21"/>
      <c r="P1450" s="21"/>
      <c r="Q1450" s="22"/>
      <c r="R1450" s="22"/>
      <c r="Z1450" s="20"/>
      <c r="AA1450" s="20"/>
      <c r="AB1450" s="20"/>
      <c r="AF1450" s="12"/>
      <c r="AG1450" s="12"/>
      <c r="AH1450" s="12"/>
      <c r="AI1450" s="12"/>
    </row>
    <row r="1451" spans="2:35" x14ac:dyDescent="0.35">
      <c r="B1451" s="12"/>
      <c r="C1451" s="6">
        <f t="shared" si="114"/>
        <v>120.58333333333084</v>
      </c>
      <c r="D1451" s="15"/>
      <c r="E1451" s="15"/>
      <c r="F1451"/>
      <c r="G1451"/>
      <c r="H1451"/>
      <c r="I1451"/>
      <c r="J1451" s="23">
        <f t="shared" si="110"/>
        <v>0</v>
      </c>
      <c r="K1451" s="13">
        <f t="shared" si="111"/>
        <v>0</v>
      </c>
      <c r="L1451" s="4">
        <f t="shared" si="112"/>
        <v>0</v>
      </c>
      <c r="M1451" s="21">
        <f t="shared" si="113"/>
        <v>0</v>
      </c>
      <c r="N1451" s="21"/>
      <c r="O1451" s="21"/>
      <c r="P1451" s="21"/>
      <c r="Q1451" s="22"/>
      <c r="R1451" s="22"/>
      <c r="Z1451" s="20"/>
      <c r="AA1451" s="20"/>
      <c r="AB1451" s="20"/>
      <c r="AF1451" s="12"/>
      <c r="AG1451" s="12"/>
      <c r="AH1451" s="12"/>
      <c r="AI1451" s="12"/>
    </row>
    <row r="1452" spans="2:35" x14ac:dyDescent="0.35">
      <c r="B1452" s="12"/>
      <c r="C1452" s="6">
        <f t="shared" si="114"/>
        <v>120.66666666666417</v>
      </c>
      <c r="D1452" s="15"/>
      <c r="E1452" s="15"/>
      <c r="F1452"/>
      <c r="G1452"/>
      <c r="H1452"/>
      <c r="I1452"/>
      <c r="J1452" s="23">
        <f t="shared" si="110"/>
        <v>0</v>
      </c>
      <c r="K1452" s="13">
        <f t="shared" si="111"/>
        <v>0</v>
      </c>
      <c r="L1452" s="4">
        <f t="shared" si="112"/>
        <v>0</v>
      </c>
      <c r="M1452" s="21">
        <f t="shared" si="113"/>
        <v>0</v>
      </c>
      <c r="N1452" s="21"/>
      <c r="O1452" s="21"/>
      <c r="P1452" s="21"/>
      <c r="Q1452" s="22"/>
      <c r="R1452" s="22"/>
      <c r="Z1452" s="20"/>
      <c r="AA1452" s="20"/>
      <c r="AB1452" s="20"/>
      <c r="AF1452" s="12"/>
      <c r="AG1452" s="12"/>
      <c r="AH1452" s="12"/>
      <c r="AI1452" s="12"/>
    </row>
    <row r="1453" spans="2:35" x14ac:dyDescent="0.35">
      <c r="B1453" s="12"/>
      <c r="C1453" s="6">
        <f t="shared" si="114"/>
        <v>120.7499999999975</v>
      </c>
      <c r="D1453" s="15"/>
      <c r="E1453" s="15"/>
      <c r="F1453"/>
      <c r="G1453"/>
      <c r="H1453"/>
      <c r="I1453"/>
      <c r="J1453" s="23">
        <f t="shared" si="110"/>
        <v>0</v>
      </c>
      <c r="K1453" s="13">
        <f t="shared" si="111"/>
        <v>0</v>
      </c>
      <c r="L1453" s="4">
        <f t="shared" si="112"/>
        <v>0</v>
      </c>
      <c r="M1453" s="21">
        <f t="shared" si="113"/>
        <v>0</v>
      </c>
      <c r="N1453" s="21"/>
      <c r="O1453" s="21"/>
      <c r="P1453" s="21"/>
      <c r="Q1453" s="22"/>
      <c r="R1453" s="22"/>
      <c r="Z1453" s="20"/>
      <c r="AA1453" s="20"/>
      <c r="AB1453" s="20"/>
      <c r="AF1453" s="12"/>
      <c r="AG1453" s="12"/>
      <c r="AH1453" s="12"/>
      <c r="AI1453" s="12"/>
    </row>
    <row r="1454" spans="2:35" x14ac:dyDescent="0.35">
      <c r="B1454" s="12"/>
      <c r="C1454" s="6">
        <f t="shared" si="114"/>
        <v>120.83333333333083</v>
      </c>
      <c r="D1454" s="15"/>
      <c r="E1454" s="15"/>
      <c r="F1454"/>
      <c r="G1454"/>
      <c r="H1454"/>
      <c r="I1454"/>
      <c r="J1454" s="23">
        <f t="shared" si="110"/>
        <v>0</v>
      </c>
      <c r="K1454" s="13">
        <f t="shared" si="111"/>
        <v>0</v>
      </c>
      <c r="L1454" s="4">
        <f t="shared" si="112"/>
        <v>0</v>
      </c>
      <c r="M1454" s="21">
        <f t="shared" si="113"/>
        <v>0</v>
      </c>
      <c r="N1454" s="21"/>
      <c r="O1454" s="21"/>
      <c r="P1454" s="21"/>
      <c r="Q1454" s="22"/>
      <c r="R1454" s="22"/>
      <c r="Z1454" s="20"/>
      <c r="AA1454" s="20"/>
      <c r="AB1454" s="20"/>
      <c r="AF1454" s="12"/>
      <c r="AG1454" s="12"/>
      <c r="AH1454" s="12"/>
      <c r="AI1454" s="12"/>
    </row>
    <row r="1455" spans="2:35" x14ac:dyDescent="0.35">
      <c r="B1455" s="12"/>
      <c r="C1455" s="6">
        <f t="shared" si="114"/>
        <v>120.91666666666416</v>
      </c>
      <c r="D1455" s="15"/>
      <c r="E1455" s="15"/>
      <c r="F1455"/>
      <c r="G1455"/>
      <c r="H1455"/>
      <c r="I1455"/>
      <c r="J1455" s="23">
        <f t="shared" si="110"/>
        <v>0</v>
      </c>
      <c r="K1455" s="13">
        <f t="shared" si="111"/>
        <v>0</v>
      </c>
      <c r="L1455" s="4">
        <f t="shared" si="112"/>
        <v>0</v>
      </c>
      <c r="M1455" s="21">
        <f t="shared" si="113"/>
        <v>0</v>
      </c>
      <c r="N1455" s="21"/>
      <c r="O1455" s="21"/>
      <c r="P1455" s="21"/>
      <c r="Q1455" s="22"/>
      <c r="R1455" s="22"/>
      <c r="Z1455" s="20"/>
      <c r="AA1455" s="20"/>
      <c r="AB1455" s="20"/>
      <c r="AF1455" s="12"/>
      <c r="AG1455" s="12"/>
      <c r="AH1455" s="12"/>
      <c r="AI1455" s="12"/>
    </row>
    <row r="1456" spans="2:35" x14ac:dyDescent="0.35">
      <c r="B1456" s="12"/>
      <c r="C1456" s="6">
        <f t="shared" si="114"/>
        <v>120.99999999999748</v>
      </c>
      <c r="D1456" s="15"/>
      <c r="E1456" s="15"/>
      <c r="F1456"/>
      <c r="G1456"/>
      <c r="H1456"/>
      <c r="I1456"/>
      <c r="J1456" s="23">
        <f t="shared" si="110"/>
        <v>0</v>
      </c>
      <c r="K1456" s="13">
        <f t="shared" si="111"/>
        <v>0</v>
      </c>
      <c r="L1456" s="4">
        <f t="shared" si="112"/>
        <v>0</v>
      </c>
      <c r="M1456" s="21">
        <f t="shared" si="113"/>
        <v>0</v>
      </c>
      <c r="N1456" s="21"/>
      <c r="O1456" s="21"/>
      <c r="P1456" s="21"/>
      <c r="Q1456" s="22"/>
      <c r="R1456" s="22"/>
      <c r="Z1456" s="20"/>
      <c r="AA1456" s="20"/>
      <c r="AB1456" s="20"/>
      <c r="AF1456" s="12"/>
      <c r="AG1456" s="12"/>
      <c r="AH1456" s="12"/>
      <c r="AI1456" s="12"/>
    </row>
    <row r="1457" spans="2:35" x14ac:dyDescent="0.35">
      <c r="B1457" s="12"/>
      <c r="C1457" s="6">
        <f t="shared" si="114"/>
        <v>121.08333333333081</v>
      </c>
      <c r="D1457" s="15"/>
      <c r="E1457" s="15"/>
      <c r="F1457"/>
      <c r="G1457"/>
      <c r="H1457"/>
      <c r="I1457"/>
      <c r="J1457" s="23">
        <f t="shared" si="110"/>
        <v>0</v>
      </c>
      <c r="K1457" s="13">
        <f t="shared" si="111"/>
        <v>0</v>
      </c>
      <c r="L1457" s="4">
        <f t="shared" si="112"/>
        <v>0</v>
      </c>
      <c r="M1457" s="21">
        <f t="shared" si="113"/>
        <v>0</v>
      </c>
      <c r="N1457" s="21"/>
      <c r="O1457" s="21"/>
      <c r="P1457" s="21"/>
      <c r="Q1457" s="22"/>
      <c r="R1457" s="22"/>
      <c r="Z1457" s="20"/>
      <c r="AA1457" s="20"/>
      <c r="AB1457" s="20"/>
      <c r="AF1457" s="12"/>
      <c r="AG1457" s="12"/>
      <c r="AH1457" s="12"/>
      <c r="AI1457" s="12"/>
    </row>
    <row r="1458" spans="2:35" x14ac:dyDescent="0.35">
      <c r="B1458" s="12"/>
      <c r="C1458" s="6">
        <f t="shared" si="114"/>
        <v>121.16666666666414</v>
      </c>
      <c r="D1458" s="15"/>
      <c r="E1458" s="15"/>
      <c r="F1458"/>
      <c r="G1458"/>
      <c r="H1458"/>
      <c r="I1458"/>
      <c r="J1458" s="23">
        <f t="shared" si="110"/>
        <v>0</v>
      </c>
      <c r="K1458" s="13">
        <f t="shared" si="111"/>
        <v>0</v>
      </c>
      <c r="L1458" s="4">
        <f t="shared" si="112"/>
        <v>0</v>
      </c>
      <c r="M1458" s="21">
        <f t="shared" si="113"/>
        <v>0</v>
      </c>
      <c r="N1458" s="21"/>
      <c r="O1458" s="21"/>
      <c r="P1458" s="21"/>
      <c r="Q1458" s="22"/>
      <c r="R1458" s="22"/>
      <c r="Z1458" s="20"/>
      <c r="AA1458" s="20"/>
      <c r="AB1458" s="20"/>
      <c r="AF1458" s="12"/>
      <c r="AG1458" s="12"/>
      <c r="AH1458" s="12"/>
      <c r="AI1458" s="12"/>
    </row>
    <row r="1459" spans="2:35" x14ac:dyDescent="0.35">
      <c r="B1459" s="12"/>
      <c r="C1459" s="6">
        <f t="shared" si="114"/>
        <v>121.24999999999747</v>
      </c>
      <c r="D1459" s="15"/>
      <c r="E1459" s="15"/>
      <c r="F1459"/>
      <c r="G1459"/>
      <c r="H1459"/>
      <c r="I1459"/>
      <c r="J1459" s="23">
        <f t="shared" si="110"/>
        <v>0</v>
      </c>
      <c r="K1459" s="13">
        <f t="shared" si="111"/>
        <v>0</v>
      </c>
      <c r="L1459" s="4">
        <f t="shared" si="112"/>
        <v>0</v>
      </c>
      <c r="M1459" s="21">
        <f t="shared" si="113"/>
        <v>0</v>
      </c>
      <c r="N1459" s="21"/>
      <c r="O1459" s="21"/>
      <c r="P1459" s="21"/>
      <c r="Q1459" s="22"/>
      <c r="R1459" s="22"/>
      <c r="Z1459" s="20"/>
      <c r="AA1459" s="20"/>
      <c r="AB1459" s="20"/>
      <c r="AF1459" s="12"/>
      <c r="AG1459" s="12"/>
      <c r="AH1459" s="12"/>
      <c r="AI1459" s="12"/>
    </row>
    <row r="1460" spans="2:35" x14ac:dyDescent="0.35">
      <c r="B1460" s="12"/>
      <c r="C1460" s="6">
        <f t="shared" si="114"/>
        <v>121.3333333333308</v>
      </c>
      <c r="D1460" s="15"/>
      <c r="E1460" s="15"/>
      <c r="F1460"/>
      <c r="G1460"/>
      <c r="H1460"/>
      <c r="I1460"/>
      <c r="J1460" s="23">
        <f t="shared" si="110"/>
        <v>0</v>
      </c>
      <c r="K1460" s="13">
        <f t="shared" si="111"/>
        <v>0</v>
      </c>
      <c r="L1460" s="4">
        <f t="shared" si="112"/>
        <v>0</v>
      </c>
      <c r="M1460" s="21">
        <f t="shared" si="113"/>
        <v>0</v>
      </c>
      <c r="N1460" s="21"/>
      <c r="O1460" s="21"/>
      <c r="P1460" s="21"/>
      <c r="Q1460" s="22"/>
      <c r="R1460" s="22"/>
      <c r="Z1460" s="20"/>
      <c r="AA1460" s="20"/>
      <c r="AB1460" s="20"/>
      <c r="AF1460" s="12"/>
      <c r="AG1460" s="12"/>
      <c r="AH1460" s="12"/>
      <c r="AI1460" s="12"/>
    </row>
    <row r="1461" spans="2:35" x14ac:dyDescent="0.35">
      <c r="B1461" s="12"/>
      <c r="C1461" s="6">
        <f t="shared" si="114"/>
        <v>121.41666666666413</v>
      </c>
      <c r="D1461" s="15"/>
      <c r="E1461" s="15"/>
      <c r="F1461"/>
      <c r="G1461"/>
      <c r="H1461"/>
      <c r="I1461"/>
      <c r="J1461" s="23">
        <f t="shared" si="110"/>
        <v>0</v>
      </c>
      <c r="K1461" s="13">
        <f t="shared" si="111"/>
        <v>0</v>
      </c>
      <c r="L1461" s="4">
        <f t="shared" si="112"/>
        <v>0</v>
      </c>
      <c r="M1461" s="21">
        <f t="shared" si="113"/>
        <v>0</v>
      </c>
      <c r="N1461" s="21"/>
      <c r="O1461" s="21"/>
      <c r="P1461" s="21"/>
      <c r="Q1461" s="22"/>
      <c r="R1461" s="22"/>
      <c r="Z1461" s="20"/>
      <c r="AA1461" s="20"/>
      <c r="AB1461" s="20"/>
      <c r="AF1461" s="12"/>
      <c r="AG1461" s="12"/>
      <c r="AH1461" s="12"/>
      <c r="AI1461" s="12"/>
    </row>
    <row r="1462" spans="2:35" x14ac:dyDescent="0.35">
      <c r="B1462" s="12"/>
      <c r="C1462" s="6">
        <f t="shared" si="114"/>
        <v>121.49999999999746</v>
      </c>
      <c r="D1462" s="15"/>
      <c r="E1462" s="15"/>
      <c r="F1462"/>
      <c r="G1462"/>
      <c r="H1462"/>
      <c r="I1462"/>
      <c r="J1462" s="23">
        <f t="shared" si="110"/>
        <v>0</v>
      </c>
      <c r="K1462" s="13">
        <f t="shared" si="111"/>
        <v>0</v>
      </c>
      <c r="L1462" s="4">
        <f t="shared" si="112"/>
        <v>0</v>
      </c>
      <c r="M1462" s="21">
        <f t="shared" si="113"/>
        <v>0</v>
      </c>
      <c r="N1462" s="21"/>
      <c r="O1462" s="21"/>
      <c r="P1462" s="21"/>
      <c r="Q1462" s="22"/>
      <c r="R1462" s="22"/>
      <c r="Z1462" s="20"/>
      <c r="AA1462" s="20"/>
      <c r="AB1462" s="20"/>
      <c r="AF1462" s="12"/>
      <c r="AG1462" s="12"/>
      <c r="AH1462" s="12"/>
      <c r="AI1462" s="12"/>
    </row>
    <row r="1463" spans="2:35" x14ac:dyDescent="0.35">
      <c r="B1463" s="12"/>
      <c r="C1463" s="6">
        <f t="shared" si="114"/>
        <v>121.58333333333078</v>
      </c>
      <c r="D1463" s="15"/>
      <c r="E1463" s="15"/>
      <c r="F1463"/>
      <c r="G1463"/>
      <c r="H1463"/>
      <c r="I1463"/>
      <c r="J1463" s="23">
        <f t="shared" si="110"/>
        <v>0</v>
      </c>
      <c r="K1463" s="13">
        <f t="shared" si="111"/>
        <v>0</v>
      </c>
      <c r="L1463" s="4">
        <f t="shared" si="112"/>
        <v>0</v>
      </c>
      <c r="M1463" s="21">
        <f t="shared" si="113"/>
        <v>0</v>
      </c>
      <c r="N1463" s="21"/>
      <c r="O1463" s="21"/>
      <c r="P1463" s="21"/>
      <c r="Q1463" s="22"/>
      <c r="R1463" s="22"/>
      <c r="Z1463" s="20"/>
      <c r="AA1463" s="20"/>
      <c r="AB1463" s="20"/>
      <c r="AF1463" s="12"/>
      <c r="AG1463" s="12"/>
      <c r="AH1463" s="12"/>
      <c r="AI1463" s="12"/>
    </row>
    <row r="1464" spans="2:35" x14ac:dyDescent="0.35">
      <c r="B1464" s="12"/>
      <c r="C1464" s="6">
        <f t="shared" si="114"/>
        <v>121.66666666666411</v>
      </c>
      <c r="D1464" s="15"/>
      <c r="E1464" s="15"/>
      <c r="F1464"/>
      <c r="G1464"/>
      <c r="H1464"/>
      <c r="I1464"/>
      <c r="J1464" s="23">
        <f t="shared" si="110"/>
        <v>0</v>
      </c>
      <c r="K1464" s="13">
        <f t="shared" si="111"/>
        <v>0</v>
      </c>
      <c r="L1464" s="4">
        <f t="shared" si="112"/>
        <v>0</v>
      </c>
      <c r="M1464" s="21">
        <f t="shared" si="113"/>
        <v>0</v>
      </c>
      <c r="N1464" s="21"/>
      <c r="O1464" s="21"/>
      <c r="P1464" s="21"/>
      <c r="Q1464" s="22"/>
      <c r="R1464" s="22"/>
      <c r="Z1464" s="20"/>
      <c r="AA1464" s="20"/>
      <c r="AB1464" s="20"/>
      <c r="AF1464" s="12"/>
      <c r="AG1464" s="12"/>
      <c r="AH1464" s="12"/>
      <c r="AI1464" s="12"/>
    </row>
    <row r="1465" spans="2:35" x14ac:dyDescent="0.35">
      <c r="B1465" s="12"/>
      <c r="C1465" s="6">
        <f t="shared" si="114"/>
        <v>121.74999999999744</v>
      </c>
      <c r="D1465" s="15"/>
      <c r="E1465" s="15"/>
      <c r="F1465"/>
      <c r="G1465"/>
      <c r="H1465"/>
      <c r="I1465"/>
      <c r="J1465" s="23">
        <f t="shared" si="110"/>
        <v>0</v>
      </c>
      <c r="K1465" s="13">
        <f t="shared" si="111"/>
        <v>0</v>
      </c>
      <c r="L1465" s="4">
        <f t="shared" si="112"/>
        <v>0</v>
      </c>
      <c r="M1465" s="21">
        <f t="shared" si="113"/>
        <v>0</v>
      </c>
      <c r="N1465" s="21"/>
      <c r="O1465" s="21"/>
      <c r="P1465" s="21"/>
      <c r="Q1465" s="22"/>
      <c r="R1465" s="22"/>
      <c r="Z1465" s="20"/>
      <c r="AA1465" s="20"/>
      <c r="AB1465" s="20"/>
      <c r="AF1465" s="12"/>
      <c r="AG1465" s="12"/>
      <c r="AH1465" s="12"/>
      <c r="AI1465" s="12"/>
    </row>
    <row r="1466" spans="2:35" x14ac:dyDescent="0.35">
      <c r="B1466" s="12"/>
      <c r="C1466" s="6">
        <f t="shared" si="114"/>
        <v>121.83333333333077</v>
      </c>
      <c r="D1466" s="15"/>
      <c r="E1466" s="15"/>
      <c r="F1466"/>
      <c r="G1466"/>
      <c r="H1466"/>
      <c r="I1466"/>
      <c r="J1466" s="23">
        <f t="shared" si="110"/>
        <v>0</v>
      </c>
      <c r="K1466" s="13">
        <f t="shared" si="111"/>
        <v>0</v>
      </c>
      <c r="L1466" s="4">
        <f t="shared" si="112"/>
        <v>0</v>
      </c>
      <c r="M1466" s="21">
        <f t="shared" si="113"/>
        <v>0</v>
      </c>
      <c r="N1466" s="21"/>
      <c r="O1466" s="21"/>
      <c r="P1466" s="21"/>
      <c r="Q1466" s="22"/>
      <c r="R1466" s="22"/>
      <c r="Z1466" s="20"/>
      <c r="AA1466" s="20"/>
      <c r="AB1466" s="20"/>
      <c r="AF1466" s="12"/>
      <c r="AG1466" s="12"/>
      <c r="AH1466" s="12"/>
      <c r="AI1466" s="12"/>
    </row>
    <row r="1467" spans="2:35" x14ac:dyDescent="0.35">
      <c r="B1467" s="12"/>
      <c r="C1467" s="6">
        <f t="shared" si="114"/>
        <v>121.9166666666641</v>
      </c>
      <c r="D1467" s="15"/>
      <c r="E1467" s="15"/>
      <c r="F1467"/>
      <c r="G1467"/>
      <c r="H1467"/>
      <c r="I1467"/>
      <c r="J1467" s="23">
        <f t="shared" si="110"/>
        <v>0</v>
      </c>
      <c r="K1467" s="13">
        <f t="shared" si="111"/>
        <v>0</v>
      </c>
      <c r="L1467" s="4">
        <f t="shared" si="112"/>
        <v>0</v>
      </c>
      <c r="M1467" s="21">
        <f t="shared" si="113"/>
        <v>0</v>
      </c>
      <c r="N1467" s="21"/>
      <c r="O1467" s="21"/>
      <c r="P1467" s="21"/>
      <c r="Q1467" s="22"/>
      <c r="R1467" s="22"/>
      <c r="Z1467" s="20"/>
      <c r="AA1467" s="20"/>
      <c r="AB1467" s="20"/>
      <c r="AF1467" s="12"/>
      <c r="AG1467" s="12"/>
      <c r="AH1467" s="12"/>
      <c r="AI1467" s="12"/>
    </row>
    <row r="1468" spans="2:35" x14ac:dyDescent="0.35">
      <c r="B1468" s="12"/>
      <c r="C1468" s="6">
        <f t="shared" si="114"/>
        <v>121.99999999999743</v>
      </c>
      <c r="D1468" s="15"/>
      <c r="E1468" s="15"/>
      <c r="F1468"/>
      <c r="G1468"/>
      <c r="H1468"/>
      <c r="I1468"/>
      <c r="J1468" s="23">
        <f t="shared" si="110"/>
        <v>0</v>
      </c>
      <c r="K1468" s="13">
        <f t="shared" si="111"/>
        <v>0</v>
      </c>
      <c r="L1468" s="4">
        <f t="shared" si="112"/>
        <v>0</v>
      </c>
      <c r="M1468" s="21">
        <f t="shared" si="113"/>
        <v>0</v>
      </c>
      <c r="N1468" s="21"/>
      <c r="O1468" s="21"/>
      <c r="P1468" s="21"/>
      <c r="Q1468" s="22"/>
      <c r="R1468" s="22"/>
      <c r="Z1468" s="20"/>
      <c r="AA1468" s="20"/>
      <c r="AB1468" s="20"/>
      <c r="AF1468" s="12"/>
      <c r="AG1468" s="12"/>
      <c r="AH1468" s="12"/>
      <c r="AI1468" s="12"/>
    </row>
    <row r="1469" spans="2:35" x14ac:dyDescent="0.35">
      <c r="B1469" s="12"/>
      <c r="C1469" s="6">
        <f t="shared" si="114"/>
        <v>122.08333333333076</v>
      </c>
      <c r="D1469" s="15"/>
      <c r="E1469" s="15"/>
      <c r="F1469"/>
      <c r="G1469"/>
      <c r="H1469"/>
      <c r="I1469"/>
      <c r="J1469" s="23">
        <f t="shared" si="110"/>
        <v>0</v>
      </c>
      <c r="K1469" s="13">
        <f t="shared" si="111"/>
        <v>0</v>
      </c>
      <c r="L1469" s="4">
        <f t="shared" si="112"/>
        <v>0</v>
      </c>
      <c r="M1469" s="21">
        <f t="shared" si="113"/>
        <v>0</v>
      </c>
      <c r="N1469" s="21"/>
      <c r="O1469" s="21"/>
      <c r="P1469" s="21"/>
      <c r="Q1469" s="22"/>
      <c r="R1469" s="22"/>
      <c r="Z1469" s="20"/>
      <c r="AA1469" s="20"/>
      <c r="AB1469" s="20"/>
      <c r="AF1469" s="12"/>
      <c r="AG1469" s="12"/>
      <c r="AH1469" s="12"/>
      <c r="AI1469" s="12"/>
    </row>
    <row r="1470" spans="2:35" x14ac:dyDescent="0.35">
      <c r="B1470" s="12"/>
      <c r="C1470" s="6">
        <f t="shared" si="114"/>
        <v>122.16666666666409</v>
      </c>
      <c r="D1470" s="15"/>
      <c r="E1470" s="15"/>
      <c r="F1470"/>
      <c r="G1470"/>
      <c r="H1470"/>
      <c r="I1470"/>
      <c r="J1470" s="23">
        <f t="shared" si="110"/>
        <v>0</v>
      </c>
      <c r="K1470" s="13">
        <f t="shared" si="111"/>
        <v>0</v>
      </c>
      <c r="L1470" s="4">
        <f t="shared" si="112"/>
        <v>0</v>
      </c>
      <c r="M1470" s="21">
        <f t="shared" si="113"/>
        <v>0</v>
      </c>
      <c r="N1470" s="21"/>
      <c r="O1470" s="21"/>
      <c r="P1470" s="21"/>
      <c r="Q1470" s="22"/>
      <c r="R1470" s="22"/>
      <c r="Z1470" s="20"/>
      <c r="AA1470" s="20"/>
      <c r="AB1470" s="20"/>
      <c r="AF1470" s="12"/>
      <c r="AG1470" s="12"/>
      <c r="AH1470" s="12"/>
      <c r="AI1470" s="12"/>
    </row>
    <row r="1471" spans="2:35" x14ac:dyDescent="0.35">
      <c r="B1471" s="12"/>
      <c r="C1471" s="6">
        <f t="shared" si="114"/>
        <v>122.24999999999741</v>
      </c>
      <c r="D1471" s="15"/>
      <c r="E1471" s="15"/>
      <c r="F1471"/>
      <c r="G1471"/>
      <c r="H1471"/>
      <c r="I1471"/>
      <c r="J1471" s="23">
        <f t="shared" si="110"/>
        <v>0</v>
      </c>
      <c r="K1471" s="13">
        <f t="shared" si="111"/>
        <v>0</v>
      </c>
      <c r="L1471" s="4">
        <f t="shared" si="112"/>
        <v>0</v>
      </c>
      <c r="M1471" s="21">
        <f t="shared" si="113"/>
        <v>0</v>
      </c>
      <c r="N1471" s="21"/>
      <c r="O1471" s="21"/>
      <c r="P1471" s="21"/>
      <c r="Q1471" s="22"/>
      <c r="R1471" s="22"/>
      <c r="Z1471" s="20"/>
      <c r="AA1471" s="20"/>
      <c r="AB1471" s="20"/>
      <c r="AF1471" s="12"/>
      <c r="AG1471" s="12"/>
      <c r="AH1471" s="12"/>
      <c r="AI1471" s="12"/>
    </row>
    <row r="1472" spans="2:35" x14ac:dyDescent="0.35">
      <c r="B1472" s="12"/>
      <c r="C1472" s="6">
        <f t="shared" si="114"/>
        <v>122.33333333333074</v>
      </c>
      <c r="D1472" s="15"/>
      <c r="E1472" s="15"/>
      <c r="F1472"/>
      <c r="G1472"/>
      <c r="H1472"/>
      <c r="I1472"/>
      <c r="J1472" s="23">
        <f t="shared" si="110"/>
        <v>0</v>
      </c>
      <c r="K1472" s="13">
        <f t="shared" si="111"/>
        <v>0</v>
      </c>
      <c r="L1472" s="4">
        <f t="shared" si="112"/>
        <v>0</v>
      </c>
      <c r="M1472" s="21">
        <f t="shared" si="113"/>
        <v>0</v>
      </c>
      <c r="N1472" s="21"/>
      <c r="O1472" s="21"/>
      <c r="P1472" s="21"/>
      <c r="Q1472" s="22"/>
      <c r="R1472" s="22"/>
      <c r="Z1472" s="20"/>
      <c r="AA1472" s="20"/>
      <c r="AB1472" s="20"/>
      <c r="AF1472" s="12"/>
      <c r="AG1472" s="12"/>
      <c r="AH1472" s="12"/>
      <c r="AI1472" s="12"/>
    </row>
    <row r="1473" spans="2:35" x14ac:dyDescent="0.35">
      <c r="B1473" s="12"/>
      <c r="C1473" s="6">
        <f t="shared" si="114"/>
        <v>122.41666666666407</v>
      </c>
      <c r="D1473" s="15"/>
      <c r="E1473" s="15"/>
      <c r="F1473"/>
      <c r="G1473"/>
      <c r="H1473"/>
      <c r="I1473"/>
      <c r="J1473" s="23">
        <f t="shared" si="110"/>
        <v>0</v>
      </c>
      <c r="K1473" s="13">
        <f t="shared" si="111"/>
        <v>0</v>
      </c>
      <c r="L1473" s="4">
        <f t="shared" si="112"/>
        <v>0</v>
      </c>
      <c r="M1473" s="21">
        <f t="shared" si="113"/>
        <v>0</v>
      </c>
      <c r="N1473" s="21"/>
      <c r="O1473" s="21"/>
      <c r="P1473" s="21"/>
      <c r="Q1473" s="22"/>
      <c r="R1473" s="22"/>
      <c r="Z1473" s="20"/>
      <c r="AA1473" s="20"/>
      <c r="AB1473" s="20"/>
      <c r="AF1473" s="12"/>
      <c r="AG1473" s="12"/>
      <c r="AH1473" s="12"/>
      <c r="AI1473" s="12"/>
    </row>
    <row r="1474" spans="2:35" x14ac:dyDescent="0.35">
      <c r="B1474" s="12"/>
      <c r="C1474" s="6">
        <f t="shared" si="114"/>
        <v>122.4999999999974</v>
      </c>
      <c r="D1474" s="15"/>
      <c r="E1474" s="15"/>
      <c r="F1474"/>
      <c r="G1474"/>
      <c r="H1474"/>
      <c r="I1474"/>
      <c r="J1474" s="23">
        <f t="shared" si="110"/>
        <v>0</v>
      </c>
      <c r="K1474" s="13">
        <f t="shared" si="111"/>
        <v>0</v>
      </c>
      <c r="L1474" s="4">
        <f t="shared" si="112"/>
        <v>0</v>
      </c>
      <c r="M1474" s="21">
        <f t="shared" si="113"/>
        <v>0</v>
      </c>
      <c r="N1474" s="21"/>
      <c r="O1474" s="21"/>
      <c r="P1474" s="21"/>
      <c r="Q1474" s="22"/>
      <c r="R1474" s="22"/>
      <c r="Z1474" s="20"/>
      <c r="AA1474" s="20"/>
      <c r="AB1474" s="20"/>
      <c r="AF1474" s="12"/>
      <c r="AG1474" s="12"/>
      <c r="AH1474" s="12"/>
      <c r="AI1474" s="12"/>
    </row>
    <row r="1475" spans="2:35" x14ac:dyDescent="0.35">
      <c r="B1475" s="12"/>
      <c r="C1475" s="6">
        <f t="shared" si="114"/>
        <v>122.58333333333073</v>
      </c>
      <c r="D1475" s="15"/>
      <c r="E1475" s="15"/>
      <c r="F1475"/>
      <c r="G1475"/>
      <c r="H1475"/>
      <c r="I1475"/>
      <c r="J1475" s="23">
        <f t="shared" si="110"/>
        <v>0</v>
      </c>
      <c r="K1475" s="13">
        <f t="shared" si="111"/>
        <v>0</v>
      </c>
      <c r="L1475" s="4">
        <f t="shared" si="112"/>
        <v>0</v>
      </c>
      <c r="M1475" s="21">
        <f t="shared" si="113"/>
        <v>0</v>
      </c>
      <c r="N1475" s="21"/>
      <c r="O1475" s="21"/>
      <c r="P1475" s="21"/>
      <c r="Q1475" s="22"/>
      <c r="R1475" s="22"/>
      <c r="Z1475" s="20"/>
      <c r="AA1475" s="20"/>
      <c r="AB1475" s="20"/>
      <c r="AF1475" s="12"/>
      <c r="AG1475" s="12"/>
      <c r="AH1475" s="12"/>
      <c r="AI1475" s="12"/>
    </row>
    <row r="1476" spans="2:35" x14ac:dyDescent="0.35">
      <c r="B1476" s="12"/>
      <c r="C1476" s="6">
        <f t="shared" si="114"/>
        <v>122.66666666666406</v>
      </c>
      <c r="D1476" s="15"/>
      <c r="E1476" s="15"/>
      <c r="F1476"/>
      <c r="G1476"/>
      <c r="H1476"/>
      <c r="I1476"/>
      <c r="J1476" s="23">
        <f t="shared" si="110"/>
        <v>0</v>
      </c>
      <c r="K1476" s="13">
        <f t="shared" si="111"/>
        <v>0</v>
      </c>
      <c r="L1476" s="4">
        <f t="shared" si="112"/>
        <v>0</v>
      </c>
      <c r="M1476" s="21">
        <f t="shared" si="113"/>
        <v>0</v>
      </c>
      <c r="N1476" s="21"/>
      <c r="O1476" s="21"/>
      <c r="P1476" s="21"/>
      <c r="Q1476" s="22"/>
      <c r="R1476" s="22"/>
      <c r="Z1476" s="20"/>
      <c r="AA1476" s="20"/>
      <c r="AB1476" s="20"/>
      <c r="AF1476" s="12"/>
      <c r="AG1476" s="12"/>
      <c r="AH1476" s="12"/>
      <c r="AI1476" s="12"/>
    </row>
    <row r="1477" spans="2:35" x14ac:dyDescent="0.35">
      <c r="B1477" s="12"/>
      <c r="C1477" s="6">
        <f t="shared" si="114"/>
        <v>122.74999999999739</v>
      </c>
      <c r="D1477" s="15"/>
      <c r="E1477" s="15"/>
      <c r="F1477"/>
      <c r="G1477"/>
      <c r="H1477"/>
      <c r="I1477"/>
      <c r="J1477" s="23">
        <f t="shared" ref="J1477:J1540" si="115">F1477/0.577</f>
        <v>0</v>
      </c>
      <c r="K1477" s="13">
        <f t="shared" ref="K1477:K1540" si="116">G1477/0.603</f>
        <v>0</v>
      </c>
      <c r="L1477" s="4">
        <f t="shared" ref="L1477:L1540" si="117">H1477/0.527</f>
        <v>0</v>
      </c>
      <c r="M1477" s="21">
        <f t="shared" ref="M1477:M1540" si="118">I1477/0.596</f>
        <v>0</v>
      </c>
      <c r="N1477" s="21"/>
      <c r="O1477" s="21"/>
      <c r="P1477" s="21"/>
      <c r="Q1477" s="22"/>
      <c r="R1477" s="22"/>
      <c r="Z1477" s="20"/>
      <c r="AA1477" s="20"/>
      <c r="AB1477" s="20"/>
      <c r="AF1477" s="12"/>
      <c r="AG1477" s="12"/>
      <c r="AH1477" s="12"/>
      <c r="AI1477" s="12"/>
    </row>
    <row r="1478" spans="2:35" x14ac:dyDescent="0.35">
      <c r="B1478" s="12"/>
      <c r="C1478" s="6">
        <f t="shared" ref="C1478:C1541" si="119">+C1477+0.0833333333333333</f>
        <v>122.83333333333071</v>
      </c>
      <c r="D1478" s="15"/>
      <c r="E1478" s="15"/>
      <c r="F1478"/>
      <c r="G1478"/>
      <c r="H1478"/>
      <c r="I1478"/>
      <c r="J1478" s="23">
        <f t="shared" si="115"/>
        <v>0</v>
      </c>
      <c r="K1478" s="13">
        <f t="shared" si="116"/>
        <v>0</v>
      </c>
      <c r="L1478" s="4">
        <f t="shared" si="117"/>
        <v>0</v>
      </c>
      <c r="M1478" s="21">
        <f t="shared" si="118"/>
        <v>0</v>
      </c>
      <c r="N1478" s="21"/>
      <c r="O1478" s="21"/>
      <c r="P1478" s="21"/>
      <c r="Q1478" s="22"/>
      <c r="R1478" s="22"/>
      <c r="Z1478" s="20"/>
      <c r="AA1478" s="20"/>
      <c r="AB1478" s="20"/>
      <c r="AF1478" s="12"/>
      <c r="AG1478" s="12"/>
      <c r="AH1478" s="12"/>
      <c r="AI1478" s="12"/>
    </row>
    <row r="1479" spans="2:35" x14ac:dyDescent="0.35">
      <c r="B1479" s="12"/>
      <c r="C1479" s="6">
        <f t="shared" si="119"/>
        <v>122.91666666666404</v>
      </c>
      <c r="D1479" s="15"/>
      <c r="E1479" s="15"/>
      <c r="F1479"/>
      <c r="G1479"/>
      <c r="H1479"/>
      <c r="I1479"/>
      <c r="J1479" s="23">
        <f t="shared" si="115"/>
        <v>0</v>
      </c>
      <c r="K1479" s="13">
        <f t="shared" si="116"/>
        <v>0</v>
      </c>
      <c r="L1479" s="4">
        <f t="shared" si="117"/>
        <v>0</v>
      </c>
      <c r="M1479" s="21">
        <f t="shared" si="118"/>
        <v>0</v>
      </c>
      <c r="N1479" s="21"/>
      <c r="O1479" s="21"/>
      <c r="P1479" s="21"/>
      <c r="Q1479" s="22"/>
      <c r="R1479" s="22"/>
      <c r="Z1479" s="20"/>
      <c r="AA1479" s="20"/>
      <c r="AB1479" s="20"/>
      <c r="AF1479" s="12"/>
      <c r="AG1479" s="12"/>
      <c r="AH1479" s="12"/>
      <c r="AI1479" s="12"/>
    </row>
    <row r="1480" spans="2:35" x14ac:dyDescent="0.35">
      <c r="B1480" s="12"/>
      <c r="C1480" s="6">
        <f t="shared" si="119"/>
        <v>122.99999999999737</v>
      </c>
      <c r="D1480" s="15"/>
      <c r="E1480" s="15"/>
      <c r="F1480"/>
      <c r="G1480"/>
      <c r="H1480"/>
      <c r="I1480"/>
      <c r="J1480" s="23">
        <f t="shared" si="115"/>
        <v>0</v>
      </c>
      <c r="K1480" s="13">
        <f t="shared" si="116"/>
        <v>0</v>
      </c>
      <c r="L1480" s="4">
        <f t="shared" si="117"/>
        <v>0</v>
      </c>
      <c r="M1480" s="21">
        <f t="shared" si="118"/>
        <v>0</v>
      </c>
      <c r="N1480" s="21"/>
      <c r="O1480" s="21"/>
      <c r="P1480" s="21"/>
      <c r="Q1480" s="22"/>
      <c r="R1480" s="22"/>
      <c r="Z1480" s="20"/>
      <c r="AA1480" s="20"/>
      <c r="AB1480" s="20"/>
      <c r="AF1480" s="12"/>
      <c r="AG1480" s="12"/>
      <c r="AH1480" s="12"/>
      <c r="AI1480" s="12"/>
    </row>
    <row r="1481" spans="2:35" x14ac:dyDescent="0.35">
      <c r="B1481" s="12"/>
      <c r="C1481" s="6">
        <f t="shared" si="119"/>
        <v>123.0833333333307</v>
      </c>
      <c r="D1481" s="15"/>
      <c r="E1481" s="15"/>
      <c r="F1481"/>
      <c r="G1481"/>
      <c r="H1481"/>
      <c r="I1481"/>
      <c r="J1481" s="23">
        <f t="shared" si="115"/>
        <v>0</v>
      </c>
      <c r="K1481" s="13">
        <f t="shared" si="116"/>
        <v>0</v>
      </c>
      <c r="L1481" s="4">
        <f t="shared" si="117"/>
        <v>0</v>
      </c>
      <c r="M1481" s="21">
        <f t="shared" si="118"/>
        <v>0</v>
      </c>
      <c r="N1481" s="21"/>
      <c r="O1481" s="21"/>
      <c r="P1481" s="21"/>
      <c r="Q1481" s="22"/>
      <c r="R1481" s="22"/>
      <c r="Z1481" s="20"/>
      <c r="AA1481" s="20"/>
      <c r="AB1481" s="20"/>
      <c r="AF1481" s="12"/>
      <c r="AG1481" s="12"/>
      <c r="AH1481" s="12"/>
      <c r="AI1481" s="12"/>
    </row>
    <row r="1482" spans="2:35" x14ac:dyDescent="0.35">
      <c r="B1482" s="12"/>
      <c r="C1482" s="6">
        <f t="shared" si="119"/>
        <v>123.16666666666403</v>
      </c>
      <c r="D1482" s="15"/>
      <c r="E1482" s="15"/>
      <c r="F1482"/>
      <c r="G1482"/>
      <c r="H1482"/>
      <c r="I1482"/>
      <c r="J1482" s="23">
        <f t="shared" si="115"/>
        <v>0</v>
      </c>
      <c r="K1482" s="13">
        <f t="shared" si="116"/>
        <v>0</v>
      </c>
      <c r="L1482" s="4">
        <f t="shared" si="117"/>
        <v>0</v>
      </c>
      <c r="M1482" s="21">
        <f t="shared" si="118"/>
        <v>0</v>
      </c>
      <c r="N1482" s="21"/>
      <c r="O1482" s="21"/>
      <c r="P1482" s="21"/>
      <c r="Q1482" s="22"/>
      <c r="R1482" s="22"/>
      <c r="Z1482" s="20"/>
      <c r="AA1482" s="20"/>
      <c r="AB1482" s="20"/>
      <c r="AF1482" s="12"/>
      <c r="AG1482" s="12"/>
      <c r="AH1482" s="12"/>
      <c r="AI1482" s="12"/>
    </row>
    <row r="1483" spans="2:35" x14ac:dyDescent="0.35">
      <c r="B1483" s="12"/>
      <c r="C1483" s="6">
        <f t="shared" si="119"/>
        <v>123.24999999999736</v>
      </c>
      <c r="D1483" s="15"/>
      <c r="E1483" s="15"/>
      <c r="F1483"/>
      <c r="G1483"/>
      <c r="H1483"/>
      <c r="I1483"/>
      <c r="J1483" s="23">
        <f t="shared" si="115"/>
        <v>0</v>
      </c>
      <c r="K1483" s="13">
        <f t="shared" si="116"/>
        <v>0</v>
      </c>
      <c r="L1483" s="4">
        <f t="shared" si="117"/>
        <v>0</v>
      </c>
      <c r="M1483" s="21">
        <f t="shared" si="118"/>
        <v>0</v>
      </c>
      <c r="N1483" s="21"/>
      <c r="O1483" s="21"/>
      <c r="P1483" s="21"/>
      <c r="Q1483" s="22"/>
      <c r="R1483" s="22"/>
      <c r="Z1483" s="20"/>
      <c r="AA1483" s="20"/>
      <c r="AB1483" s="20"/>
      <c r="AF1483" s="12"/>
      <c r="AG1483" s="12"/>
      <c r="AH1483" s="12"/>
      <c r="AI1483" s="12"/>
    </row>
    <row r="1484" spans="2:35" x14ac:dyDescent="0.35">
      <c r="B1484" s="12"/>
      <c r="C1484" s="6">
        <f t="shared" si="119"/>
        <v>123.33333333333069</v>
      </c>
      <c r="D1484" s="15"/>
      <c r="E1484" s="15"/>
      <c r="F1484"/>
      <c r="G1484"/>
      <c r="H1484"/>
      <c r="I1484"/>
      <c r="J1484" s="23">
        <f t="shared" si="115"/>
        <v>0</v>
      </c>
      <c r="K1484" s="13">
        <f t="shared" si="116"/>
        <v>0</v>
      </c>
      <c r="L1484" s="4">
        <f t="shared" si="117"/>
        <v>0</v>
      </c>
      <c r="M1484" s="21">
        <f t="shared" si="118"/>
        <v>0</v>
      </c>
      <c r="N1484" s="21"/>
      <c r="O1484" s="21"/>
      <c r="P1484" s="21"/>
      <c r="Q1484" s="22"/>
      <c r="R1484" s="22"/>
      <c r="Z1484" s="20"/>
      <c r="AA1484" s="20"/>
      <c r="AB1484" s="20"/>
      <c r="AF1484" s="12"/>
      <c r="AG1484" s="12"/>
      <c r="AH1484" s="12"/>
      <c r="AI1484" s="12"/>
    </row>
    <row r="1485" spans="2:35" x14ac:dyDescent="0.35">
      <c r="B1485" s="12"/>
      <c r="C1485" s="6">
        <f t="shared" si="119"/>
        <v>123.41666666666401</v>
      </c>
      <c r="D1485" s="15"/>
      <c r="E1485" s="15"/>
      <c r="F1485"/>
      <c r="G1485"/>
      <c r="H1485"/>
      <c r="I1485"/>
      <c r="J1485" s="23">
        <f t="shared" si="115"/>
        <v>0</v>
      </c>
      <c r="K1485" s="13">
        <f t="shared" si="116"/>
        <v>0</v>
      </c>
      <c r="L1485" s="4">
        <f t="shared" si="117"/>
        <v>0</v>
      </c>
      <c r="M1485" s="21">
        <f t="shared" si="118"/>
        <v>0</v>
      </c>
      <c r="N1485" s="21"/>
      <c r="O1485" s="21"/>
      <c r="P1485" s="21"/>
      <c r="Q1485" s="22"/>
      <c r="R1485" s="22"/>
      <c r="Z1485" s="20"/>
      <c r="AA1485" s="20"/>
      <c r="AB1485" s="20"/>
      <c r="AF1485" s="12"/>
      <c r="AG1485" s="12"/>
      <c r="AH1485" s="12"/>
      <c r="AI1485" s="12"/>
    </row>
    <row r="1486" spans="2:35" x14ac:dyDescent="0.35">
      <c r="B1486" s="12"/>
      <c r="C1486" s="6">
        <f t="shared" si="119"/>
        <v>123.49999999999734</v>
      </c>
      <c r="D1486" s="15"/>
      <c r="E1486" s="15"/>
      <c r="F1486"/>
      <c r="G1486"/>
      <c r="H1486"/>
      <c r="I1486"/>
      <c r="J1486" s="23">
        <f t="shared" si="115"/>
        <v>0</v>
      </c>
      <c r="K1486" s="13">
        <f t="shared" si="116"/>
        <v>0</v>
      </c>
      <c r="L1486" s="4">
        <f t="shared" si="117"/>
        <v>0</v>
      </c>
      <c r="M1486" s="21">
        <f t="shared" si="118"/>
        <v>0</v>
      </c>
      <c r="N1486" s="21"/>
      <c r="O1486" s="21"/>
      <c r="P1486" s="21"/>
      <c r="Q1486" s="22"/>
      <c r="R1486" s="22"/>
      <c r="Z1486" s="20"/>
      <c r="AA1486" s="20"/>
      <c r="AB1486" s="20"/>
      <c r="AF1486" s="12"/>
      <c r="AG1486" s="12"/>
      <c r="AH1486" s="12"/>
      <c r="AI1486" s="12"/>
    </row>
    <row r="1487" spans="2:35" x14ac:dyDescent="0.35">
      <c r="B1487" s="12"/>
      <c r="C1487" s="6">
        <f t="shared" si="119"/>
        <v>123.58333333333067</v>
      </c>
      <c r="D1487" s="15"/>
      <c r="E1487" s="15"/>
      <c r="F1487"/>
      <c r="G1487"/>
      <c r="H1487"/>
      <c r="I1487"/>
      <c r="J1487" s="23">
        <f t="shared" si="115"/>
        <v>0</v>
      </c>
      <c r="K1487" s="13">
        <f t="shared" si="116"/>
        <v>0</v>
      </c>
      <c r="L1487" s="4">
        <f t="shared" si="117"/>
        <v>0</v>
      </c>
      <c r="M1487" s="21">
        <f t="shared" si="118"/>
        <v>0</v>
      </c>
      <c r="N1487" s="21"/>
      <c r="O1487" s="21"/>
      <c r="P1487" s="21"/>
      <c r="Q1487" s="22"/>
      <c r="R1487" s="22"/>
      <c r="Z1487" s="20"/>
      <c r="AA1487" s="20"/>
      <c r="AB1487" s="20"/>
      <c r="AF1487" s="12"/>
      <c r="AG1487" s="12"/>
      <c r="AH1487" s="12"/>
      <c r="AI1487" s="12"/>
    </row>
    <row r="1488" spans="2:35" x14ac:dyDescent="0.35">
      <c r="B1488" s="12"/>
      <c r="C1488" s="6">
        <f t="shared" si="119"/>
        <v>123.666666666664</v>
      </c>
      <c r="D1488" s="15"/>
      <c r="E1488" s="15"/>
      <c r="F1488"/>
      <c r="G1488"/>
      <c r="H1488"/>
      <c r="I1488"/>
      <c r="J1488" s="23">
        <f t="shared" si="115"/>
        <v>0</v>
      </c>
      <c r="K1488" s="13">
        <f t="shared" si="116"/>
        <v>0</v>
      </c>
      <c r="L1488" s="4">
        <f t="shared" si="117"/>
        <v>0</v>
      </c>
      <c r="M1488" s="21">
        <f t="shared" si="118"/>
        <v>0</v>
      </c>
      <c r="N1488" s="21"/>
      <c r="O1488" s="21"/>
      <c r="P1488" s="21"/>
      <c r="Q1488" s="22"/>
      <c r="R1488" s="22"/>
      <c r="Z1488" s="20"/>
      <c r="AA1488" s="20"/>
      <c r="AB1488" s="20"/>
      <c r="AF1488" s="12"/>
      <c r="AG1488" s="12"/>
      <c r="AH1488" s="12"/>
      <c r="AI1488" s="12"/>
    </row>
    <row r="1489" spans="2:35" x14ac:dyDescent="0.35">
      <c r="B1489" s="12"/>
      <c r="C1489" s="6">
        <f t="shared" si="119"/>
        <v>123.74999999999733</v>
      </c>
      <c r="D1489" s="15"/>
      <c r="E1489" s="15"/>
      <c r="F1489"/>
      <c r="G1489"/>
      <c r="H1489"/>
      <c r="I1489"/>
      <c r="J1489" s="23">
        <f t="shared" si="115"/>
        <v>0</v>
      </c>
      <c r="K1489" s="13">
        <f t="shared" si="116"/>
        <v>0</v>
      </c>
      <c r="L1489" s="4">
        <f t="shared" si="117"/>
        <v>0</v>
      </c>
      <c r="M1489" s="21">
        <f t="shared" si="118"/>
        <v>0</v>
      </c>
      <c r="N1489" s="21"/>
      <c r="O1489" s="21"/>
      <c r="P1489" s="21"/>
      <c r="Q1489" s="22"/>
      <c r="R1489" s="22"/>
      <c r="Z1489" s="20"/>
      <c r="AA1489" s="20"/>
      <c r="AB1489" s="20"/>
      <c r="AF1489" s="12"/>
      <c r="AG1489" s="12"/>
      <c r="AH1489" s="12"/>
      <c r="AI1489" s="12"/>
    </row>
    <row r="1490" spans="2:35" x14ac:dyDescent="0.35">
      <c r="B1490" s="12"/>
      <c r="C1490" s="6">
        <f t="shared" si="119"/>
        <v>123.83333333333066</v>
      </c>
      <c r="D1490" s="15"/>
      <c r="E1490" s="15"/>
      <c r="F1490"/>
      <c r="G1490"/>
      <c r="H1490"/>
      <c r="I1490"/>
      <c r="J1490" s="23">
        <f t="shared" si="115"/>
        <v>0</v>
      </c>
      <c r="K1490" s="13">
        <f t="shared" si="116"/>
        <v>0</v>
      </c>
      <c r="L1490" s="4">
        <f t="shared" si="117"/>
        <v>0</v>
      </c>
      <c r="M1490" s="21">
        <f t="shared" si="118"/>
        <v>0</v>
      </c>
      <c r="N1490" s="21"/>
      <c r="O1490" s="21"/>
      <c r="P1490" s="21"/>
      <c r="Q1490" s="22"/>
      <c r="R1490" s="22"/>
      <c r="Z1490" s="20"/>
      <c r="AA1490" s="20"/>
      <c r="AB1490" s="20"/>
      <c r="AF1490" s="12"/>
      <c r="AG1490" s="12"/>
      <c r="AH1490" s="12"/>
      <c r="AI1490" s="12"/>
    </row>
    <row r="1491" spans="2:35" x14ac:dyDescent="0.35">
      <c r="B1491" s="12"/>
      <c r="C1491" s="6">
        <f t="shared" si="119"/>
        <v>123.91666666666399</v>
      </c>
      <c r="D1491" s="15"/>
      <c r="E1491" s="15"/>
      <c r="F1491"/>
      <c r="G1491"/>
      <c r="H1491"/>
      <c r="I1491"/>
      <c r="J1491" s="23">
        <f t="shared" si="115"/>
        <v>0</v>
      </c>
      <c r="K1491" s="13">
        <f t="shared" si="116"/>
        <v>0</v>
      </c>
      <c r="L1491" s="4">
        <f t="shared" si="117"/>
        <v>0</v>
      </c>
      <c r="M1491" s="21">
        <f t="shared" si="118"/>
        <v>0</v>
      </c>
      <c r="N1491" s="21"/>
      <c r="O1491" s="21"/>
      <c r="P1491" s="21"/>
      <c r="Q1491" s="22"/>
      <c r="R1491" s="22"/>
      <c r="Z1491" s="20"/>
      <c r="AA1491" s="20"/>
      <c r="AB1491" s="20"/>
      <c r="AF1491" s="12"/>
      <c r="AG1491" s="12"/>
      <c r="AH1491" s="12"/>
      <c r="AI1491" s="12"/>
    </row>
    <row r="1492" spans="2:35" x14ac:dyDescent="0.35">
      <c r="B1492" s="12"/>
      <c r="C1492" s="6">
        <f t="shared" si="119"/>
        <v>123.99999999999731</v>
      </c>
      <c r="D1492" s="15"/>
      <c r="E1492" s="15"/>
      <c r="F1492"/>
      <c r="G1492"/>
      <c r="H1492"/>
      <c r="I1492"/>
      <c r="J1492" s="23">
        <f t="shared" si="115"/>
        <v>0</v>
      </c>
      <c r="K1492" s="13">
        <f t="shared" si="116"/>
        <v>0</v>
      </c>
      <c r="L1492" s="4">
        <f t="shared" si="117"/>
        <v>0</v>
      </c>
      <c r="M1492" s="21">
        <f t="shared" si="118"/>
        <v>0</v>
      </c>
      <c r="N1492" s="21"/>
      <c r="O1492" s="21"/>
      <c r="P1492" s="21"/>
      <c r="Q1492" s="22"/>
      <c r="R1492" s="22"/>
      <c r="Z1492" s="20"/>
      <c r="AA1492" s="20"/>
      <c r="AB1492" s="20"/>
      <c r="AF1492" s="12"/>
      <c r="AG1492" s="12"/>
      <c r="AH1492" s="12"/>
      <c r="AI1492" s="12"/>
    </row>
    <row r="1493" spans="2:35" x14ac:dyDescent="0.35">
      <c r="B1493" s="12"/>
      <c r="C1493" s="6">
        <f t="shared" si="119"/>
        <v>124.08333333333064</v>
      </c>
      <c r="D1493" s="15"/>
      <c r="E1493" s="15"/>
      <c r="F1493"/>
      <c r="G1493"/>
      <c r="H1493"/>
      <c r="I1493"/>
      <c r="J1493" s="23">
        <f t="shared" si="115"/>
        <v>0</v>
      </c>
      <c r="K1493" s="13">
        <f t="shared" si="116"/>
        <v>0</v>
      </c>
      <c r="L1493" s="4">
        <f t="shared" si="117"/>
        <v>0</v>
      </c>
      <c r="M1493" s="21">
        <f t="shared" si="118"/>
        <v>0</v>
      </c>
      <c r="N1493" s="21"/>
      <c r="O1493" s="21"/>
      <c r="P1493" s="21"/>
      <c r="Q1493" s="22"/>
      <c r="R1493" s="22"/>
      <c r="Z1493" s="20"/>
      <c r="AA1493" s="20"/>
      <c r="AB1493" s="20"/>
      <c r="AF1493" s="12"/>
      <c r="AG1493" s="12"/>
      <c r="AH1493" s="12"/>
      <c r="AI1493" s="12"/>
    </row>
    <row r="1494" spans="2:35" x14ac:dyDescent="0.35">
      <c r="B1494" s="12"/>
      <c r="C1494" s="6">
        <f t="shared" si="119"/>
        <v>124.16666666666397</v>
      </c>
      <c r="D1494" s="15"/>
      <c r="E1494" s="15"/>
      <c r="F1494"/>
      <c r="G1494"/>
      <c r="H1494"/>
      <c r="I1494"/>
      <c r="J1494" s="23">
        <f t="shared" si="115"/>
        <v>0</v>
      </c>
      <c r="K1494" s="13">
        <f t="shared" si="116"/>
        <v>0</v>
      </c>
      <c r="L1494" s="4">
        <f t="shared" si="117"/>
        <v>0</v>
      </c>
      <c r="M1494" s="21">
        <f t="shared" si="118"/>
        <v>0</v>
      </c>
      <c r="N1494" s="21"/>
      <c r="O1494" s="21"/>
      <c r="P1494" s="21"/>
      <c r="Q1494" s="22"/>
      <c r="R1494" s="22"/>
      <c r="Z1494" s="20"/>
      <c r="AA1494" s="20"/>
      <c r="AB1494" s="20"/>
      <c r="AF1494" s="12"/>
      <c r="AG1494" s="12"/>
      <c r="AH1494" s="12"/>
      <c r="AI1494" s="12"/>
    </row>
    <row r="1495" spans="2:35" x14ac:dyDescent="0.35">
      <c r="B1495" s="12"/>
      <c r="C1495" s="6">
        <f t="shared" si="119"/>
        <v>124.2499999999973</v>
      </c>
      <c r="D1495" s="15"/>
      <c r="E1495" s="15"/>
      <c r="F1495"/>
      <c r="G1495"/>
      <c r="H1495"/>
      <c r="I1495"/>
      <c r="J1495" s="23">
        <f t="shared" si="115"/>
        <v>0</v>
      </c>
      <c r="K1495" s="13">
        <f t="shared" si="116"/>
        <v>0</v>
      </c>
      <c r="L1495" s="4">
        <f t="shared" si="117"/>
        <v>0</v>
      </c>
      <c r="M1495" s="21">
        <f t="shared" si="118"/>
        <v>0</v>
      </c>
      <c r="N1495" s="21"/>
      <c r="O1495" s="21"/>
      <c r="P1495" s="21"/>
      <c r="Q1495" s="22"/>
      <c r="R1495" s="22"/>
      <c r="Z1495" s="20"/>
      <c r="AA1495" s="20"/>
      <c r="AB1495" s="20"/>
      <c r="AF1495" s="12"/>
      <c r="AG1495" s="12"/>
      <c r="AH1495" s="12"/>
      <c r="AI1495" s="12"/>
    </row>
    <row r="1496" spans="2:35" x14ac:dyDescent="0.35">
      <c r="B1496" s="12"/>
      <c r="C1496" s="6">
        <f t="shared" si="119"/>
        <v>124.33333333333063</v>
      </c>
      <c r="D1496" s="15"/>
      <c r="E1496" s="15"/>
      <c r="F1496"/>
      <c r="G1496"/>
      <c r="H1496"/>
      <c r="I1496"/>
      <c r="J1496" s="23">
        <f t="shared" si="115"/>
        <v>0</v>
      </c>
      <c r="K1496" s="13">
        <f t="shared" si="116"/>
        <v>0</v>
      </c>
      <c r="L1496" s="4">
        <f t="shared" si="117"/>
        <v>0</v>
      </c>
      <c r="M1496" s="21">
        <f t="shared" si="118"/>
        <v>0</v>
      </c>
      <c r="N1496" s="21"/>
      <c r="O1496" s="21"/>
      <c r="P1496" s="21"/>
      <c r="Q1496" s="22"/>
      <c r="R1496" s="22"/>
      <c r="Z1496" s="20"/>
      <c r="AA1496" s="20"/>
      <c r="AB1496" s="20"/>
      <c r="AF1496" s="12"/>
      <c r="AG1496" s="12"/>
      <c r="AH1496" s="12"/>
      <c r="AI1496" s="12"/>
    </row>
    <row r="1497" spans="2:35" x14ac:dyDescent="0.35">
      <c r="B1497" s="12"/>
      <c r="C1497" s="6">
        <f t="shared" si="119"/>
        <v>124.41666666666396</v>
      </c>
      <c r="D1497" s="15"/>
      <c r="E1497" s="15"/>
      <c r="F1497"/>
      <c r="G1497"/>
      <c r="H1497"/>
      <c r="I1497"/>
      <c r="J1497" s="23">
        <f t="shared" si="115"/>
        <v>0</v>
      </c>
      <c r="K1497" s="13">
        <f t="shared" si="116"/>
        <v>0</v>
      </c>
      <c r="L1497" s="4">
        <f t="shared" si="117"/>
        <v>0</v>
      </c>
      <c r="M1497" s="21">
        <f t="shared" si="118"/>
        <v>0</v>
      </c>
      <c r="N1497" s="21"/>
      <c r="O1497" s="21"/>
      <c r="P1497" s="21"/>
      <c r="Q1497" s="22"/>
      <c r="R1497" s="22"/>
      <c r="Z1497" s="20"/>
      <c r="AA1497" s="20"/>
      <c r="AB1497" s="20"/>
      <c r="AF1497" s="12"/>
      <c r="AG1497" s="12"/>
      <c r="AH1497" s="12"/>
      <c r="AI1497" s="12"/>
    </row>
    <row r="1498" spans="2:35" x14ac:dyDescent="0.35">
      <c r="B1498" s="12"/>
      <c r="C1498" s="6">
        <f t="shared" si="119"/>
        <v>124.49999999999729</v>
      </c>
      <c r="D1498" s="15"/>
      <c r="E1498" s="15"/>
      <c r="F1498"/>
      <c r="G1498"/>
      <c r="H1498"/>
      <c r="I1498"/>
      <c r="J1498" s="23">
        <f t="shared" si="115"/>
        <v>0</v>
      </c>
      <c r="K1498" s="13">
        <f t="shared" si="116"/>
        <v>0</v>
      </c>
      <c r="L1498" s="4">
        <f t="shared" si="117"/>
        <v>0</v>
      </c>
      <c r="M1498" s="21">
        <f t="shared" si="118"/>
        <v>0</v>
      </c>
      <c r="N1498" s="21"/>
      <c r="O1498" s="21"/>
      <c r="P1498" s="21"/>
      <c r="Q1498" s="22"/>
      <c r="R1498" s="22"/>
      <c r="Z1498" s="20"/>
      <c r="AA1498" s="20"/>
      <c r="AB1498" s="20"/>
      <c r="AF1498" s="12"/>
      <c r="AG1498" s="12"/>
      <c r="AH1498" s="12"/>
      <c r="AI1498" s="12"/>
    </row>
    <row r="1499" spans="2:35" x14ac:dyDescent="0.35">
      <c r="B1499" s="12"/>
      <c r="C1499" s="6">
        <f t="shared" si="119"/>
        <v>124.58333333333061</v>
      </c>
      <c r="D1499" s="15"/>
      <c r="E1499" s="15"/>
      <c r="F1499"/>
      <c r="G1499"/>
      <c r="H1499"/>
      <c r="I1499"/>
      <c r="J1499" s="23">
        <f t="shared" si="115"/>
        <v>0</v>
      </c>
      <c r="K1499" s="13">
        <f t="shared" si="116"/>
        <v>0</v>
      </c>
      <c r="L1499" s="4">
        <f t="shared" si="117"/>
        <v>0</v>
      </c>
      <c r="M1499" s="21">
        <f t="shared" si="118"/>
        <v>0</v>
      </c>
      <c r="N1499" s="21"/>
      <c r="O1499" s="21"/>
      <c r="P1499" s="21"/>
      <c r="Q1499" s="22"/>
      <c r="R1499" s="22"/>
      <c r="Z1499" s="20"/>
      <c r="AA1499" s="20"/>
      <c r="AB1499" s="20"/>
      <c r="AF1499" s="12"/>
      <c r="AG1499" s="12"/>
      <c r="AH1499" s="12"/>
      <c r="AI1499" s="12"/>
    </row>
    <row r="1500" spans="2:35" x14ac:dyDescent="0.35">
      <c r="B1500" s="12"/>
      <c r="C1500" s="6">
        <f t="shared" si="119"/>
        <v>124.66666666666394</v>
      </c>
      <c r="D1500" s="15"/>
      <c r="E1500" s="15"/>
      <c r="F1500"/>
      <c r="G1500"/>
      <c r="H1500"/>
      <c r="I1500"/>
      <c r="J1500" s="23">
        <f t="shared" si="115"/>
        <v>0</v>
      </c>
      <c r="K1500" s="13">
        <f t="shared" si="116"/>
        <v>0</v>
      </c>
      <c r="L1500" s="4">
        <f t="shared" si="117"/>
        <v>0</v>
      </c>
      <c r="M1500" s="21">
        <f t="shared" si="118"/>
        <v>0</v>
      </c>
      <c r="N1500" s="21"/>
      <c r="O1500" s="21"/>
      <c r="P1500" s="21"/>
      <c r="Q1500" s="22"/>
      <c r="R1500" s="22"/>
      <c r="Z1500" s="20"/>
      <c r="AA1500" s="20"/>
      <c r="AB1500" s="20"/>
      <c r="AF1500" s="12"/>
      <c r="AG1500" s="12"/>
      <c r="AH1500" s="12"/>
      <c r="AI1500" s="12"/>
    </row>
    <row r="1501" spans="2:35" x14ac:dyDescent="0.35">
      <c r="B1501" s="12"/>
      <c r="C1501" s="6">
        <f t="shared" si="119"/>
        <v>124.74999999999727</v>
      </c>
      <c r="D1501" s="15"/>
      <c r="E1501" s="15"/>
      <c r="F1501"/>
      <c r="G1501"/>
      <c r="H1501"/>
      <c r="I1501"/>
      <c r="J1501" s="23">
        <f t="shared" si="115"/>
        <v>0</v>
      </c>
      <c r="K1501" s="13">
        <f t="shared" si="116"/>
        <v>0</v>
      </c>
      <c r="L1501" s="4">
        <f t="shared" si="117"/>
        <v>0</v>
      </c>
      <c r="M1501" s="21">
        <f t="shared" si="118"/>
        <v>0</v>
      </c>
      <c r="N1501" s="21"/>
      <c r="O1501" s="21"/>
      <c r="P1501" s="21"/>
      <c r="Q1501" s="22"/>
      <c r="R1501" s="22"/>
      <c r="Z1501" s="20"/>
      <c r="AA1501" s="20"/>
      <c r="AB1501" s="20"/>
      <c r="AF1501" s="12"/>
      <c r="AG1501" s="12"/>
      <c r="AH1501" s="12"/>
      <c r="AI1501" s="12"/>
    </row>
    <row r="1502" spans="2:35" x14ac:dyDescent="0.35">
      <c r="B1502" s="12"/>
      <c r="C1502" s="6">
        <f t="shared" si="119"/>
        <v>124.8333333333306</v>
      </c>
      <c r="D1502" s="15"/>
      <c r="E1502" s="15"/>
      <c r="F1502"/>
      <c r="G1502"/>
      <c r="H1502"/>
      <c r="I1502"/>
      <c r="J1502" s="23">
        <f t="shared" si="115"/>
        <v>0</v>
      </c>
      <c r="K1502" s="13">
        <f t="shared" si="116"/>
        <v>0</v>
      </c>
      <c r="L1502" s="4">
        <f t="shared" si="117"/>
        <v>0</v>
      </c>
      <c r="M1502" s="21">
        <f t="shared" si="118"/>
        <v>0</v>
      </c>
      <c r="N1502" s="21"/>
      <c r="O1502" s="21"/>
      <c r="P1502" s="21"/>
      <c r="Q1502" s="22"/>
      <c r="R1502" s="22"/>
      <c r="Z1502" s="20"/>
      <c r="AA1502" s="20"/>
      <c r="AB1502" s="20"/>
      <c r="AF1502" s="12"/>
      <c r="AG1502" s="12"/>
      <c r="AH1502" s="12"/>
      <c r="AI1502" s="12"/>
    </row>
    <row r="1503" spans="2:35" x14ac:dyDescent="0.35">
      <c r="B1503" s="12"/>
      <c r="C1503" s="6">
        <f t="shared" si="119"/>
        <v>124.91666666666393</v>
      </c>
      <c r="D1503" s="15"/>
      <c r="E1503" s="15"/>
      <c r="F1503"/>
      <c r="G1503"/>
      <c r="H1503"/>
      <c r="I1503"/>
      <c r="J1503" s="23">
        <f t="shared" si="115"/>
        <v>0</v>
      </c>
      <c r="K1503" s="13">
        <f t="shared" si="116"/>
        <v>0</v>
      </c>
      <c r="L1503" s="4">
        <f t="shared" si="117"/>
        <v>0</v>
      </c>
      <c r="M1503" s="21">
        <f t="shared" si="118"/>
        <v>0</v>
      </c>
      <c r="N1503" s="21"/>
      <c r="O1503" s="21"/>
      <c r="P1503" s="21"/>
      <c r="Q1503" s="22"/>
      <c r="R1503" s="22"/>
      <c r="Z1503" s="20"/>
      <c r="AA1503" s="20"/>
      <c r="AB1503" s="20"/>
      <c r="AF1503" s="12"/>
      <c r="AG1503" s="12"/>
      <c r="AH1503" s="12"/>
      <c r="AI1503" s="12"/>
    </row>
    <row r="1504" spans="2:35" x14ac:dyDescent="0.35">
      <c r="B1504" s="12"/>
      <c r="C1504" s="6">
        <f t="shared" si="119"/>
        <v>124.99999999999726</v>
      </c>
      <c r="D1504" s="15"/>
      <c r="E1504" s="15"/>
      <c r="F1504"/>
      <c r="G1504"/>
      <c r="H1504"/>
      <c r="I1504"/>
      <c r="J1504" s="23">
        <f t="shared" si="115"/>
        <v>0</v>
      </c>
      <c r="K1504" s="13">
        <f t="shared" si="116"/>
        <v>0</v>
      </c>
      <c r="L1504" s="4">
        <f t="shared" si="117"/>
        <v>0</v>
      </c>
      <c r="M1504" s="21">
        <f t="shared" si="118"/>
        <v>0</v>
      </c>
      <c r="N1504" s="21"/>
      <c r="O1504" s="21"/>
      <c r="P1504" s="21"/>
      <c r="Q1504" s="22"/>
      <c r="R1504" s="22"/>
      <c r="Z1504" s="20"/>
      <c r="AA1504" s="20"/>
      <c r="AB1504" s="20"/>
      <c r="AF1504" s="12"/>
      <c r="AG1504" s="12"/>
      <c r="AH1504" s="12"/>
      <c r="AI1504" s="12"/>
    </row>
    <row r="1505" spans="2:35" x14ac:dyDescent="0.35">
      <c r="B1505" s="12"/>
      <c r="C1505" s="6">
        <f t="shared" si="119"/>
        <v>125.08333333333059</v>
      </c>
      <c r="D1505" s="15"/>
      <c r="E1505" s="15"/>
      <c r="F1505"/>
      <c r="G1505"/>
      <c r="H1505"/>
      <c r="I1505"/>
      <c r="J1505" s="23">
        <f t="shared" si="115"/>
        <v>0</v>
      </c>
      <c r="K1505" s="13">
        <f t="shared" si="116"/>
        <v>0</v>
      </c>
      <c r="L1505" s="4">
        <f t="shared" si="117"/>
        <v>0</v>
      </c>
      <c r="M1505" s="21">
        <f t="shared" si="118"/>
        <v>0</v>
      </c>
      <c r="N1505" s="21"/>
      <c r="O1505" s="21"/>
      <c r="P1505" s="21"/>
      <c r="Q1505" s="22"/>
      <c r="R1505" s="22"/>
      <c r="Z1505" s="20"/>
      <c r="AA1505" s="20"/>
      <c r="AB1505" s="20"/>
      <c r="AF1505" s="12"/>
      <c r="AG1505" s="12"/>
      <c r="AH1505" s="12"/>
      <c r="AI1505" s="12"/>
    </row>
    <row r="1506" spans="2:35" x14ac:dyDescent="0.35">
      <c r="B1506" s="12"/>
      <c r="C1506" s="6">
        <f t="shared" si="119"/>
        <v>125.16666666666391</v>
      </c>
      <c r="D1506" s="15"/>
      <c r="E1506" s="15"/>
      <c r="F1506"/>
      <c r="G1506"/>
      <c r="H1506"/>
      <c r="I1506"/>
      <c r="J1506" s="23">
        <f t="shared" si="115"/>
        <v>0</v>
      </c>
      <c r="K1506" s="13">
        <f t="shared" si="116"/>
        <v>0</v>
      </c>
      <c r="L1506" s="4">
        <f t="shared" si="117"/>
        <v>0</v>
      </c>
      <c r="M1506" s="21">
        <f t="shared" si="118"/>
        <v>0</v>
      </c>
      <c r="N1506" s="21"/>
      <c r="O1506" s="21"/>
      <c r="P1506" s="21"/>
      <c r="Q1506" s="22"/>
      <c r="R1506" s="22"/>
      <c r="Z1506" s="20"/>
      <c r="AA1506" s="20"/>
      <c r="AB1506" s="20"/>
      <c r="AF1506" s="12"/>
      <c r="AG1506" s="12"/>
      <c r="AH1506" s="12"/>
      <c r="AI1506" s="12"/>
    </row>
    <row r="1507" spans="2:35" x14ac:dyDescent="0.35">
      <c r="B1507" s="12"/>
      <c r="C1507" s="6">
        <f t="shared" si="119"/>
        <v>125.24999999999724</v>
      </c>
      <c r="D1507" s="15"/>
      <c r="E1507" s="15"/>
      <c r="F1507"/>
      <c r="G1507"/>
      <c r="H1507"/>
      <c r="I1507"/>
      <c r="J1507" s="23">
        <f t="shared" si="115"/>
        <v>0</v>
      </c>
      <c r="K1507" s="13">
        <f t="shared" si="116"/>
        <v>0</v>
      </c>
      <c r="L1507" s="4">
        <f t="shared" si="117"/>
        <v>0</v>
      </c>
      <c r="M1507" s="21">
        <f t="shared" si="118"/>
        <v>0</v>
      </c>
      <c r="N1507" s="21"/>
      <c r="O1507" s="21"/>
      <c r="P1507" s="21"/>
      <c r="Q1507" s="22"/>
      <c r="R1507" s="22"/>
      <c r="Z1507" s="20"/>
      <c r="AA1507" s="20"/>
      <c r="AB1507" s="20"/>
      <c r="AF1507" s="12"/>
      <c r="AG1507" s="12"/>
      <c r="AH1507" s="12"/>
      <c r="AI1507" s="12"/>
    </row>
    <row r="1508" spans="2:35" x14ac:dyDescent="0.35">
      <c r="B1508" s="12"/>
      <c r="C1508" s="6">
        <f t="shared" si="119"/>
        <v>125.33333333333057</v>
      </c>
      <c r="D1508" s="15"/>
      <c r="E1508" s="15"/>
      <c r="F1508"/>
      <c r="G1508"/>
      <c r="H1508"/>
      <c r="I1508"/>
      <c r="J1508" s="23">
        <f t="shared" si="115"/>
        <v>0</v>
      </c>
      <c r="K1508" s="13">
        <f t="shared" si="116"/>
        <v>0</v>
      </c>
      <c r="L1508" s="4">
        <f t="shared" si="117"/>
        <v>0</v>
      </c>
      <c r="M1508" s="21">
        <f t="shared" si="118"/>
        <v>0</v>
      </c>
      <c r="N1508" s="21"/>
      <c r="O1508" s="21"/>
      <c r="P1508" s="21"/>
      <c r="Q1508" s="22"/>
      <c r="R1508" s="22"/>
      <c r="Z1508" s="20"/>
      <c r="AA1508" s="20"/>
      <c r="AB1508" s="20"/>
      <c r="AF1508" s="12"/>
      <c r="AG1508" s="12"/>
      <c r="AH1508" s="12"/>
      <c r="AI1508" s="12"/>
    </row>
    <row r="1509" spans="2:35" x14ac:dyDescent="0.35">
      <c r="B1509" s="12"/>
      <c r="C1509" s="6">
        <f t="shared" si="119"/>
        <v>125.4166666666639</v>
      </c>
      <c r="D1509" s="15"/>
      <c r="E1509" s="15"/>
      <c r="F1509"/>
      <c r="G1509"/>
      <c r="H1509"/>
      <c r="I1509"/>
      <c r="J1509" s="23">
        <f t="shared" si="115"/>
        <v>0</v>
      </c>
      <c r="K1509" s="13">
        <f t="shared" si="116"/>
        <v>0</v>
      </c>
      <c r="L1509" s="4">
        <f t="shared" si="117"/>
        <v>0</v>
      </c>
      <c r="M1509" s="21">
        <f t="shared" si="118"/>
        <v>0</v>
      </c>
      <c r="N1509" s="21"/>
      <c r="O1509" s="21"/>
      <c r="P1509" s="21"/>
      <c r="Q1509" s="22"/>
      <c r="R1509" s="22"/>
      <c r="Z1509" s="20"/>
      <c r="AA1509" s="20"/>
      <c r="AB1509" s="20"/>
      <c r="AF1509" s="12"/>
      <c r="AG1509" s="12"/>
      <c r="AH1509" s="12"/>
      <c r="AI1509" s="12"/>
    </row>
    <row r="1510" spans="2:35" x14ac:dyDescent="0.35">
      <c r="B1510" s="12"/>
      <c r="C1510" s="6">
        <f t="shared" si="119"/>
        <v>125.49999999999723</v>
      </c>
      <c r="D1510" s="15"/>
      <c r="E1510" s="15"/>
      <c r="F1510"/>
      <c r="G1510"/>
      <c r="H1510"/>
      <c r="I1510"/>
      <c r="J1510" s="23">
        <f t="shared" si="115"/>
        <v>0</v>
      </c>
      <c r="K1510" s="13">
        <f t="shared" si="116"/>
        <v>0</v>
      </c>
      <c r="L1510" s="4">
        <f t="shared" si="117"/>
        <v>0</v>
      </c>
      <c r="M1510" s="21">
        <f t="shared" si="118"/>
        <v>0</v>
      </c>
      <c r="N1510" s="21"/>
      <c r="O1510" s="21"/>
      <c r="P1510" s="21"/>
      <c r="Q1510" s="22"/>
      <c r="R1510" s="22"/>
      <c r="Z1510" s="20"/>
      <c r="AA1510" s="20"/>
      <c r="AB1510" s="20"/>
      <c r="AF1510" s="12"/>
      <c r="AG1510" s="12"/>
      <c r="AH1510" s="12"/>
      <c r="AI1510" s="12"/>
    </row>
    <row r="1511" spans="2:35" x14ac:dyDescent="0.35">
      <c r="B1511" s="12"/>
      <c r="C1511" s="6">
        <f t="shared" si="119"/>
        <v>125.58333333333056</v>
      </c>
      <c r="D1511" s="15"/>
      <c r="E1511" s="15"/>
      <c r="F1511"/>
      <c r="G1511"/>
      <c r="H1511"/>
      <c r="I1511"/>
      <c r="J1511" s="23">
        <f t="shared" si="115"/>
        <v>0</v>
      </c>
      <c r="K1511" s="13">
        <f t="shared" si="116"/>
        <v>0</v>
      </c>
      <c r="L1511" s="4">
        <f t="shared" si="117"/>
        <v>0</v>
      </c>
      <c r="M1511" s="21">
        <f t="shared" si="118"/>
        <v>0</v>
      </c>
      <c r="N1511" s="21"/>
      <c r="O1511" s="21"/>
      <c r="P1511" s="21"/>
      <c r="Q1511" s="22"/>
      <c r="R1511" s="22"/>
      <c r="Z1511" s="20"/>
      <c r="AA1511" s="20"/>
      <c r="AB1511" s="20"/>
      <c r="AF1511" s="12"/>
      <c r="AG1511" s="12"/>
      <c r="AH1511" s="12"/>
      <c r="AI1511" s="12"/>
    </row>
    <row r="1512" spans="2:35" x14ac:dyDescent="0.35">
      <c r="B1512" s="12"/>
      <c r="C1512" s="6">
        <f t="shared" si="119"/>
        <v>125.66666666666389</v>
      </c>
      <c r="D1512" s="15"/>
      <c r="E1512" s="15"/>
      <c r="F1512"/>
      <c r="G1512"/>
      <c r="H1512"/>
      <c r="I1512"/>
      <c r="J1512" s="23">
        <f t="shared" si="115"/>
        <v>0</v>
      </c>
      <c r="K1512" s="13">
        <f t="shared" si="116"/>
        <v>0</v>
      </c>
      <c r="L1512" s="4">
        <f t="shared" si="117"/>
        <v>0</v>
      </c>
      <c r="M1512" s="21">
        <f t="shared" si="118"/>
        <v>0</v>
      </c>
      <c r="N1512" s="21"/>
      <c r="O1512" s="21"/>
      <c r="P1512" s="21"/>
      <c r="Q1512" s="22"/>
      <c r="R1512" s="22"/>
      <c r="Z1512" s="20"/>
      <c r="AA1512" s="20"/>
      <c r="AB1512" s="20"/>
      <c r="AF1512" s="12"/>
      <c r="AG1512" s="12"/>
      <c r="AH1512" s="12"/>
      <c r="AI1512" s="12"/>
    </row>
    <row r="1513" spans="2:35" x14ac:dyDescent="0.35">
      <c r="B1513" s="12"/>
      <c r="C1513" s="6">
        <f t="shared" si="119"/>
        <v>125.74999999999721</v>
      </c>
      <c r="D1513" s="15"/>
      <c r="E1513" s="15"/>
      <c r="F1513"/>
      <c r="G1513"/>
      <c r="H1513"/>
      <c r="I1513"/>
      <c r="J1513" s="23">
        <f t="shared" si="115"/>
        <v>0</v>
      </c>
      <c r="K1513" s="13">
        <f t="shared" si="116"/>
        <v>0</v>
      </c>
      <c r="L1513" s="4">
        <f t="shared" si="117"/>
        <v>0</v>
      </c>
      <c r="M1513" s="21">
        <f t="shared" si="118"/>
        <v>0</v>
      </c>
      <c r="N1513" s="21"/>
      <c r="O1513" s="21"/>
      <c r="P1513" s="21"/>
      <c r="Q1513" s="22"/>
      <c r="R1513" s="22"/>
      <c r="Z1513" s="20"/>
      <c r="AA1513" s="20"/>
      <c r="AB1513" s="20"/>
      <c r="AF1513" s="12"/>
      <c r="AG1513" s="12"/>
      <c r="AH1513" s="12"/>
      <c r="AI1513" s="12"/>
    </row>
    <row r="1514" spans="2:35" x14ac:dyDescent="0.35">
      <c r="B1514" s="12"/>
      <c r="C1514" s="6">
        <f t="shared" si="119"/>
        <v>125.83333333333054</v>
      </c>
      <c r="D1514" s="15"/>
      <c r="E1514" s="15"/>
      <c r="F1514"/>
      <c r="G1514"/>
      <c r="H1514"/>
      <c r="I1514"/>
      <c r="J1514" s="23">
        <f t="shared" si="115"/>
        <v>0</v>
      </c>
      <c r="K1514" s="13">
        <f t="shared" si="116"/>
        <v>0</v>
      </c>
      <c r="L1514" s="4">
        <f t="shared" si="117"/>
        <v>0</v>
      </c>
      <c r="M1514" s="21">
        <f t="shared" si="118"/>
        <v>0</v>
      </c>
      <c r="N1514" s="21"/>
      <c r="O1514" s="21"/>
      <c r="P1514" s="21"/>
      <c r="Q1514" s="22"/>
      <c r="R1514" s="22"/>
      <c r="Z1514" s="20"/>
      <c r="AA1514" s="20"/>
      <c r="AB1514" s="20"/>
      <c r="AF1514" s="12"/>
      <c r="AG1514" s="12"/>
      <c r="AH1514" s="12"/>
      <c r="AI1514" s="12"/>
    </row>
    <row r="1515" spans="2:35" x14ac:dyDescent="0.35">
      <c r="B1515" s="12"/>
      <c r="C1515" s="6">
        <f t="shared" si="119"/>
        <v>125.91666666666387</v>
      </c>
      <c r="D1515" s="15"/>
      <c r="E1515" s="15"/>
      <c r="F1515"/>
      <c r="G1515"/>
      <c r="H1515"/>
      <c r="I1515"/>
      <c r="J1515" s="23">
        <f t="shared" si="115"/>
        <v>0</v>
      </c>
      <c r="K1515" s="13">
        <f t="shared" si="116"/>
        <v>0</v>
      </c>
      <c r="L1515" s="4">
        <f t="shared" si="117"/>
        <v>0</v>
      </c>
      <c r="M1515" s="21">
        <f t="shared" si="118"/>
        <v>0</v>
      </c>
      <c r="N1515" s="21"/>
      <c r="O1515" s="21"/>
      <c r="P1515" s="21"/>
      <c r="Q1515" s="22"/>
      <c r="R1515" s="22"/>
      <c r="Z1515" s="20"/>
      <c r="AA1515" s="20"/>
      <c r="AB1515" s="20"/>
      <c r="AF1515" s="12"/>
      <c r="AG1515" s="12"/>
      <c r="AH1515" s="12"/>
      <c r="AI1515" s="12"/>
    </row>
    <row r="1516" spans="2:35" x14ac:dyDescent="0.35">
      <c r="B1516" s="12"/>
      <c r="C1516" s="6">
        <f t="shared" si="119"/>
        <v>125.9999999999972</v>
      </c>
      <c r="D1516" s="15"/>
      <c r="E1516" s="15"/>
      <c r="F1516"/>
      <c r="G1516"/>
      <c r="H1516"/>
      <c r="I1516"/>
      <c r="J1516" s="23">
        <f t="shared" si="115"/>
        <v>0</v>
      </c>
      <c r="K1516" s="13">
        <f t="shared" si="116"/>
        <v>0</v>
      </c>
      <c r="L1516" s="4">
        <f t="shared" si="117"/>
        <v>0</v>
      </c>
      <c r="M1516" s="21">
        <f t="shared" si="118"/>
        <v>0</v>
      </c>
      <c r="N1516" s="21"/>
      <c r="O1516" s="21"/>
      <c r="P1516" s="21"/>
      <c r="Q1516" s="22"/>
      <c r="R1516" s="22"/>
      <c r="Z1516" s="20"/>
      <c r="AA1516" s="20"/>
      <c r="AB1516" s="20"/>
      <c r="AF1516" s="12"/>
      <c r="AG1516" s="12"/>
      <c r="AH1516" s="12"/>
      <c r="AI1516" s="12"/>
    </row>
    <row r="1517" spans="2:35" x14ac:dyDescent="0.35">
      <c r="B1517" s="12"/>
      <c r="C1517" s="6">
        <f t="shared" si="119"/>
        <v>126.08333333333053</v>
      </c>
      <c r="D1517" s="15"/>
      <c r="E1517" s="15"/>
      <c r="F1517"/>
      <c r="G1517"/>
      <c r="H1517"/>
      <c r="I1517"/>
      <c r="J1517" s="23">
        <f t="shared" si="115"/>
        <v>0</v>
      </c>
      <c r="K1517" s="13">
        <f t="shared" si="116"/>
        <v>0</v>
      </c>
      <c r="L1517" s="4">
        <f t="shared" si="117"/>
        <v>0</v>
      </c>
      <c r="M1517" s="21">
        <f t="shared" si="118"/>
        <v>0</v>
      </c>
      <c r="N1517" s="21"/>
      <c r="O1517" s="21"/>
      <c r="P1517" s="21"/>
      <c r="Q1517" s="22"/>
      <c r="R1517" s="22"/>
      <c r="Z1517" s="20"/>
      <c r="AA1517" s="20"/>
      <c r="AB1517" s="20"/>
      <c r="AF1517" s="12"/>
      <c r="AG1517" s="12"/>
      <c r="AH1517" s="12"/>
      <c r="AI1517" s="12"/>
    </row>
    <row r="1518" spans="2:35" x14ac:dyDescent="0.35">
      <c r="B1518" s="12"/>
      <c r="C1518" s="6">
        <f t="shared" si="119"/>
        <v>126.16666666666386</v>
      </c>
      <c r="D1518" s="15"/>
      <c r="E1518" s="15"/>
      <c r="F1518"/>
      <c r="G1518"/>
      <c r="H1518"/>
      <c r="I1518"/>
      <c r="J1518" s="23">
        <f t="shared" si="115"/>
        <v>0</v>
      </c>
      <c r="K1518" s="13">
        <f t="shared" si="116"/>
        <v>0</v>
      </c>
      <c r="L1518" s="4">
        <f t="shared" si="117"/>
        <v>0</v>
      </c>
      <c r="M1518" s="21">
        <f t="shared" si="118"/>
        <v>0</v>
      </c>
      <c r="N1518" s="21"/>
      <c r="O1518" s="21"/>
      <c r="P1518" s="21"/>
      <c r="Q1518" s="22"/>
      <c r="R1518" s="22"/>
      <c r="Z1518" s="20"/>
      <c r="AA1518" s="20"/>
      <c r="AB1518" s="20"/>
      <c r="AF1518" s="12"/>
      <c r="AG1518" s="12"/>
      <c r="AH1518" s="12"/>
      <c r="AI1518" s="12"/>
    </row>
    <row r="1519" spans="2:35" x14ac:dyDescent="0.35">
      <c r="B1519" s="12"/>
      <c r="C1519" s="6">
        <f t="shared" si="119"/>
        <v>126.24999999999719</v>
      </c>
      <c r="D1519" s="15"/>
      <c r="E1519" s="15"/>
      <c r="F1519"/>
      <c r="G1519"/>
      <c r="H1519"/>
      <c r="I1519"/>
      <c r="J1519" s="23">
        <f t="shared" si="115"/>
        <v>0</v>
      </c>
      <c r="K1519" s="13">
        <f t="shared" si="116"/>
        <v>0</v>
      </c>
      <c r="L1519" s="4">
        <f t="shared" si="117"/>
        <v>0</v>
      </c>
      <c r="M1519" s="21">
        <f t="shared" si="118"/>
        <v>0</v>
      </c>
      <c r="N1519" s="21"/>
      <c r="O1519" s="21"/>
      <c r="P1519" s="21"/>
      <c r="Q1519" s="22"/>
      <c r="R1519" s="22"/>
      <c r="Z1519" s="20"/>
      <c r="AA1519" s="20"/>
      <c r="AB1519" s="20"/>
      <c r="AF1519" s="12"/>
      <c r="AG1519" s="12"/>
      <c r="AH1519" s="12"/>
      <c r="AI1519" s="12"/>
    </row>
    <row r="1520" spans="2:35" x14ac:dyDescent="0.35">
      <c r="B1520" s="12"/>
      <c r="C1520" s="6">
        <f t="shared" si="119"/>
        <v>126.33333333333051</v>
      </c>
      <c r="D1520" s="15"/>
      <c r="E1520" s="15"/>
      <c r="F1520"/>
      <c r="G1520"/>
      <c r="H1520"/>
      <c r="I1520"/>
      <c r="J1520" s="23">
        <f t="shared" si="115"/>
        <v>0</v>
      </c>
      <c r="K1520" s="13">
        <f t="shared" si="116"/>
        <v>0</v>
      </c>
      <c r="L1520" s="4">
        <f t="shared" si="117"/>
        <v>0</v>
      </c>
      <c r="M1520" s="21">
        <f t="shared" si="118"/>
        <v>0</v>
      </c>
      <c r="N1520" s="21"/>
      <c r="O1520" s="21"/>
      <c r="P1520" s="21"/>
      <c r="Q1520" s="22"/>
      <c r="R1520" s="22"/>
      <c r="Z1520" s="20"/>
      <c r="AA1520" s="20"/>
      <c r="AB1520" s="20"/>
      <c r="AF1520" s="12"/>
      <c r="AG1520" s="12"/>
      <c r="AH1520" s="12"/>
      <c r="AI1520" s="12"/>
    </row>
    <row r="1521" spans="2:35" x14ac:dyDescent="0.35">
      <c r="B1521" s="12"/>
      <c r="C1521" s="6">
        <f t="shared" si="119"/>
        <v>126.41666666666384</v>
      </c>
      <c r="D1521" s="15"/>
      <c r="E1521" s="15"/>
      <c r="F1521"/>
      <c r="G1521"/>
      <c r="H1521"/>
      <c r="I1521"/>
      <c r="J1521" s="23">
        <f t="shared" si="115"/>
        <v>0</v>
      </c>
      <c r="K1521" s="13">
        <f t="shared" si="116"/>
        <v>0</v>
      </c>
      <c r="L1521" s="4">
        <f t="shared" si="117"/>
        <v>0</v>
      </c>
      <c r="M1521" s="21">
        <f t="shared" si="118"/>
        <v>0</v>
      </c>
      <c r="N1521" s="21"/>
      <c r="O1521" s="21"/>
      <c r="P1521" s="21"/>
      <c r="Q1521" s="22"/>
      <c r="R1521" s="22"/>
      <c r="Z1521" s="20"/>
      <c r="AA1521" s="20"/>
      <c r="AB1521" s="20"/>
      <c r="AF1521" s="12"/>
      <c r="AG1521" s="12"/>
      <c r="AH1521" s="12"/>
      <c r="AI1521" s="12"/>
    </row>
    <row r="1522" spans="2:35" x14ac:dyDescent="0.35">
      <c r="B1522" s="12"/>
      <c r="C1522" s="6">
        <f t="shared" si="119"/>
        <v>126.49999999999717</v>
      </c>
      <c r="D1522" s="15"/>
      <c r="E1522" s="15"/>
      <c r="F1522"/>
      <c r="G1522"/>
      <c r="H1522"/>
      <c r="I1522"/>
      <c r="J1522" s="23">
        <f t="shared" si="115"/>
        <v>0</v>
      </c>
      <c r="K1522" s="13">
        <f t="shared" si="116"/>
        <v>0</v>
      </c>
      <c r="L1522" s="4">
        <f t="shared" si="117"/>
        <v>0</v>
      </c>
      <c r="M1522" s="21">
        <f t="shared" si="118"/>
        <v>0</v>
      </c>
      <c r="N1522" s="21"/>
      <c r="O1522" s="21"/>
      <c r="P1522" s="21"/>
      <c r="Q1522" s="22"/>
      <c r="R1522" s="22"/>
      <c r="Z1522" s="20"/>
      <c r="AA1522" s="20"/>
      <c r="AB1522" s="20"/>
      <c r="AF1522" s="12"/>
      <c r="AG1522" s="12"/>
      <c r="AH1522" s="12"/>
      <c r="AI1522" s="12"/>
    </row>
    <row r="1523" spans="2:35" x14ac:dyDescent="0.35">
      <c r="B1523" s="12"/>
      <c r="C1523" s="6">
        <f t="shared" si="119"/>
        <v>126.5833333333305</v>
      </c>
      <c r="D1523" s="15"/>
      <c r="E1523" s="15"/>
      <c r="F1523"/>
      <c r="G1523"/>
      <c r="H1523"/>
      <c r="I1523"/>
      <c r="J1523" s="23">
        <f t="shared" si="115"/>
        <v>0</v>
      </c>
      <c r="K1523" s="13">
        <f t="shared" si="116"/>
        <v>0</v>
      </c>
      <c r="L1523" s="4">
        <f t="shared" si="117"/>
        <v>0</v>
      </c>
      <c r="M1523" s="21">
        <f t="shared" si="118"/>
        <v>0</v>
      </c>
      <c r="N1523" s="21"/>
      <c r="O1523" s="21"/>
      <c r="P1523" s="21"/>
      <c r="Q1523" s="22"/>
      <c r="R1523" s="22"/>
      <c r="Z1523" s="20"/>
      <c r="AA1523" s="20"/>
      <c r="AB1523" s="20"/>
      <c r="AF1523" s="12"/>
      <c r="AG1523" s="12"/>
      <c r="AH1523" s="12"/>
      <c r="AI1523" s="12"/>
    </row>
    <row r="1524" spans="2:35" x14ac:dyDescent="0.35">
      <c r="B1524" s="12"/>
      <c r="C1524" s="6">
        <f t="shared" si="119"/>
        <v>126.66666666666383</v>
      </c>
      <c r="D1524" s="15"/>
      <c r="E1524" s="15"/>
      <c r="F1524"/>
      <c r="G1524"/>
      <c r="H1524"/>
      <c r="I1524"/>
      <c r="J1524" s="23">
        <f t="shared" si="115"/>
        <v>0</v>
      </c>
      <c r="K1524" s="13">
        <f t="shared" si="116"/>
        <v>0</v>
      </c>
      <c r="L1524" s="4">
        <f t="shared" si="117"/>
        <v>0</v>
      </c>
      <c r="M1524" s="21">
        <f t="shared" si="118"/>
        <v>0</v>
      </c>
      <c r="N1524" s="21"/>
      <c r="O1524" s="21"/>
      <c r="P1524" s="21"/>
      <c r="Q1524" s="22"/>
      <c r="R1524" s="22"/>
      <c r="Z1524" s="20"/>
      <c r="AA1524" s="20"/>
      <c r="AB1524" s="20"/>
      <c r="AF1524" s="12"/>
      <c r="AG1524" s="12"/>
      <c r="AH1524" s="12"/>
      <c r="AI1524" s="12"/>
    </row>
    <row r="1525" spans="2:35" x14ac:dyDescent="0.35">
      <c r="B1525" s="12"/>
      <c r="C1525" s="6">
        <f t="shared" si="119"/>
        <v>126.74999999999716</v>
      </c>
      <c r="D1525" s="15"/>
      <c r="E1525" s="15"/>
      <c r="F1525"/>
      <c r="G1525"/>
      <c r="H1525"/>
      <c r="I1525"/>
      <c r="J1525" s="23">
        <f t="shared" si="115"/>
        <v>0</v>
      </c>
      <c r="K1525" s="13">
        <f t="shared" si="116"/>
        <v>0</v>
      </c>
      <c r="L1525" s="4">
        <f t="shared" si="117"/>
        <v>0</v>
      </c>
      <c r="M1525" s="21">
        <f t="shared" si="118"/>
        <v>0</v>
      </c>
      <c r="N1525" s="21"/>
      <c r="O1525" s="21"/>
      <c r="P1525" s="21"/>
      <c r="Q1525" s="22"/>
      <c r="R1525" s="22"/>
      <c r="Z1525" s="20"/>
      <c r="AA1525" s="20"/>
      <c r="AB1525" s="20"/>
      <c r="AF1525" s="12"/>
      <c r="AG1525" s="12"/>
      <c r="AH1525" s="12"/>
      <c r="AI1525" s="12"/>
    </row>
    <row r="1526" spans="2:35" x14ac:dyDescent="0.35">
      <c r="B1526" s="12"/>
      <c r="C1526" s="6">
        <f t="shared" si="119"/>
        <v>126.83333333333049</v>
      </c>
      <c r="D1526" s="15"/>
      <c r="E1526" s="15"/>
      <c r="F1526"/>
      <c r="G1526"/>
      <c r="H1526"/>
      <c r="I1526"/>
      <c r="J1526" s="23">
        <f t="shared" si="115"/>
        <v>0</v>
      </c>
      <c r="K1526" s="13">
        <f t="shared" si="116"/>
        <v>0</v>
      </c>
      <c r="L1526" s="4">
        <f t="shared" si="117"/>
        <v>0</v>
      </c>
      <c r="M1526" s="21">
        <f t="shared" si="118"/>
        <v>0</v>
      </c>
      <c r="N1526" s="21"/>
      <c r="O1526" s="21"/>
      <c r="P1526" s="21"/>
      <c r="Q1526" s="22"/>
      <c r="R1526" s="22"/>
      <c r="Z1526" s="20"/>
      <c r="AA1526" s="20"/>
      <c r="AB1526" s="20"/>
      <c r="AF1526" s="12"/>
      <c r="AG1526" s="12"/>
      <c r="AH1526" s="12"/>
      <c r="AI1526" s="12"/>
    </row>
    <row r="1527" spans="2:35" x14ac:dyDescent="0.35">
      <c r="B1527" s="12"/>
      <c r="C1527" s="6">
        <f t="shared" si="119"/>
        <v>126.91666666666382</v>
      </c>
      <c r="D1527" s="15"/>
      <c r="E1527" s="15"/>
      <c r="F1527"/>
      <c r="G1527"/>
      <c r="H1527"/>
      <c r="I1527"/>
      <c r="J1527" s="23">
        <f t="shared" si="115"/>
        <v>0</v>
      </c>
      <c r="K1527" s="13">
        <f t="shared" si="116"/>
        <v>0</v>
      </c>
      <c r="L1527" s="4">
        <f t="shared" si="117"/>
        <v>0</v>
      </c>
      <c r="M1527" s="21">
        <f t="shared" si="118"/>
        <v>0</v>
      </c>
      <c r="N1527" s="21"/>
      <c r="O1527" s="21"/>
      <c r="P1527" s="21"/>
      <c r="Q1527" s="22"/>
      <c r="R1527" s="22"/>
      <c r="Z1527" s="20"/>
      <c r="AA1527" s="20"/>
      <c r="AB1527" s="20"/>
      <c r="AF1527" s="12"/>
      <c r="AG1527" s="12"/>
      <c r="AH1527" s="12"/>
      <c r="AI1527" s="12"/>
    </row>
    <row r="1528" spans="2:35" x14ac:dyDescent="0.35">
      <c r="B1528" s="12"/>
      <c r="C1528" s="6">
        <f t="shared" si="119"/>
        <v>126.99999999999714</v>
      </c>
      <c r="D1528" s="15"/>
      <c r="E1528" s="15"/>
      <c r="F1528"/>
      <c r="G1528"/>
      <c r="H1528"/>
      <c r="I1528"/>
      <c r="J1528" s="23">
        <f t="shared" si="115"/>
        <v>0</v>
      </c>
      <c r="K1528" s="13">
        <f t="shared" si="116"/>
        <v>0</v>
      </c>
      <c r="L1528" s="4">
        <f t="shared" si="117"/>
        <v>0</v>
      </c>
      <c r="M1528" s="21">
        <f t="shared" si="118"/>
        <v>0</v>
      </c>
      <c r="N1528" s="21"/>
      <c r="O1528" s="21"/>
      <c r="P1528" s="21"/>
      <c r="Q1528" s="22"/>
      <c r="R1528" s="22"/>
      <c r="Z1528" s="20"/>
      <c r="AA1528" s="20"/>
      <c r="AB1528" s="20"/>
      <c r="AF1528" s="12"/>
      <c r="AG1528" s="12"/>
      <c r="AH1528" s="12"/>
      <c r="AI1528" s="12"/>
    </row>
    <row r="1529" spans="2:35" x14ac:dyDescent="0.35">
      <c r="B1529" s="12"/>
      <c r="C1529" s="6">
        <f t="shared" si="119"/>
        <v>127.08333333333047</v>
      </c>
      <c r="D1529" s="15"/>
      <c r="E1529" s="15"/>
      <c r="F1529"/>
      <c r="G1529"/>
      <c r="H1529"/>
      <c r="I1529"/>
      <c r="J1529" s="23">
        <f t="shared" si="115"/>
        <v>0</v>
      </c>
      <c r="K1529" s="13">
        <f t="shared" si="116"/>
        <v>0</v>
      </c>
      <c r="L1529" s="4">
        <f t="shared" si="117"/>
        <v>0</v>
      </c>
      <c r="M1529" s="21">
        <f t="shared" si="118"/>
        <v>0</v>
      </c>
      <c r="N1529" s="21"/>
      <c r="O1529" s="21"/>
      <c r="P1529" s="21"/>
      <c r="Q1529" s="22"/>
      <c r="R1529" s="22"/>
      <c r="Z1529" s="20"/>
      <c r="AA1529" s="20"/>
      <c r="AB1529" s="20"/>
      <c r="AF1529" s="12"/>
      <c r="AG1529" s="12"/>
      <c r="AH1529" s="12"/>
      <c r="AI1529" s="12"/>
    </row>
    <row r="1530" spans="2:35" x14ac:dyDescent="0.35">
      <c r="B1530" s="12"/>
      <c r="C1530" s="6">
        <f t="shared" si="119"/>
        <v>127.1666666666638</v>
      </c>
      <c r="D1530" s="15"/>
      <c r="E1530" s="15"/>
      <c r="F1530"/>
      <c r="G1530"/>
      <c r="H1530"/>
      <c r="I1530"/>
      <c r="J1530" s="23">
        <f t="shared" si="115"/>
        <v>0</v>
      </c>
      <c r="K1530" s="13">
        <f t="shared" si="116"/>
        <v>0</v>
      </c>
      <c r="L1530" s="4">
        <f t="shared" si="117"/>
        <v>0</v>
      </c>
      <c r="M1530" s="21">
        <f t="shared" si="118"/>
        <v>0</v>
      </c>
      <c r="N1530" s="21"/>
      <c r="O1530" s="21"/>
      <c r="P1530" s="21"/>
      <c r="Q1530" s="22"/>
      <c r="R1530" s="22"/>
      <c r="Z1530" s="20"/>
      <c r="AA1530" s="20"/>
      <c r="AB1530" s="20"/>
      <c r="AF1530" s="12"/>
      <c r="AG1530" s="12"/>
      <c r="AH1530" s="12"/>
      <c r="AI1530" s="12"/>
    </row>
    <row r="1531" spans="2:35" x14ac:dyDescent="0.35">
      <c r="B1531" s="12"/>
      <c r="C1531" s="6">
        <f t="shared" si="119"/>
        <v>127.24999999999713</v>
      </c>
      <c r="D1531" s="15"/>
      <c r="E1531" s="15"/>
      <c r="F1531"/>
      <c r="G1531"/>
      <c r="H1531"/>
      <c r="I1531"/>
      <c r="J1531" s="23">
        <f t="shared" si="115"/>
        <v>0</v>
      </c>
      <c r="K1531" s="13">
        <f t="shared" si="116"/>
        <v>0</v>
      </c>
      <c r="L1531" s="4">
        <f t="shared" si="117"/>
        <v>0</v>
      </c>
      <c r="M1531" s="21">
        <f t="shared" si="118"/>
        <v>0</v>
      </c>
      <c r="N1531" s="21"/>
      <c r="O1531" s="21"/>
      <c r="P1531" s="21"/>
      <c r="Q1531" s="22"/>
      <c r="R1531" s="22"/>
      <c r="Z1531" s="20"/>
      <c r="AA1531" s="20"/>
      <c r="AB1531" s="20"/>
      <c r="AF1531" s="12"/>
      <c r="AG1531" s="12"/>
      <c r="AH1531" s="12"/>
      <c r="AI1531" s="12"/>
    </row>
    <row r="1532" spans="2:35" x14ac:dyDescent="0.35">
      <c r="B1532" s="12"/>
      <c r="C1532" s="6">
        <f t="shared" si="119"/>
        <v>127.33333333333046</v>
      </c>
      <c r="D1532" s="15"/>
      <c r="E1532" s="15"/>
      <c r="F1532"/>
      <c r="G1532"/>
      <c r="H1532"/>
      <c r="I1532"/>
      <c r="J1532" s="23">
        <f t="shared" si="115"/>
        <v>0</v>
      </c>
      <c r="K1532" s="13">
        <f t="shared" si="116"/>
        <v>0</v>
      </c>
      <c r="L1532" s="4">
        <f t="shared" si="117"/>
        <v>0</v>
      </c>
      <c r="M1532" s="21">
        <f t="shared" si="118"/>
        <v>0</v>
      </c>
      <c r="N1532" s="21"/>
      <c r="O1532" s="21"/>
      <c r="P1532" s="21"/>
      <c r="Q1532" s="22"/>
      <c r="R1532" s="22"/>
      <c r="Z1532" s="20"/>
      <c r="AA1532" s="20"/>
      <c r="AB1532" s="20"/>
      <c r="AF1532" s="12"/>
      <c r="AG1532" s="12"/>
      <c r="AH1532" s="12"/>
      <c r="AI1532" s="12"/>
    </row>
    <row r="1533" spans="2:35" x14ac:dyDescent="0.35">
      <c r="B1533" s="12"/>
      <c r="C1533" s="6">
        <f t="shared" si="119"/>
        <v>127.41666666666379</v>
      </c>
      <c r="D1533" s="15"/>
      <c r="E1533" s="15"/>
      <c r="F1533"/>
      <c r="G1533"/>
      <c r="H1533"/>
      <c r="I1533"/>
      <c r="J1533" s="23">
        <f t="shared" si="115"/>
        <v>0</v>
      </c>
      <c r="K1533" s="13">
        <f t="shared" si="116"/>
        <v>0</v>
      </c>
      <c r="L1533" s="4">
        <f t="shared" si="117"/>
        <v>0</v>
      </c>
      <c r="M1533" s="21">
        <f t="shared" si="118"/>
        <v>0</v>
      </c>
      <c r="N1533" s="21"/>
      <c r="O1533" s="21"/>
      <c r="P1533" s="21"/>
      <c r="Q1533" s="22"/>
      <c r="R1533" s="22"/>
      <c r="Z1533" s="20"/>
      <c r="AA1533" s="20"/>
      <c r="AB1533" s="20"/>
      <c r="AF1533" s="12"/>
      <c r="AG1533" s="12"/>
      <c r="AH1533" s="12"/>
      <c r="AI1533" s="12"/>
    </row>
    <row r="1534" spans="2:35" x14ac:dyDescent="0.35">
      <c r="B1534" s="12"/>
      <c r="C1534" s="6">
        <f t="shared" si="119"/>
        <v>127.49999999999712</v>
      </c>
      <c r="D1534" s="15"/>
      <c r="E1534" s="15"/>
      <c r="F1534"/>
      <c r="G1534"/>
      <c r="H1534"/>
      <c r="I1534"/>
      <c r="J1534" s="23">
        <f t="shared" si="115"/>
        <v>0</v>
      </c>
      <c r="K1534" s="13">
        <f t="shared" si="116"/>
        <v>0</v>
      </c>
      <c r="L1534" s="4">
        <f t="shared" si="117"/>
        <v>0</v>
      </c>
      <c r="M1534" s="21">
        <f t="shared" si="118"/>
        <v>0</v>
      </c>
      <c r="N1534" s="21"/>
      <c r="O1534" s="21"/>
      <c r="P1534" s="21"/>
      <c r="Q1534" s="22"/>
      <c r="R1534" s="22"/>
      <c r="Z1534" s="20"/>
      <c r="AA1534" s="20"/>
      <c r="AB1534" s="20"/>
      <c r="AF1534" s="12"/>
      <c r="AG1534" s="12"/>
      <c r="AH1534" s="12"/>
      <c r="AI1534" s="12"/>
    </row>
    <row r="1535" spans="2:35" x14ac:dyDescent="0.35">
      <c r="B1535" s="12"/>
      <c r="C1535" s="6">
        <f t="shared" si="119"/>
        <v>127.58333333333044</v>
      </c>
      <c r="D1535" s="15"/>
      <c r="E1535" s="15"/>
      <c r="F1535"/>
      <c r="G1535"/>
      <c r="H1535"/>
      <c r="I1535"/>
      <c r="J1535" s="23">
        <f t="shared" si="115"/>
        <v>0</v>
      </c>
      <c r="K1535" s="13">
        <f t="shared" si="116"/>
        <v>0</v>
      </c>
      <c r="L1535" s="4">
        <f t="shared" si="117"/>
        <v>0</v>
      </c>
      <c r="M1535" s="21">
        <f t="shared" si="118"/>
        <v>0</v>
      </c>
      <c r="N1535" s="21"/>
      <c r="O1535" s="21"/>
      <c r="P1535" s="21"/>
      <c r="Q1535" s="22"/>
      <c r="R1535" s="22"/>
      <c r="Z1535" s="20"/>
      <c r="AA1535" s="20"/>
      <c r="AB1535" s="20"/>
      <c r="AF1535" s="12"/>
      <c r="AG1535" s="12"/>
      <c r="AH1535" s="12"/>
      <c r="AI1535" s="12"/>
    </row>
    <row r="1536" spans="2:35" x14ac:dyDescent="0.35">
      <c r="B1536" s="12"/>
      <c r="C1536" s="6">
        <f t="shared" si="119"/>
        <v>127.66666666666377</v>
      </c>
      <c r="D1536" s="15"/>
      <c r="E1536" s="15"/>
      <c r="F1536"/>
      <c r="G1536"/>
      <c r="H1536"/>
      <c r="I1536"/>
      <c r="J1536" s="23">
        <f t="shared" si="115"/>
        <v>0</v>
      </c>
      <c r="K1536" s="13">
        <f t="shared" si="116"/>
        <v>0</v>
      </c>
      <c r="L1536" s="4">
        <f t="shared" si="117"/>
        <v>0</v>
      </c>
      <c r="M1536" s="21">
        <f t="shared" si="118"/>
        <v>0</v>
      </c>
      <c r="N1536" s="21"/>
      <c r="O1536" s="21"/>
      <c r="P1536" s="21"/>
      <c r="Q1536" s="22"/>
      <c r="R1536" s="22"/>
      <c r="Z1536" s="20"/>
      <c r="AA1536" s="20"/>
      <c r="AB1536" s="20"/>
      <c r="AF1536" s="12"/>
      <c r="AG1536" s="12"/>
      <c r="AH1536" s="12"/>
      <c r="AI1536" s="12"/>
    </row>
    <row r="1537" spans="2:35" x14ac:dyDescent="0.35">
      <c r="B1537" s="12"/>
      <c r="C1537" s="6">
        <f t="shared" si="119"/>
        <v>127.7499999999971</v>
      </c>
      <c r="D1537" s="15"/>
      <c r="E1537" s="15"/>
      <c r="F1537"/>
      <c r="G1537"/>
      <c r="H1537"/>
      <c r="I1537"/>
      <c r="J1537" s="23">
        <f t="shared" si="115"/>
        <v>0</v>
      </c>
      <c r="K1537" s="13">
        <f t="shared" si="116"/>
        <v>0</v>
      </c>
      <c r="L1537" s="4">
        <f t="shared" si="117"/>
        <v>0</v>
      </c>
      <c r="M1537" s="21">
        <f t="shared" si="118"/>
        <v>0</v>
      </c>
      <c r="N1537" s="21"/>
      <c r="O1537" s="21"/>
      <c r="P1537" s="21"/>
      <c r="Q1537" s="22"/>
      <c r="R1537" s="22"/>
      <c r="Z1537" s="20"/>
      <c r="AA1537" s="20"/>
      <c r="AB1537" s="20"/>
      <c r="AF1537" s="12"/>
      <c r="AG1537" s="12"/>
      <c r="AH1537" s="12"/>
      <c r="AI1537" s="12"/>
    </row>
    <row r="1538" spans="2:35" x14ac:dyDescent="0.35">
      <c r="B1538" s="12"/>
      <c r="C1538" s="6">
        <f t="shared" si="119"/>
        <v>127.83333333333043</v>
      </c>
      <c r="D1538" s="15"/>
      <c r="E1538" s="15"/>
      <c r="F1538"/>
      <c r="G1538"/>
      <c r="H1538"/>
      <c r="I1538"/>
      <c r="J1538" s="23">
        <f t="shared" si="115"/>
        <v>0</v>
      </c>
      <c r="K1538" s="13">
        <f t="shared" si="116"/>
        <v>0</v>
      </c>
      <c r="L1538" s="4">
        <f t="shared" si="117"/>
        <v>0</v>
      </c>
      <c r="M1538" s="21">
        <f t="shared" si="118"/>
        <v>0</v>
      </c>
      <c r="N1538" s="21"/>
      <c r="O1538" s="21"/>
      <c r="P1538" s="21"/>
      <c r="Q1538" s="22"/>
      <c r="R1538" s="22"/>
      <c r="Z1538" s="20"/>
      <c r="AA1538" s="20"/>
      <c r="AB1538" s="20"/>
      <c r="AF1538" s="12"/>
      <c r="AG1538" s="12"/>
      <c r="AH1538" s="12"/>
      <c r="AI1538" s="12"/>
    </row>
    <row r="1539" spans="2:35" x14ac:dyDescent="0.35">
      <c r="B1539" s="12"/>
      <c r="C1539" s="6">
        <f t="shared" si="119"/>
        <v>127.91666666666376</v>
      </c>
      <c r="D1539" s="15"/>
      <c r="E1539" s="15"/>
      <c r="F1539"/>
      <c r="G1539"/>
      <c r="H1539"/>
      <c r="I1539"/>
      <c r="J1539" s="23">
        <f t="shared" si="115"/>
        <v>0</v>
      </c>
      <c r="K1539" s="13">
        <f t="shared" si="116"/>
        <v>0</v>
      </c>
      <c r="L1539" s="4">
        <f t="shared" si="117"/>
        <v>0</v>
      </c>
      <c r="M1539" s="21">
        <f t="shared" si="118"/>
        <v>0</v>
      </c>
      <c r="N1539" s="21"/>
      <c r="O1539" s="21"/>
      <c r="P1539" s="21"/>
      <c r="Q1539" s="22"/>
      <c r="R1539" s="22"/>
      <c r="Z1539" s="20"/>
      <c r="AA1539" s="20"/>
      <c r="AB1539" s="20"/>
      <c r="AF1539" s="12"/>
      <c r="AG1539" s="12"/>
      <c r="AH1539" s="12"/>
      <c r="AI1539" s="12"/>
    </row>
    <row r="1540" spans="2:35" x14ac:dyDescent="0.35">
      <c r="B1540" s="12"/>
      <c r="C1540" s="6">
        <f t="shared" si="119"/>
        <v>127.99999999999709</v>
      </c>
      <c r="D1540" s="15"/>
      <c r="E1540" s="15"/>
      <c r="F1540"/>
      <c r="G1540"/>
      <c r="H1540"/>
      <c r="I1540"/>
      <c r="J1540" s="23">
        <f t="shared" si="115"/>
        <v>0</v>
      </c>
      <c r="K1540" s="13">
        <f t="shared" si="116"/>
        <v>0</v>
      </c>
      <c r="L1540" s="4">
        <f t="shared" si="117"/>
        <v>0</v>
      </c>
      <c r="M1540" s="21">
        <f t="shared" si="118"/>
        <v>0</v>
      </c>
      <c r="N1540" s="21"/>
      <c r="O1540" s="21"/>
      <c r="P1540" s="21"/>
      <c r="Q1540" s="22"/>
      <c r="R1540" s="22"/>
      <c r="Z1540" s="20"/>
      <c r="AA1540" s="20"/>
      <c r="AB1540" s="20"/>
      <c r="AF1540" s="12"/>
      <c r="AG1540" s="12"/>
      <c r="AH1540" s="12"/>
      <c r="AI1540" s="12"/>
    </row>
    <row r="1541" spans="2:35" x14ac:dyDescent="0.35">
      <c r="B1541" s="12"/>
      <c r="C1541" s="6">
        <f t="shared" si="119"/>
        <v>128.08333333333042</v>
      </c>
      <c r="D1541" s="15"/>
      <c r="E1541" s="15"/>
      <c r="F1541"/>
      <c r="G1541"/>
      <c r="H1541"/>
      <c r="I1541"/>
      <c r="J1541" s="23">
        <f t="shared" ref="J1541:J1604" si="120">F1541/0.577</f>
        <v>0</v>
      </c>
      <c r="K1541" s="13">
        <f t="shared" ref="K1541:K1604" si="121">G1541/0.603</f>
        <v>0</v>
      </c>
      <c r="L1541" s="4">
        <f t="shared" ref="L1541:L1604" si="122">H1541/0.527</f>
        <v>0</v>
      </c>
      <c r="M1541" s="21">
        <f t="shared" ref="M1541:M1604" si="123">I1541/0.596</f>
        <v>0</v>
      </c>
      <c r="N1541" s="21"/>
      <c r="O1541" s="21"/>
      <c r="P1541" s="21"/>
      <c r="Q1541" s="22"/>
      <c r="R1541" s="22"/>
      <c r="Z1541" s="20"/>
      <c r="AA1541" s="20"/>
      <c r="AB1541" s="20"/>
      <c r="AF1541" s="12"/>
      <c r="AG1541" s="12"/>
      <c r="AH1541" s="12"/>
      <c r="AI1541" s="12"/>
    </row>
    <row r="1542" spans="2:35" x14ac:dyDescent="0.35">
      <c r="B1542" s="12"/>
      <c r="C1542" s="6">
        <f t="shared" ref="C1542:C1605" si="124">+C1541+0.0833333333333333</f>
        <v>128.16666666666376</v>
      </c>
      <c r="D1542" s="15"/>
      <c r="E1542" s="15"/>
      <c r="F1542"/>
      <c r="G1542"/>
      <c r="H1542"/>
      <c r="I1542"/>
      <c r="J1542" s="23">
        <f t="shared" si="120"/>
        <v>0</v>
      </c>
      <c r="K1542" s="13">
        <f t="shared" si="121"/>
        <v>0</v>
      </c>
      <c r="L1542" s="4">
        <f t="shared" si="122"/>
        <v>0</v>
      </c>
      <c r="M1542" s="21">
        <f t="shared" si="123"/>
        <v>0</v>
      </c>
      <c r="N1542" s="21"/>
      <c r="O1542" s="21"/>
      <c r="P1542" s="21"/>
      <c r="Q1542" s="22"/>
      <c r="R1542" s="22"/>
      <c r="Z1542" s="20"/>
      <c r="AA1542" s="20"/>
      <c r="AB1542" s="20"/>
      <c r="AF1542" s="12"/>
      <c r="AG1542" s="12"/>
      <c r="AH1542" s="12"/>
      <c r="AI1542" s="12"/>
    </row>
    <row r="1543" spans="2:35" x14ac:dyDescent="0.35">
      <c r="B1543" s="12"/>
      <c r="C1543" s="6">
        <f t="shared" si="124"/>
        <v>128.2499999999971</v>
      </c>
      <c r="D1543" s="15"/>
      <c r="E1543" s="15"/>
      <c r="F1543"/>
      <c r="G1543"/>
      <c r="H1543"/>
      <c r="I1543"/>
      <c r="J1543" s="23">
        <f t="shared" si="120"/>
        <v>0</v>
      </c>
      <c r="K1543" s="13">
        <f t="shared" si="121"/>
        <v>0</v>
      </c>
      <c r="L1543" s="4">
        <f t="shared" si="122"/>
        <v>0</v>
      </c>
      <c r="M1543" s="21">
        <f t="shared" si="123"/>
        <v>0</v>
      </c>
      <c r="N1543" s="21"/>
      <c r="O1543" s="21"/>
      <c r="P1543" s="21"/>
      <c r="Q1543" s="22"/>
      <c r="R1543" s="22"/>
      <c r="Z1543" s="20"/>
      <c r="AA1543" s="20"/>
      <c r="AB1543" s="20"/>
      <c r="AF1543" s="12"/>
      <c r="AG1543" s="12"/>
      <c r="AH1543" s="12"/>
      <c r="AI1543" s="12"/>
    </row>
    <row r="1544" spans="2:35" x14ac:dyDescent="0.35">
      <c r="B1544" s="12"/>
      <c r="C1544" s="6">
        <f t="shared" si="124"/>
        <v>128.33333333333044</v>
      </c>
      <c r="D1544" s="15"/>
      <c r="E1544" s="15"/>
      <c r="F1544"/>
      <c r="G1544"/>
      <c r="H1544"/>
      <c r="I1544"/>
      <c r="J1544" s="23">
        <f t="shared" si="120"/>
        <v>0</v>
      </c>
      <c r="K1544" s="13">
        <f t="shared" si="121"/>
        <v>0</v>
      </c>
      <c r="L1544" s="4">
        <f t="shared" si="122"/>
        <v>0</v>
      </c>
      <c r="M1544" s="21">
        <f t="shared" si="123"/>
        <v>0</v>
      </c>
      <c r="N1544" s="21"/>
      <c r="O1544" s="21"/>
      <c r="P1544" s="21"/>
      <c r="Q1544" s="22"/>
      <c r="R1544" s="22"/>
      <c r="Z1544" s="20"/>
      <c r="AA1544" s="20"/>
      <c r="AB1544" s="20"/>
      <c r="AF1544" s="12"/>
      <c r="AG1544" s="12"/>
      <c r="AH1544" s="12"/>
      <c r="AI1544" s="12"/>
    </row>
    <row r="1545" spans="2:35" x14ac:dyDescent="0.35">
      <c r="B1545" s="12"/>
      <c r="C1545" s="6">
        <f t="shared" si="124"/>
        <v>128.41666666666379</v>
      </c>
      <c r="D1545" s="15"/>
      <c r="E1545" s="15"/>
      <c r="F1545"/>
      <c r="G1545"/>
      <c r="H1545"/>
      <c r="I1545"/>
      <c r="J1545" s="23">
        <f t="shared" si="120"/>
        <v>0</v>
      </c>
      <c r="K1545" s="13">
        <f t="shared" si="121"/>
        <v>0</v>
      </c>
      <c r="L1545" s="4">
        <f t="shared" si="122"/>
        <v>0</v>
      </c>
      <c r="M1545" s="21">
        <f t="shared" si="123"/>
        <v>0</v>
      </c>
      <c r="N1545" s="21"/>
      <c r="O1545" s="21"/>
      <c r="P1545" s="21"/>
      <c r="Q1545" s="22"/>
      <c r="R1545" s="22"/>
      <c r="Z1545" s="20"/>
      <c r="AA1545" s="20"/>
      <c r="AB1545" s="20"/>
      <c r="AF1545" s="12"/>
      <c r="AG1545" s="12"/>
      <c r="AH1545" s="12"/>
      <c r="AI1545" s="12"/>
    </row>
    <row r="1546" spans="2:35" x14ac:dyDescent="0.35">
      <c r="B1546" s="12"/>
      <c r="C1546" s="6">
        <f t="shared" si="124"/>
        <v>128.49999999999713</v>
      </c>
      <c r="D1546" s="15"/>
      <c r="E1546" s="15"/>
      <c r="F1546"/>
      <c r="G1546"/>
      <c r="H1546"/>
      <c r="I1546"/>
      <c r="J1546" s="23">
        <f t="shared" si="120"/>
        <v>0</v>
      </c>
      <c r="K1546" s="13">
        <f t="shared" si="121"/>
        <v>0</v>
      </c>
      <c r="L1546" s="4">
        <f t="shared" si="122"/>
        <v>0</v>
      </c>
      <c r="M1546" s="21">
        <f t="shared" si="123"/>
        <v>0</v>
      </c>
      <c r="N1546" s="21"/>
      <c r="O1546" s="21"/>
      <c r="P1546" s="21"/>
      <c r="Q1546" s="22"/>
      <c r="R1546" s="22"/>
      <c r="Z1546" s="20"/>
      <c r="AA1546" s="20"/>
      <c r="AB1546" s="20"/>
      <c r="AF1546" s="12"/>
      <c r="AG1546" s="12"/>
      <c r="AH1546" s="12"/>
      <c r="AI1546" s="12"/>
    </row>
    <row r="1547" spans="2:35" x14ac:dyDescent="0.35">
      <c r="B1547" s="12"/>
      <c r="C1547" s="6">
        <f t="shared" si="124"/>
        <v>128.58333333333047</v>
      </c>
      <c r="D1547" s="15"/>
      <c r="E1547" s="15"/>
      <c r="F1547"/>
      <c r="G1547"/>
      <c r="H1547"/>
      <c r="I1547"/>
      <c r="J1547" s="23">
        <f t="shared" si="120"/>
        <v>0</v>
      </c>
      <c r="K1547" s="13">
        <f t="shared" si="121"/>
        <v>0</v>
      </c>
      <c r="L1547" s="4">
        <f t="shared" si="122"/>
        <v>0</v>
      </c>
      <c r="M1547" s="21">
        <f t="shared" si="123"/>
        <v>0</v>
      </c>
      <c r="N1547" s="21"/>
      <c r="O1547" s="21"/>
      <c r="P1547" s="21"/>
      <c r="Q1547" s="22"/>
      <c r="R1547" s="22"/>
      <c r="Z1547" s="20"/>
      <c r="AA1547" s="20"/>
      <c r="AB1547" s="20"/>
      <c r="AF1547" s="12"/>
      <c r="AG1547" s="12"/>
      <c r="AH1547" s="12"/>
      <c r="AI1547" s="12"/>
    </row>
    <row r="1548" spans="2:35" x14ac:dyDescent="0.35">
      <c r="B1548" s="12"/>
      <c r="C1548" s="6">
        <f t="shared" si="124"/>
        <v>128.66666666666382</v>
      </c>
      <c r="D1548" s="15"/>
      <c r="E1548" s="15"/>
      <c r="F1548"/>
      <c r="G1548"/>
      <c r="H1548"/>
      <c r="I1548"/>
      <c r="J1548" s="23">
        <f t="shared" si="120"/>
        <v>0</v>
      </c>
      <c r="K1548" s="13">
        <f t="shared" si="121"/>
        <v>0</v>
      </c>
      <c r="L1548" s="4">
        <f t="shared" si="122"/>
        <v>0</v>
      </c>
      <c r="M1548" s="21">
        <f t="shared" si="123"/>
        <v>0</v>
      </c>
      <c r="N1548" s="21"/>
      <c r="O1548" s="21"/>
      <c r="P1548" s="21"/>
      <c r="Q1548" s="22"/>
      <c r="R1548" s="22"/>
      <c r="Z1548" s="20"/>
      <c r="AA1548" s="20"/>
      <c r="AB1548" s="20"/>
      <c r="AF1548" s="12"/>
      <c r="AG1548" s="12"/>
      <c r="AH1548" s="12"/>
      <c r="AI1548" s="12"/>
    </row>
    <row r="1549" spans="2:35" x14ac:dyDescent="0.35">
      <c r="B1549" s="12"/>
      <c r="C1549" s="6">
        <f t="shared" si="124"/>
        <v>128.74999999999716</v>
      </c>
      <c r="D1549" s="15"/>
      <c r="E1549" s="15"/>
      <c r="F1549"/>
      <c r="G1549"/>
      <c r="H1549"/>
      <c r="I1549"/>
      <c r="J1549" s="23">
        <f t="shared" si="120"/>
        <v>0</v>
      </c>
      <c r="K1549" s="13">
        <f t="shared" si="121"/>
        <v>0</v>
      </c>
      <c r="L1549" s="4">
        <f t="shared" si="122"/>
        <v>0</v>
      </c>
      <c r="M1549" s="21">
        <f t="shared" si="123"/>
        <v>0</v>
      </c>
      <c r="N1549" s="21"/>
      <c r="O1549" s="21"/>
      <c r="P1549" s="21"/>
      <c r="Q1549" s="22"/>
      <c r="R1549" s="22"/>
      <c r="Z1549" s="20"/>
      <c r="AA1549" s="20"/>
      <c r="AB1549" s="20"/>
      <c r="AF1549" s="12"/>
      <c r="AG1549" s="12"/>
      <c r="AH1549" s="12"/>
      <c r="AI1549" s="12"/>
    </row>
    <row r="1550" spans="2:35" x14ac:dyDescent="0.35">
      <c r="B1550" s="12"/>
      <c r="C1550" s="6">
        <f t="shared" si="124"/>
        <v>128.8333333333305</v>
      </c>
      <c r="D1550" s="15"/>
      <c r="E1550" s="15"/>
      <c r="F1550"/>
      <c r="G1550"/>
      <c r="H1550"/>
      <c r="I1550"/>
      <c r="J1550" s="23">
        <f t="shared" si="120"/>
        <v>0</v>
      </c>
      <c r="K1550" s="13">
        <f t="shared" si="121"/>
        <v>0</v>
      </c>
      <c r="L1550" s="4">
        <f t="shared" si="122"/>
        <v>0</v>
      </c>
      <c r="M1550" s="21">
        <f t="shared" si="123"/>
        <v>0</v>
      </c>
      <c r="N1550" s="21"/>
      <c r="O1550" s="21"/>
      <c r="P1550" s="21"/>
      <c r="Q1550" s="22"/>
      <c r="R1550" s="22"/>
      <c r="Z1550" s="20"/>
      <c r="AA1550" s="20"/>
      <c r="AB1550" s="20"/>
      <c r="AF1550" s="12"/>
      <c r="AG1550" s="12"/>
      <c r="AH1550" s="12"/>
      <c r="AI1550" s="12"/>
    </row>
    <row r="1551" spans="2:35" x14ac:dyDescent="0.35">
      <c r="B1551" s="12"/>
      <c r="C1551" s="6">
        <f t="shared" si="124"/>
        <v>128.91666666666384</v>
      </c>
      <c r="D1551" s="15"/>
      <c r="E1551" s="15"/>
      <c r="F1551"/>
      <c r="G1551"/>
      <c r="H1551"/>
      <c r="I1551"/>
      <c r="J1551" s="23">
        <f t="shared" si="120"/>
        <v>0</v>
      </c>
      <c r="K1551" s="13">
        <f t="shared" si="121"/>
        <v>0</v>
      </c>
      <c r="L1551" s="4">
        <f t="shared" si="122"/>
        <v>0</v>
      </c>
      <c r="M1551" s="21">
        <f t="shared" si="123"/>
        <v>0</v>
      </c>
      <c r="N1551" s="21"/>
      <c r="O1551" s="21"/>
      <c r="P1551" s="21"/>
      <c r="Q1551" s="22"/>
      <c r="R1551" s="22"/>
      <c r="Z1551" s="20"/>
      <c r="AA1551" s="20"/>
      <c r="AB1551" s="20"/>
      <c r="AF1551" s="12"/>
      <c r="AG1551" s="12"/>
      <c r="AH1551" s="12"/>
      <c r="AI1551" s="12"/>
    </row>
    <row r="1552" spans="2:35" x14ac:dyDescent="0.35">
      <c r="B1552" s="12"/>
      <c r="C1552" s="6">
        <f t="shared" si="124"/>
        <v>128.99999999999719</v>
      </c>
      <c r="D1552" s="15"/>
      <c r="E1552" s="15"/>
      <c r="F1552"/>
      <c r="G1552"/>
      <c r="H1552"/>
      <c r="I1552"/>
      <c r="J1552" s="23">
        <f t="shared" si="120"/>
        <v>0</v>
      </c>
      <c r="K1552" s="13">
        <f t="shared" si="121"/>
        <v>0</v>
      </c>
      <c r="L1552" s="4">
        <f t="shared" si="122"/>
        <v>0</v>
      </c>
      <c r="M1552" s="21">
        <f t="shared" si="123"/>
        <v>0</v>
      </c>
      <c r="N1552" s="21"/>
      <c r="O1552" s="21"/>
      <c r="P1552" s="21"/>
      <c r="Q1552" s="22"/>
      <c r="R1552" s="22"/>
      <c r="Z1552" s="20"/>
      <c r="AA1552" s="20"/>
      <c r="AB1552" s="20"/>
      <c r="AF1552" s="12"/>
      <c r="AG1552" s="12"/>
      <c r="AH1552" s="12"/>
      <c r="AI1552" s="12"/>
    </row>
    <row r="1553" spans="2:35" x14ac:dyDescent="0.35">
      <c r="B1553" s="12"/>
      <c r="C1553" s="6">
        <f t="shared" si="124"/>
        <v>129.08333333333053</v>
      </c>
      <c r="D1553" s="15"/>
      <c r="E1553" s="15"/>
      <c r="F1553"/>
      <c r="G1553"/>
      <c r="H1553"/>
      <c r="I1553"/>
      <c r="J1553" s="23">
        <f t="shared" si="120"/>
        <v>0</v>
      </c>
      <c r="K1553" s="13">
        <f t="shared" si="121"/>
        <v>0</v>
      </c>
      <c r="L1553" s="4">
        <f t="shared" si="122"/>
        <v>0</v>
      </c>
      <c r="M1553" s="21">
        <f t="shared" si="123"/>
        <v>0</v>
      </c>
      <c r="N1553" s="21"/>
      <c r="O1553" s="21"/>
      <c r="P1553" s="21"/>
      <c r="Q1553" s="22"/>
      <c r="R1553" s="22"/>
      <c r="Z1553" s="20"/>
      <c r="AA1553" s="20"/>
      <c r="AB1553" s="20"/>
      <c r="AF1553" s="12"/>
      <c r="AG1553" s="12"/>
      <c r="AH1553" s="12"/>
      <c r="AI1553" s="12"/>
    </row>
    <row r="1554" spans="2:35" x14ac:dyDescent="0.35">
      <c r="B1554" s="12"/>
      <c r="C1554" s="6">
        <f t="shared" si="124"/>
        <v>129.16666666666387</v>
      </c>
      <c r="D1554" s="15"/>
      <c r="E1554" s="15"/>
      <c r="F1554"/>
      <c r="G1554"/>
      <c r="H1554"/>
      <c r="I1554"/>
      <c r="J1554" s="23">
        <f t="shared" si="120"/>
        <v>0</v>
      </c>
      <c r="K1554" s="13">
        <f t="shared" si="121"/>
        <v>0</v>
      </c>
      <c r="L1554" s="4">
        <f t="shared" si="122"/>
        <v>0</v>
      </c>
      <c r="M1554" s="21">
        <f t="shared" si="123"/>
        <v>0</v>
      </c>
      <c r="N1554" s="21"/>
      <c r="O1554" s="21"/>
      <c r="P1554" s="21"/>
      <c r="Q1554" s="22"/>
      <c r="R1554" s="22"/>
      <c r="Z1554" s="20"/>
      <c r="AA1554" s="20"/>
      <c r="AB1554" s="20"/>
      <c r="AF1554" s="12"/>
      <c r="AG1554" s="12"/>
      <c r="AH1554" s="12"/>
      <c r="AI1554" s="12"/>
    </row>
    <row r="1555" spans="2:35" x14ac:dyDescent="0.35">
      <c r="B1555" s="12"/>
      <c r="C1555" s="6">
        <f t="shared" si="124"/>
        <v>129.24999999999721</v>
      </c>
      <c r="D1555" s="15"/>
      <c r="E1555" s="15"/>
      <c r="F1555"/>
      <c r="G1555"/>
      <c r="H1555"/>
      <c r="I1555"/>
      <c r="J1555" s="23">
        <f t="shared" si="120"/>
        <v>0</v>
      </c>
      <c r="K1555" s="13">
        <f t="shared" si="121"/>
        <v>0</v>
      </c>
      <c r="L1555" s="4">
        <f t="shared" si="122"/>
        <v>0</v>
      </c>
      <c r="M1555" s="21">
        <f t="shared" si="123"/>
        <v>0</v>
      </c>
      <c r="N1555" s="21"/>
      <c r="O1555" s="21"/>
      <c r="P1555" s="21"/>
      <c r="Q1555" s="22"/>
      <c r="R1555" s="22"/>
      <c r="Z1555" s="20"/>
      <c r="AA1555" s="20"/>
      <c r="AB1555" s="20"/>
      <c r="AF1555" s="12"/>
      <c r="AG1555" s="12"/>
      <c r="AH1555" s="12"/>
      <c r="AI1555" s="12"/>
    </row>
    <row r="1556" spans="2:35" x14ac:dyDescent="0.35">
      <c r="B1556" s="12"/>
      <c r="C1556" s="6">
        <f t="shared" si="124"/>
        <v>129.33333333333056</v>
      </c>
      <c r="D1556" s="15"/>
      <c r="E1556" s="15"/>
      <c r="F1556"/>
      <c r="G1556"/>
      <c r="H1556"/>
      <c r="I1556"/>
      <c r="J1556" s="23">
        <f t="shared" si="120"/>
        <v>0</v>
      </c>
      <c r="K1556" s="13">
        <f t="shared" si="121"/>
        <v>0</v>
      </c>
      <c r="L1556" s="4">
        <f t="shared" si="122"/>
        <v>0</v>
      </c>
      <c r="M1556" s="21">
        <f t="shared" si="123"/>
        <v>0</v>
      </c>
      <c r="N1556" s="21"/>
      <c r="O1556" s="21"/>
      <c r="P1556" s="21"/>
      <c r="Q1556" s="22"/>
      <c r="R1556" s="22"/>
      <c r="Z1556" s="20"/>
      <c r="AA1556" s="20"/>
      <c r="AB1556" s="20"/>
      <c r="AF1556" s="12"/>
      <c r="AG1556" s="12"/>
      <c r="AH1556" s="12"/>
      <c r="AI1556" s="12"/>
    </row>
    <row r="1557" spans="2:35" x14ac:dyDescent="0.35">
      <c r="B1557" s="12"/>
      <c r="C1557" s="6">
        <f t="shared" si="124"/>
        <v>129.4166666666639</v>
      </c>
      <c r="D1557" s="15"/>
      <c r="E1557" s="15"/>
      <c r="F1557"/>
      <c r="G1557"/>
      <c r="H1557"/>
      <c r="I1557"/>
      <c r="J1557" s="23">
        <f t="shared" si="120"/>
        <v>0</v>
      </c>
      <c r="K1557" s="13">
        <f t="shared" si="121"/>
        <v>0</v>
      </c>
      <c r="L1557" s="4">
        <f t="shared" si="122"/>
        <v>0</v>
      </c>
      <c r="M1557" s="21">
        <f t="shared" si="123"/>
        <v>0</v>
      </c>
      <c r="N1557" s="21"/>
      <c r="O1557" s="21"/>
      <c r="P1557" s="21"/>
      <c r="Q1557" s="22"/>
      <c r="R1557" s="22"/>
      <c r="Z1557" s="20"/>
      <c r="AA1557" s="20"/>
      <c r="AB1557" s="20"/>
      <c r="AF1557" s="12"/>
      <c r="AG1557" s="12"/>
      <c r="AH1557" s="12"/>
      <c r="AI1557" s="12"/>
    </row>
    <row r="1558" spans="2:35" x14ac:dyDescent="0.35">
      <c r="B1558" s="12"/>
      <c r="C1558" s="6">
        <f t="shared" si="124"/>
        <v>129.49999999999724</v>
      </c>
      <c r="D1558" s="15"/>
      <c r="E1558" s="15"/>
      <c r="F1558"/>
      <c r="G1558"/>
      <c r="H1558"/>
      <c r="I1558"/>
      <c r="J1558" s="23">
        <f t="shared" si="120"/>
        <v>0</v>
      </c>
      <c r="K1558" s="13">
        <f t="shared" si="121"/>
        <v>0</v>
      </c>
      <c r="L1558" s="4">
        <f t="shared" si="122"/>
        <v>0</v>
      </c>
      <c r="M1558" s="21">
        <f t="shared" si="123"/>
        <v>0</v>
      </c>
      <c r="N1558" s="21"/>
      <c r="O1558" s="21"/>
      <c r="P1558" s="21"/>
      <c r="Q1558" s="22"/>
      <c r="R1558" s="22"/>
      <c r="Z1558" s="20"/>
      <c r="AA1558" s="20"/>
      <c r="AB1558" s="20"/>
      <c r="AF1558" s="12"/>
      <c r="AG1558" s="12"/>
      <c r="AH1558" s="12"/>
      <c r="AI1558" s="12"/>
    </row>
    <row r="1559" spans="2:35" x14ac:dyDescent="0.35">
      <c r="B1559" s="12"/>
      <c r="C1559" s="6">
        <f t="shared" si="124"/>
        <v>129.58333333333059</v>
      </c>
      <c r="D1559" s="15"/>
      <c r="E1559" s="15"/>
      <c r="F1559"/>
      <c r="G1559"/>
      <c r="H1559"/>
      <c r="I1559"/>
      <c r="J1559" s="23">
        <f t="shared" si="120"/>
        <v>0</v>
      </c>
      <c r="K1559" s="13">
        <f t="shared" si="121"/>
        <v>0</v>
      </c>
      <c r="L1559" s="4">
        <f t="shared" si="122"/>
        <v>0</v>
      </c>
      <c r="M1559" s="21">
        <f t="shared" si="123"/>
        <v>0</v>
      </c>
      <c r="N1559" s="21"/>
      <c r="O1559" s="21"/>
      <c r="P1559" s="21"/>
      <c r="Q1559" s="22"/>
      <c r="R1559" s="22"/>
      <c r="Z1559" s="20"/>
      <c r="AA1559" s="20"/>
      <c r="AB1559" s="20"/>
      <c r="AF1559" s="12"/>
      <c r="AG1559" s="12"/>
      <c r="AH1559" s="12"/>
      <c r="AI1559" s="12"/>
    </row>
    <row r="1560" spans="2:35" x14ac:dyDescent="0.35">
      <c r="B1560" s="12"/>
      <c r="C1560" s="6">
        <f t="shared" si="124"/>
        <v>129.66666666666393</v>
      </c>
      <c r="D1560" s="15"/>
      <c r="E1560" s="15"/>
      <c r="F1560"/>
      <c r="G1560"/>
      <c r="H1560"/>
      <c r="I1560"/>
      <c r="J1560" s="23">
        <f t="shared" si="120"/>
        <v>0</v>
      </c>
      <c r="K1560" s="13">
        <f t="shared" si="121"/>
        <v>0</v>
      </c>
      <c r="L1560" s="4">
        <f t="shared" si="122"/>
        <v>0</v>
      </c>
      <c r="M1560" s="21">
        <f t="shared" si="123"/>
        <v>0</v>
      </c>
      <c r="N1560" s="21"/>
      <c r="O1560" s="21"/>
      <c r="P1560" s="21"/>
      <c r="Q1560" s="22"/>
      <c r="R1560" s="22"/>
      <c r="Z1560" s="20"/>
      <c r="AA1560" s="20"/>
      <c r="AB1560" s="20"/>
      <c r="AF1560" s="12"/>
      <c r="AG1560" s="12"/>
      <c r="AH1560" s="12"/>
      <c r="AI1560" s="12"/>
    </row>
    <row r="1561" spans="2:35" x14ac:dyDescent="0.35">
      <c r="B1561" s="12"/>
      <c r="C1561" s="6">
        <f t="shared" si="124"/>
        <v>129.74999999999727</v>
      </c>
      <c r="D1561" s="15"/>
      <c r="E1561" s="15"/>
      <c r="F1561"/>
      <c r="G1561"/>
      <c r="H1561"/>
      <c r="I1561"/>
      <c r="J1561" s="23">
        <f t="shared" si="120"/>
        <v>0</v>
      </c>
      <c r="K1561" s="13">
        <f t="shared" si="121"/>
        <v>0</v>
      </c>
      <c r="L1561" s="4">
        <f t="shared" si="122"/>
        <v>0</v>
      </c>
      <c r="M1561" s="21">
        <f t="shared" si="123"/>
        <v>0</v>
      </c>
      <c r="N1561" s="21"/>
      <c r="O1561" s="21"/>
      <c r="P1561" s="21"/>
      <c r="Q1561" s="22"/>
      <c r="R1561" s="22"/>
      <c r="Z1561" s="20"/>
      <c r="AA1561" s="20"/>
      <c r="AB1561" s="20"/>
      <c r="AF1561" s="12"/>
      <c r="AG1561" s="12"/>
      <c r="AH1561" s="12"/>
      <c r="AI1561" s="12"/>
    </row>
    <row r="1562" spans="2:35" x14ac:dyDescent="0.35">
      <c r="B1562" s="12"/>
      <c r="C1562" s="6">
        <f t="shared" si="124"/>
        <v>129.83333333333061</v>
      </c>
      <c r="D1562" s="15"/>
      <c r="E1562" s="15"/>
      <c r="F1562"/>
      <c r="G1562"/>
      <c r="H1562"/>
      <c r="I1562"/>
      <c r="J1562" s="23">
        <f t="shared" si="120"/>
        <v>0</v>
      </c>
      <c r="K1562" s="13">
        <f t="shared" si="121"/>
        <v>0</v>
      </c>
      <c r="L1562" s="4">
        <f t="shared" si="122"/>
        <v>0</v>
      </c>
      <c r="M1562" s="21">
        <f t="shared" si="123"/>
        <v>0</v>
      </c>
      <c r="N1562" s="21"/>
      <c r="O1562" s="21"/>
      <c r="P1562" s="21"/>
      <c r="Q1562" s="22"/>
      <c r="R1562" s="22"/>
      <c r="Z1562" s="20"/>
      <c r="AA1562" s="20"/>
      <c r="AB1562" s="20"/>
      <c r="AF1562" s="12"/>
      <c r="AG1562" s="12"/>
      <c r="AH1562" s="12"/>
      <c r="AI1562" s="12"/>
    </row>
    <row r="1563" spans="2:35" x14ac:dyDescent="0.35">
      <c r="B1563" s="12"/>
      <c r="C1563" s="6">
        <f t="shared" si="124"/>
        <v>129.91666666666396</v>
      </c>
      <c r="D1563" s="15"/>
      <c r="E1563" s="15"/>
      <c r="F1563"/>
      <c r="G1563"/>
      <c r="H1563"/>
      <c r="I1563"/>
      <c r="J1563" s="23">
        <f t="shared" si="120"/>
        <v>0</v>
      </c>
      <c r="K1563" s="13">
        <f t="shared" si="121"/>
        <v>0</v>
      </c>
      <c r="L1563" s="4">
        <f t="shared" si="122"/>
        <v>0</v>
      </c>
      <c r="M1563" s="21">
        <f t="shared" si="123"/>
        <v>0</v>
      </c>
      <c r="N1563" s="21"/>
      <c r="O1563" s="21"/>
      <c r="P1563" s="21"/>
      <c r="Q1563" s="22"/>
      <c r="R1563" s="22"/>
      <c r="Z1563" s="20"/>
      <c r="AA1563" s="20"/>
      <c r="AB1563" s="20"/>
      <c r="AF1563" s="12"/>
      <c r="AG1563" s="12"/>
      <c r="AH1563" s="12"/>
      <c r="AI1563" s="12"/>
    </row>
    <row r="1564" spans="2:35" x14ac:dyDescent="0.35">
      <c r="B1564" s="12"/>
      <c r="C1564" s="6">
        <f t="shared" si="124"/>
        <v>129.9999999999973</v>
      </c>
      <c r="D1564" s="15"/>
      <c r="E1564" s="15"/>
      <c r="F1564"/>
      <c r="G1564"/>
      <c r="H1564"/>
      <c r="I1564"/>
      <c r="J1564" s="23">
        <f t="shared" si="120"/>
        <v>0</v>
      </c>
      <c r="K1564" s="13">
        <f t="shared" si="121"/>
        <v>0</v>
      </c>
      <c r="L1564" s="4">
        <f t="shared" si="122"/>
        <v>0</v>
      </c>
      <c r="M1564" s="21">
        <f t="shared" si="123"/>
        <v>0</v>
      </c>
      <c r="N1564" s="21"/>
      <c r="O1564" s="21"/>
      <c r="P1564" s="21"/>
      <c r="Q1564" s="22"/>
      <c r="R1564" s="22"/>
      <c r="Z1564" s="20"/>
      <c r="AA1564" s="20"/>
      <c r="AB1564" s="20"/>
      <c r="AF1564" s="12"/>
      <c r="AG1564" s="12"/>
      <c r="AH1564" s="12"/>
      <c r="AI1564" s="12"/>
    </row>
    <row r="1565" spans="2:35" x14ac:dyDescent="0.35">
      <c r="B1565" s="12"/>
      <c r="C1565" s="6">
        <f t="shared" si="124"/>
        <v>130.08333333333064</v>
      </c>
      <c r="D1565" s="15"/>
      <c r="E1565" s="15"/>
      <c r="F1565"/>
      <c r="G1565"/>
      <c r="H1565"/>
      <c r="I1565"/>
      <c r="J1565" s="23">
        <f t="shared" si="120"/>
        <v>0</v>
      </c>
      <c r="K1565" s="13">
        <f t="shared" si="121"/>
        <v>0</v>
      </c>
      <c r="L1565" s="4">
        <f t="shared" si="122"/>
        <v>0</v>
      </c>
      <c r="M1565" s="21">
        <f t="shared" si="123"/>
        <v>0</v>
      </c>
      <c r="N1565" s="21"/>
      <c r="O1565" s="21"/>
      <c r="P1565" s="21"/>
      <c r="Q1565" s="22"/>
      <c r="R1565" s="22"/>
      <c r="Z1565" s="20"/>
      <c r="AA1565" s="20"/>
      <c r="AB1565" s="20"/>
      <c r="AF1565" s="12"/>
      <c r="AG1565" s="12"/>
      <c r="AH1565" s="12"/>
      <c r="AI1565" s="12"/>
    </row>
    <row r="1566" spans="2:35" x14ac:dyDescent="0.35">
      <c r="B1566" s="12"/>
      <c r="C1566" s="6">
        <f t="shared" si="124"/>
        <v>130.16666666666399</v>
      </c>
      <c r="D1566" s="15"/>
      <c r="E1566" s="15"/>
      <c r="F1566"/>
      <c r="G1566"/>
      <c r="H1566"/>
      <c r="I1566"/>
      <c r="J1566" s="23">
        <f t="shared" si="120"/>
        <v>0</v>
      </c>
      <c r="K1566" s="13">
        <f t="shared" si="121"/>
        <v>0</v>
      </c>
      <c r="L1566" s="4">
        <f t="shared" si="122"/>
        <v>0</v>
      </c>
      <c r="M1566" s="21">
        <f t="shared" si="123"/>
        <v>0</v>
      </c>
      <c r="N1566" s="21"/>
      <c r="O1566" s="21"/>
      <c r="P1566" s="21"/>
      <c r="Q1566" s="22"/>
      <c r="R1566" s="22"/>
      <c r="Z1566" s="20"/>
      <c r="AA1566" s="20"/>
      <c r="AB1566" s="20"/>
      <c r="AF1566" s="12"/>
      <c r="AG1566" s="12"/>
      <c r="AH1566" s="12"/>
      <c r="AI1566" s="12"/>
    </row>
    <row r="1567" spans="2:35" x14ac:dyDescent="0.35">
      <c r="B1567" s="12"/>
      <c r="C1567" s="6">
        <f t="shared" si="124"/>
        <v>130.24999999999733</v>
      </c>
      <c r="D1567" s="15"/>
      <c r="E1567" s="15"/>
      <c r="F1567"/>
      <c r="G1567"/>
      <c r="H1567"/>
      <c r="I1567"/>
      <c r="J1567" s="23">
        <f t="shared" si="120"/>
        <v>0</v>
      </c>
      <c r="K1567" s="13">
        <f t="shared" si="121"/>
        <v>0</v>
      </c>
      <c r="L1567" s="4">
        <f t="shared" si="122"/>
        <v>0</v>
      </c>
      <c r="M1567" s="21">
        <f t="shared" si="123"/>
        <v>0</v>
      </c>
      <c r="N1567" s="21"/>
      <c r="O1567" s="21"/>
      <c r="P1567" s="21"/>
      <c r="Q1567" s="22"/>
      <c r="R1567" s="22"/>
      <c r="Z1567" s="20"/>
      <c r="AA1567" s="20"/>
      <c r="AB1567" s="20"/>
      <c r="AF1567" s="12"/>
      <c r="AG1567" s="12"/>
      <c r="AH1567" s="12"/>
      <c r="AI1567" s="12"/>
    </row>
    <row r="1568" spans="2:35" x14ac:dyDescent="0.35">
      <c r="B1568" s="12"/>
      <c r="C1568" s="6">
        <f t="shared" si="124"/>
        <v>130.33333333333067</v>
      </c>
      <c r="D1568" s="15"/>
      <c r="E1568" s="15"/>
      <c r="F1568"/>
      <c r="G1568"/>
      <c r="H1568"/>
      <c r="I1568"/>
      <c r="J1568" s="23">
        <f t="shared" si="120"/>
        <v>0</v>
      </c>
      <c r="K1568" s="13">
        <f t="shared" si="121"/>
        <v>0</v>
      </c>
      <c r="L1568" s="4">
        <f t="shared" si="122"/>
        <v>0</v>
      </c>
      <c r="M1568" s="21">
        <f t="shared" si="123"/>
        <v>0</v>
      </c>
      <c r="N1568" s="21"/>
      <c r="O1568" s="21"/>
      <c r="P1568" s="21"/>
      <c r="Q1568" s="22"/>
      <c r="R1568" s="22"/>
      <c r="Z1568" s="20"/>
      <c r="AA1568" s="20"/>
      <c r="AB1568" s="20"/>
      <c r="AF1568" s="12"/>
      <c r="AG1568" s="12"/>
      <c r="AH1568" s="12"/>
      <c r="AI1568" s="12"/>
    </row>
    <row r="1569" spans="2:35" x14ac:dyDescent="0.35">
      <c r="B1569" s="12"/>
      <c r="C1569" s="6">
        <f t="shared" si="124"/>
        <v>130.41666666666401</v>
      </c>
      <c r="D1569" s="15"/>
      <c r="E1569" s="15"/>
      <c r="F1569"/>
      <c r="G1569"/>
      <c r="H1569"/>
      <c r="I1569"/>
      <c r="J1569" s="23">
        <f t="shared" si="120"/>
        <v>0</v>
      </c>
      <c r="K1569" s="13">
        <f t="shared" si="121"/>
        <v>0</v>
      </c>
      <c r="L1569" s="4">
        <f t="shared" si="122"/>
        <v>0</v>
      </c>
      <c r="M1569" s="21">
        <f t="shared" si="123"/>
        <v>0</v>
      </c>
      <c r="N1569" s="21"/>
      <c r="O1569" s="21"/>
      <c r="P1569" s="21"/>
      <c r="Q1569" s="22"/>
      <c r="R1569" s="22"/>
      <c r="Z1569" s="20"/>
      <c r="AA1569" s="20"/>
      <c r="AB1569" s="20"/>
      <c r="AF1569" s="12"/>
      <c r="AG1569" s="12"/>
      <c r="AH1569" s="12"/>
      <c r="AI1569" s="12"/>
    </row>
    <row r="1570" spans="2:35" x14ac:dyDescent="0.35">
      <c r="B1570" s="12"/>
      <c r="C1570" s="6">
        <f t="shared" si="124"/>
        <v>130.49999999999736</v>
      </c>
      <c r="D1570" s="15"/>
      <c r="E1570" s="15"/>
      <c r="F1570"/>
      <c r="G1570"/>
      <c r="H1570"/>
      <c r="I1570"/>
      <c r="J1570" s="23">
        <f t="shared" si="120"/>
        <v>0</v>
      </c>
      <c r="K1570" s="13">
        <f t="shared" si="121"/>
        <v>0</v>
      </c>
      <c r="L1570" s="4">
        <f t="shared" si="122"/>
        <v>0</v>
      </c>
      <c r="M1570" s="21">
        <f t="shared" si="123"/>
        <v>0</v>
      </c>
      <c r="N1570" s="21"/>
      <c r="O1570" s="21"/>
      <c r="P1570" s="21"/>
      <c r="Q1570" s="22"/>
      <c r="R1570" s="22"/>
      <c r="Z1570" s="20"/>
      <c r="AA1570" s="20"/>
      <c r="AB1570" s="20"/>
      <c r="AF1570" s="12"/>
      <c r="AG1570" s="12"/>
      <c r="AH1570" s="12"/>
      <c r="AI1570" s="12"/>
    </row>
    <row r="1571" spans="2:35" x14ac:dyDescent="0.35">
      <c r="B1571" s="12"/>
      <c r="C1571" s="6">
        <f t="shared" si="124"/>
        <v>130.5833333333307</v>
      </c>
      <c r="D1571" s="15"/>
      <c r="E1571" s="15"/>
      <c r="F1571"/>
      <c r="G1571"/>
      <c r="H1571"/>
      <c r="I1571"/>
      <c r="J1571" s="23">
        <f t="shared" si="120"/>
        <v>0</v>
      </c>
      <c r="K1571" s="13">
        <f t="shared" si="121"/>
        <v>0</v>
      </c>
      <c r="L1571" s="4">
        <f t="shared" si="122"/>
        <v>0</v>
      </c>
      <c r="M1571" s="21">
        <f t="shared" si="123"/>
        <v>0</v>
      </c>
      <c r="N1571" s="21"/>
      <c r="O1571" s="21"/>
      <c r="P1571" s="21"/>
      <c r="Q1571" s="22"/>
      <c r="R1571" s="22"/>
      <c r="Z1571" s="20"/>
      <c r="AA1571" s="20"/>
      <c r="AB1571" s="20"/>
      <c r="AF1571" s="12"/>
      <c r="AG1571" s="12"/>
      <c r="AH1571" s="12"/>
      <c r="AI1571" s="12"/>
    </row>
    <row r="1572" spans="2:35" x14ac:dyDescent="0.35">
      <c r="B1572" s="12"/>
      <c r="C1572" s="6">
        <f t="shared" si="124"/>
        <v>130.66666666666404</v>
      </c>
      <c r="D1572" s="15"/>
      <c r="E1572" s="15"/>
      <c r="F1572"/>
      <c r="G1572"/>
      <c r="H1572"/>
      <c r="I1572"/>
      <c r="J1572" s="23">
        <f t="shared" si="120"/>
        <v>0</v>
      </c>
      <c r="K1572" s="13">
        <f t="shared" si="121"/>
        <v>0</v>
      </c>
      <c r="L1572" s="4">
        <f t="shared" si="122"/>
        <v>0</v>
      </c>
      <c r="M1572" s="21">
        <f t="shared" si="123"/>
        <v>0</v>
      </c>
      <c r="N1572" s="21"/>
      <c r="O1572" s="21"/>
      <c r="P1572" s="21"/>
      <c r="Q1572" s="22"/>
      <c r="R1572" s="22"/>
      <c r="Z1572" s="20"/>
      <c r="AA1572" s="20"/>
      <c r="AB1572" s="20"/>
      <c r="AF1572" s="12"/>
      <c r="AG1572" s="12"/>
      <c r="AH1572" s="12"/>
      <c r="AI1572" s="12"/>
    </row>
    <row r="1573" spans="2:35" x14ac:dyDescent="0.35">
      <c r="B1573" s="12"/>
      <c r="C1573" s="6">
        <f t="shared" si="124"/>
        <v>130.74999999999739</v>
      </c>
      <c r="D1573" s="15"/>
      <c r="E1573" s="15"/>
      <c r="F1573"/>
      <c r="G1573"/>
      <c r="H1573"/>
      <c r="I1573"/>
      <c r="J1573" s="23">
        <f t="shared" si="120"/>
        <v>0</v>
      </c>
      <c r="K1573" s="13">
        <f t="shared" si="121"/>
        <v>0</v>
      </c>
      <c r="L1573" s="4">
        <f t="shared" si="122"/>
        <v>0</v>
      </c>
      <c r="M1573" s="21">
        <f t="shared" si="123"/>
        <v>0</v>
      </c>
      <c r="N1573" s="21"/>
      <c r="O1573" s="21"/>
      <c r="P1573" s="21"/>
      <c r="Q1573" s="22"/>
      <c r="R1573" s="22"/>
      <c r="Z1573" s="20"/>
      <c r="AA1573" s="20"/>
      <c r="AB1573" s="20"/>
      <c r="AF1573" s="12"/>
      <c r="AG1573" s="12"/>
      <c r="AH1573" s="12"/>
      <c r="AI1573" s="12"/>
    </row>
    <row r="1574" spans="2:35" x14ac:dyDescent="0.35">
      <c r="B1574" s="12"/>
      <c r="C1574" s="6">
        <f t="shared" si="124"/>
        <v>130.83333333333073</v>
      </c>
      <c r="D1574" s="15"/>
      <c r="E1574" s="15"/>
      <c r="F1574"/>
      <c r="G1574"/>
      <c r="H1574"/>
      <c r="I1574"/>
      <c r="J1574" s="23">
        <f t="shared" si="120"/>
        <v>0</v>
      </c>
      <c r="K1574" s="13">
        <f t="shared" si="121"/>
        <v>0</v>
      </c>
      <c r="L1574" s="4">
        <f t="shared" si="122"/>
        <v>0</v>
      </c>
      <c r="M1574" s="21">
        <f t="shared" si="123"/>
        <v>0</v>
      </c>
      <c r="N1574" s="21"/>
      <c r="O1574" s="21"/>
      <c r="P1574" s="21"/>
      <c r="Q1574" s="22"/>
      <c r="R1574" s="22"/>
      <c r="Z1574" s="20"/>
      <c r="AA1574" s="20"/>
      <c r="AB1574" s="20"/>
      <c r="AF1574" s="12"/>
      <c r="AG1574" s="12"/>
      <c r="AH1574" s="12"/>
      <c r="AI1574" s="12"/>
    </row>
    <row r="1575" spans="2:35" x14ac:dyDescent="0.35">
      <c r="B1575" s="12"/>
      <c r="C1575" s="6">
        <f t="shared" si="124"/>
        <v>130.91666666666407</v>
      </c>
      <c r="D1575" s="15"/>
      <c r="E1575" s="15"/>
      <c r="F1575"/>
      <c r="G1575"/>
      <c r="H1575"/>
      <c r="I1575"/>
      <c r="J1575" s="23">
        <f t="shared" si="120"/>
        <v>0</v>
      </c>
      <c r="K1575" s="13">
        <f t="shared" si="121"/>
        <v>0</v>
      </c>
      <c r="L1575" s="4">
        <f t="shared" si="122"/>
        <v>0</v>
      </c>
      <c r="M1575" s="21">
        <f t="shared" si="123"/>
        <v>0</v>
      </c>
      <c r="N1575" s="21"/>
      <c r="O1575" s="21"/>
      <c r="P1575" s="21"/>
      <c r="Q1575" s="22"/>
      <c r="R1575" s="22"/>
      <c r="Z1575" s="20"/>
      <c r="AA1575" s="20"/>
      <c r="AB1575" s="20"/>
      <c r="AF1575" s="12"/>
      <c r="AG1575" s="12"/>
      <c r="AH1575" s="12"/>
      <c r="AI1575" s="12"/>
    </row>
    <row r="1576" spans="2:35" x14ac:dyDescent="0.35">
      <c r="B1576" s="12"/>
      <c r="C1576" s="6">
        <f t="shared" si="124"/>
        <v>130.99999999999741</v>
      </c>
      <c r="D1576" s="15"/>
      <c r="E1576" s="15"/>
      <c r="F1576"/>
      <c r="G1576"/>
      <c r="H1576"/>
      <c r="I1576"/>
      <c r="J1576" s="23">
        <f t="shared" si="120"/>
        <v>0</v>
      </c>
      <c r="K1576" s="13">
        <f t="shared" si="121"/>
        <v>0</v>
      </c>
      <c r="L1576" s="4">
        <f t="shared" si="122"/>
        <v>0</v>
      </c>
      <c r="M1576" s="21">
        <f t="shared" si="123"/>
        <v>0</v>
      </c>
      <c r="N1576" s="21"/>
      <c r="O1576" s="21"/>
      <c r="P1576" s="21"/>
      <c r="Q1576" s="22"/>
      <c r="R1576" s="22"/>
      <c r="Z1576" s="20"/>
      <c r="AA1576" s="20"/>
      <c r="AB1576" s="20"/>
      <c r="AF1576" s="12"/>
      <c r="AG1576" s="12"/>
      <c r="AH1576" s="12"/>
      <c r="AI1576" s="12"/>
    </row>
    <row r="1577" spans="2:35" x14ac:dyDescent="0.35">
      <c r="B1577" s="12"/>
      <c r="C1577" s="6">
        <f t="shared" si="124"/>
        <v>131.08333333333076</v>
      </c>
      <c r="D1577" s="15"/>
      <c r="E1577" s="15"/>
      <c r="F1577"/>
      <c r="G1577"/>
      <c r="H1577"/>
      <c r="I1577"/>
      <c r="J1577" s="23">
        <f t="shared" si="120"/>
        <v>0</v>
      </c>
      <c r="K1577" s="13">
        <f t="shared" si="121"/>
        <v>0</v>
      </c>
      <c r="L1577" s="4">
        <f t="shared" si="122"/>
        <v>0</v>
      </c>
      <c r="M1577" s="21">
        <f t="shared" si="123"/>
        <v>0</v>
      </c>
      <c r="N1577" s="21"/>
      <c r="O1577" s="21"/>
      <c r="P1577" s="21"/>
      <c r="Q1577" s="22"/>
      <c r="R1577" s="22"/>
      <c r="Z1577" s="20"/>
      <c r="AA1577" s="20"/>
      <c r="AB1577" s="20"/>
      <c r="AF1577" s="12"/>
      <c r="AG1577" s="12"/>
      <c r="AH1577" s="12"/>
      <c r="AI1577" s="12"/>
    </row>
    <row r="1578" spans="2:35" x14ac:dyDescent="0.35">
      <c r="B1578" s="12"/>
      <c r="C1578" s="6">
        <f t="shared" si="124"/>
        <v>131.1666666666641</v>
      </c>
      <c r="D1578" s="15"/>
      <c r="E1578" s="15"/>
      <c r="F1578"/>
      <c r="G1578"/>
      <c r="H1578"/>
      <c r="I1578"/>
      <c r="J1578" s="23">
        <f t="shared" si="120"/>
        <v>0</v>
      </c>
      <c r="K1578" s="13">
        <f t="shared" si="121"/>
        <v>0</v>
      </c>
      <c r="L1578" s="4">
        <f t="shared" si="122"/>
        <v>0</v>
      </c>
      <c r="M1578" s="21">
        <f t="shared" si="123"/>
        <v>0</v>
      </c>
      <c r="N1578" s="21"/>
      <c r="O1578" s="21"/>
      <c r="P1578" s="21"/>
      <c r="Q1578" s="22"/>
      <c r="R1578" s="22"/>
      <c r="Z1578" s="20"/>
      <c r="AA1578" s="20"/>
      <c r="AB1578" s="20"/>
      <c r="AF1578" s="12"/>
      <c r="AG1578" s="12"/>
      <c r="AH1578" s="12"/>
      <c r="AI1578" s="12"/>
    </row>
    <row r="1579" spans="2:35" x14ac:dyDescent="0.35">
      <c r="B1579" s="12"/>
      <c r="C1579" s="6">
        <f t="shared" si="124"/>
        <v>131.24999999999744</v>
      </c>
      <c r="D1579" s="15"/>
      <c r="E1579" s="15"/>
      <c r="F1579"/>
      <c r="G1579"/>
      <c r="H1579"/>
      <c r="I1579"/>
      <c r="J1579" s="23">
        <f t="shared" si="120"/>
        <v>0</v>
      </c>
      <c r="K1579" s="13">
        <f t="shared" si="121"/>
        <v>0</v>
      </c>
      <c r="L1579" s="4">
        <f t="shared" si="122"/>
        <v>0</v>
      </c>
      <c r="M1579" s="21">
        <f t="shared" si="123"/>
        <v>0</v>
      </c>
      <c r="N1579" s="21"/>
      <c r="O1579" s="21"/>
      <c r="P1579" s="21"/>
      <c r="Q1579" s="22"/>
      <c r="R1579" s="22"/>
      <c r="Z1579" s="20"/>
      <c r="AA1579" s="20"/>
      <c r="AB1579" s="20"/>
      <c r="AF1579" s="12"/>
      <c r="AG1579" s="12"/>
      <c r="AH1579" s="12"/>
      <c r="AI1579" s="12"/>
    </row>
    <row r="1580" spans="2:35" x14ac:dyDescent="0.35">
      <c r="B1580" s="12"/>
      <c r="C1580" s="6">
        <f t="shared" si="124"/>
        <v>131.33333333333078</v>
      </c>
      <c r="D1580" s="15"/>
      <c r="E1580" s="15"/>
      <c r="F1580"/>
      <c r="G1580"/>
      <c r="H1580"/>
      <c r="I1580"/>
      <c r="J1580" s="23">
        <f t="shared" si="120"/>
        <v>0</v>
      </c>
      <c r="K1580" s="13">
        <f t="shared" si="121"/>
        <v>0</v>
      </c>
      <c r="L1580" s="4">
        <f t="shared" si="122"/>
        <v>0</v>
      </c>
      <c r="M1580" s="21">
        <f t="shared" si="123"/>
        <v>0</v>
      </c>
      <c r="N1580" s="21"/>
      <c r="O1580" s="21"/>
      <c r="P1580" s="21"/>
      <c r="Q1580" s="22"/>
      <c r="R1580" s="22"/>
      <c r="Z1580" s="20"/>
      <c r="AA1580" s="20"/>
      <c r="AB1580" s="20"/>
      <c r="AF1580" s="12"/>
      <c r="AG1580" s="12"/>
      <c r="AH1580" s="12"/>
      <c r="AI1580" s="12"/>
    </row>
    <row r="1581" spans="2:35" x14ac:dyDescent="0.35">
      <c r="B1581" s="12"/>
      <c r="C1581" s="6">
        <f t="shared" si="124"/>
        <v>131.41666666666413</v>
      </c>
      <c r="D1581" s="15"/>
      <c r="E1581" s="15"/>
      <c r="F1581"/>
      <c r="G1581"/>
      <c r="H1581"/>
      <c r="I1581"/>
      <c r="J1581" s="23">
        <f t="shared" si="120"/>
        <v>0</v>
      </c>
      <c r="K1581" s="13">
        <f t="shared" si="121"/>
        <v>0</v>
      </c>
      <c r="L1581" s="4">
        <f t="shared" si="122"/>
        <v>0</v>
      </c>
      <c r="M1581" s="21">
        <f t="shared" si="123"/>
        <v>0</v>
      </c>
      <c r="N1581" s="21"/>
      <c r="O1581" s="21"/>
      <c r="P1581" s="21"/>
      <c r="Q1581" s="22"/>
      <c r="R1581" s="22"/>
      <c r="Z1581" s="20"/>
      <c r="AA1581" s="20"/>
      <c r="AB1581" s="20"/>
      <c r="AF1581" s="12"/>
      <c r="AG1581" s="12"/>
      <c r="AH1581" s="12"/>
      <c r="AI1581" s="12"/>
    </row>
    <row r="1582" spans="2:35" x14ac:dyDescent="0.35">
      <c r="B1582" s="12"/>
      <c r="C1582" s="6">
        <f t="shared" si="124"/>
        <v>131.49999999999747</v>
      </c>
      <c r="D1582" s="15"/>
      <c r="E1582" s="15"/>
      <c r="F1582"/>
      <c r="G1582"/>
      <c r="H1582"/>
      <c r="I1582"/>
      <c r="J1582" s="23">
        <f t="shared" si="120"/>
        <v>0</v>
      </c>
      <c r="K1582" s="13">
        <f t="shared" si="121"/>
        <v>0</v>
      </c>
      <c r="L1582" s="4">
        <f t="shared" si="122"/>
        <v>0</v>
      </c>
      <c r="M1582" s="21">
        <f t="shared" si="123"/>
        <v>0</v>
      </c>
      <c r="N1582" s="21"/>
      <c r="O1582" s="21"/>
      <c r="P1582" s="21"/>
      <c r="Q1582" s="22"/>
      <c r="R1582" s="22"/>
      <c r="Z1582" s="20"/>
      <c r="AA1582" s="20"/>
      <c r="AB1582" s="20"/>
      <c r="AF1582" s="12"/>
      <c r="AG1582" s="12"/>
      <c r="AH1582" s="12"/>
      <c r="AI1582" s="12"/>
    </row>
    <row r="1583" spans="2:35" x14ac:dyDescent="0.35">
      <c r="B1583" s="12"/>
      <c r="C1583" s="6">
        <f t="shared" si="124"/>
        <v>131.58333333333081</v>
      </c>
      <c r="D1583" s="15"/>
      <c r="E1583" s="15"/>
      <c r="F1583"/>
      <c r="G1583"/>
      <c r="H1583"/>
      <c r="I1583"/>
      <c r="J1583" s="23">
        <f t="shared" si="120"/>
        <v>0</v>
      </c>
      <c r="K1583" s="13">
        <f t="shared" si="121"/>
        <v>0</v>
      </c>
      <c r="L1583" s="4">
        <f t="shared" si="122"/>
        <v>0</v>
      </c>
      <c r="M1583" s="21">
        <f t="shared" si="123"/>
        <v>0</v>
      </c>
      <c r="N1583" s="21"/>
      <c r="O1583" s="21"/>
      <c r="P1583" s="21"/>
      <c r="Q1583" s="22"/>
      <c r="R1583" s="22"/>
      <c r="Z1583" s="20"/>
      <c r="AA1583" s="20"/>
      <c r="AB1583" s="20"/>
      <c r="AF1583" s="12"/>
      <c r="AG1583" s="12"/>
      <c r="AH1583" s="12"/>
      <c r="AI1583" s="12"/>
    </row>
    <row r="1584" spans="2:35" x14ac:dyDescent="0.35">
      <c r="B1584" s="12"/>
      <c r="C1584" s="6">
        <f t="shared" si="124"/>
        <v>131.66666666666416</v>
      </c>
      <c r="D1584" s="15"/>
      <c r="E1584" s="15"/>
      <c r="F1584"/>
      <c r="G1584"/>
      <c r="H1584"/>
      <c r="I1584"/>
      <c r="J1584" s="23">
        <f t="shared" si="120"/>
        <v>0</v>
      </c>
      <c r="K1584" s="13">
        <f t="shared" si="121"/>
        <v>0</v>
      </c>
      <c r="L1584" s="4">
        <f t="shared" si="122"/>
        <v>0</v>
      </c>
      <c r="M1584" s="21">
        <f t="shared" si="123"/>
        <v>0</v>
      </c>
      <c r="N1584" s="21"/>
      <c r="O1584" s="21"/>
      <c r="P1584" s="21"/>
      <c r="Q1584" s="22"/>
      <c r="R1584" s="22"/>
      <c r="Z1584" s="20"/>
      <c r="AA1584" s="20"/>
      <c r="AB1584" s="20"/>
      <c r="AF1584" s="12"/>
      <c r="AG1584" s="12"/>
      <c r="AH1584" s="12"/>
      <c r="AI1584" s="12"/>
    </row>
    <row r="1585" spans="2:35" x14ac:dyDescent="0.35">
      <c r="B1585" s="12"/>
      <c r="C1585" s="6">
        <f t="shared" si="124"/>
        <v>131.7499999999975</v>
      </c>
      <c r="D1585" s="15"/>
      <c r="E1585" s="15"/>
      <c r="F1585"/>
      <c r="G1585"/>
      <c r="H1585"/>
      <c r="I1585"/>
      <c r="J1585" s="23">
        <f t="shared" si="120"/>
        <v>0</v>
      </c>
      <c r="K1585" s="13">
        <f t="shared" si="121"/>
        <v>0</v>
      </c>
      <c r="L1585" s="4">
        <f t="shared" si="122"/>
        <v>0</v>
      </c>
      <c r="M1585" s="21">
        <f t="shared" si="123"/>
        <v>0</v>
      </c>
      <c r="N1585" s="21"/>
      <c r="O1585" s="21"/>
      <c r="P1585" s="21"/>
      <c r="Q1585" s="22"/>
      <c r="R1585" s="22"/>
      <c r="Z1585" s="20"/>
      <c r="AA1585" s="20"/>
      <c r="AB1585" s="20"/>
      <c r="AF1585" s="12"/>
      <c r="AG1585" s="12"/>
      <c r="AH1585" s="12"/>
      <c r="AI1585" s="12"/>
    </row>
    <row r="1586" spans="2:35" x14ac:dyDescent="0.35">
      <c r="B1586" s="12"/>
      <c r="C1586" s="6">
        <f t="shared" si="124"/>
        <v>131.83333333333084</v>
      </c>
      <c r="D1586" s="15"/>
      <c r="E1586" s="15"/>
      <c r="F1586"/>
      <c r="G1586"/>
      <c r="H1586"/>
      <c r="I1586"/>
      <c r="J1586" s="23">
        <f t="shared" si="120"/>
        <v>0</v>
      </c>
      <c r="K1586" s="13">
        <f t="shared" si="121"/>
        <v>0</v>
      </c>
      <c r="L1586" s="4">
        <f t="shared" si="122"/>
        <v>0</v>
      </c>
      <c r="M1586" s="21">
        <f t="shared" si="123"/>
        <v>0</v>
      </c>
      <c r="N1586" s="21"/>
      <c r="O1586" s="21"/>
      <c r="P1586" s="21"/>
      <c r="Q1586" s="22"/>
      <c r="R1586" s="22"/>
      <c r="Z1586" s="20"/>
      <c r="AA1586" s="20"/>
      <c r="AB1586" s="20"/>
      <c r="AF1586" s="12"/>
      <c r="AG1586" s="12"/>
      <c r="AH1586" s="12"/>
      <c r="AI1586" s="12"/>
    </row>
    <row r="1587" spans="2:35" x14ac:dyDescent="0.35">
      <c r="B1587" s="12"/>
      <c r="C1587" s="6">
        <f t="shared" si="124"/>
        <v>131.91666666666418</v>
      </c>
      <c r="D1587" s="15"/>
      <c r="E1587" s="15"/>
      <c r="F1587"/>
      <c r="G1587"/>
      <c r="H1587"/>
      <c r="I1587"/>
      <c r="J1587" s="23">
        <f t="shared" si="120"/>
        <v>0</v>
      </c>
      <c r="K1587" s="13">
        <f t="shared" si="121"/>
        <v>0</v>
      </c>
      <c r="L1587" s="4">
        <f t="shared" si="122"/>
        <v>0</v>
      </c>
      <c r="M1587" s="21">
        <f t="shared" si="123"/>
        <v>0</v>
      </c>
      <c r="N1587" s="21"/>
      <c r="O1587" s="21"/>
      <c r="P1587" s="21"/>
      <c r="Q1587" s="22"/>
      <c r="R1587" s="22"/>
      <c r="Z1587" s="20"/>
      <c r="AA1587" s="20"/>
      <c r="AB1587" s="20"/>
      <c r="AF1587" s="12"/>
      <c r="AG1587" s="12"/>
      <c r="AH1587" s="12"/>
      <c r="AI1587" s="12"/>
    </row>
    <row r="1588" spans="2:35" x14ac:dyDescent="0.35">
      <c r="B1588" s="12"/>
      <c r="C1588" s="6">
        <f t="shared" si="124"/>
        <v>131.99999999999753</v>
      </c>
      <c r="D1588" s="15"/>
      <c r="E1588" s="15"/>
      <c r="F1588"/>
      <c r="G1588"/>
      <c r="H1588"/>
      <c r="I1588"/>
      <c r="J1588" s="23">
        <f t="shared" si="120"/>
        <v>0</v>
      </c>
      <c r="K1588" s="13">
        <f t="shared" si="121"/>
        <v>0</v>
      </c>
      <c r="L1588" s="4">
        <f t="shared" si="122"/>
        <v>0</v>
      </c>
      <c r="M1588" s="21">
        <f t="shared" si="123"/>
        <v>0</v>
      </c>
      <c r="N1588" s="21"/>
      <c r="O1588" s="21"/>
      <c r="P1588" s="21"/>
      <c r="Q1588" s="22"/>
      <c r="R1588" s="22"/>
      <c r="Z1588" s="20"/>
      <c r="AA1588" s="20"/>
      <c r="AB1588" s="20"/>
      <c r="AF1588" s="12"/>
      <c r="AG1588" s="12"/>
      <c r="AH1588" s="12"/>
      <c r="AI1588" s="12"/>
    </row>
    <row r="1589" spans="2:35" x14ac:dyDescent="0.35">
      <c r="B1589" s="12"/>
      <c r="C1589" s="6">
        <f t="shared" si="124"/>
        <v>132.08333333333087</v>
      </c>
      <c r="D1589" s="15"/>
      <c r="E1589" s="15"/>
      <c r="F1589"/>
      <c r="G1589"/>
      <c r="H1589"/>
      <c r="I1589"/>
      <c r="J1589" s="23">
        <f t="shared" si="120"/>
        <v>0</v>
      </c>
      <c r="K1589" s="13">
        <f t="shared" si="121"/>
        <v>0</v>
      </c>
      <c r="L1589" s="4">
        <f t="shared" si="122"/>
        <v>0</v>
      </c>
      <c r="M1589" s="21">
        <f t="shared" si="123"/>
        <v>0</v>
      </c>
      <c r="N1589" s="21"/>
      <c r="O1589" s="21"/>
      <c r="P1589" s="21"/>
      <c r="Q1589" s="22"/>
      <c r="R1589" s="22"/>
      <c r="Z1589" s="20"/>
      <c r="AA1589" s="20"/>
      <c r="AB1589" s="20"/>
      <c r="AF1589" s="12"/>
      <c r="AG1589" s="12"/>
      <c r="AH1589" s="12"/>
      <c r="AI1589" s="12"/>
    </row>
    <row r="1590" spans="2:35" x14ac:dyDescent="0.35">
      <c r="B1590" s="12"/>
      <c r="C1590" s="6">
        <f t="shared" si="124"/>
        <v>132.16666666666421</v>
      </c>
      <c r="D1590" s="15"/>
      <c r="E1590" s="15"/>
      <c r="F1590"/>
      <c r="G1590"/>
      <c r="H1590"/>
      <c r="I1590"/>
      <c r="J1590" s="23">
        <f t="shared" si="120"/>
        <v>0</v>
      </c>
      <c r="K1590" s="13">
        <f t="shared" si="121"/>
        <v>0</v>
      </c>
      <c r="L1590" s="4">
        <f t="shared" si="122"/>
        <v>0</v>
      </c>
      <c r="M1590" s="21">
        <f t="shared" si="123"/>
        <v>0</v>
      </c>
      <c r="N1590" s="21"/>
      <c r="O1590" s="21"/>
      <c r="P1590" s="21"/>
      <c r="Q1590" s="22"/>
      <c r="R1590" s="22"/>
      <c r="Z1590" s="20"/>
      <c r="AA1590" s="20"/>
      <c r="AB1590" s="20"/>
      <c r="AF1590" s="12"/>
      <c r="AG1590" s="12"/>
      <c r="AH1590" s="12"/>
      <c r="AI1590" s="12"/>
    </row>
    <row r="1591" spans="2:35" x14ac:dyDescent="0.35">
      <c r="B1591" s="12"/>
      <c r="C1591" s="6">
        <f t="shared" si="124"/>
        <v>132.24999999999756</v>
      </c>
      <c r="D1591" s="15"/>
      <c r="E1591" s="15"/>
      <c r="F1591"/>
      <c r="G1591"/>
      <c r="H1591"/>
      <c r="I1591"/>
      <c r="J1591" s="23">
        <f t="shared" si="120"/>
        <v>0</v>
      </c>
      <c r="K1591" s="13">
        <f t="shared" si="121"/>
        <v>0</v>
      </c>
      <c r="L1591" s="4">
        <f t="shared" si="122"/>
        <v>0</v>
      </c>
      <c r="M1591" s="21">
        <f t="shared" si="123"/>
        <v>0</v>
      </c>
      <c r="N1591" s="21"/>
      <c r="O1591" s="21"/>
      <c r="P1591" s="21"/>
      <c r="Q1591" s="22"/>
      <c r="R1591" s="22"/>
      <c r="Z1591" s="20"/>
      <c r="AA1591" s="20"/>
      <c r="AB1591" s="20"/>
      <c r="AF1591" s="12"/>
      <c r="AG1591" s="12"/>
      <c r="AH1591" s="12"/>
      <c r="AI1591" s="12"/>
    </row>
    <row r="1592" spans="2:35" x14ac:dyDescent="0.35">
      <c r="B1592" s="12"/>
      <c r="C1592" s="6">
        <f t="shared" si="124"/>
        <v>132.3333333333309</v>
      </c>
      <c r="D1592" s="15"/>
      <c r="E1592" s="15"/>
      <c r="F1592"/>
      <c r="G1592"/>
      <c r="H1592"/>
      <c r="I1592"/>
      <c r="J1592" s="23">
        <f t="shared" si="120"/>
        <v>0</v>
      </c>
      <c r="K1592" s="13">
        <f t="shared" si="121"/>
        <v>0</v>
      </c>
      <c r="L1592" s="4">
        <f t="shared" si="122"/>
        <v>0</v>
      </c>
      <c r="M1592" s="21">
        <f t="shared" si="123"/>
        <v>0</v>
      </c>
      <c r="N1592" s="21"/>
      <c r="O1592" s="21"/>
      <c r="P1592" s="21"/>
      <c r="Q1592" s="22"/>
      <c r="R1592" s="22"/>
      <c r="Z1592" s="20"/>
      <c r="AA1592" s="20"/>
      <c r="AB1592" s="20"/>
      <c r="AF1592" s="12"/>
      <c r="AG1592" s="12"/>
      <c r="AH1592" s="12"/>
      <c r="AI1592" s="12"/>
    </row>
    <row r="1593" spans="2:35" x14ac:dyDescent="0.35">
      <c r="B1593" s="12"/>
      <c r="C1593" s="6">
        <f t="shared" si="124"/>
        <v>132.41666666666424</v>
      </c>
      <c r="D1593" s="15"/>
      <c r="E1593" s="15"/>
      <c r="F1593"/>
      <c r="G1593"/>
      <c r="H1593"/>
      <c r="I1593"/>
      <c r="J1593" s="23">
        <f t="shared" si="120"/>
        <v>0</v>
      </c>
      <c r="K1593" s="13">
        <f t="shared" si="121"/>
        <v>0</v>
      </c>
      <c r="L1593" s="4">
        <f t="shared" si="122"/>
        <v>0</v>
      </c>
      <c r="M1593" s="21">
        <f t="shared" si="123"/>
        <v>0</v>
      </c>
      <c r="N1593" s="21"/>
      <c r="O1593" s="21"/>
      <c r="P1593" s="21"/>
      <c r="Q1593" s="22"/>
      <c r="R1593" s="22"/>
      <c r="Z1593" s="20"/>
      <c r="AA1593" s="20"/>
      <c r="AB1593" s="20"/>
      <c r="AF1593" s="12"/>
      <c r="AG1593" s="12"/>
      <c r="AH1593" s="12"/>
      <c r="AI1593" s="12"/>
    </row>
    <row r="1594" spans="2:35" x14ac:dyDescent="0.35">
      <c r="B1594" s="12"/>
      <c r="C1594" s="6">
        <f t="shared" si="124"/>
        <v>132.49999999999758</v>
      </c>
      <c r="D1594" s="15"/>
      <c r="E1594" s="15"/>
      <c r="F1594"/>
      <c r="G1594"/>
      <c r="H1594"/>
      <c r="I1594"/>
      <c r="J1594" s="23">
        <f t="shared" si="120"/>
        <v>0</v>
      </c>
      <c r="K1594" s="13">
        <f t="shared" si="121"/>
        <v>0</v>
      </c>
      <c r="L1594" s="4">
        <f t="shared" si="122"/>
        <v>0</v>
      </c>
      <c r="M1594" s="21">
        <f t="shared" si="123"/>
        <v>0</v>
      </c>
      <c r="N1594" s="21"/>
      <c r="O1594" s="21"/>
      <c r="P1594" s="21"/>
      <c r="Q1594" s="22"/>
      <c r="R1594" s="22"/>
      <c r="Z1594" s="20"/>
      <c r="AA1594" s="20"/>
      <c r="AB1594" s="20"/>
      <c r="AF1594" s="12"/>
      <c r="AG1594" s="12"/>
      <c r="AH1594" s="12"/>
      <c r="AI1594" s="12"/>
    </row>
    <row r="1595" spans="2:35" x14ac:dyDescent="0.35">
      <c r="B1595" s="12"/>
      <c r="C1595" s="6">
        <f t="shared" si="124"/>
        <v>132.58333333333093</v>
      </c>
      <c r="D1595" s="15"/>
      <c r="E1595" s="15"/>
      <c r="F1595"/>
      <c r="G1595"/>
      <c r="H1595"/>
      <c r="I1595"/>
      <c r="J1595" s="23">
        <f t="shared" si="120"/>
        <v>0</v>
      </c>
      <c r="K1595" s="13">
        <f t="shared" si="121"/>
        <v>0</v>
      </c>
      <c r="L1595" s="4">
        <f t="shared" si="122"/>
        <v>0</v>
      </c>
      <c r="M1595" s="21">
        <f t="shared" si="123"/>
        <v>0</v>
      </c>
      <c r="N1595" s="21"/>
      <c r="O1595" s="21"/>
      <c r="P1595" s="21"/>
      <c r="Q1595" s="22"/>
      <c r="R1595" s="22"/>
      <c r="Z1595" s="20"/>
      <c r="AA1595" s="20"/>
      <c r="AB1595" s="20"/>
      <c r="AF1595" s="12"/>
      <c r="AG1595" s="12"/>
      <c r="AH1595" s="12"/>
      <c r="AI1595" s="12"/>
    </row>
    <row r="1596" spans="2:35" x14ac:dyDescent="0.35">
      <c r="B1596" s="12"/>
      <c r="C1596" s="6">
        <f t="shared" si="124"/>
        <v>132.66666666666427</v>
      </c>
      <c r="D1596" s="15"/>
      <c r="E1596" s="15"/>
      <c r="F1596"/>
      <c r="G1596"/>
      <c r="H1596"/>
      <c r="I1596"/>
      <c r="J1596" s="23">
        <f t="shared" si="120"/>
        <v>0</v>
      </c>
      <c r="K1596" s="13">
        <f t="shared" si="121"/>
        <v>0</v>
      </c>
      <c r="L1596" s="4">
        <f t="shared" si="122"/>
        <v>0</v>
      </c>
      <c r="M1596" s="21">
        <f t="shared" si="123"/>
        <v>0</v>
      </c>
      <c r="N1596" s="21"/>
      <c r="O1596" s="21"/>
      <c r="P1596" s="21"/>
      <c r="Q1596" s="22"/>
      <c r="R1596" s="22"/>
      <c r="Z1596" s="20"/>
      <c r="AA1596" s="20"/>
      <c r="AB1596" s="20"/>
      <c r="AF1596" s="12"/>
      <c r="AG1596" s="12"/>
      <c r="AH1596" s="12"/>
      <c r="AI1596" s="12"/>
    </row>
    <row r="1597" spans="2:35" x14ac:dyDescent="0.35">
      <c r="B1597" s="12"/>
      <c r="C1597" s="6">
        <f t="shared" si="124"/>
        <v>132.74999999999761</v>
      </c>
      <c r="D1597" s="15"/>
      <c r="E1597" s="15"/>
      <c r="F1597"/>
      <c r="G1597"/>
      <c r="H1597"/>
      <c r="I1597"/>
      <c r="J1597" s="23">
        <f t="shared" si="120"/>
        <v>0</v>
      </c>
      <c r="K1597" s="13">
        <f t="shared" si="121"/>
        <v>0</v>
      </c>
      <c r="L1597" s="4">
        <f t="shared" si="122"/>
        <v>0</v>
      </c>
      <c r="M1597" s="21">
        <f t="shared" si="123"/>
        <v>0</v>
      </c>
      <c r="N1597" s="21"/>
      <c r="O1597" s="21"/>
      <c r="P1597" s="21"/>
      <c r="Q1597" s="22"/>
      <c r="R1597" s="22"/>
      <c r="Z1597" s="20"/>
      <c r="AA1597" s="20"/>
      <c r="AB1597" s="20"/>
      <c r="AF1597" s="12"/>
      <c r="AG1597" s="12"/>
      <c r="AH1597" s="12"/>
      <c r="AI1597" s="12"/>
    </row>
    <row r="1598" spans="2:35" x14ac:dyDescent="0.35">
      <c r="B1598" s="12"/>
      <c r="C1598" s="6">
        <f t="shared" si="124"/>
        <v>132.83333333333096</v>
      </c>
      <c r="D1598" s="15"/>
      <c r="E1598" s="15"/>
      <c r="F1598"/>
      <c r="G1598"/>
      <c r="H1598"/>
      <c r="I1598"/>
      <c r="J1598" s="23">
        <f t="shared" si="120"/>
        <v>0</v>
      </c>
      <c r="K1598" s="13">
        <f t="shared" si="121"/>
        <v>0</v>
      </c>
      <c r="L1598" s="4">
        <f t="shared" si="122"/>
        <v>0</v>
      </c>
      <c r="M1598" s="21">
        <f t="shared" si="123"/>
        <v>0</v>
      </c>
      <c r="N1598" s="21"/>
      <c r="O1598" s="21"/>
      <c r="P1598" s="21"/>
      <c r="Q1598" s="22"/>
      <c r="R1598" s="22"/>
      <c r="Z1598" s="20"/>
      <c r="AA1598" s="20"/>
      <c r="AB1598" s="20"/>
      <c r="AF1598" s="12"/>
      <c r="AG1598" s="12"/>
      <c r="AH1598" s="12"/>
      <c r="AI1598" s="12"/>
    </row>
    <row r="1599" spans="2:35" x14ac:dyDescent="0.35">
      <c r="B1599" s="12"/>
      <c r="C1599" s="6">
        <f t="shared" si="124"/>
        <v>132.9166666666643</v>
      </c>
      <c r="D1599" s="15"/>
      <c r="E1599" s="15"/>
      <c r="F1599"/>
      <c r="G1599"/>
      <c r="H1599"/>
      <c r="I1599"/>
      <c r="J1599" s="23">
        <f t="shared" si="120"/>
        <v>0</v>
      </c>
      <c r="K1599" s="13">
        <f t="shared" si="121"/>
        <v>0</v>
      </c>
      <c r="L1599" s="4">
        <f t="shared" si="122"/>
        <v>0</v>
      </c>
      <c r="M1599" s="21">
        <f t="shared" si="123"/>
        <v>0</v>
      </c>
      <c r="N1599" s="21"/>
      <c r="O1599" s="21"/>
      <c r="P1599" s="21"/>
      <c r="Q1599" s="22"/>
      <c r="R1599" s="22"/>
      <c r="Z1599" s="20"/>
      <c r="AA1599" s="20"/>
      <c r="AB1599" s="20"/>
      <c r="AF1599" s="12"/>
      <c r="AG1599" s="12"/>
      <c r="AH1599" s="12"/>
      <c r="AI1599" s="12"/>
    </row>
    <row r="1600" spans="2:35" x14ac:dyDescent="0.35">
      <c r="B1600" s="12"/>
      <c r="C1600" s="6">
        <f t="shared" si="124"/>
        <v>132.99999999999764</v>
      </c>
      <c r="D1600" s="15"/>
      <c r="E1600" s="15"/>
      <c r="F1600"/>
      <c r="G1600"/>
      <c r="H1600"/>
      <c r="I1600"/>
      <c r="J1600" s="23">
        <f t="shared" si="120"/>
        <v>0</v>
      </c>
      <c r="K1600" s="13">
        <f t="shared" si="121"/>
        <v>0</v>
      </c>
      <c r="L1600" s="4">
        <f t="shared" si="122"/>
        <v>0</v>
      </c>
      <c r="M1600" s="21">
        <f t="shared" si="123"/>
        <v>0</v>
      </c>
      <c r="N1600" s="21"/>
      <c r="O1600" s="21"/>
      <c r="P1600" s="21"/>
      <c r="Q1600" s="22"/>
      <c r="R1600" s="22"/>
      <c r="Z1600" s="20"/>
      <c r="AA1600" s="20"/>
      <c r="AB1600" s="20"/>
      <c r="AF1600" s="12"/>
      <c r="AG1600" s="12"/>
      <c r="AH1600" s="12"/>
      <c r="AI1600" s="12"/>
    </row>
    <row r="1601" spans="2:35" x14ac:dyDescent="0.35">
      <c r="B1601" s="12"/>
      <c r="C1601" s="6">
        <f t="shared" si="124"/>
        <v>133.08333333333098</v>
      </c>
      <c r="D1601" s="15"/>
      <c r="E1601" s="15"/>
      <c r="F1601"/>
      <c r="G1601"/>
      <c r="H1601"/>
      <c r="I1601"/>
      <c r="J1601" s="23">
        <f t="shared" si="120"/>
        <v>0</v>
      </c>
      <c r="K1601" s="13">
        <f t="shared" si="121"/>
        <v>0</v>
      </c>
      <c r="L1601" s="4">
        <f t="shared" si="122"/>
        <v>0</v>
      </c>
      <c r="M1601" s="21">
        <f t="shared" si="123"/>
        <v>0</v>
      </c>
      <c r="N1601" s="21"/>
      <c r="O1601" s="21"/>
      <c r="P1601" s="21"/>
      <c r="Q1601" s="22"/>
      <c r="R1601" s="22"/>
      <c r="Z1601" s="20"/>
      <c r="AA1601" s="20"/>
      <c r="AB1601" s="20"/>
      <c r="AF1601" s="12"/>
      <c r="AG1601" s="12"/>
      <c r="AH1601" s="12"/>
      <c r="AI1601" s="12"/>
    </row>
    <row r="1602" spans="2:35" x14ac:dyDescent="0.35">
      <c r="B1602" s="12"/>
      <c r="C1602" s="6">
        <f t="shared" si="124"/>
        <v>133.16666666666433</v>
      </c>
      <c r="D1602" s="15"/>
      <c r="E1602" s="15"/>
      <c r="F1602"/>
      <c r="G1602"/>
      <c r="H1602"/>
      <c r="I1602"/>
      <c r="J1602" s="23">
        <f t="shared" si="120"/>
        <v>0</v>
      </c>
      <c r="K1602" s="13">
        <f t="shared" si="121"/>
        <v>0</v>
      </c>
      <c r="L1602" s="4">
        <f t="shared" si="122"/>
        <v>0</v>
      </c>
      <c r="M1602" s="21">
        <f t="shared" si="123"/>
        <v>0</v>
      </c>
      <c r="N1602" s="21"/>
      <c r="O1602" s="21"/>
      <c r="P1602" s="21"/>
      <c r="Q1602" s="22"/>
      <c r="R1602" s="22"/>
      <c r="Z1602" s="20"/>
      <c r="AA1602" s="20"/>
      <c r="AB1602" s="20"/>
      <c r="AF1602" s="12"/>
      <c r="AG1602" s="12"/>
      <c r="AH1602" s="12"/>
      <c r="AI1602" s="12"/>
    </row>
    <row r="1603" spans="2:35" x14ac:dyDescent="0.35">
      <c r="B1603" s="12"/>
      <c r="C1603" s="6">
        <f t="shared" si="124"/>
        <v>133.24999999999767</v>
      </c>
      <c r="D1603" s="15"/>
      <c r="E1603" s="15"/>
      <c r="F1603"/>
      <c r="G1603"/>
      <c r="H1603"/>
      <c r="I1603"/>
      <c r="J1603" s="23">
        <f t="shared" si="120"/>
        <v>0</v>
      </c>
      <c r="K1603" s="13">
        <f t="shared" si="121"/>
        <v>0</v>
      </c>
      <c r="L1603" s="4">
        <f t="shared" si="122"/>
        <v>0</v>
      </c>
      <c r="M1603" s="21">
        <f t="shared" si="123"/>
        <v>0</v>
      </c>
      <c r="N1603" s="21"/>
      <c r="O1603" s="21"/>
      <c r="P1603" s="21"/>
      <c r="Q1603" s="22"/>
      <c r="R1603" s="22"/>
      <c r="Z1603" s="20"/>
      <c r="AA1603" s="20"/>
      <c r="AB1603" s="20"/>
      <c r="AF1603" s="12"/>
      <c r="AG1603" s="12"/>
      <c r="AH1603" s="12"/>
      <c r="AI1603" s="12"/>
    </row>
    <row r="1604" spans="2:35" x14ac:dyDescent="0.35">
      <c r="B1604" s="12"/>
      <c r="C1604" s="6">
        <f t="shared" si="124"/>
        <v>133.33333333333101</v>
      </c>
      <c r="D1604" s="15"/>
      <c r="E1604" s="15"/>
      <c r="F1604"/>
      <c r="G1604"/>
      <c r="H1604"/>
      <c r="I1604"/>
      <c r="J1604" s="23">
        <f t="shared" si="120"/>
        <v>0</v>
      </c>
      <c r="K1604" s="13">
        <f t="shared" si="121"/>
        <v>0</v>
      </c>
      <c r="L1604" s="4">
        <f t="shared" si="122"/>
        <v>0</v>
      </c>
      <c r="M1604" s="21">
        <f t="shared" si="123"/>
        <v>0</v>
      </c>
      <c r="N1604" s="21"/>
      <c r="O1604" s="21"/>
      <c r="P1604" s="21"/>
      <c r="Q1604" s="22"/>
      <c r="R1604" s="22"/>
      <c r="Z1604" s="20"/>
      <c r="AA1604" s="20"/>
      <c r="AB1604" s="20"/>
      <c r="AF1604" s="12"/>
      <c r="AG1604" s="12"/>
      <c r="AH1604" s="12"/>
      <c r="AI1604" s="12"/>
    </row>
    <row r="1605" spans="2:35" x14ac:dyDescent="0.35">
      <c r="B1605" s="12"/>
      <c r="C1605" s="6">
        <f t="shared" si="124"/>
        <v>133.41666666666436</v>
      </c>
      <c r="D1605" s="15"/>
      <c r="E1605" s="15"/>
      <c r="F1605"/>
      <c r="G1605"/>
      <c r="H1605"/>
      <c r="I1605"/>
      <c r="J1605" s="23">
        <f t="shared" ref="J1605:J1668" si="125">F1605/0.577</f>
        <v>0</v>
      </c>
      <c r="K1605" s="13">
        <f t="shared" ref="K1605:K1668" si="126">G1605/0.603</f>
        <v>0</v>
      </c>
      <c r="L1605" s="4">
        <f t="shared" ref="L1605:L1668" si="127">H1605/0.527</f>
        <v>0</v>
      </c>
      <c r="M1605" s="21">
        <f t="shared" ref="M1605:M1668" si="128">I1605/0.596</f>
        <v>0</v>
      </c>
      <c r="N1605" s="21"/>
      <c r="O1605" s="21"/>
      <c r="P1605" s="21"/>
      <c r="Q1605" s="22"/>
      <c r="R1605" s="22"/>
      <c r="Z1605" s="20"/>
      <c r="AA1605" s="20"/>
      <c r="AB1605" s="20"/>
      <c r="AF1605" s="12"/>
      <c r="AG1605" s="12"/>
      <c r="AH1605" s="12"/>
      <c r="AI1605" s="12"/>
    </row>
    <row r="1606" spans="2:35" x14ac:dyDescent="0.35">
      <c r="B1606" s="12"/>
      <c r="C1606" s="6">
        <f t="shared" ref="C1606:C1669" si="129">+C1605+0.0833333333333333</f>
        <v>133.4999999999977</v>
      </c>
      <c r="D1606" s="15"/>
      <c r="E1606" s="15"/>
      <c r="F1606"/>
      <c r="G1606"/>
      <c r="H1606"/>
      <c r="I1606"/>
      <c r="J1606" s="23">
        <f t="shared" si="125"/>
        <v>0</v>
      </c>
      <c r="K1606" s="13">
        <f t="shared" si="126"/>
        <v>0</v>
      </c>
      <c r="L1606" s="4">
        <f t="shared" si="127"/>
        <v>0</v>
      </c>
      <c r="M1606" s="21">
        <f t="shared" si="128"/>
        <v>0</v>
      </c>
      <c r="N1606" s="21"/>
      <c r="O1606" s="21"/>
      <c r="P1606" s="21"/>
      <c r="Q1606" s="22"/>
      <c r="R1606" s="22"/>
      <c r="Z1606" s="20"/>
      <c r="AA1606" s="20"/>
      <c r="AB1606" s="20"/>
      <c r="AF1606" s="12"/>
      <c r="AG1606" s="12"/>
      <c r="AH1606" s="12"/>
      <c r="AI1606" s="12"/>
    </row>
    <row r="1607" spans="2:35" x14ac:dyDescent="0.35">
      <c r="B1607" s="12"/>
      <c r="C1607" s="6">
        <f t="shared" si="129"/>
        <v>133.58333333333104</v>
      </c>
      <c r="D1607" s="15"/>
      <c r="E1607" s="15"/>
      <c r="F1607"/>
      <c r="G1607"/>
      <c r="H1607"/>
      <c r="I1607"/>
      <c r="J1607" s="23">
        <f t="shared" si="125"/>
        <v>0</v>
      </c>
      <c r="K1607" s="13">
        <f t="shared" si="126"/>
        <v>0</v>
      </c>
      <c r="L1607" s="4">
        <f t="shared" si="127"/>
        <v>0</v>
      </c>
      <c r="M1607" s="21">
        <f t="shared" si="128"/>
        <v>0</v>
      </c>
      <c r="N1607" s="21"/>
      <c r="O1607" s="21"/>
      <c r="P1607" s="21"/>
      <c r="Q1607" s="22"/>
      <c r="R1607" s="22"/>
      <c r="Z1607" s="20"/>
      <c r="AA1607" s="20"/>
      <c r="AB1607" s="20"/>
      <c r="AF1607" s="12"/>
      <c r="AG1607" s="12"/>
      <c r="AH1607" s="12"/>
      <c r="AI1607" s="12"/>
    </row>
    <row r="1608" spans="2:35" x14ac:dyDescent="0.35">
      <c r="B1608" s="12"/>
      <c r="C1608" s="6">
        <f t="shared" si="129"/>
        <v>133.66666666666438</v>
      </c>
      <c r="D1608" s="15"/>
      <c r="E1608" s="15"/>
      <c r="F1608"/>
      <c r="G1608"/>
      <c r="H1608"/>
      <c r="I1608"/>
      <c r="J1608" s="23">
        <f t="shared" si="125"/>
        <v>0</v>
      </c>
      <c r="K1608" s="13">
        <f t="shared" si="126"/>
        <v>0</v>
      </c>
      <c r="L1608" s="4">
        <f t="shared" si="127"/>
        <v>0</v>
      </c>
      <c r="M1608" s="21">
        <f t="shared" si="128"/>
        <v>0</v>
      </c>
      <c r="N1608" s="21"/>
      <c r="O1608" s="21"/>
      <c r="P1608" s="21"/>
      <c r="Q1608" s="22"/>
      <c r="R1608" s="22"/>
      <c r="Z1608" s="20"/>
      <c r="AA1608" s="20"/>
      <c r="AB1608" s="20"/>
      <c r="AF1608" s="12"/>
      <c r="AG1608" s="12"/>
      <c r="AH1608" s="12"/>
      <c r="AI1608" s="12"/>
    </row>
    <row r="1609" spans="2:35" x14ac:dyDescent="0.35">
      <c r="B1609" s="12"/>
      <c r="C1609" s="6">
        <f t="shared" si="129"/>
        <v>133.74999999999773</v>
      </c>
      <c r="D1609" s="15"/>
      <c r="E1609" s="15"/>
      <c r="F1609"/>
      <c r="G1609"/>
      <c r="H1609"/>
      <c r="I1609"/>
      <c r="J1609" s="23">
        <f t="shared" si="125"/>
        <v>0</v>
      </c>
      <c r="K1609" s="13">
        <f t="shared" si="126"/>
        <v>0</v>
      </c>
      <c r="L1609" s="4">
        <f t="shared" si="127"/>
        <v>0</v>
      </c>
      <c r="M1609" s="21">
        <f t="shared" si="128"/>
        <v>0</v>
      </c>
      <c r="N1609" s="21"/>
      <c r="O1609" s="21"/>
      <c r="P1609" s="21"/>
      <c r="Q1609" s="22"/>
      <c r="R1609" s="22"/>
      <c r="Z1609" s="20"/>
      <c r="AA1609" s="20"/>
      <c r="AB1609" s="20"/>
      <c r="AF1609" s="12"/>
      <c r="AG1609" s="12"/>
      <c r="AH1609" s="12"/>
      <c r="AI1609" s="12"/>
    </row>
    <row r="1610" spans="2:35" x14ac:dyDescent="0.35">
      <c r="B1610" s="12"/>
      <c r="C1610" s="6">
        <f t="shared" si="129"/>
        <v>133.83333333333107</v>
      </c>
      <c r="D1610" s="15"/>
      <c r="E1610" s="15"/>
      <c r="F1610"/>
      <c r="G1610"/>
      <c r="H1610"/>
      <c r="I1610"/>
      <c r="J1610" s="23">
        <f t="shared" si="125"/>
        <v>0</v>
      </c>
      <c r="K1610" s="13">
        <f t="shared" si="126"/>
        <v>0</v>
      </c>
      <c r="L1610" s="4">
        <f t="shared" si="127"/>
        <v>0</v>
      </c>
      <c r="M1610" s="21">
        <f t="shared" si="128"/>
        <v>0</v>
      </c>
      <c r="N1610" s="21"/>
      <c r="O1610" s="21"/>
      <c r="P1610" s="21"/>
      <c r="Q1610" s="22"/>
      <c r="R1610" s="22"/>
      <c r="Z1610" s="20"/>
      <c r="AA1610" s="20"/>
      <c r="AB1610" s="20"/>
      <c r="AF1610" s="12"/>
      <c r="AG1610" s="12"/>
      <c r="AH1610" s="12"/>
      <c r="AI1610" s="12"/>
    </row>
    <row r="1611" spans="2:35" x14ac:dyDescent="0.35">
      <c r="B1611" s="12"/>
      <c r="C1611" s="6">
        <f t="shared" si="129"/>
        <v>133.91666666666441</v>
      </c>
      <c r="D1611" s="15"/>
      <c r="E1611" s="15"/>
      <c r="F1611"/>
      <c r="G1611"/>
      <c r="H1611"/>
      <c r="I1611"/>
      <c r="J1611" s="23">
        <f t="shared" si="125"/>
        <v>0</v>
      </c>
      <c r="K1611" s="13">
        <f t="shared" si="126"/>
        <v>0</v>
      </c>
      <c r="L1611" s="4">
        <f t="shared" si="127"/>
        <v>0</v>
      </c>
      <c r="M1611" s="21">
        <f t="shared" si="128"/>
        <v>0</v>
      </c>
      <c r="N1611" s="21"/>
      <c r="O1611" s="21"/>
      <c r="P1611" s="21"/>
      <c r="Q1611" s="22"/>
      <c r="R1611" s="22"/>
      <c r="Z1611" s="20"/>
      <c r="AA1611" s="20"/>
      <c r="AB1611" s="20"/>
      <c r="AF1611" s="12"/>
      <c r="AG1611" s="12"/>
      <c r="AH1611" s="12"/>
      <c r="AI1611" s="12"/>
    </row>
    <row r="1612" spans="2:35" x14ac:dyDescent="0.35">
      <c r="B1612" s="12"/>
      <c r="C1612" s="6">
        <f t="shared" si="129"/>
        <v>133.99999999999775</v>
      </c>
      <c r="D1612" s="15"/>
      <c r="E1612" s="15"/>
      <c r="F1612"/>
      <c r="G1612"/>
      <c r="H1612"/>
      <c r="I1612"/>
      <c r="J1612" s="23">
        <f t="shared" si="125"/>
        <v>0</v>
      </c>
      <c r="K1612" s="13">
        <f t="shared" si="126"/>
        <v>0</v>
      </c>
      <c r="L1612" s="4">
        <f t="shared" si="127"/>
        <v>0</v>
      </c>
      <c r="M1612" s="21">
        <f t="shared" si="128"/>
        <v>0</v>
      </c>
      <c r="N1612" s="21"/>
      <c r="O1612" s="21"/>
      <c r="P1612" s="21"/>
      <c r="Q1612" s="22"/>
      <c r="R1612" s="22"/>
      <c r="Z1612" s="20"/>
      <c r="AA1612" s="20"/>
      <c r="AB1612" s="20"/>
      <c r="AF1612" s="12"/>
      <c r="AG1612" s="12"/>
      <c r="AH1612" s="12"/>
      <c r="AI1612" s="12"/>
    </row>
    <row r="1613" spans="2:35" x14ac:dyDescent="0.35">
      <c r="B1613" s="12"/>
      <c r="C1613" s="6">
        <f t="shared" si="129"/>
        <v>134.0833333333311</v>
      </c>
      <c r="D1613" s="15"/>
      <c r="E1613" s="15"/>
      <c r="F1613"/>
      <c r="G1613"/>
      <c r="H1613"/>
      <c r="I1613"/>
      <c r="J1613" s="23">
        <f t="shared" si="125"/>
        <v>0</v>
      </c>
      <c r="K1613" s="13">
        <f t="shared" si="126"/>
        <v>0</v>
      </c>
      <c r="L1613" s="4">
        <f t="shared" si="127"/>
        <v>0</v>
      </c>
      <c r="M1613" s="21">
        <f t="shared" si="128"/>
        <v>0</v>
      </c>
      <c r="N1613" s="21"/>
      <c r="O1613" s="21"/>
      <c r="P1613" s="21"/>
      <c r="Q1613" s="22"/>
      <c r="R1613" s="22"/>
      <c r="Z1613" s="20"/>
      <c r="AA1613" s="20"/>
      <c r="AB1613" s="20"/>
      <c r="AF1613" s="12"/>
      <c r="AG1613" s="12"/>
      <c r="AH1613" s="12"/>
      <c r="AI1613" s="12"/>
    </row>
    <row r="1614" spans="2:35" x14ac:dyDescent="0.35">
      <c r="B1614" s="12"/>
      <c r="C1614" s="6">
        <f t="shared" si="129"/>
        <v>134.16666666666444</v>
      </c>
      <c r="D1614" s="15"/>
      <c r="E1614" s="15"/>
      <c r="F1614"/>
      <c r="G1614"/>
      <c r="H1614"/>
      <c r="I1614"/>
      <c r="J1614" s="23">
        <f t="shared" si="125"/>
        <v>0</v>
      </c>
      <c r="K1614" s="13">
        <f t="shared" si="126"/>
        <v>0</v>
      </c>
      <c r="L1614" s="4">
        <f t="shared" si="127"/>
        <v>0</v>
      </c>
      <c r="M1614" s="21">
        <f t="shared" si="128"/>
        <v>0</v>
      </c>
      <c r="N1614" s="21"/>
      <c r="O1614" s="21"/>
      <c r="P1614" s="21"/>
      <c r="Q1614" s="22"/>
      <c r="R1614" s="22"/>
      <c r="Z1614" s="20"/>
      <c r="AA1614" s="20"/>
      <c r="AB1614" s="20"/>
      <c r="AF1614" s="12"/>
      <c r="AG1614" s="12"/>
      <c r="AH1614" s="12"/>
      <c r="AI1614" s="12"/>
    </row>
    <row r="1615" spans="2:35" x14ac:dyDescent="0.35">
      <c r="B1615" s="12"/>
      <c r="C1615" s="6">
        <f t="shared" si="129"/>
        <v>134.24999999999778</v>
      </c>
      <c r="D1615" s="15"/>
      <c r="E1615" s="15"/>
      <c r="F1615"/>
      <c r="G1615"/>
      <c r="H1615"/>
      <c r="I1615"/>
      <c r="J1615" s="23">
        <f t="shared" si="125"/>
        <v>0</v>
      </c>
      <c r="K1615" s="13">
        <f t="shared" si="126"/>
        <v>0</v>
      </c>
      <c r="L1615" s="4">
        <f t="shared" si="127"/>
        <v>0</v>
      </c>
      <c r="M1615" s="21">
        <f t="shared" si="128"/>
        <v>0</v>
      </c>
      <c r="N1615" s="21"/>
      <c r="O1615" s="21"/>
      <c r="P1615" s="21"/>
      <c r="Q1615" s="22"/>
      <c r="R1615" s="22"/>
      <c r="Z1615" s="20"/>
      <c r="AA1615" s="20"/>
      <c r="AB1615" s="20"/>
      <c r="AF1615" s="12"/>
      <c r="AG1615" s="12"/>
      <c r="AH1615" s="12"/>
      <c r="AI1615" s="12"/>
    </row>
    <row r="1616" spans="2:35" x14ac:dyDescent="0.35">
      <c r="B1616" s="12"/>
      <c r="C1616" s="6">
        <f t="shared" si="129"/>
        <v>134.33333333333113</v>
      </c>
      <c r="D1616" s="15"/>
      <c r="E1616" s="15"/>
      <c r="F1616"/>
      <c r="G1616"/>
      <c r="H1616"/>
      <c r="I1616"/>
      <c r="J1616" s="23">
        <f t="shared" si="125"/>
        <v>0</v>
      </c>
      <c r="K1616" s="13">
        <f t="shared" si="126"/>
        <v>0</v>
      </c>
      <c r="L1616" s="4">
        <f t="shared" si="127"/>
        <v>0</v>
      </c>
      <c r="M1616" s="21">
        <f t="shared" si="128"/>
        <v>0</v>
      </c>
      <c r="N1616" s="21"/>
      <c r="O1616" s="21"/>
      <c r="P1616" s="21"/>
      <c r="Q1616" s="22"/>
      <c r="R1616" s="22"/>
      <c r="Z1616" s="20"/>
      <c r="AA1616" s="20"/>
      <c r="AB1616" s="20"/>
      <c r="AF1616" s="12"/>
      <c r="AG1616" s="12"/>
      <c r="AH1616" s="12"/>
      <c r="AI1616" s="12"/>
    </row>
    <row r="1617" spans="2:35" x14ac:dyDescent="0.35">
      <c r="B1617" s="12"/>
      <c r="C1617" s="6">
        <f t="shared" si="129"/>
        <v>134.41666666666447</v>
      </c>
      <c r="D1617" s="15"/>
      <c r="E1617" s="15"/>
      <c r="F1617"/>
      <c r="G1617"/>
      <c r="H1617"/>
      <c r="I1617"/>
      <c r="J1617" s="23">
        <f t="shared" si="125"/>
        <v>0</v>
      </c>
      <c r="K1617" s="13">
        <f t="shared" si="126"/>
        <v>0</v>
      </c>
      <c r="L1617" s="4">
        <f t="shared" si="127"/>
        <v>0</v>
      </c>
      <c r="M1617" s="21">
        <f t="shared" si="128"/>
        <v>0</v>
      </c>
      <c r="N1617" s="21"/>
      <c r="O1617" s="21"/>
      <c r="P1617" s="21"/>
      <c r="Q1617" s="22"/>
      <c r="R1617" s="22"/>
      <c r="Z1617" s="20"/>
      <c r="AA1617" s="20"/>
      <c r="AB1617" s="20"/>
      <c r="AF1617" s="12"/>
      <c r="AG1617" s="12"/>
      <c r="AH1617" s="12"/>
      <c r="AI1617" s="12"/>
    </row>
    <row r="1618" spans="2:35" x14ac:dyDescent="0.35">
      <c r="B1618" s="12"/>
      <c r="C1618" s="6">
        <f t="shared" si="129"/>
        <v>134.49999999999781</v>
      </c>
      <c r="D1618" s="15"/>
      <c r="E1618" s="15"/>
      <c r="F1618"/>
      <c r="G1618"/>
      <c r="H1618"/>
      <c r="I1618"/>
      <c r="J1618" s="23">
        <f t="shared" si="125"/>
        <v>0</v>
      </c>
      <c r="K1618" s="13">
        <f t="shared" si="126"/>
        <v>0</v>
      </c>
      <c r="L1618" s="4">
        <f t="shared" si="127"/>
        <v>0</v>
      </c>
      <c r="M1618" s="21">
        <f t="shared" si="128"/>
        <v>0</v>
      </c>
      <c r="N1618" s="21"/>
      <c r="O1618" s="21"/>
      <c r="P1618" s="21"/>
      <c r="Q1618" s="22"/>
      <c r="R1618" s="22"/>
      <c r="Z1618" s="20"/>
      <c r="AA1618" s="20"/>
      <c r="AB1618" s="20"/>
      <c r="AF1618" s="12"/>
      <c r="AG1618" s="12"/>
      <c r="AH1618" s="12"/>
      <c r="AI1618" s="12"/>
    </row>
    <row r="1619" spans="2:35" x14ac:dyDescent="0.35">
      <c r="B1619" s="12"/>
      <c r="C1619" s="6">
        <f t="shared" si="129"/>
        <v>134.58333333333115</v>
      </c>
      <c r="D1619" s="15"/>
      <c r="E1619" s="15"/>
      <c r="F1619"/>
      <c r="G1619"/>
      <c r="H1619"/>
      <c r="I1619"/>
      <c r="J1619" s="23">
        <f t="shared" si="125"/>
        <v>0</v>
      </c>
      <c r="K1619" s="13">
        <f t="shared" si="126"/>
        <v>0</v>
      </c>
      <c r="L1619" s="4">
        <f t="shared" si="127"/>
        <v>0</v>
      </c>
      <c r="M1619" s="21">
        <f t="shared" si="128"/>
        <v>0</v>
      </c>
      <c r="N1619" s="21"/>
      <c r="O1619" s="21"/>
      <c r="P1619" s="21"/>
      <c r="Q1619" s="22"/>
      <c r="R1619" s="22"/>
      <c r="Z1619" s="20"/>
      <c r="AA1619" s="20"/>
      <c r="AB1619" s="20"/>
      <c r="AF1619" s="12"/>
      <c r="AG1619" s="12"/>
      <c r="AH1619" s="12"/>
      <c r="AI1619" s="12"/>
    </row>
    <row r="1620" spans="2:35" x14ac:dyDescent="0.35">
      <c r="B1620" s="12"/>
      <c r="C1620" s="6">
        <f t="shared" si="129"/>
        <v>134.6666666666645</v>
      </c>
      <c r="D1620" s="15"/>
      <c r="E1620" s="15"/>
      <c r="F1620"/>
      <c r="G1620"/>
      <c r="H1620"/>
      <c r="I1620"/>
      <c r="J1620" s="23">
        <f t="shared" si="125"/>
        <v>0</v>
      </c>
      <c r="K1620" s="13">
        <f t="shared" si="126"/>
        <v>0</v>
      </c>
      <c r="L1620" s="4">
        <f t="shared" si="127"/>
        <v>0</v>
      </c>
      <c r="M1620" s="21">
        <f t="shared" si="128"/>
        <v>0</v>
      </c>
      <c r="N1620" s="21"/>
      <c r="O1620" s="21"/>
      <c r="P1620" s="21"/>
      <c r="Q1620" s="22"/>
      <c r="R1620" s="22"/>
      <c r="Z1620" s="20"/>
      <c r="AA1620" s="20"/>
      <c r="AB1620" s="20"/>
      <c r="AF1620" s="12"/>
      <c r="AG1620" s="12"/>
      <c r="AH1620" s="12"/>
      <c r="AI1620" s="12"/>
    </row>
    <row r="1621" spans="2:35" x14ac:dyDescent="0.35">
      <c r="B1621" s="12"/>
      <c r="C1621" s="6">
        <f t="shared" si="129"/>
        <v>134.74999999999784</v>
      </c>
      <c r="D1621" s="15"/>
      <c r="E1621" s="15"/>
      <c r="F1621"/>
      <c r="G1621"/>
      <c r="H1621"/>
      <c r="I1621"/>
      <c r="J1621" s="23">
        <f t="shared" si="125"/>
        <v>0</v>
      </c>
      <c r="K1621" s="13">
        <f t="shared" si="126"/>
        <v>0</v>
      </c>
      <c r="L1621" s="4">
        <f t="shared" si="127"/>
        <v>0</v>
      </c>
      <c r="M1621" s="21">
        <f t="shared" si="128"/>
        <v>0</v>
      </c>
      <c r="N1621" s="21"/>
      <c r="O1621" s="21"/>
      <c r="P1621" s="21"/>
      <c r="Q1621" s="22"/>
      <c r="R1621" s="22"/>
      <c r="Z1621" s="20"/>
      <c r="AA1621" s="20"/>
      <c r="AB1621" s="20"/>
      <c r="AF1621" s="12"/>
      <c r="AG1621" s="12"/>
      <c r="AH1621" s="12"/>
      <c r="AI1621" s="12"/>
    </row>
    <row r="1622" spans="2:35" x14ac:dyDescent="0.35">
      <c r="B1622" s="12"/>
      <c r="C1622" s="6">
        <f t="shared" si="129"/>
        <v>134.83333333333118</v>
      </c>
      <c r="D1622" s="15"/>
      <c r="E1622" s="15"/>
      <c r="F1622"/>
      <c r="G1622"/>
      <c r="H1622"/>
      <c r="I1622"/>
      <c r="J1622" s="23">
        <f t="shared" si="125"/>
        <v>0</v>
      </c>
      <c r="K1622" s="13">
        <f t="shared" si="126"/>
        <v>0</v>
      </c>
      <c r="L1622" s="4">
        <f t="shared" si="127"/>
        <v>0</v>
      </c>
      <c r="M1622" s="21">
        <f t="shared" si="128"/>
        <v>0</v>
      </c>
      <c r="N1622" s="21"/>
      <c r="O1622" s="21"/>
      <c r="P1622" s="21"/>
      <c r="Q1622" s="22"/>
      <c r="R1622" s="22"/>
      <c r="Z1622" s="20"/>
      <c r="AA1622" s="20"/>
      <c r="AB1622" s="20"/>
      <c r="AF1622" s="12"/>
      <c r="AG1622" s="12"/>
      <c r="AH1622" s="12"/>
      <c r="AI1622" s="12"/>
    </row>
    <row r="1623" spans="2:35" x14ac:dyDescent="0.35">
      <c r="B1623" s="12"/>
      <c r="C1623" s="6">
        <f t="shared" si="129"/>
        <v>134.91666666666453</v>
      </c>
      <c r="D1623" s="15"/>
      <c r="E1623" s="15"/>
      <c r="F1623"/>
      <c r="G1623"/>
      <c r="H1623"/>
      <c r="I1623"/>
      <c r="J1623" s="23">
        <f t="shared" si="125"/>
        <v>0</v>
      </c>
      <c r="K1623" s="13">
        <f t="shared" si="126"/>
        <v>0</v>
      </c>
      <c r="L1623" s="4">
        <f t="shared" si="127"/>
        <v>0</v>
      </c>
      <c r="M1623" s="21">
        <f t="shared" si="128"/>
        <v>0</v>
      </c>
      <c r="N1623" s="21"/>
      <c r="O1623" s="21"/>
      <c r="P1623" s="21"/>
      <c r="Q1623" s="22"/>
      <c r="R1623" s="22"/>
      <c r="Z1623" s="20"/>
      <c r="AA1623" s="20"/>
      <c r="AB1623" s="20"/>
      <c r="AF1623" s="12"/>
      <c r="AG1623" s="12"/>
      <c r="AH1623" s="12"/>
      <c r="AI1623" s="12"/>
    </row>
    <row r="1624" spans="2:35" x14ac:dyDescent="0.35">
      <c r="B1624" s="12"/>
      <c r="C1624" s="6">
        <f t="shared" si="129"/>
        <v>134.99999999999787</v>
      </c>
      <c r="D1624" s="15"/>
      <c r="E1624" s="15"/>
      <c r="F1624"/>
      <c r="G1624"/>
      <c r="H1624"/>
      <c r="I1624"/>
      <c r="J1624" s="23">
        <f t="shared" si="125"/>
        <v>0</v>
      </c>
      <c r="K1624" s="13">
        <f t="shared" si="126"/>
        <v>0</v>
      </c>
      <c r="L1624" s="4">
        <f t="shared" si="127"/>
        <v>0</v>
      </c>
      <c r="M1624" s="21">
        <f t="shared" si="128"/>
        <v>0</v>
      </c>
      <c r="N1624" s="21"/>
      <c r="O1624" s="21"/>
      <c r="P1624" s="21"/>
      <c r="Q1624" s="22"/>
      <c r="R1624" s="22"/>
      <c r="Z1624" s="20"/>
      <c r="AA1624" s="20"/>
      <c r="AB1624" s="20"/>
      <c r="AF1624" s="12"/>
      <c r="AG1624" s="12"/>
      <c r="AH1624" s="12"/>
      <c r="AI1624" s="12"/>
    </row>
    <row r="1625" spans="2:35" x14ac:dyDescent="0.35">
      <c r="B1625" s="12"/>
      <c r="C1625" s="6">
        <f t="shared" si="129"/>
        <v>135.08333333333121</v>
      </c>
      <c r="D1625" s="15"/>
      <c r="E1625" s="15"/>
      <c r="F1625"/>
      <c r="G1625"/>
      <c r="H1625"/>
      <c r="I1625"/>
      <c r="J1625" s="23">
        <f t="shared" si="125"/>
        <v>0</v>
      </c>
      <c r="K1625" s="13">
        <f t="shared" si="126"/>
        <v>0</v>
      </c>
      <c r="L1625" s="4">
        <f t="shared" si="127"/>
        <v>0</v>
      </c>
      <c r="M1625" s="21">
        <f t="shared" si="128"/>
        <v>0</v>
      </c>
      <c r="N1625" s="21"/>
      <c r="O1625" s="21"/>
      <c r="P1625" s="21"/>
      <c r="Q1625" s="22"/>
      <c r="R1625" s="22"/>
      <c r="Z1625" s="20"/>
      <c r="AA1625" s="20"/>
      <c r="AB1625" s="20"/>
      <c r="AF1625" s="12"/>
      <c r="AG1625" s="12"/>
      <c r="AH1625" s="12"/>
      <c r="AI1625" s="12"/>
    </row>
    <row r="1626" spans="2:35" x14ac:dyDescent="0.35">
      <c r="B1626" s="12"/>
      <c r="C1626" s="6">
        <f t="shared" si="129"/>
        <v>135.16666666666455</v>
      </c>
      <c r="D1626" s="15"/>
      <c r="E1626" s="15"/>
      <c r="F1626"/>
      <c r="G1626"/>
      <c r="H1626"/>
      <c r="I1626"/>
      <c r="J1626" s="23">
        <f t="shared" si="125"/>
        <v>0</v>
      </c>
      <c r="K1626" s="13">
        <f t="shared" si="126"/>
        <v>0</v>
      </c>
      <c r="L1626" s="4">
        <f t="shared" si="127"/>
        <v>0</v>
      </c>
      <c r="M1626" s="21">
        <f t="shared" si="128"/>
        <v>0</v>
      </c>
      <c r="N1626" s="21"/>
      <c r="O1626" s="21"/>
      <c r="P1626" s="21"/>
      <c r="Q1626" s="22"/>
      <c r="R1626" s="22"/>
      <c r="Z1626" s="20"/>
      <c r="AA1626" s="20"/>
      <c r="AB1626" s="20"/>
      <c r="AF1626" s="12"/>
      <c r="AG1626" s="12"/>
      <c r="AH1626" s="12"/>
      <c r="AI1626" s="12"/>
    </row>
    <row r="1627" spans="2:35" x14ac:dyDescent="0.35">
      <c r="B1627" s="12"/>
      <c r="C1627" s="6">
        <f t="shared" si="129"/>
        <v>135.2499999999979</v>
      </c>
      <c r="D1627" s="15"/>
      <c r="E1627" s="15"/>
      <c r="F1627"/>
      <c r="G1627"/>
      <c r="H1627"/>
      <c r="I1627"/>
      <c r="J1627" s="23">
        <f t="shared" si="125"/>
        <v>0</v>
      </c>
      <c r="K1627" s="13">
        <f t="shared" si="126"/>
        <v>0</v>
      </c>
      <c r="L1627" s="4">
        <f t="shared" si="127"/>
        <v>0</v>
      </c>
      <c r="M1627" s="21">
        <f t="shared" si="128"/>
        <v>0</v>
      </c>
      <c r="N1627" s="21"/>
      <c r="O1627" s="21"/>
      <c r="P1627" s="21"/>
      <c r="Q1627" s="22"/>
      <c r="R1627" s="22"/>
      <c r="Z1627" s="20"/>
      <c r="AA1627" s="20"/>
      <c r="AB1627" s="20"/>
      <c r="AF1627" s="12"/>
      <c r="AG1627" s="12"/>
      <c r="AH1627" s="12"/>
      <c r="AI1627" s="12"/>
    </row>
    <row r="1628" spans="2:35" x14ac:dyDescent="0.35">
      <c r="B1628" s="12"/>
      <c r="C1628" s="6">
        <f t="shared" si="129"/>
        <v>135.33333333333124</v>
      </c>
      <c r="D1628" s="15"/>
      <c r="E1628" s="15"/>
      <c r="F1628"/>
      <c r="G1628"/>
      <c r="H1628"/>
      <c r="I1628"/>
      <c r="J1628" s="23">
        <f t="shared" si="125"/>
        <v>0</v>
      </c>
      <c r="K1628" s="13">
        <f t="shared" si="126"/>
        <v>0</v>
      </c>
      <c r="L1628" s="4">
        <f t="shared" si="127"/>
        <v>0</v>
      </c>
      <c r="M1628" s="21">
        <f t="shared" si="128"/>
        <v>0</v>
      </c>
      <c r="N1628" s="21"/>
      <c r="O1628" s="21"/>
      <c r="P1628" s="21"/>
      <c r="Q1628" s="22"/>
      <c r="R1628" s="22"/>
      <c r="Z1628" s="20"/>
      <c r="AA1628" s="20"/>
      <c r="AB1628" s="20"/>
      <c r="AF1628" s="12"/>
      <c r="AG1628" s="12"/>
      <c r="AH1628" s="12"/>
      <c r="AI1628" s="12"/>
    </row>
    <row r="1629" spans="2:35" x14ac:dyDescent="0.35">
      <c r="B1629" s="12"/>
      <c r="C1629" s="6">
        <f t="shared" si="129"/>
        <v>135.41666666666458</v>
      </c>
      <c r="D1629" s="15"/>
      <c r="E1629" s="15"/>
      <c r="F1629"/>
      <c r="G1629"/>
      <c r="H1629"/>
      <c r="I1629"/>
      <c r="J1629" s="23">
        <f t="shared" si="125"/>
        <v>0</v>
      </c>
      <c r="K1629" s="13">
        <f t="shared" si="126"/>
        <v>0</v>
      </c>
      <c r="L1629" s="4">
        <f t="shared" si="127"/>
        <v>0</v>
      </c>
      <c r="M1629" s="21">
        <f t="shared" si="128"/>
        <v>0</v>
      </c>
      <c r="N1629" s="21"/>
      <c r="O1629" s="21"/>
      <c r="P1629" s="21"/>
      <c r="Q1629" s="22"/>
      <c r="R1629" s="22"/>
      <c r="Z1629" s="20"/>
      <c r="AA1629" s="20"/>
      <c r="AB1629" s="20"/>
      <c r="AF1629" s="12"/>
      <c r="AG1629" s="12"/>
      <c r="AH1629" s="12"/>
      <c r="AI1629" s="12"/>
    </row>
    <row r="1630" spans="2:35" x14ac:dyDescent="0.35">
      <c r="B1630" s="12"/>
      <c r="C1630" s="6">
        <f t="shared" si="129"/>
        <v>135.49999999999793</v>
      </c>
      <c r="D1630" s="15"/>
      <c r="E1630" s="15"/>
      <c r="F1630"/>
      <c r="G1630"/>
      <c r="H1630"/>
      <c r="I1630"/>
      <c r="J1630" s="23">
        <f t="shared" si="125"/>
        <v>0</v>
      </c>
      <c r="K1630" s="13">
        <f t="shared" si="126"/>
        <v>0</v>
      </c>
      <c r="L1630" s="4">
        <f t="shared" si="127"/>
        <v>0</v>
      </c>
      <c r="M1630" s="21">
        <f t="shared" si="128"/>
        <v>0</v>
      </c>
      <c r="N1630" s="21"/>
      <c r="O1630" s="21"/>
      <c r="P1630" s="21"/>
      <c r="Q1630" s="22"/>
      <c r="R1630" s="22"/>
      <c r="Z1630" s="20"/>
      <c r="AA1630" s="20"/>
      <c r="AB1630" s="20"/>
      <c r="AF1630" s="12"/>
      <c r="AG1630" s="12"/>
      <c r="AH1630" s="12"/>
      <c r="AI1630" s="12"/>
    </row>
    <row r="1631" spans="2:35" x14ac:dyDescent="0.35">
      <c r="B1631" s="12"/>
      <c r="C1631" s="6">
        <f t="shared" si="129"/>
        <v>135.58333333333127</v>
      </c>
      <c r="D1631" s="15"/>
      <c r="E1631" s="15"/>
      <c r="F1631"/>
      <c r="G1631"/>
      <c r="H1631"/>
      <c r="I1631"/>
      <c r="J1631" s="23">
        <f t="shared" si="125"/>
        <v>0</v>
      </c>
      <c r="K1631" s="13">
        <f t="shared" si="126"/>
        <v>0</v>
      </c>
      <c r="L1631" s="4">
        <f t="shared" si="127"/>
        <v>0</v>
      </c>
      <c r="M1631" s="21">
        <f t="shared" si="128"/>
        <v>0</v>
      </c>
      <c r="N1631" s="21"/>
      <c r="O1631" s="21"/>
      <c r="P1631" s="21"/>
      <c r="Q1631" s="22"/>
      <c r="R1631" s="22"/>
      <c r="Z1631" s="20"/>
      <c r="AA1631" s="20"/>
      <c r="AB1631" s="20"/>
      <c r="AF1631" s="12"/>
      <c r="AG1631" s="12"/>
      <c r="AH1631" s="12"/>
      <c r="AI1631" s="12"/>
    </row>
    <row r="1632" spans="2:35" x14ac:dyDescent="0.35">
      <c r="B1632" s="12"/>
      <c r="C1632" s="6">
        <f t="shared" si="129"/>
        <v>135.66666666666461</v>
      </c>
      <c r="D1632" s="15"/>
      <c r="E1632" s="15"/>
      <c r="F1632"/>
      <c r="G1632"/>
      <c r="H1632"/>
      <c r="I1632"/>
      <c r="J1632" s="23">
        <f t="shared" si="125"/>
        <v>0</v>
      </c>
      <c r="K1632" s="13">
        <f t="shared" si="126"/>
        <v>0</v>
      </c>
      <c r="L1632" s="4">
        <f t="shared" si="127"/>
        <v>0</v>
      </c>
      <c r="M1632" s="21">
        <f t="shared" si="128"/>
        <v>0</v>
      </c>
      <c r="N1632" s="21"/>
      <c r="O1632" s="21"/>
      <c r="P1632" s="21"/>
      <c r="Q1632" s="22"/>
      <c r="R1632" s="22"/>
      <c r="Z1632" s="20"/>
      <c r="AA1632" s="20"/>
      <c r="AB1632" s="20"/>
      <c r="AF1632" s="12"/>
      <c r="AG1632" s="12"/>
      <c r="AH1632" s="12"/>
      <c r="AI1632" s="12"/>
    </row>
    <row r="1633" spans="2:35" x14ac:dyDescent="0.35">
      <c r="B1633" s="12"/>
      <c r="C1633" s="6">
        <f t="shared" si="129"/>
        <v>135.74999999999795</v>
      </c>
      <c r="D1633" s="15"/>
      <c r="E1633" s="15"/>
      <c r="F1633"/>
      <c r="G1633"/>
      <c r="H1633"/>
      <c r="I1633"/>
      <c r="J1633" s="23">
        <f t="shared" si="125"/>
        <v>0</v>
      </c>
      <c r="K1633" s="13">
        <f t="shared" si="126"/>
        <v>0</v>
      </c>
      <c r="L1633" s="4">
        <f t="shared" si="127"/>
        <v>0</v>
      </c>
      <c r="M1633" s="21">
        <f t="shared" si="128"/>
        <v>0</v>
      </c>
      <c r="N1633" s="21"/>
      <c r="O1633" s="21"/>
      <c r="P1633" s="21"/>
      <c r="Q1633" s="22"/>
      <c r="R1633" s="22"/>
      <c r="Z1633" s="20"/>
      <c r="AA1633" s="20"/>
      <c r="AB1633" s="20"/>
      <c r="AF1633" s="12"/>
      <c r="AG1633" s="12"/>
      <c r="AH1633" s="12"/>
      <c r="AI1633" s="12"/>
    </row>
    <row r="1634" spans="2:35" x14ac:dyDescent="0.35">
      <c r="B1634" s="12"/>
      <c r="C1634" s="6">
        <f t="shared" si="129"/>
        <v>135.8333333333313</v>
      </c>
      <c r="D1634" s="15"/>
      <c r="E1634" s="15"/>
      <c r="F1634"/>
      <c r="G1634"/>
      <c r="H1634"/>
      <c r="I1634"/>
      <c r="J1634" s="23">
        <f t="shared" si="125"/>
        <v>0</v>
      </c>
      <c r="K1634" s="13">
        <f t="shared" si="126"/>
        <v>0</v>
      </c>
      <c r="L1634" s="4">
        <f t="shared" si="127"/>
        <v>0</v>
      </c>
      <c r="M1634" s="21">
        <f t="shared" si="128"/>
        <v>0</v>
      </c>
      <c r="N1634" s="21"/>
      <c r="O1634" s="21"/>
      <c r="P1634" s="21"/>
      <c r="Q1634" s="22"/>
      <c r="R1634" s="22"/>
      <c r="Z1634" s="20"/>
      <c r="AA1634" s="20"/>
      <c r="AB1634" s="20"/>
      <c r="AF1634" s="12"/>
      <c r="AG1634" s="12"/>
      <c r="AH1634" s="12"/>
      <c r="AI1634" s="12"/>
    </row>
    <row r="1635" spans="2:35" x14ac:dyDescent="0.35">
      <c r="B1635" s="12"/>
      <c r="C1635" s="6">
        <f t="shared" si="129"/>
        <v>135.91666666666464</v>
      </c>
      <c r="D1635" s="15"/>
      <c r="E1635" s="15"/>
      <c r="F1635"/>
      <c r="G1635"/>
      <c r="H1635"/>
      <c r="I1635"/>
      <c r="J1635" s="23">
        <f t="shared" si="125"/>
        <v>0</v>
      </c>
      <c r="K1635" s="13">
        <f t="shared" si="126"/>
        <v>0</v>
      </c>
      <c r="L1635" s="4">
        <f t="shared" si="127"/>
        <v>0</v>
      </c>
      <c r="M1635" s="21">
        <f t="shared" si="128"/>
        <v>0</v>
      </c>
      <c r="N1635" s="21"/>
      <c r="O1635" s="21"/>
      <c r="P1635" s="21"/>
      <c r="Q1635" s="22"/>
      <c r="R1635" s="22"/>
      <c r="Z1635" s="20"/>
      <c r="AA1635" s="20"/>
      <c r="AB1635" s="20"/>
      <c r="AF1635" s="12"/>
      <c r="AG1635" s="12"/>
      <c r="AH1635" s="12"/>
      <c r="AI1635" s="12"/>
    </row>
    <row r="1636" spans="2:35" x14ac:dyDescent="0.35">
      <c r="B1636" s="12"/>
      <c r="C1636" s="6">
        <f t="shared" si="129"/>
        <v>135.99999999999798</v>
      </c>
      <c r="D1636" s="15"/>
      <c r="E1636" s="15"/>
      <c r="F1636"/>
      <c r="G1636"/>
      <c r="H1636"/>
      <c r="I1636"/>
      <c r="J1636" s="23">
        <f t="shared" si="125"/>
        <v>0</v>
      </c>
      <c r="K1636" s="13">
        <f t="shared" si="126"/>
        <v>0</v>
      </c>
      <c r="L1636" s="4">
        <f t="shared" si="127"/>
        <v>0</v>
      </c>
      <c r="M1636" s="21">
        <f t="shared" si="128"/>
        <v>0</v>
      </c>
      <c r="N1636" s="21"/>
      <c r="O1636" s="21"/>
      <c r="P1636" s="21"/>
      <c r="Q1636" s="22"/>
      <c r="R1636" s="22"/>
      <c r="Z1636" s="20"/>
      <c r="AA1636" s="20"/>
      <c r="AB1636" s="20"/>
      <c r="AF1636" s="12"/>
      <c r="AG1636" s="12"/>
      <c r="AH1636" s="12"/>
      <c r="AI1636" s="12"/>
    </row>
    <row r="1637" spans="2:35" x14ac:dyDescent="0.35">
      <c r="B1637" s="12"/>
      <c r="C1637" s="6">
        <f t="shared" si="129"/>
        <v>136.08333333333132</v>
      </c>
      <c r="D1637" s="15"/>
      <c r="E1637" s="15"/>
      <c r="F1637"/>
      <c r="G1637"/>
      <c r="H1637"/>
      <c r="I1637"/>
      <c r="J1637" s="23">
        <f t="shared" si="125"/>
        <v>0</v>
      </c>
      <c r="K1637" s="13">
        <f t="shared" si="126"/>
        <v>0</v>
      </c>
      <c r="L1637" s="4">
        <f t="shared" si="127"/>
        <v>0</v>
      </c>
      <c r="M1637" s="21">
        <f t="shared" si="128"/>
        <v>0</v>
      </c>
      <c r="N1637" s="21"/>
      <c r="O1637" s="21"/>
      <c r="P1637" s="21"/>
      <c r="Q1637" s="22"/>
      <c r="R1637" s="22"/>
      <c r="Z1637" s="20"/>
      <c r="AA1637" s="20"/>
      <c r="AB1637" s="20"/>
      <c r="AF1637" s="12"/>
      <c r="AG1637" s="12"/>
      <c r="AH1637" s="12"/>
      <c r="AI1637" s="12"/>
    </row>
    <row r="1638" spans="2:35" x14ac:dyDescent="0.35">
      <c r="B1638" s="12"/>
      <c r="C1638" s="6">
        <f t="shared" si="129"/>
        <v>136.16666666666467</v>
      </c>
      <c r="D1638" s="15"/>
      <c r="E1638" s="15"/>
      <c r="F1638"/>
      <c r="G1638"/>
      <c r="H1638"/>
      <c r="I1638"/>
      <c r="J1638" s="23">
        <f t="shared" si="125"/>
        <v>0</v>
      </c>
      <c r="K1638" s="13">
        <f t="shared" si="126"/>
        <v>0</v>
      </c>
      <c r="L1638" s="4">
        <f t="shared" si="127"/>
        <v>0</v>
      </c>
      <c r="M1638" s="21">
        <f t="shared" si="128"/>
        <v>0</v>
      </c>
      <c r="N1638" s="21"/>
      <c r="O1638" s="21"/>
      <c r="P1638" s="21"/>
      <c r="Q1638" s="22"/>
      <c r="R1638" s="22"/>
      <c r="Z1638" s="20"/>
      <c r="AA1638" s="20"/>
      <c r="AB1638" s="20"/>
      <c r="AF1638" s="12"/>
      <c r="AG1638" s="12"/>
      <c r="AH1638" s="12"/>
      <c r="AI1638" s="12"/>
    </row>
    <row r="1639" spans="2:35" x14ac:dyDescent="0.35">
      <c r="B1639" s="12"/>
      <c r="C1639" s="6">
        <f t="shared" si="129"/>
        <v>136.24999999999801</v>
      </c>
      <c r="D1639" s="15"/>
      <c r="E1639" s="15"/>
      <c r="F1639"/>
      <c r="G1639"/>
      <c r="H1639"/>
      <c r="I1639"/>
      <c r="J1639" s="23">
        <f t="shared" si="125"/>
        <v>0</v>
      </c>
      <c r="K1639" s="13">
        <f t="shared" si="126"/>
        <v>0</v>
      </c>
      <c r="L1639" s="4">
        <f t="shared" si="127"/>
        <v>0</v>
      </c>
      <c r="M1639" s="21">
        <f t="shared" si="128"/>
        <v>0</v>
      </c>
      <c r="N1639" s="21"/>
      <c r="O1639" s="21"/>
      <c r="P1639" s="21"/>
      <c r="Q1639" s="22"/>
      <c r="R1639" s="22"/>
      <c r="Z1639" s="20"/>
      <c r="AA1639" s="20"/>
      <c r="AB1639" s="20"/>
      <c r="AF1639" s="12"/>
      <c r="AG1639" s="12"/>
      <c r="AH1639" s="12"/>
      <c r="AI1639" s="12"/>
    </row>
    <row r="1640" spans="2:35" x14ac:dyDescent="0.35">
      <c r="B1640" s="12"/>
      <c r="C1640" s="6">
        <f t="shared" si="129"/>
        <v>136.33333333333135</v>
      </c>
      <c r="D1640" s="15"/>
      <c r="E1640" s="15"/>
      <c r="F1640"/>
      <c r="G1640"/>
      <c r="H1640"/>
      <c r="I1640"/>
      <c r="J1640" s="23">
        <f t="shared" si="125"/>
        <v>0</v>
      </c>
      <c r="K1640" s="13">
        <f t="shared" si="126"/>
        <v>0</v>
      </c>
      <c r="L1640" s="4">
        <f t="shared" si="127"/>
        <v>0</v>
      </c>
      <c r="M1640" s="21">
        <f t="shared" si="128"/>
        <v>0</v>
      </c>
      <c r="N1640" s="21"/>
      <c r="O1640" s="21"/>
      <c r="P1640" s="21"/>
      <c r="Q1640" s="22"/>
      <c r="R1640" s="22"/>
      <c r="Z1640" s="20"/>
      <c r="AA1640" s="20"/>
      <c r="AB1640" s="20"/>
      <c r="AF1640" s="12"/>
      <c r="AG1640" s="12"/>
      <c r="AH1640" s="12"/>
      <c r="AI1640" s="12"/>
    </row>
    <row r="1641" spans="2:35" x14ac:dyDescent="0.35">
      <c r="B1641" s="12"/>
      <c r="C1641" s="6">
        <f t="shared" si="129"/>
        <v>136.4166666666647</v>
      </c>
      <c r="D1641" s="15"/>
      <c r="E1641" s="15"/>
      <c r="F1641"/>
      <c r="G1641"/>
      <c r="H1641"/>
      <c r="I1641"/>
      <c r="J1641" s="23">
        <f t="shared" si="125"/>
        <v>0</v>
      </c>
      <c r="K1641" s="13">
        <f t="shared" si="126"/>
        <v>0</v>
      </c>
      <c r="L1641" s="4">
        <f t="shared" si="127"/>
        <v>0</v>
      </c>
      <c r="M1641" s="21">
        <f t="shared" si="128"/>
        <v>0</v>
      </c>
      <c r="N1641" s="21"/>
      <c r="O1641" s="21"/>
      <c r="P1641" s="21"/>
      <c r="Q1641" s="22"/>
      <c r="R1641" s="22"/>
      <c r="Z1641" s="20"/>
      <c r="AA1641" s="20"/>
      <c r="AB1641" s="20"/>
      <c r="AF1641" s="12"/>
      <c r="AG1641" s="12"/>
      <c r="AH1641" s="12"/>
      <c r="AI1641" s="12"/>
    </row>
    <row r="1642" spans="2:35" x14ac:dyDescent="0.35">
      <c r="B1642" s="12"/>
      <c r="C1642" s="6">
        <f t="shared" si="129"/>
        <v>136.49999999999804</v>
      </c>
      <c r="D1642" s="15"/>
      <c r="E1642" s="15"/>
      <c r="F1642"/>
      <c r="G1642"/>
      <c r="H1642"/>
      <c r="I1642"/>
      <c r="J1642" s="23">
        <f t="shared" si="125"/>
        <v>0</v>
      </c>
      <c r="K1642" s="13">
        <f t="shared" si="126"/>
        <v>0</v>
      </c>
      <c r="L1642" s="4">
        <f t="shared" si="127"/>
        <v>0</v>
      </c>
      <c r="M1642" s="21">
        <f t="shared" si="128"/>
        <v>0</v>
      </c>
      <c r="N1642" s="21"/>
      <c r="O1642" s="21"/>
      <c r="P1642" s="21"/>
      <c r="Q1642" s="22"/>
      <c r="R1642" s="22"/>
      <c r="Z1642" s="20"/>
      <c r="AA1642" s="20"/>
      <c r="AB1642" s="20"/>
      <c r="AF1642" s="12"/>
      <c r="AG1642" s="12"/>
      <c r="AH1642" s="12"/>
      <c r="AI1642" s="12"/>
    </row>
    <row r="1643" spans="2:35" x14ac:dyDescent="0.35">
      <c r="B1643" s="12"/>
      <c r="C1643" s="6">
        <f t="shared" si="129"/>
        <v>136.58333333333138</v>
      </c>
      <c r="D1643" s="15"/>
      <c r="E1643" s="15"/>
      <c r="F1643"/>
      <c r="G1643"/>
      <c r="H1643"/>
      <c r="I1643"/>
      <c r="J1643" s="23">
        <f t="shared" si="125"/>
        <v>0</v>
      </c>
      <c r="K1643" s="13">
        <f t="shared" si="126"/>
        <v>0</v>
      </c>
      <c r="L1643" s="4">
        <f t="shared" si="127"/>
        <v>0</v>
      </c>
      <c r="M1643" s="21">
        <f t="shared" si="128"/>
        <v>0</v>
      </c>
      <c r="N1643" s="21"/>
      <c r="O1643" s="21"/>
      <c r="P1643" s="21"/>
      <c r="Q1643" s="22"/>
      <c r="R1643" s="22"/>
      <c r="Z1643" s="20"/>
      <c r="AA1643" s="20"/>
      <c r="AB1643" s="20"/>
      <c r="AF1643" s="12"/>
      <c r="AG1643" s="12"/>
      <c r="AH1643" s="12"/>
      <c r="AI1643" s="12"/>
    </row>
    <row r="1644" spans="2:35" x14ac:dyDescent="0.35">
      <c r="B1644" s="12"/>
      <c r="C1644" s="6">
        <f t="shared" si="129"/>
        <v>136.66666666666472</v>
      </c>
      <c r="D1644" s="15"/>
      <c r="E1644" s="15"/>
      <c r="F1644"/>
      <c r="G1644"/>
      <c r="H1644"/>
      <c r="I1644"/>
      <c r="J1644" s="23">
        <f t="shared" si="125"/>
        <v>0</v>
      </c>
      <c r="K1644" s="13">
        <f t="shared" si="126"/>
        <v>0</v>
      </c>
      <c r="L1644" s="4">
        <f t="shared" si="127"/>
        <v>0</v>
      </c>
      <c r="M1644" s="21">
        <f t="shared" si="128"/>
        <v>0</v>
      </c>
      <c r="N1644" s="21"/>
      <c r="O1644" s="21"/>
      <c r="P1644" s="21"/>
      <c r="Q1644" s="22"/>
      <c r="R1644" s="22"/>
      <c r="Z1644" s="20"/>
      <c r="AA1644" s="20"/>
      <c r="AB1644" s="20"/>
      <c r="AF1644" s="12"/>
      <c r="AG1644" s="12"/>
      <c r="AH1644" s="12"/>
      <c r="AI1644" s="12"/>
    </row>
    <row r="1645" spans="2:35" x14ac:dyDescent="0.35">
      <c r="B1645" s="12"/>
      <c r="C1645" s="6">
        <f t="shared" si="129"/>
        <v>136.74999999999807</v>
      </c>
      <c r="D1645" s="15"/>
      <c r="E1645" s="15"/>
      <c r="F1645"/>
      <c r="G1645"/>
      <c r="H1645"/>
      <c r="I1645"/>
      <c r="J1645" s="23">
        <f t="shared" si="125"/>
        <v>0</v>
      </c>
      <c r="K1645" s="13">
        <f t="shared" si="126"/>
        <v>0</v>
      </c>
      <c r="L1645" s="4">
        <f t="shared" si="127"/>
        <v>0</v>
      </c>
      <c r="M1645" s="21">
        <f t="shared" si="128"/>
        <v>0</v>
      </c>
      <c r="N1645" s="21"/>
      <c r="O1645" s="21"/>
      <c r="P1645" s="21"/>
      <c r="Q1645" s="22"/>
      <c r="R1645" s="22"/>
      <c r="Z1645" s="20"/>
      <c r="AA1645" s="20"/>
      <c r="AB1645" s="20"/>
      <c r="AF1645" s="12"/>
      <c r="AG1645" s="12"/>
      <c r="AH1645" s="12"/>
      <c r="AI1645" s="12"/>
    </row>
    <row r="1646" spans="2:35" x14ac:dyDescent="0.35">
      <c r="B1646" s="12"/>
      <c r="C1646" s="6">
        <f t="shared" si="129"/>
        <v>136.83333333333141</v>
      </c>
      <c r="D1646" s="15"/>
      <c r="E1646" s="15"/>
      <c r="F1646"/>
      <c r="G1646"/>
      <c r="H1646"/>
      <c r="I1646"/>
      <c r="J1646" s="23">
        <f t="shared" si="125"/>
        <v>0</v>
      </c>
      <c r="K1646" s="13">
        <f t="shared" si="126"/>
        <v>0</v>
      </c>
      <c r="L1646" s="4">
        <f t="shared" si="127"/>
        <v>0</v>
      </c>
      <c r="M1646" s="21">
        <f t="shared" si="128"/>
        <v>0</v>
      </c>
      <c r="N1646" s="21"/>
      <c r="O1646" s="21"/>
      <c r="P1646" s="21"/>
      <c r="Q1646" s="22"/>
      <c r="R1646" s="22"/>
      <c r="Z1646" s="20"/>
      <c r="AA1646" s="20"/>
      <c r="AB1646" s="20"/>
      <c r="AF1646" s="12"/>
      <c r="AG1646" s="12"/>
      <c r="AH1646" s="12"/>
      <c r="AI1646" s="12"/>
    </row>
    <row r="1647" spans="2:35" x14ac:dyDescent="0.35">
      <c r="B1647" s="12"/>
      <c r="C1647" s="6">
        <f t="shared" si="129"/>
        <v>136.91666666666475</v>
      </c>
      <c r="D1647" s="15"/>
      <c r="E1647" s="15"/>
      <c r="F1647"/>
      <c r="G1647"/>
      <c r="H1647"/>
      <c r="I1647"/>
      <c r="J1647" s="23">
        <f t="shared" si="125"/>
        <v>0</v>
      </c>
      <c r="K1647" s="13">
        <f t="shared" si="126"/>
        <v>0</v>
      </c>
      <c r="L1647" s="4">
        <f t="shared" si="127"/>
        <v>0</v>
      </c>
      <c r="M1647" s="21">
        <f t="shared" si="128"/>
        <v>0</v>
      </c>
      <c r="N1647" s="21"/>
      <c r="O1647" s="21"/>
      <c r="P1647" s="21"/>
      <c r="Q1647" s="22"/>
      <c r="R1647" s="22"/>
      <c r="Z1647" s="20"/>
      <c r="AA1647" s="20"/>
      <c r="AB1647" s="20"/>
      <c r="AF1647" s="12"/>
      <c r="AG1647" s="12"/>
      <c r="AH1647" s="12"/>
      <c r="AI1647" s="12"/>
    </row>
    <row r="1648" spans="2:35" x14ac:dyDescent="0.35">
      <c r="B1648" s="12"/>
      <c r="C1648" s="6">
        <f t="shared" si="129"/>
        <v>136.9999999999981</v>
      </c>
      <c r="D1648" s="15"/>
      <c r="E1648" s="15"/>
      <c r="F1648"/>
      <c r="G1648"/>
      <c r="H1648"/>
      <c r="I1648"/>
      <c r="J1648" s="23">
        <f t="shared" si="125"/>
        <v>0</v>
      </c>
      <c r="K1648" s="13">
        <f t="shared" si="126"/>
        <v>0</v>
      </c>
      <c r="L1648" s="4">
        <f t="shared" si="127"/>
        <v>0</v>
      </c>
      <c r="M1648" s="21">
        <f t="shared" si="128"/>
        <v>0</v>
      </c>
      <c r="N1648" s="21"/>
      <c r="O1648" s="21"/>
      <c r="P1648" s="21"/>
      <c r="Q1648" s="22"/>
      <c r="R1648" s="22"/>
      <c r="Z1648" s="20"/>
      <c r="AA1648" s="20"/>
      <c r="AB1648" s="20"/>
      <c r="AF1648" s="12"/>
      <c r="AG1648" s="12"/>
      <c r="AH1648" s="12"/>
      <c r="AI1648" s="12"/>
    </row>
    <row r="1649" spans="2:35" x14ac:dyDescent="0.35">
      <c r="B1649" s="12"/>
      <c r="C1649" s="6">
        <f t="shared" si="129"/>
        <v>137.08333333333144</v>
      </c>
      <c r="D1649" s="15"/>
      <c r="E1649" s="15"/>
      <c r="F1649"/>
      <c r="G1649"/>
      <c r="H1649"/>
      <c r="I1649"/>
      <c r="J1649" s="23">
        <f t="shared" si="125"/>
        <v>0</v>
      </c>
      <c r="K1649" s="13">
        <f t="shared" si="126"/>
        <v>0</v>
      </c>
      <c r="L1649" s="4">
        <f t="shared" si="127"/>
        <v>0</v>
      </c>
      <c r="M1649" s="21">
        <f t="shared" si="128"/>
        <v>0</v>
      </c>
      <c r="N1649" s="21"/>
      <c r="O1649" s="21"/>
      <c r="P1649" s="21"/>
      <c r="Q1649" s="22"/>
      <c r="R1649" s="22"/>
      <c r="Z1649" s="20"/>
      <c r="AA1649" s="20"/>
      <c r="AB1649" s="20"/>
      <c r="AF1649" s="12"/>
      <c r="AG1649" s="12"/>
      <c r="AH1649" s="12"/>
      <c r="AI1649" s="12"/>
    </row>
    <row r="1650" spans="2:35" x14ac:dyDescent="0.35">
      <c r="B1650" s="12"/>
      <c r="C1650" s="6">
        <f t="shared" si="129"/>
        <v>137.16666666666478</v>
      </c>
      <c r="D1650" s="15"/>
      <c r="E1650" s="15"/>
      <c r="F1650"/>
      <c r="G1650"/>
      <c r="H1650"/>
      <c r="I1650"/>
      <c r="J1650" s="23">
        <f t="shared" si="125"/>
        <v>0</v>
      </c>
      <c r="K1650" s="13">
        <f t="shared" si="126"/>
        <v>0</v>
      </c>
      <c r="L1650" s="4">
        <f t="shared" si="127"/>
        <v>0</v>
      </c>
      <c r="M1650" s="21">
        <f t="shared" si="128"/>
        <v>0</v>
      </c>
      <c r="N1650" s="21"/>
      <c r="O1650" s="21"/>
      <c r="P1650" s="21"/>
      <c r="Q1650" s="22"/>
      <c r="R1650" s="22"/>
      <c r="Z1650" s="20"/>
      <c r="AA1650" s="20"/>
      <c r="AB1650" s="20"/>
      <c r="AF1650" s="12"/>
      <c r="AG1650" s="12"/>
      <c r="AH1650" s="12"/>
      <c r="AI1650" s="12"/>
    </row>
    <row r="1651" spans="2:35" x14ac:dyDescent="0.35">
      <c r="B1651" s="12"/>
      <c r="C1651" s="6">
        <f t="shared" si="129"/>
        <v>137.24999999999812</v>
      </c>
      <c r="D1651" s="15"/>
      <c r="E1651" s="15"/>
      <c r="F1651"/>
      <c r="G1651"/>
      <c r="H1651"/>
      <c r="I1651"/>
      <c r="J1651" s="23">
        <f t="shared" si="125"/>
        <v>0</v>
      </c>
      <c r="K1651" s="13">
        <f t="shared" si="126"/>
        <v>0</v>
      </c>
      <c r="L1651" s="4">
        <f t="shared" si="127"/>
        <v>0</v>
      </c>
      <c r="M1651" s="21">
        <f t="shared" si="128"/>
        <v>0</v>
      </c>
      <c r="N1651" s="21"/>
      <c r="O1651" s="21"/>
      <c r="P1651" s="21"/>
      <c r="Q1651" s="22"/>
      <c r="R1651" s="22"/>
      <c r="Z1651" s="20"/>
      <c r="AA1651" s="20"/>
      <c r="AB1651" s="20"/>
      <c r="AF1651" s="12"/>
      <c r="AG1651" s="12"/>
      <c r="AH1651" s="12"/>
      <c r="AI1651" s="12"/>
    </row>
    <row r="1652" spans="2:35" x14ac:dyDescent="0.35">
      <c r="B1652" s="12"/>
      <c r="C1652" s="6">
        <f t="shared" si="129"/>
        <v>137.33333333333147</v>
      </c>
      <c r="D1652" s="15"/>
      <c r="E1652" s="15"/>
      <c r="F1652"/>
      <c r="G1652"/>
      <c r="H1652"/>
      <c r="I1652"/>
      <c r="J1652" s="23">
        <f t="shared" si="125"/>
        <v>0</v>
      </c>
      <c r="K1652" s="13">
        <f t="shared" si="126"/>
        <v>0</v>
      </c>
      <c r="L1652" s="4">
        <f t="shared" si="127"/>
        <v>0</v>
      </c>
      <c r="M1652" s="21">
        <f t="shared" si="128"/>
        <v>0</v>
      </c>
      <c r="N1652" s="21"/>
      <c r="O1652" s="21"/>
      <c r="P1652" s="21"/>
      <c r="Q1652" s="22"/>
      <c r="R1652" s="22"/>
      <c r="Z1652" s="20"/>
      <c r="AA1652" s="20"/>
      <c r="AB1652" s="20"/>
      <c r="AF1652" s="12"/>
      <c r="AG1652" s="12"/>
      <c r="AH1652" s="12"/>
      <c r="AI1652" s="12"/>
    </row>
    <row r="1653" spans="2:35" x14ac:dyDescent="0.35">
      <c r="B1653" s="12"/>
      <c r="C1653" s="6">
        <f t="shared" si="129"/>
        <v>137.41666666666481</v>
      </c>
      <c r="D1653" s="15"/>
      <c r="E1653" s="15"/>
      <c r="F1653"/>
      <c r="G1653"/>
      <c r="H1653"/>
      <c r="I1653"/>
      <c r="J1653" s="23">
        <f t="shared" si="125"/>
        <v>0</v>
      </c>
      <c r="K1653" s="13">
        <f t="shared" si="126"/>
        <v>0</v>
      </c>
      <c r="L1653" s="4">
        <f t="shared" si="127"/>
        <v>0</v>
      </c>
      <c r="M1653" s="21">
        <f t="shared" si="128"/>
        <v>0</v>
      </c>
      <c r="N1653" s="21"/>
      <c r="O1653" s="21"/>
      <c r="P1653" s="21"/>
      <c r="Q1653" s="22"/>
      <c r="R1653" s="22"/>
      <c r="Z1653" s="20"/>
      <c r="AA1653" s="20"/>
      <c r="AB1653" s="20"/>
      <c r="AF1653" s="12"/>
      <c r="AG1653" s="12"/>
      <c r="AH1653" s="12"/>
      <c r="AI1653" s="12"/>
    </row>
    <row r="1654" spans="2:35" x14ac:dyDescent="0.35">
      <c r="B1654" s="12"/>
      <c r="C1654" s="6">
        <f t="shared" si="129"/>
        <v>137.49999999999815</v>
      </c>
      <c r="D1654" s="15"/>
      <c r="E1654" s="15"/>
      <c r="F1654"/>
      <c r="G1654"/>
      <c r="H1654"/>
      <c r="I1654"/>
      <c r="J1654" s="23">
        <f t="shared" si="125"/>
        <v>0</v>
      </c>
      <c r="K1654" s="13">
        <f t="shared" si="126"/>
        <v>0</v>
      </c>
      <c r="L1654" s="4">
        <f t="shared" si="127"/>
        <v>0</v>
      </c>
      <c r="M1654" s="21">
        <f t="shared" si="128"/>
        <v>0</v>
      </c>
      <c r="N1654" s="21"/>
      <c r="O1654" s="21"/>
      <c r="P1654" s="21"/>
      <c r="Q1654" s="22"/>
      <c r="R1654" s="22"/>
      <c r="Z1654" s="20"/>
      <c r="AA1654" s="20"/>
      <c r="AB1654" s="20"/>
      <c r="AF1654" s="12"/>
      <c r="AG1654" s="12"/>
      <c r="AH1654" s="12"/>
      <c r="AI1654" s="12"/>
    </row>
    <row r="1655" spans="2:35" x14ac:dyDescent="0.35">
      <c r="B1655" s="12"/>
      <c r="C1655" s="6">
        <f t="shared" si="129"/>
        <v>137.5833333333315</v>
      </c>
      <c r="D1655" s="15"/>
      <c r="E1655" s="15"/>
      <c r="F1655"/>
      <c r="G1655"/>
      <c r="H1655"/>
      <c r="I1655"/>
      <c r="J1655" s="23">
        <f t="shared" si="125"/>
        <v>0</v>
      </c>
      <c r="K1655" s="13">
        <f t="shared" si="126"/>
        <v>0</v>
      </c>
      <c r="L1655" s="4">
        <f t="shared" si="127"/>
        <v>0</v>
      </c>
      <c r="M1655" s="21">
        <f t="shared" si="128"/>
        <v>0</v>
      </c>
      <c r="N1655" s="21"/>
      <c r="O1655" s="21"/>
      <c r="P1655" s="21"/>
      <c r="Q1655" s="22"/>
      <c r="R1655" s="22"/>
      <c r="Z1655" s="20"/>
      <c r="AA1655" s="20"/>
      <c r="AB1655" s="20"/>
      <c r="AF1655" s="12"/>
      <c r="AG1655" s="12"/>
      <c r="AH1655" s="12"/>
      <c r="AI1655" s="12"/>
    </row>
    <row r="1656" spans="2:35" x14ac:dyDescent="0.35">
      <c r="B1656" s="12"/>
      <c r="C1656" s="6">
        <f t="shared" si="129"/>
        <v>137.66666666666484</v>
      </c>
      <c r="D1656" s="15"/>
      <c r="E1656" s="15"/>
      <c r="F1656"/>
      <c r="G1656"/>
      <c r="H1656"/>
      <c r="I1656"/>
      <c r="J1656" s="23">
        <f t="shared" si="125"/>
        <v>0</v>
      </c>
      <c r="K1656" s="13">
        <f t="shared" si="126"/>
        <v>0</v>
      </c>
      <c r="L1656" s="4">
        <f t="shared" si="127"/>
        <v>0</v>
      </c>
      <c r="M1656" s="21">
        <f t="shared" si="128"/>
        <v>0</v>
      </c>
      <c r="N1656" s="21"/>
      <c r="O1656" s="21"/>
      <c r="P1656" s="21"/>
      <c r="Q1656" s="22"/>
      <c r="R1656" s="22"/>
      <c r="Z1656" s="20"/>
      <c r="AA1656" s="20"/>
      <c r="AB1656" s="20"/>
      <c r="AF1656" s="12"/>
      <c r="AG1656" s="12"/>
      <c r="AH1656" s="12"/>
      <c r="AI1656" s="12"/>
    </row>
    <row r="1657" spans="2:35" x14ac:dyDescent="0.35">
      <c r="B1657" s="12"/>
      <c r="C1657" s="6">
        <f t="shared" si="129"/>
        <v>137.74999999999818</v>
      </c>
      <c r="D1657" s="15"/>
      <c r="E1657" s="15"/>
      <c r="F1657"/>
      <c r="G1657"/>
      <c r="H1657"/>
      <c r="I1657"/>
      <c r="J1657" s="23">
        <f t="shared" si="125"/>
        <v>0</v>
      </c>
      <c r="K1657" s="13">
        <f t="shared" si="126"/>
        <v>0</v>
      </c>
      <c r="L1657" s="4">
        <f t="shared" si="127"/>
        <v>0</v>
      </c>
      <c r="M1657" s="21">
        <f t="shared" si="128"/>
        <v>0</v>
      </c>
      <c r="N1657" s="21"/>
      <c r="O1657" s="21"/>
      <c r="P1657" s="21"/>
      <c r="Q1657" s="22"/>
      <c r="R1657" s="22"/>
      <c r="Z1657" s="20"/>
      <c r="AA1657" s="20"/>
      <c r="AB1657" s="20"/>
      <c r="AF1657" s="12"/>
      <c r="AG1657" s="12"/>
      <c r="AH1657" s="12"/>
      <c r="AI1657" s="12"/>
    </row>
    <row r="1658" spans="2:35" x14ac:dyDescent="0.35">
      <c r="B1658" s="12"/>
      <c r="C1658" s="6">
        <f t="shared" si="129"/>
        <v>137.83333333333152</v>
      </c>
      <c r="D1658" s="15"/>
      <c r="E1658" s="15"/>
      <c r="F1658"/>
      <c r="G1658"/>
      <c r="H1658"/>
      <c r="I1658"/>
      <c r="J1658" s="23">
        <f t="shared" si="125"/>
        <v>0</v>
      </c>
      <c r="K1658" s="13">
        <f t="shared" si="126"/>
        <v>0</v>
      </c>
      <c r="L1658" s="4">
        <f t="shared" si="127"/>
        <v>0</v>
      </c>
      <c r="M1658" s="21">
        <f t="shared" si="128"/>
        <v>0</v>
      </c>
      <c r="N1658" s="21"/>
      <c r="O1658" s="21"/>
      <c r="P1658" s="21"/>
      <c r="Q1658" s="22"/>
      <c r="R1658" s="22"/>
      <c r="Z1658" s="20"/>
      <c r="AA1658" s="20"/>
      <c r="AB1658" s="20"/>
      <c r="AF1658" s="12"/>
      <c r="AG1658" s="12"/>
      <c r="AH1658" s="12"/>
      <c r="AI1658" s="12"/>
    </row>
    <row r="1659" spans="2:35" x14ac:dyDescent="0.35">
      <c r="B1659" s="12"/>
      <c r="C1659" s="6">
        <f t="shared" si="129"/>
        <v>137.91666666666487</v>
      </c>
      <c r="D1659" s="15"/>
      <c r="E1659" s="15"/>
      <c r="F1659"/>
      <c r="G1659"/>
      <c r="H1659"/>
      <c r="I1659"/>
      <c r="J1659" s="23">
        <f t="shared" si="125"/>
        <v>0</v>
      </c>
      <c r="K1659" s="13">
        <f t="shared" si="126"/>
        <v>0</v>
      </c>
      <c r="L1659" s="4">
        <f t="shared" si="127"/>
        <v>0</v>
      </c>
      <c r="M1659" s="21">
        <f t="shared" si="128"/>
        <v>0</v>
      </c>
      <c r="N1659" s="21"/>
      <c r="O1659" s="21"/>
      <c r="P1659" s="21"/>
      <c r="Q1659" s="22"/>
      <c r="R1659" s="22"/>
      <c r="Z1659" s="20"/>
      <c r="AA1659" s="20"/>
      <c r="AB1659" s="20"/>
      <c r="AF1659" s="12"/>
      <c r="AG1659" s="12"/>
      <c r="AH1659" s="12"/>
      <c r="AI1659" s="12"/>
    </row>
    <row r="1660" spans="2:35" x14ac:dyDescent="0.35">
      <c r="B1660" s="12"/>
      <c r="C1660" s="6">
        <f t="shared" si="129"/>
        <v>137.99999999999821</v>
      </c>
      <c r="D1660" s="15"/>
      <c r="E1660" s="15"/>
      <c r="F1660"/>
      <c r="G1660"/>
      <c r="H1660"/>
      <c r="I1660"/>
      <c r="J1660" s="23">
        <f t="shared" si="125"/>
        <v>0</v>
      </c>
      <c r="K1660" s="13">
        <f t="shared" si="126"/>
        <v>0</v>
      </c>
      <c r="L1660" s="4">
        <f t="shared" si="127"/>
        <v>0</v>
      </c>
      <c r="M1660" s="21">
        <f t="shared" si="128"/>
        <v>0</v>
      </c>
      <c r="N1660" s="21"/>
      <c r="O1660" s="21"/>
      <c r="P1660" s="21"/>
      <c r="Q1660" s="22"/>
      <c r="R1660" s="22"/>
      <c r="Z1660" s="20"/>
      <c r="AA1660" s="20"/>
      <c r="AB1660" s="20"/>
      <c r="AF1660" s="12"/>
      <c r="AG1660" s="12"/>
      <c r="AH1660" s="12"/>
      <c r="AI1660" s="12"/>
    </row>
    <row r="1661" spans="2:35" x14ac:dyDescent="0.35">
      <c r="B1661" s="12"/>
      <c r="C1661" s="6">
        <f t="shared" si="129"/>
        <v>138.08333333333155</v>
      </c>
      <c r="D1661" s="15"/>
      <c r="E1661" s="15"/>
      <c r="F1661"/>
      <c r="G1661"/>
      <c r="H1661"/>
      <c r="I1661"/>
      <c r="J1661" s="23">
        <f t="shared" si="125"/>
        <v>0</v>
      </c>
      <c r="K1661" s="13">
        <f t="shared" si="126"/>
        <v>0</v>
      </c>
      <c r="L1661" s="4">
        <f t="shared" si="127"/>
        <v>0</v>
      </c>
      <c r="M1661" s="21">
        <f t="shared" si="128"/>
        <v>0</v>
      </c>
      <c r="N1661" s="21"/>
      <c r="O1661" s="21"/>
      <c r="P1661" s="21"/>
      <c r="Q1661" s="22"/>
      <c r="R1661" s="22"/>
      <c r="Z1661" s="20"/>
      <c r="AA1661" s="20"/>
      <c r="AB1661" s="20"/>
      <c r="AF1661" s="12"/>
      <c r="AG1661" s="12"/>
      <c r="AH1661" s="12"/>
      <c r="AI1661" s="12"/>
    </row>
    <row r="1662" spans="2:35" x14ac:dyDescent="0.35">
      <c r="B1662" s="12"/>
      <c r="C1662" s="6">
        <f t="shared" si="129"/>
        <v>138.1666666666649</v>
      </c>
      <c r="D1662" s="15"/>
      <c r="E1662" s="15"/>
      <c r="F1662"/>
      <c r="G1662"/>
      <c r="H1662"/>
      <c r="I1662"/>
      <c r="J1662" s="23">
        <f t="shared" si="125"/>
        <v>0</v>
      </c>
      <c r="K1662" s="13">
        <f t="shared" si="126"/>
        <v>0</v>
      </c>
      <c r="L1662" s="4">
        <f t="shared" si="127"/>
        <v>0</v>
      </c>
      <c r="M1662" s="21">
        <f t="shared" si="128"/>
        <v>0</v>
      </c>
      <c r="N1662" s="21"/>
      <c r="O1662" s="21"/>
      <c r="P1662" s="21"/>
      <c r="Q1662" s="22"/>
      <c r="R1662" s="22"/>
      <c r="Z1662" s="20"/>
      <c r="AA1662" s="20"/>
      <c r="AB1662" s="20"/>
      <c r="AF1662" s="12"/>
      <c r="AG1662" s="12"/>
      <c r="AH1662" s="12"/>
      <c r="AI1662" s="12"/>
    </row>
    <row r="1663" spans="2:35" x14ac:dyDescent="0.35">
      <c r="B1663" s="12"/>
      <c r="C1663" s="6">
        <f t="shared" si="129"/>
        <v>138.24999999999824</v>
      </c>
      <c r="D1663" s="15"/>
      <c r="E1663" s="15"/>
      <c r="F1663"/>
      <c r="G1663"/>
      <c r="H1663"/>
      <c r="I1663"/>
      <c r="J1663" s="23">
        <f t="shared" si="125"/>
        <v>0</v>
      </c>
      <c r="K1663" s="13">
        <f t="shared" si="126"/>
        <v>0</v>
      </c>
      <c r="L1663" s="4">
        <f t="shared" si="127"/>
        <v>0</v>
      </c>
      <c r="M1663" s="21">
        <f t="shared" si="128"/>
        <v>0</v>
      </c>
      <c r="N1663" s="21"/>
      <c r="O1663" s="21"/>
      <c r="P1663" s="21"/>
      <c r="Q1663" s="22"/>
      <c r="R1663" s="22"/>
      <c r="Z1663" s="20"/>
      <c r="AA1663" s="20"/>
      <c r="AB1663" s="20"/>
      <c r="AF1663" s="12"/>
      <c r="AG1663" s="12"/>
      <c r="AH1663" s="12"/>
      <c r="AI1663" s="12"/>
    </row>
    <row r="1664" spans="2:35" x14ac:dyDescent="0.35">
      <c r="B1664" s="12"/>
      <c r="C1664" s="6">
        <f t="shared" si="129"/>
        <v>138.33333333333158</v>
      </c>
      <c r="D1664" s="15"/>
      <c r="E1664" s="15"/>
      <c r="F1664"/>
      <c r="G1664"/>
      <c r="H1664"/>
      <c r="I1664"/>
      <c r="J1664" s="23">
        <f t="shared" si="125"/>
        <v>0</v>
      </c>
      <c r="K1664" s="13">
        <f t="shared" si="126"/>
        <v>0</v>
      </c>
      <c r="L1664" s="4">
        <f t="shared" si="127"/>
        <v>0</v>
      </c>
      <c r="M1664" s="21">
        <f t="shared" si="128"/>
        <v>0</v>
      </c>
      <c r="N1664" s="21"/>
      <c r="O1664" s="21"/>
      <c r="P1664" s="21"/>
      <c r="Q1664" s="22"/>
      <c r="R1664" s="22"/>
      <c r="Z1664" s="20"/>
      <c r="AA1664" s="20"/>
      <c r="AB1664" s="20"/>
      <c r="AF1664" s="12"/>
      <c r="AG1664" s="12"/>
      <c r="AH1664" s="12"/>
      <c r="AI1664" s="12"/>
    </row>
    <row r="1665" spans="2:35" x14ac:dyDescent="0.35">
      <c r="B1665" s="12"/>
      <c r="C1665" s="6">
        <f t="shared" si="129"/>
        <v>138.41666666666492</v>
      </c>
      <c r="D1665" s="15"/>
      <c r="E1665" s="15"/>
      <c r="F1665"/>
      <c r="G1665"/>
      <c r="H1665"/>
      <c r="I1665"/>
      <c r="J1665" s="23">
        <f t="shared" si="125"/>
        <v>0</v>
      </c>
      <c r="K1665" s="13">
        <f t="shared" si="126"/>
        <v>0</v>
      </c>
      <c r="L1665" s="4">
        <f t="shared" si="127"/>
        <v>0</v>
      </c>
      <c r="M1665" s="21">
        <f t="shared" si="128"/>
        <v>0</v>
      </c>
      <c r="N1665" s="21"/>
      <c r="O1665" s="21"/>
      <c r="P1665" s="21"/>
      <c r="Q1665" s="22"/>
      <c r="R1665" s="22"/>
      <c r="Z1665" s="20"/>
      <c r="AA1665" s="20"/>
      <c r="AB1665" s="20"/>
      <c r="AF1665" s="12"/>
      <c r="AG1665" s="12"/>
      <c r="AH1665" s="12"/>
      <c r="AI1665" s="12"/>
    </row>
    <row r="1666" spans="2:35" x14ac:dyDescent="0.35">
      <c r="B1666" s="12"/>
      <c r="C1666" s="6">
        <f t="shared" si="129"/>
        <v>138.49999999999827</v>
      </c>
      <c r="D1666" s="15"/>
      <c r="E1666" s="15"/>
      <c r="F1666"/>
      <c r="G1666"/>
      <c r="H1666"/>
      <c r="I1666"/>
      <c r="J1666" s="23">
        <f t="shared" si="125"/>
        <v>0</v>
      </c>
      <c r="K1666" s="13">
        <f t="shared" si="126"/>
        <v>0</v>
      </c>
      <c r="L1666" s="4">
        <f t="shared" si="127"/>
        <v>0</v>
      </c>
      <c r="M1666" s="21">
        <f t="shared" si="128"/>
        <v>0</v>
      </c>
      <c r="N1666" s="21"/>
      <c r="O1666" s="21"/>
      <c r="P1666" s="21"/>
      <c r="Q1666" s="22"/>
      <c r="R1666" s="22"/>
      <c r="Z1666" s="20"/>
      <c r="AA1666" s="20"/>
      <c r="AB1666" s="20"/>
      <c r="AF1666" s="12"/>
      <c r="AG1666" s="12"/>
      <c r="AH1666" s="12"/>
      <c r="AI1666" s="12"/>
    </row>
    <row r="1667" spans="2:35" x14ac:dyDescent="0.35">
      <c r="B1667" s="12"/>
      <c r="C1667" s="6">
        <f t="shared" si="129"/>
        <v>138.58333333333161</v>
      </c>
      <c r="D1667" s="15"/>
      <c r="E1667" s="15"/>
      <c r="F1667"/>
      <c r="G1667"/>
      <c r="H1667"/>
      <c r="I1667"/>
      <c r="J1667" s="23">
        <f t="shared" si="125"/>
        <v>0</v>
      </c>
      <c r="K1667" s="13">
        <f t="shared" si="126"/>
        <v>0</v>
      </c>
      <c r="L1667" s="4">
        <f t="shared" si="127"/>
        <v>0</v>
      </c>
      <c r="M1667" s="21">
        <f t="shared" si="128"/>
        <v>0</v>
      </c>
      <c r="N1667" s="21"/>
      <c r="O1667" s="21"/>
      <c r="P1667" s="21"/>
      <c r="Q1667" s="22"/>
      <c r="R1667" s="22"/>
      <c r="Z1667" s="20"/>
      <c r="AA1667" s="20"/>
      <c r="AB1667" s="20"/>
      <c r="AF1667" s="12"/>
      <c r="AG1667" s="12"/>
      <c r="AH1667" s="12"/>
      <c r="AI1667" s="12"/>
    </row>
    <row r="1668" spans="2:35" x14ac:dyDescent="0.35">
      <c r="B1668" s="12"/>
      <c r="C1668" s="6">
        <f t="shared" si="129"/>
        <v>138.66666666666495</v>
      </c>
      <c r="D1668" s="15"/>
      <c r="E1668" s="15"/>
      <c r="F1668"/>
      <c r="G1668"/>
      <c r="H1668"/>
      <c r="I1668"/>
      <c r="J1668" s="23">
        <f t="shared" si="125"/>
        <v>0</v>
      </c>
      <c r="K1668" s="13">
        <f t="shared" si="126"/>
        <v>0</v>
      </c>
      <c r="L1668" s="4">
        <f t="shared" si="127"/>
        <v>0</v>
      </c>
      <c r="M1668" s="21">
        <f t="shared" si="128"/>
        <v>0</v>
      </c>
      <c r="N1668" s="21"/>
      <c r="O1668" s="21"/>
      <c r="P1668" s="21"/>
      <c r="Q1668" s="22"/>
      <c r="R1668" s="22"/>
      <c r="Z1668" s="20"/>
      <c r="AA1668" s="20"/>
      <c r="AB1668" s="20"/>
      <c r="AF1668" s="12"/>
      <c r="AG1668" s="12"/>
      <c r="AH1668" s="12"/>
      <c r="AI1668" s="12"/>
    </row>
    <row r="1669" spans="2:35" x14ac:dyDescent="0.35">
      <c r="B1669" s="12"/>
      <c r="C1669" s="6">
        <f t="shared" si="129"/>
        <v>138.74999999999829</v>
      </c>
      <c r="D1669" s="15"/>
      <c r="E1669" s="15"/>
      <c r="F1669"/>
      <c r="G1669"/>
      <c r="H1669"/>
      <c r="I1669"/>
      <c r="J1669" s="23">
        <f t="shared" ref="J1669:J1732" si="130">F1669/0.577</f>
        <v>0</v>
      </c>
      <c r="K1669" s="13">
        <f t="shared" ref="K1669:K1732" si="131">G1669/0.603</f>
        <v>0</v>
      </c>
      <c r="L1669" s="4">
        <f t="shared" ref="L1669:L1732" si="132">H1669/0.527</f>
        <v>0</v>
      </c>
      <c r="M1669" s="21">
        <f t="shared" ref="M1669:M1732" si="133">I1669/0.596</f>
        <v>0</v>
      </c>
      <c r="N1669" s="21"/>
      <c r="O1669" s="21"/>
      <c r="P1669" s="21"/>
      <c r="Q1669" s="22"/>
      <c r="R1669" s="22"/>
      <c r="Z1669" s="20"/>
      <c r="AA1669" s="20"/>
      <c r="AB1669" s="20"/>
      <c r="AF1669" s="12"/>
      <c r="AG1669" s="12"/>
      <c r="AH1669" s="12"/>
      <c r="AI1669" s="12"/>
    </row>
    <row r="1670" spans="2:35" x14ac:dyDescent="0.35">
      <c r="B1670" s="12"/>
      <c r="C1670" s="6">
        <f t="shared" ref="C1670:C1733" si="134">+C1669+0.0833333333333333</f>
        <v>138.83333333333164</v>
      </c>
      <c r="D1670" s="15"/>
      <c r="E1670" s="15"/>
      <c r="F1670"/>
      <c r="G1670"/>
      <c r="H1670"/>
      <c r="I1670"/>
      <c r="J1670" s="23">
        <f t="shared" si="130"/>
        <v>0</v>
      </c>
      <c r="K1670" s="13">
        <f t="shared" si="131"/>
        <v>0</v>
      </c>
      <c r="L1670" s="4">
        <f t="shared" si="132"/>
        <v>0</v>
      </c>
      <c r="M1670" s="21">
        <f t="shared" si="133"/>
        <v>0</v>
      </c>
      <c r="N1670" s="21"/>
      <c r="O1670" s="21"/>
      <c r="P1670" s="21"/>
      <c r="Q1670" s="22"/>
      <c r="R1670" s="22"/>
      <c r="Z1670" s="20"/>
      <c r="AA1670" s="20"/>
      <c r="AB1670" s="20"/>
      <c r="AF1670" s="12"/>
      <c r="AG1670" s="12"/>
      <c r="AH1670" s="12"/>
      <c r="AI1670" s="12"/>
    </row>
    <row r="1671" spans="2:35" x14ac:dyDescent="0.35">
      <c r="B1671" s="12"/>
      <c r="C1671" s="6">
        <f t="shared" si="134"/>
        <v>138.91666666666498</v>
      </c>
      <c r="D1671" s="15"/>
      <c r="E1671" s="15"/>
      <c r="F1671"/>
      <c r="G1671"/>
      <c r="H1671"/>
      <c r="I1671"/>
      <c r="J1671" s="23">
        <f t="shared" si="130"/>
        <v>0</v>
      </c>
      <c r="K1671" s="13">
        <f t="shared" si="131"/>
        <v>0</v>
      </c>
      <c r="L1671" s="4">
        <f t="shared" si="132"/>
        <v>0</v>
      </c>
      <c r="M1671" s="21">
        <f t="shared" si="133"/>
        <v>0</v>
      </c>
      <c r="N1671" s="21"/>
      <c r="O1671" s="21"/>
      <c r="P1671" s="21"/>
      <c r="Q1671" s="22"/>
      <c r="R1671" s="22"/>
      <c r="Z1671" s="20"/>
      <c r="AA1671" s="20"/>
      <c r="AB1671" s="20"/>
      <c r="AF1671" s="12"/>
      <c r="AG1671" s="12"/>
      <c r="AH1671" s="12"/>
      <c r="AI1671" s="12"/>
    </row>
    <row r="1672" spans="2:35" x14ac:dyDescent="0.35">
      <c r="B1672" s="12"/>
      <c r="C1672" s="6">
        <f t="shared" si="134"/>
        <v>138.99999999999832</v>
      </c>
      <c r="D1672" s="15"/>
      <c r="E1672" s="15"/>
      <c r="F1672"/>
      <c r="G1672"/>
      <c r="H1672"/>
      <c r="I1672"/>
      <c r="J1672" s="23">
        <f t="shared" si="130"/>
        <v>0</v>
      </c>
      <c r="K1672" s="13">
        <f t="shared" si="131"/>
        <v>0</v>
      </c>
      <c r="L1672" s="4">
        <f t="shared" si="132"/>
        <v>0</v>
      </c>
      <c r="M1672" s="21">
        <f t="shared" si="133"/>
        <v>0</v>
      </c>
      <c r="N1672" s="21"/>
      <c r="O1672" s="21"/>
      <c r="P1672" s="21"/>
      <c r="Q1672" s="22"/>
      <c r="R1672" s="22"/>
      <c r="Z1672" s="20"/>
      <c r="AA1672" s="20"/>
      <c r="AB1672" s="20"/>
      <c r="AF1672" s="12"/>
      <c r="AG1672" s="12"/>
      <c r="AH1672" s="12"/>
      <c r="AI1672" s="12"/>
    </row>
    <row r="1673" spans="2:35" x14ac:dyDescent="0.35">
      <c r="B1673" s="12"/>
      <c r="C1673" s="6">
        <f t="shared" si="134"/>
        <v>139.08333333333167</v>
      </c>
      <c r="D1673" s="15"/>
      <c r="E1673" s="15"/>
      <c r="F1673"/>
      <c r="G1673"/>
      <c r="H1673"/>
      <c r="I1673"/>
      <c r="J1673" s="23">
        <f t="shared" si="130"/>
        <v>0</v>
      </c>
      <c r="K1673" s="13">
        <f t="shared" si="131"/>
        <v>0</v>
      </c>
      <c r="L1673" s="4">
        <f t="shared" si="132"/>
        <v>0</v>
      </c>
      <c r="M1673" s="21">
        <f t="shared" si="133"/>
        <v>0</v>
      </c>
      <c r="N1673" s="21"/>
      <c r="O1673" s="21"/>
      <c r="P1673" s="21"/>
      <c r="Q1673" s="22"/>
      <c r="R1673" s="22"/>
      <c r="Z1673" s="20"/>
      <c r="AA1673" s="20"/>
      <c r="AB1673" s="20"/>
      <c r="AF1673" s="12"/>
      <c r="AG1673" s="12"/>
      <c r="AH1673" s="12"/>
      <c r="AI1673" s="12"/>
    </row>
    <row r="1674" spans="2:35" x14ac:dyDescent="0.35">
      <c r="B1674" s="12"/>
      <c r="C1674" s="6">
        <f t="shared" si="134"/>
        <v>139.16666666666501</v>
      </c>
      <c r="D1674" s="15"/>
      <c r="E1674" s="15"/>
      <c r="F1674"/>
      <c r="G1674"/>
      <c r="H1674"/>
      <c r="I1674"/>
      <c r="J1674" s="23">
        <f t="shared" si="130"/>
        <v>0</v>
      </c>
      <c r="K1674" s="13">
        <f t="shared" si="131"/>
        <v>0</v>
      </c>
      <c r="L1674" s="4">
        <f t="shared" si="132"/>
        <v>0</v>
      </c>
      <c r="M1674" s="21">
        <f t="shared" si="133"/>
        <v>0</v>
      </c>
      <c r="N1674" s="21"/>
      <c r="O1674" s="21"/>
      <c r="P1674" s="21"/>
      <c r="Q1674" s="22"/>
      <c r="R1674" s="22"/>
      <c r="Z1674" s="20"/>
      <c r="AA1674" s="20"/>
      <c r="AB1674" s="20"/>
      <c r="AF1674" s="12"/>
      <c r="AG1674" s="12"/>
      <c r="AH1674" s="12"/>
      <c r="AI1674" s="12"/>
    </row>
    <row r="1675" spans="2:35" x14ac:dyDescent="0.35">
      <c r="B1675" s="12"/>
      <c r="C1675" s="6">
        <f t="shared" si="134"/>
        <v>139.24999999999835</v>
      </c>
      <c r="D1675" s="15"/>
      <c r="E1675" s="15"/>
      <c r="F1675"/>
      <c r="G1675"/>
      <c r="H1675"/>
      <c r="I1675"/>
      <c r="J1675" s="23">
        <f t="shared" si="130"/>
        <v>0</v>
      </c>
      <c r="K1675" s="13">
        <f t="shared" si="131"/>
        <v>0</v>
      </c>
      <c r="L1675" s="4">
        <f t="shared" si="132"/>
        <v>0</v>
      </c>
      <c r="M1675" s="21">
        <f t="shared" si="133"/>
        <v>0</v>
      </c>
      <c r="N1675" s="21"/>
      <c r="O1675" s="21"/>
      <c r="P1675" s="21"/>
      <c r="Q1675" s="22"/>
      <c r="R1675" s="22"/>
      <c r="Z1675" s="20"/>
      <c r="AA1675" s="20"/>
      <c r="AB1675" s="20"/>
      <c r="AF1675" s="12"/>
      <c r="AG1675" s="12"/>
      <c r="AH1675" s="12"/>
      <c r="AI1675" s="12"/>
    </row>
    <row r="1676" spans="2:35" x14ac:dyDescent="0.35">
      <c r="B1676" s="12"/>
      <c r="C1676" s="6">
        <f t="shared" si="134"/>
        <v>139.33333333333169</v>
      </c>
      <c r="D1676" s="15"/>
      <c r="E1676" s="15"/>
      <c r="F1676"/>
      <c r="G1676"/>
      <c r="H1676"/>
      <c r="I1676"/>
      <c r="J1676" s="23">
        <f t="shared" si="130"/>
        <v>0</v>
      </c>
      <c r="K1676" s="13">
        <f t="shared" si="131"/>
        <v>0</v>
      </c>
      <c r="L1676" s="4">
        <f t="shared" si="132"/>
        <v>0</v>
      </c>
      <c r="M1676" s="21">
        <f t="shared" si="133"/>
        <v>0</v>
      </c>
      <c r="N1676" s="21"/>
      <c r="O1676" s="21"/>
      <c r="P1676" s="21"/>
      <c r="Q1676" s="22"/>
      <c r="R1676" s="22"/>
      <c r="Z1676" s="20"/>
      <c r="AA1676" s="20"/>
      <c r="AB1676" s="20"/>
      <c r="AF1676" s="12"/>
      <c r="AG1676" s="12"/>
      <c r="AH1676" s="12"/>
      <c r="AI1676" s="12"/>
    </row>
    <row r="1677" spans="2:35" x14ac:dyDescent="0.35">
      <c r="B1677" s="12"/>
      <c r="C1677" s="6">
        <f t="shared" si="134"/>
        <v>139.41666666666504</v>
      </c>
      <c r="D1677" s="15"/>
      <c r="E1677" s="15"/>
      <c r="F1677"/>
      <c r="G1677"/>
      <c r="H1677"/>
      <c r="I1677"/>
      <c r="J1677" s="23">
        <f t="shared" si="130"/>
        <v>0</v>
      </c>
      <c r="K1677" s="13">
        <f t="shared" si="131"/>
        <v>0</v>
      </c>
      <c r="L1677" s="4">
        <f t="shared" si="132"/>
        <v>0</v>
      </c>
      <c r="M1677" s="21">
        <f t="shared" si="133"/>
        <v>0</v>
      </c>
      <c r="N1677" s="21"/>
      <c r="O1677" s="21"/>
      <c r="P1677" s="21"/>
      <c r="Q1677" s="22"/>
      <c r="R1677" s="22"/>
      <c r="Z1677" s="20"/>
      <c r="AA1677" s="20"/>
      <c r="AB1677" s="20"/>
      <c r="AF1677" s="12"/>
      <c r="AG1677" s="12"/>
      <c r="AH1677" s="12"/>
      <c r="AI1677" s="12"/>
    </row>
    <row r="1678" spans="2:35" x14ac:dyDescent="0.35">
      <c r="B1678" s="12"/>
      <c r="C1678" s="6">
        <f t="shared" si="134"/>
        <v>139.49999999999838</v>
      </c>
      <c r="D1678" s="15"/>
      <c r="E1678" s="15"/>
      <c r="F1678"/>
      <c r="G1678"/>
      <c r="H1678"/>
      <c r="I1678"/>
      <c r="J1678" s="23">
        <f t="shared" si="130"/>
        <v>0</v>
      </c>
      <c r="K1678" s="13">
        <f t="shared" si="131"/>
        <v>0</v>
      </c>
      <c r="L1678" s="4">
        <f t="shared" si="132"/>
        <v>0</v>
      </c>
      <c r="M1678" s="21">
        <f t="shared" si="133"/>
        <v>0</v>
      </c>
      <c r="N1678" s="21"/>
      <c r="O1678" s="21"/>
      <c r="P1678" s="21"/>
      <c r="Q1678" s="22"/>
      <c r="R1678" s="22"/>
      <c r="Z1678" s="20"/>
      <c r="AA1678" s="20"/>
      <c r="AB1678" s="20"/>
      <c r="AF1678" s="12"/>
      <c r="AG1678" s="12"/>
      <c r="AH1678" s="12"/>
      <c r="AI1678" s="12"/>
    </row>
    <row r="1679" spans="2:35" x14ac:dyDescent="0.35">
      <c r="B1679" s="12"/>
      <c r="C1679" s="6">
        <f t="shared" si="134"/>
        <v>139.58333333333172</v>
      </c>
      <c r="D1679" s="15"/>
      <c r="E1679" s="15"/>
      <c r="F1679"/>
      <c r="G1679"/>
      <c r="H1679"/>
      <c r="I1679"/>
      <c r="J1679" s="23">
        <f t="shared" si="130"/>
        <v>0</v>
      </c>
      <c r="K1679" s="13">
        <f t="shared" si="131"/>
        <v>0</v>
      </c>
      <c r="L1679" s="4">
        <f t="shared" si="132"/>
        <v>0</v>
      </c>
      <c r="M1679" s="21">
        <f t="shared" si="133"/>
        <v>0</v>
      </c>
      <c r="N1679" s="21"/>
      <c r="O1679" s="21"/>
      <c r="P1679" s="21"/>
      <c r="Q1679" s="22"/>
      <c r="R1679" s="22"/>
      <c r="Z1679" s="20"/>
      <c r="AA1679" s="20"/>
      <c r="AB1679" s="20"/>
      <c r="AF1679" s="12"/>
      <c r="AG1679" s="12"/>
      <c r="AH1679" s="12"/>
      <c r="AI1679" s="12"/>
    </row>
    <row r="1680" spans="2:35" x14ac:dyDescent="0.35">
      <c r="B1680" s="12"/>
      <c r="C1680" s="6">
        <f t="shared" si="134"/>
        <v>139.66666666666507</v>
      </c>
      <c r="D1680" s="15"/>
      <c r="E1680" s="15"/>
      <c r="F1680"/>
      <c r="G1680"/>
      <c r="H1680"/>
      <c r="I1680"/>
      <c r="J1680" s="23">
        <f t="shared" si="130"/>
        <v>0</v>
      </c>
      <c r="K1680" s="13">
        <f t="shared" si="131"/>
        <v>0</v>
      </c>
      <c r="L1680" s="4">
        <f t="shared" si="132"/>
        <v>0</v>
      </c>
      <c r="M1680" s="21">
        <f t="shared" si="133"/>
        <v>0</v>
      </c>
      <c r="N1680" s="21"/>
      <c r="O1680" s="21"/>
      <c r="P1680" s="21"/>
      <c r="Q1680" s="22"/>
      <c r="R1680" s="22"/>
      <c r="Z1680" s="20"/>
      <c r="AA1680" s="20"/>
      <c r="AB1680" s="20"/>
      <c r="AF1680" s="12"/>
      <c r="AG1680" s="12"/>
      <c r="AH1680" s="12"/>
      <c r="AI1680" s="12"/>
    </row>
    <row r="1681" spans="2:35" x14ac:dyDescent="0.35">
      <c r="B1681" s="12"/>
      <c r="C1681" s="6">
        <f t="shared" si="134"/>
        <v>139.74999999999841</v>
      </c>
      <c r="D1681" s="15"/>
      <c r="E1681" s="15"/>
      <c r="F1681"/>
      <c r="G1681"/>
      <c r="H1681"/>
      <c r="I1681"/>
      <c r="J1681" s="23">
        <f t="shared" si="130"/>
        <v>0</v>
      </c>
      <c r="K1681" s="13">
        <f t="shared" si="131"/>
        <v>0</v>
      </c>
      <c r="L1681" s="4">
        <f t="shared" si="132"/>
        <v>0</v>
      </c>
      <c r="M1681" s="21">
        <f t="shared" si="133"/>
        <v>0</v>
      </c>
      <c r="N1681" s="21"/>
      <c r="O1681" s="21"/>
      <c r="P1681" s="21"/>
      <c r="Q1681" s="22"/>
      <c r="R1681" s="22"/>
      <c r="Z1681" s="20"/>
      <c r="AA1681" s="20"/>
      <c r="AB1681" s="20"/>
      <c r="AF1681" s="12"/>
      <c r="AG1681" s="12"/>
      <c r="AH1681" s="12"/>
      <c r="AI1681" s="12"/>
    </row>
    <row r="1682" spans="2:35" x14ac:dyDescent="0.35">
      <c r="B1682" s="12"/>
      <c r="C1682" s="6">
        <f t="shared" si="134"/>
        <v>139.83333333333175</v>
      </c>
      <c r="D1682" s="15"/>
      <c r="E1682" s="15"/>
      <c r="F1682"/>
      <c r="G1682"/>
      <c r="H1682"/>
      <c r="I1682"/>
      <c r="J1682" s="23">
        <f t="shared" si="130"/>
        <v>0</v>
      </c>
      <c r="K1682" s="13">
        <f t="shared" si="131"/>
        <v>0</v>
      </c>
      <c r="L1682" s="4">
        <f t="shared" si="132"/>
        <v>0</v>
      </c>
      <c r="M1682" s="21">
        <f t="shared" si="133"/>
        <v>0</v>
      </c>
      <c r="N1682" s="21"/>
      <c r="O1682" s="21"/>
      <c r="P1682" s="21"/>
      <c r="Q1682" s="22"/>
      <c r="R1682" s="22"/>
      <c r="Z1682" s="20"/>
      <c r="AA1682" s="20"/>
      <c r="AB1682" s="20"/>
      <c r="AF1682" s="12"/>
      <c r="AG1682" s="12"/>
      <c r="AH1682" s="12"/>
      <c r="AI1682" s="12"/>
    </row>
    <row r="1683" spans="2:35" x14ac:dyDescent="0.35">
      <c r="B1683" s="12"/>
      <c r="C1683" s="6">
        <f t="shared" si="134"/>
        <v>139.91666666666509</v>
      </c>
      <c r="D1683" s="15"/>
      <c r="E1683" s="15"/>
      <c r="F1683"/>
      <c r="G1683"/>
      <c r="H1683"/>
      <c r="I1683"/>
      <c r="J1683" s="23">
        <f t="shared" si="130"/>
        <v>0</v>
      </c>
      <c r="K1683" s="13">
        <f t="shared" si="131"/>
        <v>0</v>
      </c>
      <c r="L1683" s="4">
        <f t="shared" si="132"/>
        <v>0</v>
      </c>
      <c r="M1683" s="21">
        <f t="shared" si="133"/>
        <v>0</v>
      </c>
      <c r="N1683" s="21"/>
      <c r="O1683" s="21"/>
      <c r="P1683" s="21"/>
      <c r="Q1683" s="22"/>
      <c r="R1683" s="22"/>
      <c r="Z1683" s="20"/>
      <c r="AA1683" s="20"/>
      <c r="AB1683" s="20"/>
      <c r="AF1683" s="12"/>
      <c r="AG1683" s="12"/>
      <c r="AH1683" s="12"/>
      <c r="AI1683" s="12"/>
    </row>
    <row r="1684" spans="2:35" x14ac:dyDescent="0.35">
      <c r="B1684" s="12"/>
      <c r="C1684" s="6">
        <f t="shared" si="134"/>
        <v>139.99999999999844</v>
      </c>
      <c r="D1684" s="15"/>
      <c r="E1684" s="15"/>
      <c r="F1684"/>
      <c r="G1684"/>
      <c r="H1684"/>
      <c r="I1684"/>
      <c r="J1684" s="23">
        <f t="shared" si="130"/>
        <v>0</v>
      </c>
      <c r="K1684" s="13">
        <f t="shared" si="131"/>
        <v>0</v>
      </c>
      <c r="L1684" s="4">
        <f t="shared" si="132"/>
        <v>0</v>
      </c>
      <c r="M1684" s="21">
        <f t="shared" si="133"/>
        <v>0</v>
      </c>
      <c r="N1684" s="21"/>
      <c r="O1684" s="21"/>
      <c r="P1684" s="21"/>
      <c r="Q1684" s="22"/>
      <c r="R1684" s="22"/>
      <c r="Z1684" s="20"/>
      <c r="AA1684" s="20"/>
      <c r="AB1684" s="20"/>
      <c r="AF1684" s="12"/>
      <c r="AG1684" s="12"/>
      <c r="AH1684" s="12"/>
      <c r="AI1684" s="12"/>
    </row>
    <row r="1685" spans="2:35" x14ac:dyDescent="0.35">
      <c r="B1685" s="12"/>
      <c r="C1685" s="6">
        <f t="shared" si="134"/>
        <v>140.08333333333178</v>
      </c>
      <c r="D1685" s="15"/>
      <c r="E1685" s="15"/>
      <c r="F1685"/>
      <c r="G1685"/>
      <c r="H1685"/>
      <c r="I1685"/>
      <c r="J1685" s="23">
        <f t="shared" si="130"/>
        <v>0</v>
      </c>
      <c r="K1685" s="13">
        <f t="shared" si="131"/>
        <v>0</v>
      </c>
      <c r="L1685" s="4">
        <f t="shared" si="132"/>
        <v>0</v>
      </c>
      <c r="M1685" s="21">
        <f t="shared" si="133"/>
        <v>0</v>
      </c>
      <c r="N1685" s="21"/>
      <c r="O1685" s="21"/>
      <c r="P1685" s="21"/>
      <c r="Q1685" s="22"/>
      <c r="R1685" s="22"/>
      <c r="Z1685" s="20"/>
      <c r="AA1685" s="20"/>
      <c r="AB1685" s="20"/>
      <c r="AF1685" s="12"/>
      <c r="AG1685" s="12"/>
      <c r="AH1685" s="12"/>
      <c r="AI1685" s="12"/>
    </row>
    <row r="1686" spans="2:35" x14ac:dyDescent="0.35">
      <c r="B1686" s="12"/>
      <c r="C1686" s="6">
        <f t="shared" si="134"/>
        <v>140.16666666666512</v>
      </c>
      <c r="D1686" s="15"/>
      <c r="E1686" s="15"/>
      <c r="F1686"/>
      <c r="G1686"/>
      <c r="H1686"/>
      <c r="I1686"/>
      <c r="J1686" s="23">
        <f t="shared" si="130"/>
        <v>0</v>
      </c>
      <c r="K1686" s="13">
        <f t="shared" si="131"/>
        <v>0</v>
      </c>
      <c r="L1686" s="4">
        <f t="shared" si="132"/>
        <v>0</v>
      </c>
      <c r="M1686" s="21">
        <f t="shared" si="133"/>
        <v>0</v>
      </c>
      <c r="N1686" s="21"/>
      <c r="O1686" s="21"/>
      <c r="P1686" s="21"/>
      <c r="Q1686" s="22"/>
      <c r="R1686" s="22"/>
      <c r="Z1686" s="20"/>
      <c r="AA1686" s="20"/>
      <c r="AB1686" s="20"/>
      <c r="AF1686" s="12"/>
      <c r="AG1686" s="12"/>
      <c r="AH1686" s="12"/>
      <c r="AI1686" s="12"/>
    </row>
    <row r="1687" spans="2:35" x14ac:dyDescent="0.35">
      <c r="B1687" s="12"/>
      <c r="C1687" s="6">
        <f t="shared" si="134"/>
        <v>140.24999999999847</v>
      </c>
      <c r="D1687" s="15"/>
      <c r="E1687" s="15"/>
      <c r="F1687"/>
      <c r="G1687"/>
      <c r="H1687"/>
      <c r="I1687"/>
      <c r="J1687" s="23">
        <f t="shared" si="130"/>
        <v>0</v>
      </c>
      <c r="K1687" s="13">
        <f t="shared" si="131"/>
        <v>0</v>
      </c>
      <c r="L1687" s="4">
        <f t="shared" si="132"/>
        <v>0</v>
      </c>
      <c r="M1687" s="21">
        <f t="shared" si="133"/>
        <v>0</v>
      </c>
      <c r="N1687" s="21"/>
      <c r="O1687" s="21"/>
      <c r="P1687" s="21"/>
      <c r="Q1687" s="22"/>
      <c r="R1687" s="22"/>
      <c r="Z1687" s="20"/>
      <c r="AA1687" s="20"/>
      <c r="AB1687" s="20"/>
      <c r="AF1687" s="12"/>
      <c r="AG1687" s="12"/>
      <c r="AH1687" s="12"/>
      <c r="AI1687" s="12"/>
    </row>
    <row r="1688" spans="2:35" x14ac:dyDescent="0.35">
      <c r="B1688" s="12"/>
      <c r="C1688" s="6">
        <f t="shared" si="134"/>
        <v>140.33333333333181</v>
      </c>
      <c r="D1688" s="15"/>
      <c r="E1688" s="15"/>
      <c r="F1688"/>
      <c r="G1688"/>
      <c r="H1688"/>
      <c r="I1688"/>
      <c r="J1688" s="23">
        <f t="shared" si="130"/>
        <v>0</v>
      </c>
      <c r="K1688" s="13">
        <f t="shared" si="131"/>
        <v>0</v>
      </c>
      <c r="L1688" s="4">
        <f t="shared" si="132"/>
        <v>0</v>
      </c>
      <c r="M1688" s="21">
        <f t="shared" si="133"/>
        <v>0</v>
      </c>
      <c r="N1688" s="21"/>
      <c r="O1688" s="21"/>
      <c r="P1688" s="21"/>
      <c r="Q1688" s="22"/>
      <c r="R1688" s="22"/>
      <c r="Z1688" s="20"/>
      <c r="AA1688" s="20"/>
      <c r="AB1688" s="20"/>
      <c r="AF1688" s="12"/>
      <c r="AG1688" s="12"/>
      <c r="AH1688" s="12"/>
      <c r="AI1688" s="12"/>
    </row>
    <row r="1689" spans="2:35" x14ac:dyDescent="0.35">
      <c r="B1689" s="12"/>
      <c r="C1689" s="6">
        <f t="shared" si="134"/>
        <v>140.41666666666515</v>
      </c>
      <c r="D1689" s="15"/>
      <c r="E1689" s="15"/>
      <c r="F1689"/>
      <c r="G1689"/>
      <c r="H1689"/>
      <c r="I1689"/>
      <c r="J1689" s="23">
        <f t="shared" si="130"/>
        <v>0</v>
      </c>
      <c r="K1689" s="13">
        <f t="shared" si="131"/>
        <v>0</v>
      </c>
      <c r="L1689" s="4">
        <f t="shared" si="132"/>
        <v>0</v>
      </c>
      <c r="M1689" s="21">
        <f t="shared" si="133"/>
        <v>0</v>
      </c>
      <c r="N1689" s="21"/>
      <c r="O1689" s="21"/>
      <c r="P1689" s="21"/>
      <c r="Q1689" s="22"/>
      <c r="R1689" s="22"/>
      <c r="Z1689" s="20"/>
      <c r="AA1689" s="20"/>
      <c r="AB1689" s="20"/>
      <c r="AF1689" s="12"/>
      <c r="AG1689" s="12"/>
      <c r="AH1689" s="12"/>
      <c r="AI1689" s="12"/>
    </row>
    <row r="1690" spans="2:35" x14ac:dyDescent="0.35">
      <c r="B1690" s="12"/>
      <c r="C1690" s="6">
        <f t="shared" si="134"/>
        <v>140.49999999999849</v>
      </c>
      <c r="D1690" s="15"/>
      <c r="E1690" s="15"/>
      <c r="F1690"/>
      <c r="G1690"/>
      <c r="H1690"/>
      <c r="I1690"/>
      <c r="J1690" s="23">
        <f t="shared" si="130"/>
        <v>0</v>
      </c>
      <c r="K1690" s="13">
        <f t="shared" si="131"/>
        <v>0</v>
      </c>
      <c r="L1690" s="4">
        <f t="shared" si="132"/>
        <v>0</v>
      </c>
      <c r="M1690" s="21">
        <f t="shared" si="133"/>
        <v>0</v>
      </c>
      <c r="N1690" s="21"/>
      <c r="O1690" s="21"/>
      <c r="P1690" s="21"/>
      <c r="Q1690" s="22"/>
      <c r="R1690" s="22"/>
      <c r="Z1690" s="20"/>
      <c r="AA1690" s="20"/>
      <c r="AB1690" s="20"/>
      <c r="AF1690" s="12"/>
      <c r="AG1690" s="12"/>
      <c r="AH1690" s="12"/>
      <c r="AI1690" s="12"/>
    </row>
    <row r="1691" spans="2:35" x14ac:dyDescent="0.35">
      <c r="B1691" s="12"/>
      <c r="C1691" s="6">
        <f t="shared" si="134"/>
        <v>140.58333333333184</v>
      </c>
      <c r="D1691" s="15"/>
      <c r="E1691" s="15"/>
      <c r="F1691"/>
      <c r="G1691"/>
      <c r="H1691"/>
      <c r="I1691"/>
      <c r="J1691" s="23">
        <f t="shared" si="130"/>
        <v>0</v>
      </c>
      <c r="K1691" s="13">
        <f t="shared" si="131"/>
        <v>0</v>
      </c>
      <c r="L1691" s="4">
        <f t="shared" si="132"/>
        <v>0</v>
      </c>
      <c r="M1691" s="21">
        <f t="shared" si="133"/>
        <v>0</v>
      </c>
      <c r="N1691" s="21"/>
      <c r="O1691" s="21"/>
      <c r="P1691" s="21"/>
      <c r="Q1691" s="22"/>
      <c r="R1691" s="22"/>
      <c r="Z1691" s="20"/>
      <c r="AA1691" s="20"/>
      <c r="AB1691" s="20"/>
      <c r="AF1691" s="12"/>
      <c r="AG1691" s="12"/>
      <c r="AH1691" s="12"/>
      <c r="AI1691" s="12"/>
    </row>
    <row r="1692" spans="2:35" x14ac:dyDescent="0.35">
      <c r="B1692" s="12"/>
      <c r="C1692" s="6">
        <f t="shared" si="134"/>
        <v>140.66666666666518</v>
      </c>
      <c r="D1692" s="15"/>
      <c r="E1692" s="15"/>
      <c r="F1692"/>
      <c r="G1692"/>
      <c r="H1692"/>
      <c r="I1692"/>
      <c r="J1692" s="23">
        <f t="shared" si="130"/>
        <v>0</v>
      </c>
      <c r="K1692" s="13">
        <f t="shared" si="131"/>
        <v>0</v>
      </c>
      <c r="L1692" s="4">
        <f t="shared" si="132"/>
        <v>0</v>
      </c>
      <c r="M1692" s="21">
        <f t="shared" si="133"/>
        <v>0</v>
      </c>
      <c r="N1692" s="21"/>
      <c r="O1692" s="21"/>
      <c r="P1692" s="21"/>
      <c r="Q1692" s="22"/>
      <c r="R1692" s="22"/>
      <c r="Z1692" s="20"/>
      <c r="AA1692" s="20"/>
      <c r="AB1692" s="20"/>
      <c r="AF1692" s="12"/>
      <c r="AG1692" s="12"/>
      <c r="AH1692" s="12"/>
      <c r="AI1692" s="12"/>
    </row>
    <row r="1693" spans="2:35" x14ac:dyDescent="0.35">
      <c r="B1693" s="12"/>
      <c r="C1693" s="6">
        <f t="shared" si="134"/>
        <v>140.74999999999852</v>
      </c>
      <c r="D1693" s="15"/>
      <c r="E1693" s="15"/>
      <c r="F1693"/>
      <c r="G1693"/>
      <c r="H1693"/>
      <c r="I1693"/>
      <c r="J1693" s="23">
        <f t="shared" si="130"/>
        <v>0</v>
      </c>
      <c r="K1693" s="13">
        <f t="shared" si="131"/>
        <v>0</v>
      </c>
      <c r="L1693" s="4">
        <f t="shared" si="132"/>
        <v>0</v>
      </c>
      <c r="M1693" s="21">
        <f t="shared" si="133"/>
        <v>0</v>
      </c>
      <c r="N1693" s="21"/>
      <c r="O1693" s="21"/>
      <c r="P1693" s="21"/>
      <c r="Q1693" s="22"/>
      <c r="R1693" s="22"/>
      <c r="Z1693" s="20"/>
      <c r="AA1693" s="20"/>
      <c r="AB1693" s="20"/>
      <c r="AF1693" s="12"/>
      <c r="AG1693" s="12"/>
      <c r="AH1693" s="12"/>
      <c r="AI1693" s="12"/>
    </row>
    <row r="1694" spans="2:35" x14ac:dyDescent="0.35">
      <c r="B1694" s="12"/>
      <c r="C1694" s="6">
        <f t="shared" si="134"/>
        <v>140.83333333333186</v>
      </c>
      <c r="D1694" s="15"/>
      <c r="E1694" s="15"/>
      <c r="F1694"/>
      <c r="G1694"/>
      <c r="H1694"/>
      <c r="I1694"/>
      <c r="J1694" s="23">
        <f t="shared" si="130"/>
        <v>0</v>
      </c>
      <c r="K1694" s="13">
        <f t="shared" si="131"/>
        <v>0</v>
      </c>
      <c r="L1694" s="4">
        <f t="shared" si="132"/>
        <v>0</v>
      </c>
      <c r="M1694" s="21">
        <f t="shared" si="133"/>
        <v>0</v>
      </c>
      <c r="N1694" s="21"/>
      <c r="O1694" s="21"/>
      <c r="P1694" s="21"/>
      <c r="Q1694" s="22"/>
      <c r="R1694" s="22"/>
      <c r="Z1694" s="20"/>
      <c r="AA1694" s="20"/>
      <c r="AB1694" s="20"/>
      <c r="AF1694" s="12"/>
      <c r="AG1694" s="12"/>
      <c r="AH1694" s="12"/>
      <c r="AI1694" s="12"/>
    </row>
    <row r="1695" spans="2:35" x14ac:dyDescent="0.35">
      <c r="B1695" s="12"/>
      <c r="C1695" s="6">
        <f t="shared" si="134"/>
        <v>140.91666666666521</v>
      </c>
      <c r="D1695" s="15"/>
      <c r="E1695" s="15"/>
      <c r="F1695"/>
      <c r="G1695"/>
      <c r="H1695"/>
      <c r="I1695"/>
      <c r="J1695" s="23">
        <f t="shared" si="130"/>
        <v>0</v>
      </c>
      <c r="K1695" s="13">
        <f t="shared" si="131"/>
        <v>0</v>
      </c>
      <c r="L1695" s="4">
        <f t="shared" si="132"/>
        <v>0</v>
      </c>
      <c r="M1695" s="21">
        <f t="shared" si="133"/>
        <v>0</v>
      </c>
      <c r="N1695" s="21"/>
      <c r="O1695" s="21"/>
      <c r="P1695" s="21"/>
      <c r="Q1695" s="22"/>
      <c r="R1695" s="22"/>
      <c r="Z1695" s="20"/>
      <c r="AA1695" s="20"/>
      <c r="AB1695" s="20"/>
      <c r="AF1695" s="12"/>
      <c r="AG1695" s="12"/>
      <c r="AH1695" s="12"/>
      <c r="AI1695" s="12"/>
    </row>
    <row r="1696" spans="2:35" x14ac:dyDescent="0.35">
      <c r="B1696" s="12"/>
      <c r="C1696" s="6">
        <f t="shared" si="134"/>
        <v>140.99999999999855</v>
      </c>
      <c r="D1696" s="15"/>
      <c r="E1696" s="15"/>
      <c r="F1696"/>
      <c r="G1696"/>
      <c r="H1696"/>
      <c r="I1696"/>
      <c r="J1696" s="23">
        <f t="shared" si="130"/>
        <v>0</v>
      </c>
      <c r="K1696" s="13">
        <f t="shared" si="131"/>
        <v>0</v>
      </c>
      <c r="L1696" s="4">
        <f t="shared" si="132"/>
        <v>0</v>
      </c>
      <c r="M1696" s="21">
        <f t="shared" si="133"/>
        <v>0</v>
      </c>
      <c r="N1696" s="21"/>
      <c r="O1696" s="21"/>
      <c r="P1696" s="21"/>
      <c r="Q1696" s="22"/>
      <c r="R1696" s="22"/>
      <c r="Z1696" s="20"/>
      <c r="AA1696" s="20"/>
      <c r="AB1696" s="20"/>
      <c r="AF1696" s="12"/>
      <c r="AG1696" s="12"/>
      <c r="AH1696" s="12"/>
      <c r="AI1696" s="12"/>
    </row>
    <row r="1697" spans="2:35" x14ac:dyDescent="0.35">
      <c r="B1697" s="12"/>
      <c r="C1697" s="6">
        <f t="shared" si="134"/>
        <v>141.08333333333189</v>
      </c>
      <c r="D1697" s="15"/>
      <c r="E1697" s="15"/>
      <c r="F1697"/>
      <c r="G1697"/>
      <c r="H1697"/>
      <c r="I1697"/>
      <c r="J1697" s="23">
        <f t="shared" si="130"/>
        <v>0</v>
      </c>
      <c r="K1697" s="13">
        <f t="shared" si="131"/>
        <v>0</v>
      </c>
      <c r="L1697" s="4">
        <f t="shared" si="132"/>
        <v>0</v>
      </c>
      <c r="M1697" s="21">
        <f t="shared" si="133"/>
        <v>0</v>
      </c>
      <c r="N1697" s="21"/>
      <c r="O1697" s="21"/>
      <c r="P1697" s="21"/>
      <c r="Q1697" s="22"/>
      <c r="R1697" s="22"/>
      <c r="Z1697" s="20"/>
      <c r="AA1697" s="20"/>
      <c r="AB1697" s="20"/>
      <c r="AF1697" s="12"/>
      <c r="AG1697" s="12"/>
      <c r="AH1697" s="12"/>
      <c r="AI1697" s="12"/>
    </row>
    <row r="1698" spans="2:35" x14ac:dyDescent="0.35">
      <c r="B1698" s="12"/>
      <c r="C1698" s="6">
        <f t="shared" si="134"/>
        <v>141.16666666666524</v>
      </c>
      <c r="D1698" s="15"/>
      <c r="E1698" s="15"/>
      <c r="F1698"/>
      <c r="G1698"/>
      <c r="H1698"/>
      <c r="I1698"/>
      <c r="J1698" s="23">
        <f t="shared" si="130"/>
        <v>0</v>
      </c>
      <c r="K1698" s="13">
        <f t="shared" si="131"/>
        <v>0</v>
      </c>
      <c r="L1698" s="4">
        <f t="shared" si="132"/>
        <v>0</v>
      </c>
      <c r="M1698" s="21">
        <f t="shared" si="133"/>
        <v>0</v>
      </c>
      <c r="N1698" s="21"/>
      <c r="O1698" s="21"/>
      <c r="P1698" s="21"/>
      <c r="Q1698" s="22"/>
      <c r="R1698" s="22"/>
      <c r="Z1698" s="20"/>
      <c r="AA1698" s="20"/>
      <c r="AB1698" s="20"/>
      <c r="AF1698" s="12"/>
      <c r="AG1698" s="12"/>
      <c r="AH1698" s="12"/>
      <c r="AI1698" s="12"/>
    </row>
    <row r="1699" spans="2:35" x14ac:dyDescent="0.35">
      <c r="B1699" s="12"/>
      <c r="C1699" s="6">
        <f t="shared" si="134"/>
        <v>141.24999999999858</v>
      </c>
      <c r="D1699" s="15"/>
      <c r="E1699" s="15"/>
      <c r="F1699"/>
      <c r="G1699"/>
      <c r="H1699"/>
      <c r="I1699"/>
      <c r="J1699" s="23">
        <f t="shared" si="130"/>
        <v>0</v>
      </c>
      <c r="K1699" s="13">
        <f t="shared" si="131"/>
        <v>0</v>
      </c>
      <c r="L1699" s="4">
        <f t="shared" si="132"/>
        <v>0</v>
      </c>
      <c r="M1699" s="21">
        <f t="shared" si="133"/>
        <v>0</v>
      </c>
      <c r="N1699" s="21"/>
      <c r="O1699" s="21"/>
      <c r="P1699" s="21"/>
      <c r="Q1699" s="22"/>
      <c r="R1699" s="22"/>
      <c r="Z1699" s="20"/>
      <c r="AA1699" s="20"/>
      <c r="AB1699" s="20"/>
      <c r="AF1699" s="12"/>
      <c r="AG1699" s="12"/>
      <c r="AH1699" s="12"/>
      <c r="AI1699" s="12"/>
    </row>
    <row r="1700" spans="2:35" x14ac:dyDescent="0.35">
      <c r="B1700" s="12"/>
      <c r="C1700" s="6">
        <f t="shared" si="134"/>
        <v>141.33333333333192</v>
      </c>
      <c r="D1700" s="15"/>
      <c r="E1700" s="15"/>
      <c r="F1700"/>
      <c r="G1700"/>
      <c r="H1700"/>
      <c r="I1700"/>
      <c r="J1700" s="23">
        <f t="shared" si="130"/>
        <v>0</v>
      </c>
      <c r="K1700" s="13">
        <f t="shared" si="131"/>
        <v>0</v>
      </c>
      <c r="L1700" s="4">
        <f t="shared" si="132"/>
        <v>0</v>
      </c>
      <c r="M1700" s="21">
        <f t="shared" si="133"/>
        <v>0</v>
      </c>
      <c r="N1700" s="21"/>
      <c r="O1700" s="21"/>
      <c r="P1700" s="21"/>
      <c r="Q1700" s="22"/>
      <c r="R1700" s="22"/>
      <c r="Z1700" s="20"/>
      <c r="AA1700" s="20"/>
      <c r="AB1700" s="20"/>
      <c r="AF1700" s="12"/>
      <c r="AG1700" s="12"/>
      <c r="AH1700" s="12"/>
      <c r="AI1700" s="12"/>
    </row>
    <row r="1701" spans="2:35" x14ac:dyDescent="0.35">
      <c r="B1701" s="12"/>
      <c r="C1701" s="6">
        <f t="shared" si="134"/>
        <v>141.41666666666526</v>
      </c>
      <c r="D1701" s="15"/>
      <c r="E1701" s="15"/>
      <c r="F1701"/>
      <c r="G1701"/>
      <c r="H1701"/>
      <c r="I1701"/>
      <c r="J1701" s="23">
        <f t="shared" si="130"/>
        <v>0</v>
      </c>
      <c r="K1701" s="13">
        <f t="shared" si="131"/>
        <v>0</v>
      </c>
      <c r="L1701" s="4">
        <f t="shared" si="132"/>
        <v>0</v>
      </c>
      <c r="M1701" s="21">
        <f t="shared" si="133"/>
        <v>0</v>
      </c>
      <c r="N1701" s="21"/>
      <c r="O1701" s="21"/>
      <c r="P1701" s="21"/>
      <c r="Q1701" s="22"/>
      <c r="R1701" s="22"/>
      <c r="Z1701" s="20"/>
      <c r="AA1701" s="20"/>
      <c r="AB1701" s="20"/>
      <c r="AF1701" s="12"/>
      <c r="AG1701" s="12"/>
      <c r="AH1701" s="12"/>
      <c r="AI1701" s="12"/>
    </row>
    <row r="1702" spans="2:35" x14ac:dyDescent="0.35">
      <c r="B1702" s="12"/>
      <c r="C1702" s="6">
        <f t="shared" si="134"/>
        <v>141.49999999999861</v>
      </c>
      <c r="D1702" s="15"/>
      <c r="E1702" s="15"/>
      <c r="F1702"/>
      <c r="G1702"/>
      <c r="H1702"/>
      <c r="I1702"/>
      <c r="J1702" s="23">
        <f t="shared" si="130"/>
        <v>0</v>
      </c>
      <c r="K1702" s="13">
        <f t="shared" si="131"/>
        <v>0</v>
      </c>
      <c r="L1702" s="4">
        <f t="shared" si="132"/>
        <v>0</v>
      </c>
      <c r="M1702" s="21">
        <f t="shared" si="133"/>
        <v>0</v>
      </c>
      <c r="N1702" s="21"/>
      <c r="O1702" s="21"/>
      <c r="P1702" s="21"/>
      <c r="Q1702" s="22"/>
      <c r="R1702" s="22"/>
      <c r="Z1702" s="20"/>
      <c r="AA1702" s="20"/>
      <c r="AB1702" s="20"/>
      <c r="AF1702" s="12"/>
      <c r="AG1702" s="12"/>
      <c r="AH1702" s="12"/>
      <c r="AI1702" s="12"/>
    </row>
    <row r="1703" spans="2:35" x14ac:dyDescent="0.35">
      <c r="B1703" s="12"/>
      <c r="C1703" s="6">
        <f t="shared" si="134"/>
        <v>141.58333333333195</v>
      </c>
      <c r="D1703" s="15"/>
      <c r="E1703" s="15"/>
      <c r="F1703"/>
      <c r="G1703"/>
      <c r="H1703"/>
      <c r="I1703"/>
      <c r="J1703" s="23">
        <f t="shared" si="130"/>
        <v>0</v>
      </c>
      <c r="K1703" s="13">
        <f t="shared" si="131"/>
        <v>0</v>
      </c>
      <c r="L1703" s="4">
        <f t="shared" si="132"/>
        <v>0</v>
      </c>
      <c r="M1703" s="21">
        <f t="shared" si="133"/>
        <v>0</v>
      </c>
      <c r="N1703" s="21"/>
      <c r="O1703" s="21"/>
      <c r="P1703" s="21"/>
      <c r="Q1703" s="22"/>
      <c r="R1703" s="22"/>
      <c r="Z1703" s="20"/>
      <c r="AA1703" s="20"/>
      <c r="AB1703" s="20"/>
      <c r="AF1703" s="12"/>
      <c r="AG1703" s="12"/>
      <c r="AH1703" s="12"/>
      <c r="AI1703" s="12"/>
    </row>
    <row r="1704" spans="2:35" x14ac:dyDescent="0.35">
      <c r="B1704" s="12"/>
      <c r="C1704" s="6">
        <f t="shared" si="134"/>
        <v>141.66666666666529</v>
      </c>
      <c r="D1704" s="15"/>
      <c r="E1704" s="15"/>
      <c r="F1704"/>
      <c r="G1704"/>
      <c r="H1704"/>
      <c r="I1704"/>
      <c r="J1704" s="23">
        <f t="shared" si="130"/>
        <v>0</v>
      </c>
      <c r="K1704" s="13">
        <f t="shared" si="131"/>
        <v>0</v>
      </c>
      <c r="L1704" s="4">
        <f t="shared" si="132"/>
        <v>0</v>
      </c>
      <c r="M1704" s="21">
        <f t="shared" si="133"/>
        <v>0</v>
      </c>
      <c r="N1704" s="21"/>
      <c r="O1704" s="21"/>
      <c r="P1704" s="21"/>
      <c r="Q1704" s="22"/>
      <c r="R1704" s="22"/>
      <c r="Z1704" s="20"/>
      <c r="AA1704" s="20"/>
      <c r="AB1704" s="20"/>
      <c r="AF1704" s="12"/>
      <c r="AG1704" s="12"/>
      <c r="AH1704" s="12"/>
      <c r="AI1704" s="12"/>
    </row>
    <row r="1705" spans="2:35" x14ac:dyDescent="0.35">
      <c r="B1705" s="12"/>
      <c r="C1705" s="6">
        <f t="shared" si="134"/>
        <v>141.74999999999864</v>
      </c>
      <c r="D1705" s="15"/>
      <c r="E1705" s="15"/>
      <c r="F1705"/>
      <c r="G1705"/>
      <c r="H1705"/>
      <c r="I1705"/>
      <c r="J1705" s="23">
        <f t="shared" si="130"/>
        <v>0</v>
      </c>
      <c r="K1705" s="13">
        <f t="shared" si="131"/>
        <v>0</v>
      </c>
      <c r="L1705" s="4">
        <f t="shared" si="132"/>
        <v>0</v>
      </c>
      <c r="M1705" s="21">
        <f t="shared" si="133"/>
        <v>0</v>
      </c>
      <c r="N1705" s="21"/>
      <c r="O1705" s="21"/>
      <c r="P1705" s="21"/>
      <c r="Q1705" s="22"/>
      <c r="R1705" s="22"/>
      <c r="Z1705" s="20"/>
      <c r="AA1705" s="20"/>
      <c r="AB1705" s="20"/>
      <c r="AF1705" s="12"/>
      <c r="AG1705" s="12"/>
      <c r="AH1705" s="12"/>
      <c r="AI1705" s="12"/>
    </row>
    <row r="1706" spans="2:35" x14ac:dyDescent="0.35">
      <c r="B1706" s="12"/>
      <c r="C1706" s="6">
        <f t="shared" si="134"/>
        <v>141.83333333333198</v>
      </c>
      <c r="D1706" s="15"/>
      <c r="E1706" s="15"/>
      <c r="F1706"/>
      <c r="G1706"/>
      <c r="H1706"/>
      <c r="I1706"/>
      <c r="J1706" s="23">
        <f t="shared" si="130"/>
        <v>0</v>
      </c>
      <c r="K1706" s="13">
        <f t="shared" si="131"/>
        <v>0</v>
      </c>
      <c r="L1706" s="4">
        <f t="shared" si="132"/>
        <v>0</v>
      </c>
      <c r="M1706" s="21">
        <f t="shared" si="133"/>
        <v>0</v>
      </c>
      <c r="N1706" s="21"/>
      <c r="O1706" s="21"/>
      <c r="P1706" s="21"/>
      <c r="Q1706" s="22"/>
      <c r="R1706" s="22"/>
      <c r="Z1706" s="20"/>
      <c r="AA1706" s="20"/>
      <c r="AB1706" s="20"/>
      <c r="AF1706" s="12"/>
      <c r="AG1706" s="12"/>
      <c r="AH1706" s="12"/>
      <c r="AI1706" s="12"/>
    </row>
    <row r="1707" spans="2:35" x14ac:dyDescent="0.35">
      <c r="B1707" s="12"/>
      <c r="C1707" s="6">
        <f t="shared" si="134"/>
        <v>141.91666666666532</v>
      </c>
      <c r="D1707" s="15"/>
      <c r="E1707" s="15"/>
      <c r="F1707"/>
      <c r="G1707"/>
      <c r="H1707"/>
      <c r="I1707"/>
      <c r="J1707" s="23">
        <f t="shared" si="130"/>
        <v>0</v>
      </c>
      <c r="K1707" s="13">
        <f t="shared" si="131"/>
        <v>0</v>
      </c>
      <c r="L1707" s="4">
        <f t="shared" si="132"/>
        <v>0</v>
      </c>
      <c r="M1707" s="21">
        <f t="shared" si="133"/>
        <v>0</v>
      </c>
      <c r="N1707" s="21"/>
      <c r="O1707" s="21"/>
      <c r="P1707" s="21"/>
      <c r="Q1707" s="22"/>
      <c r="R1707" s="22"/>
      <c r="Z1707" s="20"/>
      <c r="AA1707" s="20"/>
      <c r="AB1707" s="20"/>
      <c r="AF1707" s="12"/>
      <c r="AG1707" s="12"/>
      <c r="AH1707" s="12"/>
      <c r="AI1707" s="12"/>
    </row>
    <row r="1708" spans="2:35" x14ac:dyDescent="0.35">
      <c r="B1708" s="12"/>
      <c r="C1708" s="6">
        <f t="shared" si="134"/>
        <v>141.99999999999866</v>
      </c>
      <c r="D1708" s="15"/>
      <c r="E1708" s="15"/>
      <c r="F1708"/>
      <c r="G1708"/>
      <c r="H1708"/>
      <c r="I1708"/>
      <c r="J1708" s="23">
        <f t="shared" si="130"/>
        <v>0</v>
      </c>
      <c r="K1708" s="13">
        <f t="shared" si="131"/>
        <v>0</v>
      </c>
      <c r="L1708" s="4">
        <f t="shared" si="132"/>
        <v>0</v>
      </c>
      <c r="M1708" s="21">
        <f t="shared" si="133"/>
        <v>0</v>
      </c>
      <c r="N1708" s="21"/>
      <c r="O1708" s="21"/>
      <c r="P1708" s="21"/>
      <c r="Q1708" s="22"/>
      <c r="R1708" s="22"/>
      <c r="Z1708" s="20"/>
      <c r="AA1708" s="20"/>
      <c r="AB1708" s="20"/>
      <c r="AF1708" s="12"/>
      <c r="AG1708" s="12"/>
      <c r="AH1708" s="12"/>
      <c r="AI1708" s="12"/>
    </row>
    <row r="1709" spans="2:35" x14ac:dyDescent="0.35">
      <c r="B1709" s="12"/>
      <c r="C1709" s="6">
        <f t="shared" si="134"/>
        <v>142.08333333333201</v>
      </c>
      <c r="D1709" s="15"/>
      <c r="E1709" s="15"/>
      <c r="F1709"/>
      <c r="G1709"/>
      <c r="H1709"/>
      <c r="I1709"/>
      <c r="J1709" s="23">
        <f t="shared" si="130"/>
        <v>0</v>
      </c>
      <c r="K1709" s="13">
        <f t="shared" si="131"/>
        <v>0</v>
      </c>
      <c r="L1709" s="4">
        <f t="shared" si="132"/>
        <v>0</v>
      </c>
      <c r="M1709" s="21">
        <f t="shared" si="133"/>
        <v>0</v>
      </c>
      <c r="N1709" s="21"/>
      <c r="O1709" s="21"/>
      <c r="P1709" s="21"/>
      <c r="Q1709" s="22"/>
      <c r="R1709" s="22"/>
      <c r="Z1709" s="20"/>
      <c r="AA1709" s="20"/>
      <c r="AB1709" s="20"/>
      <c r="AF1709" s="12"/>
      <c r="AG1709" s="12"/>
      <c r="AH1709" s="12"/>
      <c r="AI1709" s="12"/>
    </row>
    <row r="1710" spans="2:35" x14ac:dyDescent="0.35">
      <c r="B1710" s="12"/>
      <c r="C1710" s="6">
        <f t="shared" si="134"/>
        <v>142.16666666666535</v>
      </c>
      <c r="D1710" s="15"/>
      <c r="E1710" s="15"/>
      <c r="F1710"/>
      <c r="G1710"/>
      <c r="H1710"/>
      <c r="I1710"/>
      <c r="J1710" s="23">
        <f t="shared" si="130"/>
        <v>0</v>
      </c>
      <c r="K1710" s="13">
        <f t="shared" si="131"/>
        <v>0</v>
      </c>
      <c r="L1710" s="4">
        <f t="shared" si="132"/>
        <v>0</v>
      </c>
      <c r="M1710" s="21">
        <f t="shared" si="133"/>
        <v>0</v>
      </c>
      <c r="N1710" s="21"/>
      <c r="O1710" s="21"/>
      <c r="P1710" s="21"/>
      <c r="Q1710" s="22"/>
      <c r="R1710" s="22"/>
      <c r="Z1710" s="20"/>
      <c r="AA1710" s="20"/>
      <c r="AB1710" s="20"/>
      <c r="AF1710" s="12"/>
      <c r="AG1710" s="12"/>
      <c r="AH1710" s="12"/>
      <c r="AI1710" s="12"/>
    </row>
    <row r="1711" spans="2:35" x14ac:dyDescent="0.35">
      <c r="B1711" s="12"/>
      <c r="C1711" s="6">
        <f t="shared" si="134"/>
        <v>142.24999999999869</v>
      </c>
      <c r="D1711" s="15"/>
      <c r="E1711" s="15"/>
      <c r="F1711"/>
      <c r="G1711"/>
      <c r="H1711"/>
      <c r="I1711"/>
      <c r="J1711" s="23">
        <f t="shared" si="130"/>
        <v>0</v>
      </c>
      <c r="K1711" s="13">
        <f t="shared" si="131"/>
        <v>0</v>
      </c>
      <c r="L1711" s="4">
        <f t="shared" si="132"/>
        <v>0</v>
      </c>
      <c r="M1711" s="21">
        <f t="shared" si="133"/>
        <v>0</v>
      </c>
      <c r="N1711" s="21"/>
      <c r="O1711" s="21"/>
      <c r="P1711" s="21"/>
      <c r="Q1711" s="22"/>
      <c r="R1711" s="22"/>
      <c r="Z1711" s="20"/>
      <c r="AA1711" s="20"/>
      <c r="AB1711" s="20"/>
      <c r="AF1711" s="12"/>
      <c r="AG1711" s="12"/>
      <c r="AH1711" s="12"/>
      <c r="AI1711" s="12"/>
    </row>
    <row r="1712" spans="2:35" x14ac:dyDescent="0.35">
      <c r="B1712" s="12"/>
      <c r="C1712" s="6">
        <f t="shared" si="134"/>
        <v>142.33333333333204</v>
      </c>
      <c r="D1712" s="15"/>
      <c r="E1712" s="15"/>
      <c r="F1712"/>
      <c r="G1712"/>
      <c r="H1712"/>
      <c r="I1712"/>
      <c r="J1712" s="23">
        <f t="shared" si="130"/>
        <v>0</v>
      </c>
      <c r="K1712" s="13">
        <f t="shared" si="131"/>
        <v>0</v>
      </c>
      <c r="L1712" s="4">
        <f t="shared" si="132"/>
        <v>0</v>
      </c>
      <c r="M1712" s="21">
        <f t="shared" si="133"/>
        <v>0</v>
      </c>
      <c r="N1712" s="21"/>
      <c r="O1712" s="21"/>
      <c r="P1712" s="21"/>
      <c r="Q1712" s="22"/>
      <c r="R1712" s="22"/>
      <c r="Z1712" s="20"/>
      <c r="AA1712" s="20"/>
      <c r="AB1712" s="20"/>
      <c r="AF1712" s="12"/>
      <c r="AG1712" s="12"/>
      <c r="AH1712" s="12"/>
      <c r="AI1712" s="12"/>
    </row>
    <row r="1713" spans="2:35" x14ac:dyDescent="0.35">
      <c r="B1713" s="12"/>
      <c r="C1713" s="6">
        <f t="shared" si="134"/>
        <v>142.41666666666538</v>
      </c>
      <c r="D1713" s="15"/>
      <c r="E1713" s="15"/>
      <c r="F1713"/>
      <c r="G1713"/>
      <c r="H1713"/>
      <c r="I1713"/>
      <c r="J1713" s="23">
        <f t="shared" si="130"/>
        <v>0</v>
      </c>
      <c r="K1713" s="13">
        <f t="shared" si="131"/>
        <v>0</v>
      </c>
      <c r="L1713" s="4">
        <f t="shared" si="132"/>
        <v>0</v>
      </c>
      <c r="M1713" s="21">
        <f t="shared" si="133"/>
        <v>0</v>
      </c>
      <c r="N1713" s="21"/>
      <c r="O1713" s="21"/>
      <c r="P1713" s="21"/>
      <c r="Q1713" s="22"/>
      <c r="R1713" s="22"/>
      <c r="Z1713" s="20"/>
      <c r="AA1713" s="20"/>
      <c r="AB1713" s="20"/>
      <c r="AF1713" s="12"/>
      <c r="AG1713" s="12"/>
      <c r="AH1713" s="12"/>
      <c r="AI1713" s="12"/>
    </row>
    <row r="1714" spans="2:35" x14ac:dyDescent="0.35">
      <c r="B1714" s="12"/>
      <c r="C1714" s="6">
        <f t="shared" si="134"/>
        <v>142.49999999999872</v>
      </c>
      <c r="D1714" s="15"/>
      <c r="E1714" s="15"/>
      <c r="F1714"/>
      <c r="G1714"/>
      <c r="H1714"/>
      <c r="I1714"/>
      <c r="J1714" s="23">
        <f t="shared" si="130"/>
        <v>0</v>
      </c>
      <c r="K1714" s="13">
        <f t="shared" si="131"/>
        <v>0</v>
      </c>
      <c r="L1714" s="4">
        <f t="shared" si="132"/>
        <v>0</v>
      </c>
      <c r="M1714" s="21">
        <f t="shared" si="133"/>
        <v>0</v>
      </c>
      <c r="N1714" s="21"/>
      <c r="O1714" s="21"/>
      <c r="P1714" s="21"/>
      <c r="Q1714" s="22"/>
      <c r="R1714" s="22"/>
      <c r="Z1714" s="20"/>
      <c r="AA1714" s="20"/>
      <c r="AB1714" s="20"/>
      <c r="AF1714" s="12"/>
      <c r="AG1714" s="12"/>
      <c r="AH1714" s="12"/>
      <c r="AI1714" s="12"/>
    </row>
    <row r="1715" spans="2:35" x14ac:dyDescent="0.35">
      <c r="B1715" s="12"/>
      <c r="C1715" s="6">
        <f t="shared" si="134"/>
        <v>142.58333333333206</v>
      </c>
      <c r="D1715" s="15"/>
      <c r="E1715" s="15"/>
      <c r="F1715"/>
      <c r="G1715"/>
      <c r="H1715"/>
      <c r="I1715"/>
      <c r="J1715" s="23">
        <f t="shared" si="130"/>
        <v>0</v>
      </c>
      <c r="K1715" s="13">
        <f t="shared" si="131"/>
        <v>0</v>
      </c>
      <c r="L1715" s="4">
        <f t="shared" si="132"/>
        <v>0</v>
      </c>
      <c r="M1715" s="21">
        <f t="shared" si="133"/>
        <v>0</v>
      </c>
      <c r="N1715" s="21"/>
      <c r="O1715" s="21"/>
      <c r="P1715" s="21"/>
      <c r="Q1715" s="22"/>
      <c r="R1715" s="22"/>
      <c r="Z1715" s="20"/>
      <c r="AA1715" s="20"/>
      <c r="AB1715" s="20"/>
      <c r="AF1715" s="12"/>
      <c r="AG1715" s="12"/>
      <c r="AH1715" s="12"/>
      <c r="AI1715" s="12"/>
    </row>
    <row r="1716" spans="2:35" x14ac:dyDescent="0.35">
      <c r="B1716" s="12"/>
      <c r="C1716" s="6">
        <f t="shared" si="134"/>
        <v>142.66666666666541</v>
      </c>
      <c r="D1716" s="15"/>
      <c r="E1716" s="15"/>
      <c r="F1716"/>
      <c r="G1716"/>
      <c r="H1716"/>
      <c r="I1716"/>
      <c r="J1716" s="23">
        <f t="shared" si="130"/>
        <v>0</v>
      </c>
      <c r="K1716" s="13">
        <f t="shared" si="131"/>
        <v>0</v>
      </c>
      <c r="L1716" s="4">
        <f t="shared" si="132"/>
        <v>0</v>
      </c>
      <c r="M1716" s="21">
        <f t="shared" si="133"/>
        <v>0</v>
      </c>
      <c r="N1716" s="21"/>
      <c r="O1716" s="21"/>
      <c r="P1716" s="21"/>
      <c r="Q1716" s="22"/>
      <c r="R1716" s="22"/>
      <c r="Z1716" s="20"/>
      <c r="AA1716" s="20"/>
      <c r="AB1716" s="20"/>
      <c r="AF1716" s="12"/>
      <c r="AG1716" s="12"/>
      <c r="AH1716" s="12"/>
      <c r="AI1716" s="12"/>
    </row>
    <row r="1717" spans="2:35" x14ac:dyDescent="0.35">
      <c r="B1717" s="12"/>
      <c r="C1717" s="6">
        <f t="shared" si="134"/>
        <v>142.74999999999875</v>
      </c>
      <c r="D1717" s="15"/>
      <c r="E1717" s="15"/>
      <c r="F1717"/>
      <c r="G1717"/>
      <c r="H1717"/>
      <c r="I1717"/>
      <c r="J1717" s="23">
        <f t="shared" si="130"/>
        <v>0</v>
      </c>
      <c r="K1717" s="13">
        <f t="shared" si="131"/>
        <v>0</v>
      </c>
      <c r="L1717" s="4">
        <f t="shared" si="132"/>
        <v>0</v>
      </c>
      <c r="M1717" s="21">
        <f t="shared" si="133"/>
        <v>0</v>
      </c>
      <c r="N1717" s="21"/>
      <c r="O1717" s="21"/>
      <c r="P1717" s="21"/>
      <c r="Q1717" s="22"/>
      <c r="R1717" s="22"/>
      <c r="Z1717" s="20"/>
      <c r="AA1717" s="20"/>
      <c r="AB1717" s="20"/>
      <c r="AF1717" s="12"/>
      <c r="AG1717" s="12"/>
      <c r="AH1717" s="12"/>
      <c r="AI1717" s="12"/>
    </row>
    <row r="1718" spans="2:35" x14ac:dyDescent="0.35">
      <c r="B1718" s="12"/>
      <c r="C1718" s="6">
        <f t="shared" si="134"/>
        <v>142.83333333333209</v>
      </c>
      <c r="D1718" s="15"/>
      <c r="E1718" s="15"/>
      <c r="F1718"/>
      <c r="G1718"/>
      <c r="H1718"/>
      <c r="I1718"/>
      <c r="J1718" s="23">
        <f t="shared" si="130"/>
        <v>0</v>
      </c>
      <c r="K1718" s="13">
        <f t="shared" si="131"/>
        <v>0</v>
      </c>
      <c r="L1718" s="4">
        <f t="shared" si="132"/>
        <v>0</v>
      </c>
      <c r="M1718" s="21">
        <f t="shared" si="133"/>
        <v>0</v>
      </c>
      <c r="N1718" s="21"/>
      <c r="O1718" s="21"/>
      <c r="P1718" s="21"/>
      <c r="Q1718" s="22"/>
      <c r="R1718" s="22"/>
      <c r="Z1718" s="20"/>
      <c r="AA1718" s="20"/>
      <c r="AB1718" s="20"/>
      <c r="AF1718" s="12"/>
      <c r="AG1718" s="12"/>
      <c r="AH1718" s="12"/>
      <c r="AI1718" s="12"/>
    </row>
    <row r="1719" spans="2:35" x14ac:dyDescent="0.35">
      <c r="B1719" s="12"/>
      <c r="C1719" s="6">
        <f t="shared" si="134"/>
        <v>142.91666666666544</v>
      </c>
      <c r="D1719" s="15"/>
      <c r="E1719" s="15"/>
      <c r="F1719"/>
      <c r="G1719"/>
      <c r="H1719"/>
      <c r="I1719"/>
      <c r="J1719" s="23">
        <f t="shared" si="130"/>
        <v>0</v>
      </c>
      <c r="K1719" s="13">
        <f t="shared" si="131"/>
        <v>0</v>
      </c>
      <c r="L1719" s="4">
        <f t="shared" si="132"/>
        <v>0</v>
      </c>
      <c r="M1719" s="21">
        <f t="shared" si="133"/>
        <v>0</v>
      </c>
      <c r="N1719" s="21"/>
      <c r="O1719" s="21"/>
      <c r="P1719" s="21"/>
      <c r="Q1719" s="22"/>
      <c r="R1719" s="22"/>
      <c r="Z1719" s="20"/>
      <c r="AA1719" s="20"/>
      <c r="AB1719" s="20"/>
      <c r="AF1719" s="12"/>
      <c r="AG1719" s="12"/>
      <c r="AH1719" s="12"/>
      <c r="AI1719" s="12"/>
    </row>
    <row r="1720" spans="2:35" x14ac:dyDescent="0.35">
      <c r="B1720" s="12"/>
      <c r="C1720" s="6">
        <f t="shared" si="134"/>
        <v>142.99999999999878</v>
      </c>
      <c r="D1720" s="15"/>
      <c r="E1720" s="15"/>
      <c r="F1720"/>
      <c r="G1720"/>
      <c r="H1720"/>
      <c r="I1720"/>
      <c r="J1720" s="23">
        <f t="shared" si="130"/>
        <v>0</v>
      </c>
      <c r="K1720" s="13">
        <f t="shared" si="131"/>
        <v>0</v>
      </c>
      <c r="L1720" s="4">
        <f t="shared" si="132"/>
        <v>0</v>
      </c>
      <c r="M1720" s="21">
        <f t="shared" si="133"/>
        <v>0</v>
      </c>
      <c r="N1720" s="21"/>
      <c r="O1720" s="21"/>
      <c r="P1720" s="21"/>
      <c r="Q1720" s="22"/>
      <c r="R1720" s="22"/>
      <c r="Z1720" s="20"/>
      <c r="AA1720" s="20"/>
      <c r="AB1720" s="20"/>
      <c r="AF1720" s="12"/>
      <c r="AG1720" s="12"/>
      <c r="AH1720" s="12"/>
      <c r="AI1720" s="12"/>
    </row>
    <row r="1721" spans="2:35" x14ac:dyDescent="0.35">
      <c r="B1721" s="12"/>
      <c r="C1721" s="6">
        <f t="shared" si="134"/>
        <v>143.08333333333212</v>
      </c>
      <c r="D1721" s="15"/>
      <c r="E1721" s="15"/>
      <c r="F1721"/>
      <c r="G1721"/>
      <c r="H1721"/>
      <c r="I1721"/>
      <c r="J1721" s="23">
        <f t="shared" si="130"/>
        <v>0</v>
      </c>
      <c r="K1721" s="13">
        <f t="shared" si="131"/>
        <v>0</v>
      </c>
      <c r="L1721" s="4">
        <f t="shared" si="132"/>
        <v>0</v>
      </c>
      <c r="M1721" s="21">
        <f t="shared" si="133"/>
        <v>0</v>
      </c>
      <c r="N1721" s="21"/>
      <c r="O1721" s="21"/>
      <c r="P1721" s="21"/>
      <c r="Q1721" s="22"/>
      <c r="R1721" s="22"/>
      <c r="Z1721" s="20"/>
      <c r="AA1721" s="20"/>
      <c r="AB1721" s="20"/>
      <c r="AF1721" s="12"/>
      <c r="AG1721" s="12"/>
      <c r="AH1721" s="12"/>
      <c r="AI1721" s="12"/>
    </row>
    <row r="1722" spans="2:35" x14ac:dyDescent="0.35">
      <c r="B1722" s="12"/>
      <c r="C1722" s="6">
        <f t="shared" si="134"/>
        <v>143.16666666666546</v>
      </c>
      <c r="D1722" s="15"/>
      <c r="E1722" s="15"/>
      <c r="F1722"/>
      <c r="G1722"/>
      <c r="H1722"/>
      <c r="I1722"/>
      <c r="J1722" s="23">
        <f t="shared" si="130"/>
        <v>0</v>
      </c>
      <c r="K1722" s="13">
        <f t="shared" si="131"/>
        <v>0</v>
      </c>
      <c r="L1722" s="4">
        <f t="shared" si="132"/>
        <v>0</v>
      </c>
      <c r="M1722" s="21">
        <f t="shared" si="133"/>
        <v>0</v>
      </c>
      <c r="N1722" s="21"/>
      <c r="O1722" s="21"/>
      <c r="P1722" s="21"/>
      <c r="Q1722" s="22"/>
      <c r="R1722" s="22"/>
      <c r="Z1722" s="20"/>
      <c r="AA1722" s="20"/>
      <c r="AB1722" s="20"/>
      <c r="AF1722" s="12"/>
      <c r="AG1722" s="12"/>
      <c r="AH1722" s="12"/>
      <c r="AI1722" s="12"/>
    </row>
    <row r="1723" spans="2:35" x14ac:dyDescent="0.35">
      <c r="B1723" s="12"/>
      <c r="C1723" s="6">
        <f t="shared" si="134"/>
        <v>143.24999999999881</v>
      </c>
      <c r="D1723" s="15"/>
      <c r="E1723" s="15"/>
      <c r="F1723"/>
      <c r="G1723"/>
      <c r="H1723"/>
      <c r="I1723"/>
      <c r="J1723" s="23">
        <f t="shared" si="130"/>
        <v>0</v>
      </c>
      <c r="K1723" s="13">
        <f t="shared" si="131"/>
        <v>0</v>
      </c>
      <c r="L1723" s="4">
        <f t="shared" si="132"/>
        <v>0</v>
      </c>
      <c r="M1723" s="21">
        <f t="shared" si="133"/>
        <v>0</v>
      </c>
      <c r="N1723" s="21"/>
      <c r="O1723" s="21"/>
      <c r="P1723" s="21"/>
      <c r="Q1723" s="22"/>
      <c r="R1723" s="22"/>
      <c r="Z1723" s="20"/>
      <c r="AA1723" s="20"/>
      <c r="AB1723" s="20"/>
      <c r="AF1723" s="12"/>
      <c r="AG1723" s="12"/>
      <c r="AH1723" s="12"/>
      <c r="AI1723" s="12"/>
    </row>
    <row r="1724" spans="2:35" x14ac:dyDescent="0.35">
      <c r="B1724" s="12"/>
      <c r="C1724" s="6">
        <f t="shared" si="134"/>
        <v>143.33333333333215</v>
      </c>
      <c r="D1724" s="15"/>
      <c r="E1724" s="15"/>
      <c r="F1724"/>
      <c r="G1724"/>
      <c r="H1724"/>
      <c r="I1724"/>
      <c r="J1724" s="23">
        <f t="shared" si="130"/>
        <v>0</v>
      </c>
      <c r="K1724" s="13">
        <f t="shared" si="131"/>
        <v>0</v>
      </c>
      <c r="L1724" s="4">
        <f t="shared" si="132"/>
        <v>0</v>
      </c>
      <c r="M1724" s="21">
        <f t="shared" si="133"/>
        <v>0</v>
      </c>
      <c r="N1724" s="21"/>
      <c r="O1724" s="21"/>
      <c r="P1724" s="21"/>
      <c r="Q1724" s="22"/>
      <c r="R1724" s="22"/>
      <c r="Z1724" s="20"/>
      <c r="AA1724" s="20"/>
      <c r="AB1724" s="20"/>
      <c r="AF1724" s="12"/>
      <c r="AG1724" s="12"/>
      <c r="AH1724" s="12"/>
      <c r="AI1724" s="12"/>
    </row>
    <row r="1725" spans="2:35" x14ac:dyDescent="0.35">
      <c r="B1725" s="12"/>
      <c r="C1725" s="6">
        <f t="shared" si="134"/>
        <v>143.41666666666549</v>
      </c>
      <c r="D1725" s="15"/>
      <c r="E1725" s="15"/>
      <c r="F1725"/>
      <c r="G1725"/>
      <c r="H1725"/>
      <c r="I1725"/>
      <c r="J1725" s="23">
        <f t="shared" si="130"/>
        <v>0</v>
      </c>
      <c r="K1725" s="13">
        <f t="shared" si="131"/>
        <v>0</v>
      </c>
      <c r="L1725" s="4">
        <f t="shared" si="132"/>
        <v>0</v>
      </c>
      <c r="M1725" s="21">
        <f t="shared" si="133"/>
        <v>0</v>
      </c>
      <c r="N1725" s="21"/>
      <c r="O1725" s="21"/>
      <c r="P1725" s="21"/>
      <c r="Q1725" s="22"/>
      <c r="R1725" s="22"/>
      <c r="Z1725" s="20"/>
      <c r="AA1725" s="20"/>
      <c r="AB1725" s="20"/>
      <c r="AF1725" s="12"/>
      <c r="AG1725" s="12"/>
      <c r="AH1725" s="12"/>
      <c r="AI1725" s="12"/>
    </row>
    <row r="1726" spans="2:35" x14ac:dyDescent="0.35">
      <c r="B1726" s="12"/>
      <c r="C1726" s="6">
        <f t="shared" si="134"/>
        <v>143.49999999999883</v>
      </c>
      <c r="D1726" s="15"/>
      <c r="E1726" s="15"/>
      <c r="F1726"/>
      <c r="G1726"/>
      <c r="H1726"/>
      <c r="I1726"/>
      <c r="J1726" s="23">
        <f t="shared" si="130"/>
        <v>0</v>
      </c>
      <c r="K1726" s="13">
        <f t="shared" si="131"/>
        <v>0</v>
      </c>
      <c r="L1726" s="4">
        <f t="shared" si="132"/>
        <v>0</v>
      </c>
      <c r="M1726" s="21">
        <f t="shared" si="133"/>
        <v>0</v>
      </c>
      <c r="N1726" s="21"/>
      <c r="O1726" s="21"/>
      <c r="P1726" s="21"/>
      <c r="Q1726" s="22"/>
      <c r="R1726" s="22"/>
      <c r="Z1726" s="20"/>
      <c r="AA1726" s="20"/>
      <c r="AB1726" s="20"/>
      <c r="AF1726" s="12"/>
      <c r="AG1726" s="12"/>
      <c r="AH1726" s="12"/>
      <c r="AI1726" s="12"/>
    </row>
    <row r="1727" spans="2:35" x14ac:dyDescent="0.35">
      <c r="B1727" s="12"/>
      <c r="C1727" s="6">
        <f t="shared" si="134"/>
        <v>143.58333333333218</v>
      </c>
      <c r="D1727" s="15"/>
      <c r="E1727" s="15"/>
      <c r="F1727"/>
      <c r="G1727"/>
      <c r="H1727"/>
      <c r="I1727"/>
      <c r="J1727" s="23">
        <f t="shared" si="130"/>
        <v>0</v>
      </c>
      <c r="K1727" s="13">
        <f t="shared" si="131"/>
        <v>0</v>
      </c>
      <c r="L1727" s="4">
        <f t="shared" si="132"/>
        <v>0</v>
      </c>
      <c r="M1727" s="21">
        <f t="shared" si="133"/>
        <v>0</v>
      </c>
      <c r="N1727" s="21"/>
      <c r="O1727" s="21"/>
      <c r="P1727" s="21"/>
      <c r="Q1727" s="22"/>
      <c r="R1727" s="22"/>
      <c r="Z1727" s="20"/>
      <c r="AA1727" s="20"/>
      <c r="AB1727" s="20"/>
      <c r="AF1727" s="12"/>
      <c r="AG1727" s="12"/>
      <c r="AH1727" s="12"/>
      <c r="AI1727" s="12"/>
    </row>
    <row r="1728" spans="2:35" x14ac:dyDescent="0.35">
      <c r="B1728" s="12"/>
      <c r="C1728" s="6">
        <f t="shared" si="134"/>
        <v>143.66666666666552</v>
      </c>
      <c r="D1728" s="15"/>
      <c r="E1728" s="15"/>
      <c r="F1728"/>
      <c r="G1728"/>
      <c r="H1728"/>
      <c r="I1728"/>
      <c r="J1728" s="23">
        <f t="shared" si="130"/>
        <v>0</v>
      </c>
      <c r="K1728" s="13">
        <f t="shared" si="131"/>
        <v>0</v>
      </c>
      <c r="L1728" s="4">
        <f t="shared" si="132"/>
        <v>0</v>
      </c>
      <c r="M1728" s="21">
        <f t="shared" si="133"/>
        <v>0</v>
      </c>
      <c r="N1728" s="21"/>
      <c r="O1728" s="21"/>
      <c r="P1728" s="21"/>
      <c r="Q1728" s="22"/>
      <c r="R1728" s="22"/>
      <c r="Z1728" s="20"/>
      <c r="AA1728" s="20"/>
      <c r="AB1728" s="20"/>
      <c r="AF1728" s="12"/>
      <c r="AG1728" s="12"/>
      <c r="AH1728" s="12"/>
      <c r="AI1728" s="12"/>
    </row>
    <row r="1729" spans="2:35" x14ac:dyDescent="0.35">
      <c r="B1729" s="12"/>
      <c r="C1729" s="6">
        <f t="shared" si="134"/>
        <v>143.74999999999886</v>
      </c>
      <c r="D1729" s="15"/>
      <c r="E1729" s="15"/>
      <c r="F1729"/>
      <c r="G1729"/>
      <c r="H1729"/>
      <c r="I1729"/>
      <c r="J1729" s="23">
        <f t="shared" si="130"/>
        <v>0</v>
      </c>
      <c r="K1729" s="13">
        <f t="shared" si="131"/>
        <v>0</v>
      </c>
      <c r="L1729" s="4">
        <f t="shared" si="132"/>
        <v>0</v>
      </c>
      <c r="M1729" s="21">
        <f t="shared" si="133"/>
        <v>0</v>
      </c>
      <c r="N1729" s="21"/>
      <c r="O1729" s="21"/>
      <c r="P1729" s="21"/>
      <c r="Q1729" s="22"/>
      <c r="R1729" s="22"/>
      <c r="Z1729" s="20"/>
      <c r="AA1729" s="20"/>
      <c r="AB1729" s="20"/>
      <c r="AF1729" s="12"/>
      <c r="AG1729" s="12"/>
      <c r="AH1729" s="12"/>
      <c r="AI1729" s="12"/>
    </row>
    <row r="1730" spans="2:35" x14ac:dyDescent="0.35">
      <c r="B1730" s="12"/>
      <c r="C1730" s="6">
        <f t="shared" si="134"/>
        <v>143.83333333333221</v>
      </c>
      <c r="D1730" s="15"/>
      <c r="E1730" s="15"/>
      <c r="F1730"/>
      <c r="G1730"/>
      <c r="H1730"/>
      <c r="I1730"/>
      <c r="J1730" s="23">
        <f t="shared" si="130"/>
        <v>0</v>
      </c>
      <c r="K1730" s="13">
        <f t="shared" si="131"/>
        <v>0</v>
      </c>
      <c r="L1730" s="4">
        <f t="shared" si="132"/>
        <v>0</v>
      </c>
      <c r="M1730" s="21">
        <f t="shared" si="133"/>
        <v>0</v>
      </c>
      <c r="N1730" s="21"/>
      <c r="O1730" s="21"/>
      <c r="P1730" s="21"/>
      <c r="Q1730" s="22"/>
      <c r="R1730" s="22"/>
      <c r="Z1730" s="20"/>
      <c r="AA1730" s="20"/>
      <c r="AB1730" s="20"/>
      <c r="AF1730" s="12"/>
      <c r="AG1730" s="12"/>
      <c r="AH1730" s="12"/>
      <c r="AI1730" s="12"/>
    </row>
    <row r="1731" spans="2:35" x14ac:dyDescent="0.35">
      <c r="B1731" s="12"/>
      <c r="C1731" s="6">
        <f t="shared" si="134"/>
        <v>143.91666666666555</v>
      </c>
      <c r="D1731" s="15"/>
      <c r="E1731" s="15"/>
      <c r="F1731"/>
      <c r="G1731"/>
      <c r="H1731"/>
      <c r="I1731"/>
      <c r="J1731" s="23">
        <f t="shared" si="130"/>
        <v>0</v>
      </c>
      <c r="K1731" s="13">
        <f t="shared" si="131"/>
        <v>0</v>
      </c>
      <c r="L1731" s="4">
        <f t="shared" si="132"/>
        <v>0</v>
      </c>
      <c r="M1731" s="21">
        <f t="shared" si="133"/>
        <v>0</v>
      </c>
      <c r="N1731" s="21"/>
      <c r="O1731" s="21"/>
      <c r="P1731" s="21"/>
      <c r="Q1731" s="22"/>
      <c r="R1731" s="22"/>
      <c r="Z1731" s="20"/>
      <c r="AA1731" s="20"/>
      <c r="AB1731" s="20"/>
      <c r="AF1731" s="12"/>
      <c r="AG1731" s="12"/>
      <c r="AH1731" s="12"/>
      <c r="AI1731" s="12"/>
    </row>
    <row r="1732" spans="2:35" x14ac:dyDescent="0.35">
      <c r="B1732" s="12"/>
      <c r="C1732" s="6">
        <f t="shared" si="134"/>
        <v>143.99999999999889</v>
      </c>
      <c r="D1732" s="15"/>
      <c r="E1732" s="15"/>
      <c r="F1732"/>
      <c r="G1732"/>
      <c r="H1732"/>
      <c r="I1732"/>
      <c r="J1732" s="23">
        <f t="shared" si="130"/>
        <v>0</v>
      </c>
      <c r="K1732" s="13">
        <f t="shared" si="131"/>
        <v>0</v>
      </c>
      <c r="L1732" s="4">
        <f t="shared" si="132"/>
        <v>0</v>
      </c>
      <c r="M1732" s="21">
        <f t="shared" si="133"/>
        <v>0</v>
      </c>
      <c r="N1732" s="21"/>
      <c r="O1732" s="21"/>
      <c r="P1732" s="21"/>
      <c r="Q1732" s="22"/>
      <c r="R1732" s="22"/>
      <c r="Z1732" s="20"/>
      <c r="AA1732" s="20"/>
      <c r="AB1732" s="20"/>
      <c r="AF1732" s="12"/>
      <c r="AG1732" s="12"/>
      <c r="AH1732" s="12"/>
      <c r="AI1732" s="12"/>
    </row>
    <row r="1733" spans="2:35" x14ac:dyDescent="0.35">
      <c r="B1733" s="12"/>
      <c r="C1733" s="6">
        <f t="shared" si="134"/>
        <v>144.08333333333223</v>
      </c>
      <c r="D1733" s="14"/>
      <c r="E1733" s="14"/>
      <c r="F1733"/>
      <c r="G1733"/>
      <c r="H1733"/>
      <c r="I1733"/>
      <c r="J1733" s="23">
        <f t="shared" ref="J1733:J1796" si="135">F1733/0.577</f>
        <v>0</v>
      </c>
      <c r="K1733" s="13">
        <f t="shared" ref="K1733:K1796" si="136">G1733/0.603</f>
        <v>0</v>
      </c>
      <c r="L1733" s="4">
        <f t="shared" ref="L1733:L1796" si="137">H1733/0.527</f>
        <v>0</v>
      </c>
      <c r="M1733" s="21">
        <f t="shared" ref="M1733:M1796" si="138">I1733/0.596</f>
        <v>0</v>
      </c>
      <c r="AF1733" s="12"/>
      <c r="AG1733" s="12"/>
      <c r="AH1733" s="12"/>
      <c r="AI1733" s="12"/>
    </row>
    <row r="1734" spans="2:35" x14ac:dyDescent="0.35">
      <c r="B1734" s="12"/>
      <c r="C1734" s="6">
        <f t="shared" ref="C1734:C1797" si="139">+C1733+0.0833333333333333</f>
        <v>144.16666666666558</v>
      </c>
      <c r="D1734" s="14"/>
      <c r="E1734" s="14"/>
      <c r="F1734"/>
      <c r="G1734"/>
      <c r="H1734"/>
      <c r="I1734"/>
      <c r="J1734" s="23">
        <f t="shared" si="135"/>
        <v>0</v>
      </c>
      <c r="K1734" s="13">
        <f t="shared" si="136"/>
        <v>0</v>
      </c>
      <c r="L1734" s="4">
        <f t="shared" si="137"/>
        <v>0</v>
      </c>
      <c r="M1734" s="21">
        <f t="shared" si="138"/>
        <v>0</v>
      </c>
      <c r="AF1734" s="12"/>
      <c r="AG1734" s="12"/>
      <c r="AH1734" s="12"/>
      <c r="AI1734" s="12"/>
    </row>
    <row r="1735" spans="2:35" x14ac:dyDescent="0.35">
      <c r="B1735" s="12"/>
      <c r="C1735" s="6">
        <f t="shared" si="139"/>
        <v>144.24999999999892</v>
      </c>
      <c r="D1735" s="14"/>
      <c r="E1735" s="14"/>
      <c r="F1735"/>
      <c r="G1735"/>
      <c r="H1735"/>
      <c r="I1735"/>
      <c r="J1735" s="23">
        <f t="shared" si="135"/>
        <v>0</v>
      </c>
      <c r="K1735" s="13">
        <f t="shared" si="136"/>
        <v>0</v>
      </c>
      <c r="L1735" s="4">
        <f t="shared" si="137"/>
        <v>0</v>
      </c>
      <c r="M1735" s="21">
        <f t="shared" si="138"/>
        <v>0</v>
      </c>
      <c r="AF1735" s="12"/>
      <c r="AG1735" s="12"/>
      <c r="AH1735" s="12"/>
      <c r="AI1735" s="12"/>
    </row>
    <row r="1736" spans="2:35" x14ac:dyDescent="0.35">
      <c r="B1736" s="12"/>
      <c r="C1736" s="6">
        <f t="shared" si="139"/>
        <v>144.33333333333226</v>
      </c>
      <c r="D1736" s="14"/>
      <c r="E1736" s="14"/>
      <c r="F1736"/>
      <c r="G1736"/>
      <c r="H1736"/>
      <c r="I1736"/>
      <c r="J1736" s="23">
        <f t="shared" si="135"/>
        <v>0</v>
      </c>
      <c r="K1736" s="13">
        <f t="shared" si="136"/>
        <v>0</v>
      </c>
      <c r="L1736" s="4">
        <f t="shared" si="137"/>
        <v>0</v>
      </c>
      <c r="M1736" s="21">
        <f t="shared" si="138"/>
        <v>0</v>
      </c>
      <c r="AF1736" s="12"/>
      <c r="AG1736" s="12"/>
      <c r="AH1736" s="12"/>
      <c r="AI1736" s="12"/>
    </row>
    <row r="1737" spans="2:35" x14ac:dyDescent="0.35">
      <c r="B1737" s="12"/>
      <c r="C1737" s="6">
        <f t="shared" si="139"/>
        <v>144.41666666666561</v>
      </c>
      <c r="D1737" s="14"/>
      <c r="E1737" s="14"/>
      <c r="F1737"/>
      <c r="G1737"/>
      <c r="H1737"/>
      <c r="I1737"/>
      <c r="J1737" s="23">
        <f t="shared" si="135"/>
        <v>0</v>
      </c>
      <c r="K1737" s="13">
        <f t="shared" si="136"/>
        <v>0</v>
      </c>
      <c r="L1737" s="4">
        <f t="shared" si="137"/>
        <v>0</v>
      </c>
      <c r="M1737" s="21">
        <f t="shared" si="138"/>
        <v>0</v>
      </c>
      <c r="AF1737" s="12"/>
      <c r="AG1737" s="12"/>
      <c r="AH1737" s="12"/>
      <c r="AI1737" s="12"/>
    </row>
    <row r="1738" spans="2:35" x14ac:dyDescent="0.35">
      <c r="B1738" s="12"/>
      <c r="C1738" s="6">
        <f t="shared" si="139"/>
        <v>144.49999999999895</v>
      </c>
      <c r="D1738" s="14"/>
      <c r="E1738" s="14"/>
      <c r="F1738"/>
      <c r="G1738"/>
      <c r="H1738"/>
      <c r="I1738"/>
      <c r="J1738" s="23">
        <f t="shared" si="135"/>
        <v>0</v>
      </c>
      <c r="K1738" s="13">
        <f t="shared" si="136"/>
        <v>0</v>
      </c>
      <c r="L1738" s="4">
        <f t="shared" si="137"/>
        <v>0</v>
      </c>
      <c r="M1738" s="21">
        <f t="shared" si="138"/>
        <v>0</v>
      </c>
      <c r="AF1738" s="12"/>
      <c r="AG1738" s="12"/>
      <c r="AH1738" s="12"/>
      <c r="AI1738" s="12"/>
    </row>
    <row r="1739" spans="2:35" x14ac:dyDescent="0.35">
      <c r="B1739" s="12"/>
      <c r="C1739" s="6">
        <f t="shared" si="139"/>
        <v>144.58333333333229</v>
      </c>
      <c r="D1739" s="14"/>
      <c r="E1739" s="14"/>
      <c r="F1739"/>
      <c r="G1739"/>
      <c r="H1739"/>
      <c r="I1739"/>
      <c r="J1739" s="23">
        <f t="shared" si="135"/>
        <v>0</v>
      </c>
      <c r="K1739" s="13">
        <f t="shared" si="136"/>
        <v>0</v>
      </c>
      <c r="L1739" s="4">
        <f t="shared" si="137"/>
        <v>0</v>
      </c>
      <c r="M1739" s="21">
        <f t="shared" si="138"/>
        <v>0</v>
      </c>
      <c r="AF1739" s="12"/>
      <c r="AG1739" s="12"/>
      <c r="AH1739" s="12"/>
      <c r="AI1739" s="12"/>
    </row>
    <row r="1740" spans="2:35" x14ac:dyDescent="0.35">
      <c r="B1740" s="12"/>
      <c r="C1740" s="6">
        <f t="shared" si="139"/>
        <v>144.66666666666563</v>
      </c>
      <c r="D1740" s="14"/>
      <c r="E1740" s="14"/>
      <c r="F1740"/>
      <c r="G1740"/>
      <c r="H1740"/>
      <c r="I1740"/>
      <c r="J1740" s="23">
        <f t="shared" si="135"/>
        <v>0</v>
      </c>
      <c r="K1740" s="13">
        <f t="shared" si="136"/>
        <v>0</v>
      </c>
      <c r="L1740" s="4">
        <f t="shared" si="137"/>
        <v>0</v>
      </c>
      <c r="M1740" s="21">
        <f t="shared" si="138"/>
        <v>0</v>
      </c>
      <c r="AF1740" s="12"/>
      <c r="AG1740" s="12"/>
      <c r="AH1740" s="12"/>
      <c r="AI1740" s="12"/>
    </row>
    <row r="1741" spans="2:35" x14ac:dyDescent="0.35">
      <c r="B1741" s="12"/>
      <c r="C1741" s="6">
        <f t="shared" si="139"/>
        <v>144.74999999999898</v>
      </c>
      <c r="D1741" s="14"/>
      <c r="E1741" s="14"/>
      <c r="F1741"/>
      <c r="G1741"/>
      <c r="H1741"/>
      <c r="I1741"/>
      <c r="J1741" s="23">
        <f t="shared" si="135"/>
        <v>0</v>
      </c>
      <c r="K1741" s="13">
        <f t="shared" si="136"/>
        <v>0</v>
      </c>
      <c r="L1741" s="4">
        <f t="shared" si="137"/>
        <v>0</v>
      </c>
      <c r="M1741" s="21">
        <f t="shared" si="138"/>
        <v>0</v>
      </c>
      <c r="AF1741" s="12"/>
      <c r="AG1741" s="12"/>
      <c r="AH1741" s="12"/>
      <c r="AI1741" s="12"/>
    </row>
    <row r="1742" spans="2:35" x14ac:dyDescent="0.35">
      <c r="B1742" s="12"/>
      <c r="C1742" s="6">
        <f t="shared" si="139"/>
        <v>144.83333333333232</v>
      </c>
      <c r="D1742" s="14"/>
      <c r="E1742" s="14"/>
      <c r="F1742"/>
      <c r="G1742"/>
      <c r="H1742"/>
      <c r="I1742"/>
      <c r="J1742" s="23">
        <f t="shared" si="135"/>
        <v>0</v>
      </c>
      <c r="K1742" s="13">
        <f t="shared" si="136"/>
        <v>0</v>
      </c>
      <c r="L1742" s="4">
        <f t="shared" si="137"/>
        <v>0</v>
      </c>
      <c r="M1742" s="21">
        <f t="shared" si="138"/>
        <v>0</v>
      </c>
      <c r="AF1742" s="12"/>
      <c r="AG1742" s="12"/>
      <c r="AH1742" s="12"/>
      <c r="AI1742" s="12"/>
    </row>
    <row r="1743" spans="2:35" x14ac:dyDescent="0.35">
      <c r="B1743" s="12"/>
      <c r="C1743" s="6">
        <f t="shared" si="139"/>
        <v>144.91666666666566</v>
      </c>
      <c r="D1743" s="14"/>
      <c r="E1743" s="14"/>
      <c r="F1743"/>
      <c r="G1743"/>
      <c r="H1743"/>
      <c r="I1743"/>
      <c r="J1743" s="23">
        <f t="shared" si="135"/>
        <v>0</v>
      </c>
      <c r="K1743" s="13">
        <f t="shared" si="136"/>
        <v>0</v>
      </c>
      <c r="L1743" s="4">
        <f t="shared" si="137"/>
        <v>0</v>
      </c>
      <c r="M1743" s="21">
        <f t="shared" si="138"/>
        <v>0</v>
      </c>
      <c r="AF1743" s="12"/>
      <c r="AG1743" s="12"/>
      <c r="AH1743" s="12"/>
      <c r="AI1743" s="12"/>
    </row>
    <row r="1744" spans="2:35" x14ac:dyDescent="0.35">
      <c r="B1744" s="12"/>
      <c r="C1744" s="6">
        <f t="shared" si="139"/>
        <v>144.99999999999901</v>
      </c>
      <c r="D1744" s="14"/>
      <c r="E1744" s="14"/>
      <c r="F1744"/>
      <c r="G1744"/>
      <c r="H1744"/>
      <c r="I1744"/>
      <c r="J1744" s="23">
        <f t="shared" si="135"/>
        <v>0</v>
      </c>
      <c r="K1744" s="13">
        <f t="shared" si="136"/>
        <v>0</v>
      </c>
      <c r="L1744" s="4">
        <f t="shared" si="137"/>
        <v>0</v>
      </c>
      <c r="M1744" s="21">
        <f t="shared" si="138"/>
        <v>0</v>
      </c>
      <c r="AF1744" s="12"/>
      <c r="AG1744" s="12"/>
      <c r="AH1744" s="12"/>
      <c r="AI1744" s="12"/>
    </row>
    <row r="1745" spans="2:35" x14ac:dyDescent="0.35">
      <c r="B1745" s="12"/>
      <c r="C1745" s="6">
        <f t="shared" si="139"/>
        <v>145.08333333333235</v>
      </c>
      <c r="D1745" s="14"/>
      <c r="E1745" s="14"/>
      <c r="F1745"/>
      <c r="G1745"/>
      <c r="H1745"/>
      <c r="I1745"/>
      <c r="J1745" s="23">
        <f t="shared" si="135"/>
        <v>0</v>
      </c>
      <c r="K1745" s="13">
        <f t="shared" si="136"/>
        <v>0</v>
      </c>
      <c r="L1745" s="4">
        <f t="shared" si="137"/>
        <v>0</v>
      </c>
      <c r="M1745" s="21">
        <f t="shared" si="138"/>
        <v>0</v>
      </c>
      <c r="AF1745" s="12"/>
      <c r="AG1745" s="12"/>
      <c r="AH1745" s="12"/>
      <c r="AI1745" s="12"/>
    </row>
    <row r="1746" spans="2:35" x14ac:dyDescent="0.35">
      <c r="B1746" s="12"/>
      <c r="C1746" s="6">
        <f t="shared" si="139"/>
        <v>145.16666666666569</v>
      </c>
      <c r="D1746" s="14"/>
      <c r="E1746" s="14"/>
      <c r="F1746"/>
      <c r="G1746"/>
      <c r="H1746"/>
      <c r="I1746"/>
      <c r="J1746" s="23">
        <f t="shared" si="135"/>
        <v>0</v>
      </c>
      <c r="K1746" s="13">
        <f t="shared" si="136"/>
        <v>0</v>
      </c>
      <c r="L1746" s="4">
        <f t="shared" si="137"/>
        <v>0</v>
      </c>
      <c r="M1746" s="21">
        <f t="shared" si="138"/>
        <v>0</v>
      </c>
      <c r="AF1746" s="12"/>
      <c r="AG1746" s="12"/>
      <c r="AH1746" s="12"/>
      <c r="AI1746" s="12"/>
    </row>
    <row r="1747" spans="2:35" x14ac:dyDescent="0.35">
      <c r="B1747" s="12"/>
      <c r="C1747" s="6">
        <f t="shared" si="139"/>
        <v>145.24999999999903</v>
      </c>
      <c r="D1747" s="14"/>
      <c r="E1747" s="14"/>
      <c r="F1747"/>
      <c r="G1747"/>
      <c r="H1747"/>
      <c r="I1747"/>
      <c r="J1747" s="23">
        <f t="shared" si="135"/>
        <v>0</v>
      </c>
      <c r="K1747" s="13">
        <f t="shared" si="136"/>
        <v>0</v>
      </c>
      <c r="L1747" s="4">
        <f t="shared" si="137"/>
        <v>0</v>
      </c>
      <c r="M1747" s="21">
        <f t="shared" si="138"/>
        <v>0</v>
      </c>
      <c r="AF1747" s="12"/>
      <c r="AG1747" s="12"/>
      <c r="AH1747" s="12"/>
      <c r="AI1747" s="12"/>
    </row>
    <row r="1748" spans="2:35" x14ac:dyDescent="0.35">
      <c r="B1748" s="12"/>
      <c r="C1748" s="6">
        <f t="shared" si="139"/>
        <v>145.33333333333238</v>
      </c>
      <c r="D1748" s="14"/>
      <c r="E1748" s="14"/>
      <c r="F1748"/>
      <c r="G1748"/>
      <c r="H1748"/>
      <c r="I1748"/>
      <c r="J1748" s="23">
        <f t="shared" si="135"/>
        <v>0</v>
      </c>
      <c r="K1748" s="13">
        <f t="shared" si="136"/>
        <v>0</v>
      </c>
      <c r="L1748" s="4">
        <f t="shared" si="137"/>
        <v>0</v>
      </c>
      <c r="M1748" s="21">
        <f t="shared" si="138"/>
        <v>0</v>
      </c>
      <c r="AF1748" s="12"/>
      <c r="AG1748" s="12"/>
      <c r="AH1748" s="12"/>
      <c r="AI1748" s="12"/>
    </row>
    <row r="1749" spans="2:35" x14ac:dyDescent="0.35">
      <c r="B1749" s="12"/>
      <c r="C1749" s="6">
        <f t="shared" si="139"/>
        <v>145.41666666666572</v>
      </c>
      <c r="D1749" s="14"/>
      <c r="E1749" s="14"/>
      <c r="F1749"/>
      <c r="G1749"/>
      <c r="H1749"/>
      <c r="I1749"/>
      <c r="J1749" s="23">
        <f t="shared" si="135"/>
        <v>0</v>
      </c>
      <c r="K1749" s="13">
        <f t="shared" si="136"/>
        <v>0</v>
      </c>
      <c r="L1749" s="4">
        <f t="shared" si="137"/>
        <v>0</v>
      </c>
      <c r="M1749" s="21">
        <f t="shared" si="138"/>
        <v>0</v>
      </c>
      <c r="AF1749" s="12"/>
      <c r="AG1749" s="12"/>
      <c r="AH1749" s="12"/>
      <c r="AI1749" s="12"/>
    </row>
    <row r="1750" spans="2:35" x14ac:dyDescent="0.35">
      <c r="B1750" s="12"/>
      <c r="C1750" s="6">
        <f t="shared" si="139"/>
        <v>145.49999999999906</v>
      </c>
      <c r="D1750" s="14"/>
      <c r="E1750" s="14"/>
      <c r="F1750"/>
      <c r="G1750"/>
      <c r="H1750"/>
      <c r="I1750"/>
      <c r="J1750" s="23">
        <f t="shared" si="135"/>
        <v>0</v>
      </c>
      <c r="K1750" s="13">
        <f t="shared" si="136"/>
        <v>0</v>
      </c>
      <c r="L1750" s="4">
        <f t="shared" si="137"/>
        <v>0</v>
      </c>
      <c r="M1750" s="21">
        <f t="shared" si="138"/>
        <v>0</v>
      </c>
      <c r="AF1750" s="12"/>
      <c r="AG1750" s="12"/>
      <c r="AH1750" s="12"/>
      <c r="AI1750" s="12"/>
    </row>
    <row r="1751" spans="2:35" x14ac:dyDescent="0.35">
      <c r="B1751" s="12"/>
      <c r="C1751" s="6">
        <f t="shared" si="139"/>
        <v>145.5833333333324</v>
      </c>
      <c r="D1751" s="14"/>
      <c r="E1751" s="14"/>
      <c r="F1751"/>
      <c r="G1751"/>
      <c r="H1751"/>
      <c r="I1751"/>
      <c r="J1751" s="23">
        <f t="shared" si="135"/>
        <v>0</v>
      </c>
      <c r="K1751" s="13">
        <f t="shared" si="136"/>
        <v>0</v>
      </c>
      <c r="L1751" s="4">
        <f t="shared" si="137"/>
        <v>0</v>
      </c>
      <c r="M1751" s="21">
        <f t="shared" si="138"/>
        <v>0</v>
      </c>
      <c r="AF1751" s="12"/>
      <c r="AG1751" s="12"/>
      <c r="AH1751" s="12"/>
      <c r="AI1751" s="12"/>
    </row>
    <row r="1752" spans="2:35" x14ac:dyDescent="0.35">
      <c r="B1752" s="12"/>
      <c r="C1752" s="6">
        <f t="shared" si="139"/>
        <v>145.66666666666575</v>
      </c>
      <c r="D1752" s="14"/>
      <c r="E1752" s="14"/>
      <c r="F1752"/>
      <c r="G1752"/>
      <c r="H1752"/>
      <c r="I1752"/>
      <c r="J1752" s="23">
        <f t="shared" si="135"/>
        <v>0</v>
      </c>
      <c r="K1752" s="13">
        <f t="shared" si="136"/>
        <v>0</v>
      </c>
      <c r="L1752" s="4">
        <f t="shared" si="137"/>
        <v>0</v>
      </c>
      <c r="M1752" s="21">
        <f t="shared" si="138"/>
        <v>0</v>
      </c>
      <c r="AF1752" s="12"/>
      <c r="AG1752" s="12"/>
      <c r="AH1752" s="12"/>
      <c r="AI1752" s="12"/>
    </row>
    <row r="1753" spans="2:35" x14ac:dyDescent="0.35">
      <c r="B1753" s="12"/>
      <c r="C1753" s="6">
        <f t="shared" si="139"/>
        <v>145.74999999999909</v>
      </c>
      <c r="D1753" s="14"/>
      <c r="E1753" s="14"/>
      <c r="F1753"/>
      <c r="G1753"/>
      <c r="H1753"/>
      <c r="I1753"/>
      <c r="J1753" s="23">
        <f t="shared" si="135"/>
        <v>0</v>
      </c>
      <c r="K1753" s="13">
        <f t="shared" si="136"/>
        <v>0</v>
      </c>
      <c r="L1753" s="4">
        <f t="shared" si="137"/>
        <v>0</v>
      </c>
      <c r="M1753" s="21">
        <f t="shared" si="138"/>
        <v>0</v>
      </c>
      <c r="AF1753" s="12"/>
      <c r="AG1753" s="12"/>
      <c r="AH1753" s="12"/>
      <c r="AI1753" s="12"/>
    </row>
    <row r="1754" spans="2:35" x14ac:dyDescent="0.35">
      <c r="B1754" s="12"/>
      <c r="C1754" s="6">
        <f t="shared" si="139"/>
        <v>145.83333333333243</v>
      </c>
      <c r="D1754" s="14"/>
      <c r="E1754" s="14"/>
      <c r="F1754"/>
      <c r="G1754"/>
      <c r="H1754"/>
      <c r="I1754"/>
      <c r="J1754" s="23">
        <f t="shared" si="135"/>
        <v>0</v>
      </c>
      <c r="K1754" s="13">
        <f t="shared" si="136"/>
        <v>0</v>
      </c>
      <c r="L1754" s="4">
        <f t="shared" si="137"/>
        <v>0</v>
      </c>
      <c r="M1754" s="21">
        <f t="shared" si="138"/>
        <v>0</v>
      </c>
      <c r="AF1754" s="12"/>
      <c r="AG1754" s="12"/>
      <c r="AH1754" s="12"/>
      <c r="AI1754" s="12"/>
    </row>
    <row r="1755" spans="2:35" x14ac:dyDescent="0.35">
      <c r="B1755" s="12"/>
      <c r="C1755" s="6">
        <f t="shared" si="139"/>
        <v>145.91666666666578</v>
      </c>
      <c r="D1755" s="14"/>
      <c r="E1755" s="14"/>
      <c r="F1755"/>
      <c r="G1755"/>
      <c r="H1755"/>
      <c r="I1755"/>
      <c r="J1755" s="23">
        <f t="shared" si="135"/>
        <v>0</v>
      </c>
      <c r="K1755" s="13">
        <f t="shared" si="136"/>
        <v>0</v>
      </c>
      <c r="L1755" s="4">
        <f t="shared" si="137"/>
        <v>0</v>
      </c>
      <c r="M1755" s="21">
        <f t="shared" si="138"/>
        <v>0</v>
      </c>
      <c r="AF1755" s="12"/>
      <c r="AG1755" s="12"/>
      <c r="AH1755" s="12"/>
      <c r="AI1755" s="12"/>
    </row>
    <row r="1756" spans="2:35" x14ac:dyDescent="0.35">
      <c r="B1756" s="12"/>
      <c r="C1756" s="6">
        <f t="shared" si="139"/>
        <v>145.99999999999912</v>
      </c>
      <c r="D1756" s="14"/>
      <c r="E1756" s="14"/>
      <c r="F1756"/>
      <c r="G1756"/>
      <c r="H1756"/>
      <c r="I1756"/>
      <c r="J1756" s="23">
        <f t="shared" si="135"/>
        <v>0</v>
      </c>
      <c r="K1756" s="13">
        <f t="shared" si="136"/>
        <v>0</v>
      </c>
      <c r="L1756" s="4">
        <f t="shared" si="137"/>
        <v>0</v>
      </c>
      <c r="M1756" s="21">
        <f t="shared" si="138"/>
        <v>0</v>
      </c>
      <c r="AF1756" s="12"/>
      <c r="AG1756" s="12"/>
      <c r="AH1756" s="12"/>
      <c r="AI1756" s="12"/>
    </row>
    <row r="1757" spans="2:35" x14ac:dyDescent="0.35">
      <c r="B1757" s="12"/>
      <c r="C1757" s="6">
        <f t="shared" si="139"/>
        <v>146.08333333333246</v>
      </c>
      <c r="D1757" s="14"/>
      <c r="E1757" s="14"/>
      <c r="F1757"/>
      <c r="G1757"/>
      <c r="H1757"/>
      <c r="I1757"/>
      <c r="J1757" s="23">
        <f t="shared" si="135"/>
        <v>0</v>
      </c>
      <c r="K1757" s="13">
        <f t="shared" si="136"/>
        <v>0</v>
      </c>
      <c r="L1757" s="4">
        <f t="shared" si="137"/>
        <v>0</v>
      </c>
      <c r="M1757" s="21">
        <f t="shared" si="138"/>
        <v>0</v>
      </c>
      <c r="AF1757" s="12"/>
      <c r="AG1757" s="12"/>
      <c r="AH1757" s="12"/>
      <c r="AI1757" s="12"/>
    </row>
    <row r="1758" spans="2:35" x14ac:dyDescent="0.35">
      <c r="B1758" s="12"/>
      <c r="C1758" s="6">
        <f t="shared" si="139"/>
        <v>146.1666666666658</v>
      </c>
      <c r="D1758" s="14"/>
      <c r="E1758" s="14"/>
      <c r="F1758"/>
      <c r="G1758"/>
      <c r="H1758"/>
      <c r="I1758"/>
      <c r="J1758" s="23">
        <f t="shared" si="135"/>
        <v>0</v>
      </c>
      <c r="K1758" s="13">
        <f t="shared" si="136"/>
        <v>0</v>
      </c>
      <c r="L1758" s="4">
        <f t="shared" si="137"/>
        <v>0</v>
      </c>
      <c r="M1758" s="21">
        <f t="shared" si="138"/>
        <v>0</v>
      </c>
      <c r="AF1758" s="12"/>
      <c r="AG1758" s="12"/>
      <c r="AH1758" s="12"/>
      <c r="AI1758" s="12"/>
    </row>
    <row r="1759" spans="2:35" x14ac:dyDescent="0.35">
      <c r="B1759" s="12"/>
      <c r="C1759" s="6">
        <f t="shared" si="139"/>
        <v>146.24999999999915</v>
      </c>
      <c r="D1759" s="14"/>
      <c r="E1759" s="14"/>
      <c r="F1759"/>
      <c r="G1759"/>
      <c r="H1759"/>
      <c r="I1759"/>
      <c r="J1759" s="23">
        <f t="shared" si="135"/>
        <v>0</v>
      </c>
      <c r="K1759" s="13">
        <f t="shared" si="136"/>
        <v>0</v>
      </c>
      <c r="L1759" s="4">
        <f t="shared" si="137"/>
        <v>0</v>
      </c>
      <c r="M1759" s="21">
        <f t="shared" si="138"/>
        <v>0</v>
      </c>
      <c r="AF1759" s="12"/>
      <c r="AG1759" s="12"/>
      <c r="AH1759" s="12"/>
      <c r="AI1759" s="12"/>
    </row>
    <row r="1760" spans="2:35" x14ac:dyDescent="0.35">
      <c r="B1760" s="12"/>
      <c r="C1760" s="6">
        <f t="shared" si="139"/>
        <v>146.33333333333249</v>
      </c>
      <c r="D1760" s="14"/>
      <c r="E1760" s="14"/>
      <c r="F1760"/>
      <c r="G1760"/>
      <c r="H1760"/>
      <c r="I1760"/>
      <c r="J1760" s="23">
        <f t="shared" si="135"/>
        <v>0</v>
      </c>
      <c r="K1760" s="13">
        <f t="shared" si="136"/>
        <v>0</v>
      </c>
      <c r="L1760" s="4">
        <f t="shared" si="137"/>
        <v>0</v>
      </c>
      <c r="M1760" s="21">
        <f t="shared" si="138"/>
        <v>0</v>
      </c>
      <c r="AF1760" s="12"/>
      <c r="AG1760" s="12"/>
      <c r="AH1760" s="12"/>
      <c r="AI1760" s="12"/>
    </row>
    <row r="1761" spans="2:35" x14ac:dyDescent="0.35">
      <c r="B1761" s="12"/>
      <c r="C1761" s="6">
        <f t="shared" si="139"/>
        <v>146.41666666666583</v>
      </c>
      <c r="D1761" s="14"/>
      <c r="E1761" s="14"/>
      <c r="F1761"/>
      <c r="G1761"/>
      <c r="H1761"/>
      <c r="I1761"/>
      <c r="J1761" s="23">
        <f t="shared" si="135"/>
        <v>0</v>
      </c>
      <c r="K1761" s="13">
        <f t="shared" si="136"/>
        <v>0</v>
      </c>
      <c r="L1761" s="4">
        <f t="shared" si="137"/>
        <v>0</v>
      </c>
      <c r="M1761" s="21">
        <f t="shared" si="138"/>
        <v>0</v>
      </c>
      <c r="AF1761" s="12"/>
      <c r="AG1761" s="12"/>
      <c r="AH1761" s="12"/>
      <c r="AI1761" s="12"/>
    </row>
    <row r="1762" spans="2:35" x14ac:dyDescent="0.35">
      <c r="B1762" s="12"/>
      <c r="C1762" s="6">
        <f t="shared" si="139"/>
        <v>146.49999999999918</v>
      </c>
      <c r="D1762" s="14"/>
      <c r="E1762" s="14"/>
      <c r="F1762"/>
      <c r="G1762"/>
      <c r="H1762"/>
      <c r="I1762"/>
      <c r="J1762" s="23">
        <f t="shared" si="135"/>
        <v>0</v>
      </c>
      <c r="K1762" s="13">
        <f t="shared" si="136"/>
        <v>0</v>
      </c>
      <c r="L1762" s="4">
        <f t="shared" si="137"/>
        <v>0</v>
      </c>
      <c r="M1762" s="21">
        <f t="shared" si="138"/>
        <v>0</v>
      </c>
      <c r="AF1762" s="12"/>
      <c r="AG1762" s="12"/>
      <c r="AH1762" s="12"/>
      <c r="AI1762" s="12"/>
    </row>
    <row r="1763" spans="2:35" x14ac:dyDescent="0.35">
      <c r="B1763" s="12"/>
      <c r="C1763" s="6">
        <f t="shared" si="139"/>
        <v>146.58333333333252</v>
      </c>
      <c r="D1763" s="14"/>
      <c r="E1763" s="14"/>
      <c r="F1763"/>
      <c r="G1763"/>
      <c r="H1763"/>
      <c r="I1763"/>
      <c r="J1763" s="23">
        <f t="shared" si="135"/>
        <v>0</v>
      </c>
      <c r="K1763" s="13">
        <f t="shared" si="136"/>
        <v>0</v>
      </c>
      <c r="L1763" s="4">
        <f t="shared" si="137"/>
        <v>0</v>
      </c>
      <c r="M1763" s="21">
        <f t="shared" si="138"/>
        <v>0</v>
      </c>
      <c r="AF1763" s="12"/>
      <c r="AG1763" s="12"/>
      <c r="AH1763" s="12"/>
      <c r="AI1763" s="12"/>
    </row>
    <row r="1764" spans="2:35" x14ac:dyDescent="0.35">
      <c r="B1764" s="12"/>
      <c r="C1764" s="6">
        <f t="shared" si="139"/>
        <v>146.66666666666586</v>
      </c>
      <c r="D1764" s="14"/>
      <c r="E1764" s="14"/>
      <c r="F1764"/>
      <c r="G1764"/>
      <c r="H1764"/>
      <c r="I1764"/>
      <c r="J1764" s="23">
        <f t="shared" si="135"/>
        <v>0</v>
      </c>
      <c r="K1764" s="13">
        <f t="shared" si="136"/>
        <v>0</v>
      </c>
      <c r="L1764" s="4">
        <f t="shared" si="137"/>
        <v>0</v>
      </c>
      <c r="M1764" s="21">
        <f t="shared" si="138"/>
        <v>0</v>
      </c>
      <c r="AF1764" s="12"/>
      <c r="AG1764" s="12"/>
      <c r="AH1764" s="12"/>
      <c r="AI1764" s="12"/>
    </row>
    <row r="1765" spans="2:35" x14ac:dyDescent="0.35">
      <c r="B1765" s="12"/>
      <c r="C1765" s="6">
        <f t="shared" si="139"/>
        <v>146.7499999999992</v>
      </c>
      <c r="D1765" s="14"/>
      <c r="E1765" s="14"/>
      <c r="F1765"/>
      <c r="G1765"/>
      <c r="H1765"/>
      <c r="I1765"/>
      <c r="J1765" s="23">
        <f t="shared" si="135"/>
        <v>0</v>
      </c>
      <c r="K1765" s="13">
        <f t="shared" si="136"/>
        <v>0</v>
      </c>
      <c r="L1765" s="4">
        <f t="shared" si="137"/>
        <v>0</v>
      </c>
      <c r="M1765" s="21">
        <f t="shared" si="138"/>
        <v>0</v>
      </c>
      <c r="AF1765" s="12"/>
      <c r="AG1765" s="12"/>
      <c r="AH1765" s="12"/>
      <c r="AI1765" s="12"/>
    </row>
    <row r="1766" spans="2:35" x14ac:dyDescent="0.35">
      <c r="B1766" s="12"/>
      <c r="C1766" s="6">
        <f t="shared" si="139"/>
        <v>146.83333333333255</v>
      </c>
      <c r="D1766" s="14"/>
      <c r="E1766" s="14"/>
      <c r="F1766"/>
      <c r="G1766"/>
      <c r="H1766"/>
      <c r="I1766"/>
      <c r="J1766" s="23">
        <f t="shared" si="135"/>
        <v>0</v>
      </c>
      <c r="K1766" s="13">
        <f t="shared" si="136"/>
        <v>0</v>
      </c>
      <c r="L1766" s="4">
        <f t="shared" si="137"/>
        <v>0</v>
      </c>
      <c r="M1766" s="21">
        <f t="shared" si="138"/>
        <v>0</v>
      </c>
      <c r="AF1766" s="12"/>
      <c r="AG1766" s="12"/>
      <c r="AH1766" s="12"/>
      <c r="AI1766" s="12"/>
    </row>
    <row r="1767" spans="2:35" x14ac:dyDescent="0.35">
      <c r="B1767" s="12"/>
      <c r="C1767" s="6">
        <f t="shared" si="139"/>
        <v>146.91666666666589</v>
      </c>
      <c r="D1767" s="14"/>
      <c r="E1767" s="14"/>
      <c r="F1767"/>
      <c r="G1767"/>
      <c r="H1767"/>
      <c r="I1767"/>
      <c r="J1767" s="23">
        <f t="shared" si="135"/>
        <v>0</v>
      </c>
      <c r="K1767" s="13">
        <f t="shared" si="136"/>
        <v>0</v>
      </c>
      <c r="L1767" s="4">
        <f t="shared" si="137"/>
        <v>0</v>
      </c>
      <c r="M1767" s="21">
        <f t="shared" si="138"/>
        <v>0</v>
      </c>
      <c r="AF1767" s="12"/>
      <c r="AG1767" s="12"/>
      <c r="AH1767" s="12"/>
      <c r="AI1767" s="12"/>
    </row>
    <row r="1768" spans="2:35" x14ac:dyDescent="0.35">
      <c r="B1768" s="12"/>
      <c r="C1768" s="6">
        <f t="shared" si="139"/>
        <v>146.99999999999923</v>
      </c>
      <c r="D1768" s="14"/>
      <c r="E1768" s="14"/>
      <c r="F1768"/>
      <c r="G1768"/>
      <c r="H1768"/>
      <c r="I1768"/>
      <c r="J1768" s="23">
        <f t="shared" si="135"/>
        <v>0</v>
      </c>
      <c r="K1768" s="13">
        <f t="shared" si="136"/>
        <v>0</v>
      </c>
      <c r="L1768" s="4">
        <f t="shared" si="137"/>
        <v>0</v>
      </c>
      <c r="M1768" s="21">
        <f t="shared" si="138"/>
        <v>0</v>
      </c>
      <c r="AF1768" s="12"/>
      <c r="AG1768" s="12"/>
      <c r="AH1768" s="12"/>
      <c r="AI1768" s="12"/>
    </row>
    <row r="1769" spans="2:35" x14ac:dyDescent="0.35">
      <c r="B1769" s="12"/>
      <c r="C1769" s="6">
        <f t="shared" si="139"/>
        <v>147.08333333333258</v>
      </c>
      <c r="D1769" s="14"/>
      <c r="E1769" s="14"/>
      <c r="F1769"/>
      <c r="G1769"/>
      <c r="H1769"/>
      <c r="I1769"/>
      <c r="J1769" s="23">
        <f t="shared" si="135"/>
        <v>0</v>
      </c>
      <c r="K1769" s="13">
        <f t="shared" si="136"/>
        <v>0</v>
      </c>
      <c r="L1769" s="4">
        <f t="shared" si="137"/>
        <v>0</v>
      </c>
      <c r="M1769" s="21">
        <f t="shared" si="138"/>
        <v>0</v>
      </c>
      <c r="AF1769" s="12"/>
      <c r="AG1769" s="12"/>
      <c r="AH1769" s="12"/>
      <c r="AI1769" s="12"/>
    </row>
    <row r="1770" spans="2:35" x14ac:dyDescent="0.35">
      <c r="B1770" s="12"/>
      <c r="C1770" s="6">
        <f t="shared" si="139"/>
        <v>147.16666666666592</v>
      </c>
      <c r="D1770" s="14"/>
      <c r="E1770" s="14"/>
      <c r="F1770"/>
      <c r="G1770"/>
      <c r="H1770"/>
      <c r="I1770"/>
      <c r="J1770" s="23">
        <f t="shared" si="135"/>
        <v>0</v>
      </c>
      <c r="K1770" s="13">
        <f t="shared" si="136"/>
        <v>0</v>
      </c>
      <c r="L1770" s="4">
        <f t="shared" si="137"/>
        <v>0</v>
      </c>
      <c r="M1770" s="21">
        <f t="shared" si="138"/>
        <v>0</v>
      </c>
      <c r="AF1770" s="12"/>
      <c r="AG1770" s="12"/>
      <c r="AH1770" s="12"/>
      <c r="AI1770" s="12"/>
    </row>
    <row r="1771" spans="2:35" x14ac:dyDescent="0.35">
      <c r="B1771" s="12"/>
      <c r="C1771" s="6">
        <f t="shared" si="139"/>
        <v>147.24999999999926</v>
      </c>
      <c r="D1771" s="14"/>
      <c r="E1771" s="14"/>
      <c r="F1771"/>
      <c r="G1771"/>
      <c r="H1771"/>
      <c r="I1771"/>
      <c r="J1771" s="23">
        <f t="shared" si="135"/>
        <v>0</v>
      </c>
      <c r="K1771" s="13">
        <f t="shared" si="136"/>
        <v>0</v>
      </c>
      <c r="L1771" s="4">
        <f t="shared" si="137"/>
        <v>0</v>
      </c>
      <c r="M1771" s="21">
        <f t="shared" si="138"/>
        <v>0</v>
      </c>
      <c r="AF1771" s="12"/>
      <c r="AG1771" s="12"/>
      <c r="AH1771" s="12"/>
      <c r="AI1771" s="12"/>
    </row>
    <row r="1772" spans="2:35" x14ac:dyDescent="0.35">
      <c r="B1772" s="12"/>
      <c r="C1772" s="6">
        <f t="shared" si="139"/>
        <v>147.3333333333326</v>
      </c>
      <c r="D1772" s="14"/>
      <c r="E1772" s="14"/>
      <c r="F1772"/>
      <c r="G1772"/>
      <c r="H1772"/>
      <c r="I1772"/>
      <c r="J1772" s="23">
        <f t="shared" si="135"/>
        <v>0</v>
      </c>
      <c r="K1772" s="13">
        <f t="shared" si="136"/>
        <v>0</v>
      </c>
      <c r="L1772" s="4">
        <f t="shared" si="137"/>
        <v>0</v>
      </c>
      <c r="M1772" s="21">
        <f t="shared" si="138"/>
        <v>0</v>
      </c>
      <c r="AF1772" s="12"/>
      <c r="AG1772" s="12"/>
      <c r="AH1772" s="12"/>
      <c r="AI1772" s="12"/>
    </row>
    <row r="1773" spans="2:35" x14ac:dyDescent="0.35">
      <c r="B1773" s="12"/>
      <c r="C1773" s="6">
        <f t="shared" si="139"/>
        <v>147.41666666666595</v>
      </c>
      <c r="D1773" s="14"/>
      <c r="E1773" s="14"/>
      <c r="F1773"/>
      <c r="G1773"/>
      <c r="H1773"/>
      <c r="I1773"/>
      <c r="J1773" s="23">
        <f t="shared" si="135"/>
        <v>0</v>
      </c>
      <c r="K1773" s="13">
        <f t="shared" si="136"/>
        <v>0</v>
      </c>
      <c r="L1773" s="4">
        <f t="shared" si="137"/>
        <v>0</v>
      </c>
      <c r="M1773" s="21">
        <f t="shared" si="138"/>
        <v>0</v>
      </c>
      <c r="AF1773" s="12"/>
      <c r="AG1773" s="12"/>
      <c r="AH1773" s="12"/>
      <c r="AI1773" s="12"/>
    </row>
    <row r="1774" spans="2:35" x14ac:dyDescent="0.35">
      <c r="B1774" s="12"/>
      <c r="C1774" s="6">
        <f t="shared" si="139"/>
        <v>147.49999999999929</v>
      </c>
      <c r="D1774" s="14"/>
      <c r="E1774" s="14"/>
      <c r="F1774"/>
      <c r="G1774"/>
      <c r="H1774"/>
      <c r="I1774"/>
      <c r="J1774" s="23">
        <f t="shared" si="135"/>
        <v>0</v>
      </c>
      <c r="K1774" s="13">
        <f t="shared" si="136"/>
        <v>0</v>
      </c>
      <c r="L1774" s="4">
        <f t="shared" si="137"/>
        <v>0</v>
      </c>
      <c r="M1774" s="21">
        <f t="shared" si="138"/>
        <v>0</v>
      </c>
      <c r="AF1774" s="12"/>
      <c r="AG1774" s="12"/>
      <c r="AH1774" s="12"/>
      <c r="AI1774" s="12"/>
    </row>
    <row r="1775" spans="2:35" x14ac:dyDescent="0.35">
      <c r="B1775" s="12"/>
      <c r="C1775" s="6">
        <f t="shared" si="139"/>
        <v>147.58333333333263</v>
      </c>
      <c r="D1775" s="14"/>
      <c r="E1775" s="14"/>
      <c r="F1775"/>
      <c r="G1775"/>
      <c r="H1775"/>
      <c r="I1775"/>
      <c r="J1775" s="23">
        <f t="shared" si="135"/>
        <v>0</v>
      </c>
      <c r="K1775" s="13">
        <f t="shared" si="136"/>
        <v>0</v>
      </c>
      <c r="L1775" s="4">
        <f t="shared" si="137"/>
        <v>0</v>
      </c>
      <c r="M1775" s="21">
        <f t="shared" si="138"/>
        <v>0</v>
      </c>
      <c r="AF1775" s="12"/>
      <c r="AG1775" s="12"/>
      <c r="AH1775" s="12"/>
      <c r="AI1775" s="12"/>
    </row>
    <row r="1776" spans="2:35" x14ac:dyDescent="0.35">
      <c r="B1776" s="12"/>
      <c r="C1776" s="6">
        <f t="shared" si="139"/>
        <v>147.66666666666598</v>
      </c>
      <c r="D1776" s="14"/>
      <c r="E1776" s="14"/>
      <c r="F1776"/>
      <c r="G1776"/>
      <c r="H1776"/>
      <c r="I1776"/>
      <c r="J1776" s="23">
        <f t="shared" si="135"/>
        <v>0</v>
      </c>
      <c r="K1776" s="13">
        <f t="shared" si="136"/>
        <v>0</v>
      </c>
      <c r="L1776" s="4">
        <f t="shared" si="137"/>
        <v>0</v>
      </c>
      <c r="M1776" s="21">
        <f t="shared" si="138"/>
        <v>0</v>
      </c>
    </row>
    <row r="1777" spans="2:13" x14ac:dyDescent="0.35">
      <c r="B1777" s="12"/>
      <c r="C1777" s="6">
        <f t="shared" si="139"/>
        <v>147.74999999999932</v>
      </c>
      <c r="D1777" s="14"/>
      <c r="E1777" s="14"/>
      <c r="F1777"/>
      <c r="G1777"/>
      <c r="H1777"/>
      <c r="I1777"/>
      <c r="J1777" s="23">
        <f t="shared" si="135"/>
        <v>0</v>
      </c>
      <c r="K1777" s="13">
        <f t="shared" si="136"/>
        <v>0</v>
      </c>
      <c r="L1777" s="4">
        <f t="shared" si="137"/>
        <v>0</v>
      </c>
      <c r="M1777" s="21">
        <f t="shared" si="138"/>
        <v>0</v>
      </c>
    </row>
    <row r="1778" spans="2:13" x14ac:dyDescent="0.35">
      <c r="B1778" s="12"/>
      <c r="C1778" s="6">
        <f t="shared" si="139"/>
        <v>147.83333333333266</v>
      </c>
      <c r="D1778" s="14"/>
      <c r="E1778" s="14"/>
      <c r="F1778"/>
      <c r="G1778"/>
      <c r="H1778"/>
      <c r="I1778"/>
      <c r="J1778" s="23">
        <f t="shared" si="135"/>
        <v>0</v>
      </c>
      <c r="K1778" s="13">
        <f t="shared" si="136"/>
        <v>0</v>
      </c>
      <c r="L1778" s="4">
        <f t="shared" si="137"/>
        <v>0</v>
      </c>
      <c r="M1778" s="21">
        <f t="shared" si="138"/>
        <v>0</v>
      </c>
    </row>
    <row r="1779" spans="2:13" x14ac:dyDescent="0.35">
      <c r="B1779" s="12"/>
      <c r="C1779" s="6">
        <f t="shared" si="139"/>
        <v>147.916666666666</v>
      </c>
      <c r="D1779" s="14"/>
      <c r="E1779" s="14"/>
      <c r="F1779"/>
      <c r="G1779"/>
      <c r="H1779"/>
      <c r="I1779"/>
      <c r="J1779" s="23">
        <f t="shared" si="135"/>
        <v>0</v>
      </c>
      <c r="K1779" s="13">
        <f t="shared" si="136"/>
        <v>0</v>
      </c>
      <c r="L1779" s="4">
        <f t="shared" si="137"/>
        <v>0</v>
      </c>
      <c r="M1779" s="21">
        <f t="shared" si="138"/>
        <v>0</v>
      </c>
    </row>
    <row r="1780" spans="2:13" x14ac:dyDescent="0.35">
      <c r="B1780" s="12"/>
      <c r="C1780" s="6">
        <f t="shared" si="139"/>
        <v>147.99999999999935</v>
      </c>
      <c r="D1780" s="14"/>
      <c r="E1780" s="14"/>
      <c r="F1780"/>
      <c r="G1780"/>
      <c r="H1780"/>
      <c r="I1780"/>
      <c r="J1780" s="23">
        <f t="shared" si="135"/>
        <v>0</v>
      </c>
      <c r="K1780" s="13">
        <f t="shared" si="136"/>
        <v>0</v>
      </c>
      <c r="L1780" s="4">
        <f t="shared" si="137"/>
        <v>0</v>
      </c>
      <c r="M1780" s="21">
        <f t="shared" si="138"/>
        <v>0</v>
      </c>
    </row>
    <row r="1781" spans="2:13" x14ac:dyDescent="0.35">
      <c r="B1781" s="12"/>
      <c r="C1781" s="6">
        <f t="shared" si="139"/>
        <v>148.08333333333269</v>
      </c>
      <c r="D1781" s="14"/>
      <c r="E1781" s="14"/>
      <c r="F1781"/>
      <c r="G1781"/>
      <c r="H1781"/>
      <c r="I1781"/>
      <c r="J1781" s="23">
        <f t="shared" si="135"/>
        <v>0</v>
      </c>
      <c r="K1781" s="13">
        <f t="shared" si="136"/>
        <v>0</v>
      </c>
      <c r="L1781" s="4">
        <f t="shared" si="137"/>
        <v>0</v>
      </c>
      <c r="M1781" s="21">
        <f t="shared" si="138"/>
        <v>0</v>
      </c>
    </row>
    <row r="1782" spans="2:13" x14ac:dyDescent="0.35">
      <c r="B1782" s="12"/>
      <c r="C1782" s="6">
        <f t="shared" si="139"/>
        <v>148.16666666666603</v>
      </c>
      <c r="D1782" s="14"/>
      <c r="E1782" s="14"/>
      <c r="F1782"/>
      <c r="G1782"/>
      <c r="H1782"/>
      <c r="I1782"/>
      <c r="J1782" s="23">
        <f t="shared" si="135"/>
        <v>0</v>
      </c>
      <c r="K1782" s="13">
        <f t="shared" si="136"/>
        <v>0</v>
      </c>
      <c r="L1782" s="4">
        <f t="shared" si="137"/>
        <v>0</v>
      </c>
      <c r="M1782" s="21">
        <f t="shared" si="138"/>
        <v>0</v>
      </c>
    </row>
    <row r="1783" spans="2:13" x14ac:dyDescent="0.35">
      <c r="B1783" s="12"/>
      <c r="C1783" s="6">
        <f t="shared" si="139"/>
        <v>148.24999999999937</v>
      </c>
      <c r="D1783" s="14"/>
      <c r="E1783" s="14"/>
      <c r="F1783"/>
      <c r="G1783"/>
      <c r="H1783"/>
      <c r="I1783"/>
      <c r="J1783" s="23">
        <f t="shared" si="135"/>
        <v>0</v>
      </c>
      <c r="K1783" s="13">
        <f t="shared" si="136"/>
        <v>0</v>
      </c>
      <c r="L1783" s="4">
        <f t="shared" si="137"/>
        <v>0</v>
      </c>
      <c r="M1783" s="21">
        <f t="shared" si="138"/>
        <v>0</v>
      </c>
    </row>
    <row r="1784" spans="2:13" x14ac:dyDescent="0.35">
      <c r="B1784" s="12"/>
      <c r="C1784" s="6">
        <f t="shared" si="139"/>
        <v>148.33333333333272</v>
      </c>
      <c r="D1784" s="14"/>
      <c r="E1784" s="14"/>
      <c r="F1784"/>
      <c r="G1784"/>
      <c r="H1784"/>
      <c r="I1784"/>
      <c r="J1784" s="23">
        <f t="shared" si="135"/>
        <v>0</v>
      </c>
      <c r="K1784" s="13">
        <f t="shared" si="136"/>
        <v>0</v>
      </c>
      <c r="L1784" s="4">
        <f t="shared" si="137"/>
        <v>0</v>
      </c>
      <c r="M1784" s="21">
        <f t="shared" si="138"/>
        <v>0</v>
      </c>
    </row>
    <row r="1785" spans="2:13" x14ac:dyDescent="0.35">
      <c r="B1785" s="12"/>
      <c r="C1785" s="6">
        <f t="shared" si="139"/>
        <v>148.41666666666606</v>
      </c>
      <c r="D1785" s="14"/>
      <c r="E1785" s="14"/>
      <c r="F1785"/>
      <c r="G1785"/>
      <c r="H1785"/>
      <c r="I1785"/>
      <c r="J1785" s="23">
        <f t="shared" si="135"/>
        <v>0</v>
      </c>
      <c r="K1785" s="13">
        <f t="shared" si="136"/>
        <v>0</v>
      </c>
      <c r="L1785" s="4">
        <f t="shared" si="137"/>
        <v>0</v>
      </c>
      <c r="M1785" s="21">
        <f t="shared" si="138"/>
        <v>0</v>
      </c>
    </row>
    <row r="1786" spans="2:13" x14ac:dyDescent="0.35">
      <c r="B1786" s="12"/>
      <c r="C1786" s="6">
        <f t="shared" si="139"/>
        <v>148.4999999999994</v>
      </c>
      <c r="D1786" s="14"/>
      <c r="E1786" s="14"/>
      <c r="F1786"/>
      <c r="G1786"/>
      <c r="H1786"/>
      <c r="I1786"/>
      <c r="J1786" s="23">
        <f t="shared" si="135"/>
        <v>0</v>
      </c>
      <c r="K1786" s="13">
        <f t="shared" si="136"/>
        <v>0</v>
      </c>
      <c r="L1786" s="4">
        <f t="shared" si="137"/>
        <v>0</v>
      </c>
      <c r="M1786" s="21">
        <f t="shared" si="138"/>
        <v>0</v>
      </c>
    </row>
    <row r="1787" spans="2:13" x14ac:dyDescent="0.35">
      <c r="B1787" s="12"/>
      <c r="C1787" s="6">
        <f t="shared" si="139"/>
        <v>148.58333333333275</v>
      </c>
      <c r="D1787" s="14"/>
      <c r="E1787" s="14"/>
      <c r="F1787"/>
      <c r="G1787"/>
      <c r="H1787"/>
      <c r="I1787"/>
      <c r="J1787" s="23">
        <f t="shared" si="135"/>
        <v>0</v>
      </c>
      <c r="K1787" s="13">
        <f t="shared" si="136"/>
        <v>0</v>
      </c>
      <c r="L1787" s="4">
        <f t="shared" si="137"/>
        <v>0</v>
      </c>
      <c r="M1787" s="21">
        <f t="shared" si="138"/>
        <v>0</v>
      </c>
    </row>
    <row r="1788" spans="2:13" x14ac:dyDescent="0.35">
      <c r="B1788" s="12"/>
      <c r="C1788" s="6">
        <f t="shared" si="139"/>
        <v>148.66666666666609</v>
      </c>
      <c r="D1788" s="14"/>
      <c r="E1788" s="14"/>
      <c r="F1788"/>
      <c r="G1788"/>
      <c r="H1788"/>
      <c r="I1788"/>
      <c r="J1788" s="23">
        <f t="shared" si="135"/>
        <v>0</v>
      </c>
      <c r="K1788" s="13">
        <f t="shared" si="136"/>
        <v>0</v>
      </c>
      <c r="L1788" s="4">
        <f t="shared" si="137"/>
        <v>0</v>
      </c>
      <c r="M1788" s="21">
        <f t="shared" si="138"/>
        <v>0</v>
      </c>
    </row>
    <row r="1789" spans="2:13" x14ac:dyDescent="0.35">
      <c r="B1789" s="12"/>
      <c r="C1789" s="6">
        <f t="shared" si="139"/>
        <v>148.74999999999943</v>
      </c>
      <c r="D1789" s="14"/>
      <c r="E1789" s="14"/>
      <c r="F1789"/>
      <c r="G1789"/>
      <c r="H1789"/>
      <c r="I1789"/>
      <c r="J1789" s="23">
        <f t="shared" si="135"/>
        <v>0</v>
      </c>
      <c r="K1789" s="13">
        <f t="shared" si="136"/>
        <v>0</v>
      </c>
      <c r="L1789" s="4">
        <f t="shared" si="137"/>
        <v>0</v>
      </c>
      <c r="M1789" s="21">
        <f t="shared" si="138"/>
        <v>0</v>
      </c>
    </row>
    <row r="1790" spans="2:13" x14ac:dyDescent="0.35">
      <c r="B1790" s="12"/>
      <c r="C1790" s="6">
        <f t="shared" si="139"/>
        <v>148.83333333333277</v>
      </c>
      <c r="D1790" s="14"/>
      <c r="E1790" s="14"/>
      <c r="F1790"/>
      <c r="G1790"/>
      <c r="H1790"/>
      <c r="I1790"/>
      <c r="J1790" s="23">
        <f t="shared" si="135"/>
        <v>0</v>
      </c>
      <c r="K1790" s="13">
        <f t="shared" si="136"/>
        <v>0</v>
      </c>
      <c r="L1790" s="4">
        <f t="shared" si="137"/>
        <v>0</v>
      </c>
      <c r="M1790" s="21">
        <f t="shared" si="138"/>
        <v>0</v>
      </c>
    </row>
    <row r="1791" spans="2:13" x14ac:dyDescent="0.35">
      <c r="B1791" s="12"/>
      <c r="C1791" s="6">
        <f t="shared" si="139"/>
        <v>148.91666666666612</v>
      </c>
      <c r="D1791" s="14"/>
      <c r="E1791" s="14"/>
      <c r="F1791"/>
      <c r="G1791"/>
      <c r="H1791"/>
      <c r="I1791"/>
      <c r="J1791" s="23">
        <f t="shared" si="135"/>
        <v>0</v>
      </c>
      <c r="K1791" s="13">
        <f t="shared" si="136"/>
        <v>0</v>
      </c>
      <c r="L1791" s="4">
        <f t="shared" si="137"/>
        <v>0</v>
      </c>
      <c r="M1791" s="21">
        <f t="shared" si="138"/>
        <v>0</v>
      </c>
    </row>
    <row r="1792" spans="2:13" x14ac:dyDescent="0.35">
      <c r="B1792" s="12"/>
      <c r="C1792" s="6">
        <f t="shared" si="139"/>
        <v>148.99999999999946</v>
      </c>
      <c r="D1792" s="14"/>
      <c r="E1792" s="14"/>
      <c r="F1792"/>
      <c r="G1792"/>
      <c r="H1792"/>
      <c r="I1792"/>
      <c r="J1792" s="23">
        <f t="shared" si="135"/>
        <v>0</v>
      </c>
      <c r="K1792" s="13">
        <f t="shared" si="136"/>
        <v>0</v>
      </c>
      <c r="L1792" s="4">
        <f t="shared" si="137"/>
        <v>0</v>
      </c>
      <c r="M1792" s="21">
        <f t="shared" si="138"/>
        <v>0</v>
      </c>
    </row>
    <row r="1793" spans="2:13" x14ac:dyDescent="0.35">
      <c r="B1793" s="12"/>
      <c r="C1793" s="6">
        <f t="shared" si="139"/>
        <v>149.0833333333328</v>
      </c>
      <c r="D1793" s="14"/>
      <c r="E1793" s="14"/>
      <c r="F1793"/>
      <c r="G1793"/>
      <c r="H1793"/>
      <c r="I1793"/>
      <c r="J1793" s="23">
        <f t="shared" si="135"/>
        <v>0</v>
      </c>
      <c r="K1793" s="13">
        <f t="shared" si="136"/>
        <v>0</v>
      </c>
      <c r="L1793" s="4">
        <f t="shared" si="137"/>
        <v>0</v>
      </c>
      <c r="M1793" s="21">
        <f t="shared" si="138"/>
        <v>0</v>
      </c>
    </row>
    <row r="1794" spans="2:13" x14ac:dyDescent="0.35">
      <c r="B1794" s="12"/>
      <c r="C1794" s="6">
        <f t="shared" si="139"/>
        <v>149.16666666666615</v>
      </c>
      <c r="D1794" s="14"/>
      <c r="E1794" s="14"/>
      <c r="F1794"/>
      <c r="G1794"/>
      <c r="H1794"/>
      <c r="I1794"/>
      <c r="J1794" s="23">
        <f t="shared" si="135"/>
        <v>0</v>
      </c>
      <c r="K1794" s="13">
        <f t="shared" si="136"/>
        <v>0</v>
      </c>
      <c r="L1794" s="4">
        <f t="shared" si="137"/>
        <v>0</v>
      </c>
      <c r="M1794" s="21">
        <f t="shared" si="138"/>
        <v>0</v>
      </c>
    </row>
    <row r="1795" spans="2:13" x14ac:dyDescent="0.35">
      <c r="B1795" s="12"/>
      <c r="C1795" s="6">
        <f t="shared" si="139"/>
        <v>149.24999999999949</v>
      </c>
      <c r="D1795" s="14"/>
      <c r="E1795" s="14"/>
      <c r="F1795"/>
      <c r="G1795"/>
      <c r="H1795"/>
      <c r="I1795"/>
      <c r="J1795" s="23">
        <f t="shared" si="135"/>
        <v>0</v>
      </c>
      <c r="K1795" s="13">
        <f t="shared" si="136"/>
        <v>0</v>
      </c>
      <c r="L1795" s="4">
        <f t="shared" si="137"/>
        <v>0</v>
      </c>
      <c r="M1795" s="21">
        <f t="shared" si="138"/>
        <v>0</v>
      </c>
    </row>
    <row r="1796" spans="2:13" x14ac:dyDescent="0.35">
      <c r="B1796" s="12"/>
      <c r="C1796" s="6">
        <f t="shared" si="139"/>
        <v>149.33333333333283</v>
      </c>
      <c r="D1796" s="14"/>
      <c r="E1796" s="14"/>
      <c r="F1796"/>
      <c r="G1796"/>
      <c r="H1796"/>
      <c r="I1796"/>
      <c r="J1796" s="23">
        <f t="shared" si="135"/>
        <v>0</v>
      </c>
      <c r="K1796" s="13">
        <f t="shared" si="136"/>
        <v>0</v>
      </c>
      <c r="L1796" s="4">
        <f t="shared" si="137"/>
        <v>0</v>
      </c>
      <c r="M1796" s="21">
        <f t="shared" si="138"/>
        <v>0</v>
      </c>
    </row>
    <row r="1797" spans="2:13" x14ac:dyDescent="0.35">
      <c r="B1797" s="12"/>
      <c r="C1797" s="6">
        <f t="shared" si="139"/>
        <v>149.41666666666617</v>
      </c>
      <c r="D1797" s="14"/>
      <c r="E1797" s="14"/>
      <c r="F1797"/>
      <c r="G1797"/>
      <c r="H1797"/>
      <c r="I1797"/>
      <c r="J1797" s="23">
        <f t="shared" ref="J1797:J1804" si="140">F1797/0.577</f>
        <v>0</v>
      </c>
      <c r="K1797" s="13">
        <f t="shared" ref="K1797:K1804" si="141">G1797/0.603</f>
        <v>0</v>
      </c>
      <c r="L1797" s="4">
        <f t="shared" ref="L1797:L1804" si="142">H1797/0.527</f>
        <v>0</v>
      </c>
      <c r="M1797" s="21">
        <f t="shared" ref="M1797:M1804" si="143">I1797/0.596</f>
        <v>0</v>
      </c>
    </row>
    <row r="1798" spans="2:13" x14ac:dyDescent="0.35">
      <c r="B1798" s="12"/>
      <c r="C1798" s="6">
        <f t="shared" ref="C1798:C1804" si="144">+C1797+0.0833333333333333</f>
        <v>149.49999999999952</v>
      </c>
      <c r="D1798" s="14"/>
      <c r="E1798" s="14"/>
      <c r="F1798"/>
      <c r="G1798"/>
      <c r="H1798"/>
      <c r="I1798"/>
      <c r="J1798" s="23">
        <f t="shared" si="140"/>
        <v>0</v>
      </c>
      <c r="K1798" s="13">
        <f t="shared" si="141"/>
        <v>0</v>
      </c>
      <c r="L1798" s="4">
        <f t="shared" si="142"/>
        <v>0</v>
      </c>
      <c r="M1798" s="21">
        <f t="shared" si="143"/>
        <v>0</v>
      </c>
    </row>
    <row r="1799" spans="2:13" x14ac:dyDescent="0.35">
      <c r="B1799" s="12"/>
      <c r="C1799" s="6">
        <f t="shared" si="144"/>
        <v>149.58333333333286</v>
      </c>
      <c r="D1799" s="14"/>
      <c r="E1799" s="14"/>
      <c r="F1799"/>
      <c r="G1799"/>
      <c r="H1799"/>
      <c r="I1799"/>
      <c r="J1799" s="23">
        <f t="shared" si="140"/>
        <v>0</v>
      </c>
      <c r="K1799" s="13">
        <f t="shared" si="141"/>
        <v>0</v>
      </c>
      <c r="L1799" s="4">
        <f t="shared" si="142"/>
        <v>0</v>
      </c>
      <c r="M1799" s="21">
        <f t="shared" si="143"/>
        <v>0</v>
      </c>
    </row>
    <row r="1800" spans="2:13" x14ac:dyDescent="0.35">
      <c r="B1800" s="12"/>
      <c r="C1800" s="6">
        <f t="shared" si="144"/>
        <v>149.6666666666662</v>
      </c>
      <c r="D1800" s="14"/>
      <c r="E1800" s="14"/>
      <c r="F1800"/>
      <c r="G1800"/>
      <c r="H1800"/>
      <c r="I1800"/>
      <c r="J1800" s="23">
        <f t="shared" si="140"/>
        <v>0</v>
      </c>
      <c r="K1800" s="13">
        <f t="shared" si="141"/>
        <v>0</v>
      </c>
      <c r="L1800" s="4">
        <f t="shared" si="142"/>
        <v>0</v>
      </c>
      <c r="M1800" s="21">
        <f t="shared" si="143"/>
        <v>0</v>
      </c>
    </row>
    <row r="1801" spans="2:13" x14ac:dyDescent="0.35">
      <c r="B1801" s="12"/>
      <c r="C1801" s="6">
        <f t="shared" si="144"/>
        <v>149.74999999999955</v>
      </c>
      <c r="D1801" s="14"/>
      <c r="E1801" s="14"/>
      <c r="F1801"/>
      <c r="G1801"/>
      <c r="H1801"/>
      <c r="I1801"/>
      <c r="J1801" s="23">
        <f t="shared" si="140"/>
        <v>0</v>
      </c>
      <c r="K1801" s="13">
        <f t="shared" si="141"/>
        <v>0</v>
      </c>
      <c r="L1801" s="4">
        <f t="shared" si="142"/>
        <v>0</v>
      </c>
      <c r="M1801" s="21">
        <f t="shared" si="143"/>
        <v>0</v>
      </c>
    </row>
    <row r="1802" spans="2:13" x14ac:dyDescent="0.35">
      <c r="B1802" s="12"/>
      <c r="C1802" s="6">
        <f t="shared" si="144"/>
        <v>149.83333333333289</v>
      </c>
      <c r="D1802" s="14"/>
      <c r="E1802" s="14"/>
      <c r="F1802"/>
      <c r="G1802"/>
      <c r="H1802"/>
      <c r="I1802"/>
      <c r="J1802" s="23">
        <f t="shared" si="140"/>
        <v>0</v>
      </c>
      <c r="K1802" s="13">
        <f t="shared" si="141"/>
        <v>0</v>
      </c>
      <c r="L1802" s="4">
        <f t="shared" si="142"/>
        <v>0</v>
      </c>
      <c r="M1802" s="21">
        <f t="shared" si="143"/>
        <v>0</v>
      </c>
    </row>
    <row r="1803" spans="2:13" x14ac:dyDescent="0.35">
      <c r="B1803" s="12"/>
      <c r="C1803" s="6">
        <f t="shared" si="144"/>
        <v>149.91666666666623</v>
      </c>
      <c r="D1803" s="14"/>
      <c r="E1803" s="14"/>
      <c r="F1803"/>
      <c r="G1803"/>
      <c r="H1803"/>
      <c r="I1803"/>
      <c r="J1803" s="23">
        <f t="shared" si="140"/>
        <v>0</v>
      </c>
      <c r="K1803" s="13">
        <f t="shared" si="141"/>
        <v>0</v>
      </c>
      <c r="L1803" s="4">
        <f t="shared" si="142"/>
        <v>0</v>
      </c>
      <c r="M1803" s="21">
        <f t="shared" si="143"/>
        <v>0</v>
      </c>
    </row>
    <row r="1804" spans="2:13" x14ac:dyDescent="0.35">
      <c r="B1804" s="12"/>
      <c r="C1804" s="6">
        <f t="shared" si="144"/>
        <v>149.99999999999957</v>
      </c>
      <c r="D1804" s="14"/>
      <c r="E1804" s="14"/>
      <c r="F1804"/>
      <c r="G1804"/>
      <c r="H1804"/>
      <c r="I1804"/>
      <c r="J1804" s="23">
        <f t="shared" si="140"/>
        <v>0</v>
      </c>
      <c r="K1804" s="13">
        <f t="shared" si="141"/>
        <v>0</v>
      </c>
      <c r="L1804" s="4">
        <f t="shared" si="142"/>
        <v>0</v>
      </c>
      <c r="M1804" s="21">
        <f t="shared" si="143"/>
        <v>0</v>
      </c>
    </row>
    <row r="1805" spans="2:13" x14ac:dyDescent="0.35">
      <c r="B1805" s="12"/>
      <c r="C1805" s="6"/>
      <c r="D1805" s="14"/>
      <c r="E1805" s="14"/>
      <c r="F1805"/>
      <c r="G1805"/>
      <c r="H1805"/>
      <c r="I1805"/>
      <c r="J1805" s="23"/>
    </row>
    <row r="1806" spans="2:13" x14ac:dyDescent="0.35">
      <c r="B1806" s="12"/>
      <c r="C1806" s="6"/>
      <c r="D1806" s="14"/>
      <c r="E1806" s="14"/>
      <c r="F1806"/>
      <c r="G1806"/>
      <c r="H1806"/>
      <c r="I1806"/>
      <c r="J1806" s="23"/>
    </row>
    <row r="1807" spans="2:13" x14ac:dyDescent="0.35">
      <c r="B1807" s="12"/>
      <c r="C1807" s="6"/>
      <c r="D1807" s="14"/>
      <c r="E1807" s="14"/>
      <c r="F1807"/>
      <c r="G1807"/>
      <c r="H1807"/>
      <c r="I1807"/>
      <c r="J1807" s="23"/>
    </row>
    <row r="1808" spans="2:13" x14ac:dyDescent="0.35">
      <c r="B1808" s="12"/>
      <c r="C1808" s="6"/>
      <c r="D1808" s="14"/>
      <c r="E1808" s="14"/>
      <c r="F1808"/>
      <c r="G1808"/>
      <c r="H1808"/>
      <c r="I1808"/>
      <c r="J1808" s="23"/>
    </row>
    <row r="1809" spans="2:10" x14ac:dyDescent="0.35">
      <c r="B1809" s="12"/>
      <c r="C1809" s="6"/>
      <c r="D1809" s="14"/>
      <c r="E1809" s="14"/>
      <c r="F1809"/>
      <c r="G1809"/>
      <c r="H1809"/>
      <c r="I1809"/>
      <c r="J1809" s="23"/>
    </row>
    <row r="1810" spans="2:10" x14ac:dyDescent="0.35">
      <c r="B1810" s="12"/>
      <c r="C1810" s="6"/>
      <c r="D1810" s="14"/>
      <c r="E1810" s="14"/>
      <c r="F1810"/>
      <c r="G1810"/>
      <c r="H1810"/>
      <c r="I1810"/>
      <c r="J1810" s="23"/>
    </row>
    <row r="1811" spans="2:10" x14ac:dyDescent="0.35">
      <c r="B1811" s="12"/>
      <c r="C1811" s="6"/>
      <c r="D1811" s="14"/>
      <c r="E1811" s="14"/>
      <c r="F1811"/>
      <c r="G1811"/>
      <c r="H1811"/>
      <c r="I1811"/>
      <c r="J1811" s="23"/>
    </row>
    <row r="1812" spans="2:10" x14ac:dyDescent="0.35">
      <c r="B1812" s="12"/>
      <c r="C1812" s="6"/>
      <c r="D1812" s="14"/>
      <c r="E1812" s="14"/>
      <c r="F1812"/>
      <c r="G1812"/>
      <c r="H1812"/>
      <c r="I1812"/>
      <c r="J1812" s="23"/>
    </row>
    <row r="1813" spans="2:10" x14ac:dyDescent="0.35">
      <c r="B1813" s="12"/>
      <c r="C1813" s="6"/>
      <c r="D1813" s="14"/>
      <c r="E1813" s="14"/>
      <c r="F1813"/>
      <c r="G1813"/>
      <c r="H1813"/>
      <c r="I1813"/>
      <c r="J1813" s="23"/>
    </row>
    <row r="1814" spans="2:10" x14ac:dyDescent="0.35">
      <c r="B1814" s="12"/>
      <c r="C1814" s="6"/>
      <c r="D1814" s="14"/>
      <c r="E1814" s="14"/>
      <c r="F1814"/>
      <c r="G1814"/>
      <c r="H1814"/>
      <c r="I1814"/>
      <c r="J1814" s="23"/>
    </row>
    <row r="1815" spans="2:10" x14ac:dyDescent="0.35">
      <c r="B1815" s="12"/>
      <c r="C1815" s="6"/>
      <c r="D1815" s="14"/>
      <c r="E1815" s="14"/>
      <c r="F1815"/>
      <c r="G1815"/>
      <c r="H1815"/>
      <c r="I1815"/>
      <c r="J1815" s="23"/>
    </row>
    <row r="1816" spans="2:10" x14ac:dyDescent="0.35">
      <c r="B1816" s="12"/>
      <c r="C1816" s="6"/>
      <c r="D1816" s="14"/>
      <c r="E1816" s="14"/>
      <c r="F1816"/>
      <c r="G1816"/>
      <c r="H1816"/>
      <c r="I1816"/>
      <c r="J1816" s="23"/>
    </row>
    <row r="1817" spans="2:10" x14ac:dyDescent="0.35">
      <c r="B1817" s="12"/>
      <c r="C1817" s="6"/>
      <c r="D1817" s="14"/>
      <c r="E1817" s="14"/>
      <c r="F1817"/>
      <c r="G1817"/>
      <c r="H1817"/>
      <c r="I1817"/>
      <c r="J1817" s="23"/>
    </row>
    <row r="1818" spans="2:10" x14ac:dyDescent="0.35">
      <c r="B1818" s="12"/>
      <c r="C1818" s="6"/>
      <c r="D1818" s="14"/>
      <c r="E1818" s="14"/>
      <c r="F1818"/>
      <c r="G1818"/>
      <c r="H1818"/>
      <c r="I1818"/>
      <c r="J1818" s="23"/>
    </row>
    <row r="1819" spans="2:10" x14ac:dyDescent="0.35">
      <c r="B1819" s="12"/>
      <c r="C1819" s="6"/>
      <c r="D1819" s="14"/>
      <c r="E1819" s="14"/>
      <c r="F1819"/>
      <c r="G1819"/>
      <c r="H1819"/>
      <c r="I1819"/>
      <c r="J1819" s="23"/>
    </row>
    <row r="1820" spans="2:10" x14ac:dyDescent="0.35">
      <c r="B1820" s="12"/>
      <c r="C1820" s="6"/>
      <c r="D1820" s="14"/>
      <c r="E1820" s="14"/>
      <c r="F1820"/>
      <c r="G1820"/>
      <c r="H1820"/>
      <c r="I1820"/>
      <c r="J1820" s="23"/>
    </row>
    <row r="1821" spans="2:10" x14ac:dyDescent="0.35">
      <c r="B1821" s="12"/>
      <c r="C1821" s="6"/>
      <c r="D1821" s="14"/>
      <c r="E1821" s="14"/>
      <c r="F1821"/>
      <c r="G1821"/>
      <c r="H1821"/>
      <c r="I1821"/>
      <c r="J1821" s="23"/>
    </row>
    <row r="1822" spans="2:10" x14ac:dyDescent="0.35">
      <c r="B1822" s="12"/>
      <c r="C1822" s="6"/>
      <c r="D1822" s="14"/>
      <c r="E1822" s="14"/>
      <c r="F1822"/>
      <c r="G1822"/>
      <c r="H1822"/>
      <c r="I1822"/>
      <c r="J1822" s="23"/>
    </row>
    <row r="1823" spans="2:10" x14ac:dyDescent="0.35">
      <c r="B1823" s="12"/>
      <c r="C1823" s="6"/>
      <c r="D1823" s="14"/>
      <c r="E1823" s="14"/>
      <c r="F1823"/>
      <c r="G1823"/>
      <c r="H1823"/>
      <c r="I1823"/>
      <c r="J1823" s="23"/>
    </row>
    <row r="1824" spans="2:10" x14ac:dyDescent="0.35">
      <c r="B1824" s="12"/>
      <c r="C1824" s="6"/>
      <c r="D1824" s="14"/>
      <c r="E1824" s="14"/>
      <c r="F1824"/>
      <c r="G1824"/>
      <c r="H1824"/>
      <c r="I1824"/>
      <c r="J1824" s="23"/>
    </row>
    <row r="1825" spans="2:10" x14ac:dyDescent="0.35">
      <c r="B1825" s="12"/>
      <c r="C1825" s="6"/>
      <c r="D1825" s="14"/>
      <c r="E1825" s="14"/>
      <c r="F1825"/>
      <c r="G1825"/>
      <c r="H1825"/>
      <c r="I1825"/>
      <c r="J1825" s="23"/>
    </row>
    <row r="1826" spans="2:10" x14ac:dyDescent="0.35">
      <c r="B1826" s="12"/>
      <c r="C1826" s="6"/>
      <c r="D1826" s="14"/>
      <c r="E1826" s="14"/>
      <c r="F1826"/>
      <c r="G1826"/>
      <c r="H1826"/>
      <c r="I1826"/>
      <c r="J1826" s="23"/>
    </row>
    <row r="1827" spans="2:10" x14ac:dyDescent="0.35">
      <c r="B1827" s="12"/>
      <c r="C1827" s="6"/>
      <c r="D1827" s="14"/>
      <c r="E1827" s="14"/>
      <c r="F1827"/>
      <c r="G1827"/>
      <c r="H1827"/>
      <c r="I1827"/>
      <c r="J1827" s="23"/>
    </row>
    <row r="1828" spans="2:10" x14ac:dyDescent="0.35">
      <c r="B1828" s="12"/>
      <c r="C1828" s="6"/>
      <c r="D1828" s="14"/>
      <c r="E1828" s="14"/>
      <c r="F1828"/>
      <c r="G1828"/>
      <c r="H1828"/>
      <c r="I1828"/>
      <c r="J1828" s="23"/>
    </row>
    <row r="1829" spans="2:10" x14ac:dyDescent="0.35">
      <c r="B1829" s="12"/>
      <c r="C1829" s="6"/>
      <c r="D1829" s="14"/>
      <c r="E1829" s="14"/>
      <c r="F1829"/>
      <c r="G1829"/>
      <c r="H1829"/>
      <c r="I1829"/>
      <c r="J1829" s="23"/>
    </row>
    <row r="1830" spans="2:10" x14ac:dyDescent="0.35">
      <c r="B1830" s="12"/>
      <c r="C1830" s="6"/>
      <c r="D1830" s="14"/>
      <c r="E1830" s="14"/>
      <c r="F1830"/>
      <c r="G1830"/>
      <c r="H1830"/>
      <c r="I1830"/>
      <c r="J1830" s="23"/>
    </row>
    <row r="1831" spans="2:10" x14ac:dyDescent="0.35">
      <c r="B1831" s="12"/>
      <c r="C1831" s="6"/>
      <c r="D1831" s="14"/>
      <c r="E1831" s="14"/>
      <c r="F1831"/>
      <c r="G1831"/>
      <c r="H1831"/>
      <c r="I1831"/>
      <c r="J1831" s="23"/>
    </row>
    <row r="1832" spans="2:10" x14ac:dyDescent="0.35">
      <c r="B1832" s="12"/>
      <c r="C1832" s="6"/>
      <c r="D1832" s="14"/>
      <c r="E1832" s="14"/>
      <c r="F1832"/>
      <c r="G1832"/>
      <c r="H1832"/>
      <c r="I1832"/>
      <c r="J1832" s="23"/>
    </row>
    <row r="1833" spans="2:10" x14ac:dyDescent="0.35">
      <c r="B1833" s="12"/>
      <c r="C1833" s="6"/>
      <c r="D1833" s="14"/>
      <c r="E1833" s="14"/>
      <c r="F1833"/>
      <c r="G1833"/>
      <c r="H1833"/>
      <c r="I1833"/>
      <c r="J1833" s="23"/>
    </row>
    <row r="1834" spans="2:10" x14ac:dyDescent="0.35">
      <c r="B1834" s="12"/>
      <c r="C1834" s="6"/>
      <c r="D1834" s="14"/>
      <c r="E1834" s="14"/>
      <c r="F1834"/>
      <c r="G1834"/>
      <c r="H1834"/>
      <c r="I1834"/>
      <c r="J1834" s="23"/>
    </row>
    <row r="1835" spans="2:10" x14ac:dyDescent="0.35">
      <c r="B1835" s="12"/>
      <c r="C1835" s="6"/>
      <c r="D1835" s="14"/>
      <c r="E1835" s="14"/>
      <c r="F1835"/>
      <c r="G1835"/>
      <c r="H1835"/>
      <c r="I1835"/>
      <c r="J1835" s="23"/>
    </row>
    <row r="1836" spans="2:10" x14ac:dyDescent="0.35">
      <c r="B1836" s="12"/>
      <c r="C1836" s="6"/>
      <c r="D1836" s="14"/>
      <c r="E1836" s="14"/>
      <c r="F1836"/>
      <c r="G1836"/>
      <c r="H1836"/>
      <c r="I1836"/>
      <c r="J1836" s="23"/>
    </row>
    <row r="1837" spans="2:10" x14ac:dyDescent="0.35">
      <c r="B1837" s="12"/>
      <c r="C1837" s="6"/>
      <c r="D1837" s="14"/>
      <c r="E1837" s="14"/>
      <c r="F1837"/>
      <c r="G1837"/>
      <c r="H1837"/>
      <c r="I1837"/>
      <c r="J1837" s="23"/>
    </row>
    <row r="1838" spans="2:10" x14ac:dyDescent="0.35">
      <c r="B1838" s="12"/>
      <c r="C1838" s="6"/>
      <c r="D1838" s="14"/>
      <c r="E1838" s="14"/>
      <c r="F1838"/>
      <c r="G1838"/>
      <c r="H1838"/>
      <c r="I1838"/>
      <c r="J1838" s="23"/>
    </row>
    <row r="1839" spans="2:10" x14ac:dyDescent="0.35">
      <c r="B1839" s="12"/>
      <c r="C1839" s="6"/>
      <c r="D1839" s="14"/>
      <c r="E1839" s="14"/>
      <c r="F1839"/>
      <c r="G1839"/>
      <c r="H1839"/>
      <c r="I1839"/>
      <c r="J1839" s="23"/>
    </row>
    <row r="1840" spans="2:10" x14ac:dyDescent="0.35">
      <c r="B1840" s="12"/>
      <c r="C1840" s="6"/>
      <c r="D1840" s="14"/>
      <c r="E1840" s="14"/>
      <c r="F1840"/>
      <c r="G1840"/>
      <c r="H1840"/>
      <c r="I1840"/>
      <c r="J1840" s="23"/>
    </row>
    <row r="1841" spans="2:10" x14ac:dyDescent="0.35">
      <c r="B1841" s="12"/>
      <c r="C1841" s="6"/>
      <c r="D1841" s="14"/>
      <c r="E1841" s="14"/>
      <c r="F1841"/>
      <c r="G1841"/>
      <c r="H1841"/>
      <c r="I1841"/>
      <c r="J1841" s="23"/>
    </row>
    <row r="1842" spans="2:10" x14ac:dyDescent="0.35">
      <c r="B1842" s="12"/>
      <c r="C1842" s="6"/>
      <c r="D1842" s="14"/>
      <c r="E1842" s="14"/>
      <c r="F1842"/>
      <c r="G1842"/>
      <c r="H1842"/>
      <c r="I1842"/>
      <c r="J1842" s="23"/>
    </row>
    <row r="1843" spans="2:10" x14ac:dyDescent="0.35">
      <c r="B1843" s="12"/>
      <c r="C1843" s="6"/>
      <c r="D1843" s="14"/>
      <c r="E1843" s="14"/>
      <c r="F1843"/>
      <c r="G1843"/>
      <c r="H1843"/>
      <c r="I1843"/>
      <c r="J1843" s="23"/>
    </row>
    <row r="1844" spans="2:10" x14ac:dyDescent="0.35">
      <c r="B1844" s="12"/>
      <c r="C1844" s="6"/>
      <c r="D1844" s="14"/>
      <c r="E1844" s="14"/>
      <c r="F1844"/>
      <c r="G1844"/>
      <c r="H1844"/>
      <c r="I1844"/>
      <c r="J1844" s="23"/>
    </row>
    <row r="1845" spans="2:10" x14ac:dyDescent="0.35">
      <c r="B1845" s="12"/>
      <c r="C1845" s="6"/>
      <c r="D1845" s="14"/>
      <c r="E1845" s="14"/>
      <c r="F1845"/>
      <c r="G1845"/>
      <c r="H1845"/>
      <c r="I1845"/>
      <c r="J1845" s="23"/>
    </row>
    <row r="1846" spans="2:10" x14ac:dyDescent="0.35">
      <c r="B1846" s="12"/>
      <c r="C1846" s="6"/>
      <c r="D1846" s="14"/>
      <c r="E1846" s="14"/>
      <c r="F1846"/>
      <c r="G1846"/>
      <c r="H1846"/>
      <c r="I1846"/>
      <c r="J1846" s="23"/>
    </row>
    <row r="1847" spans="2:10" x14ac:dyDescent="0.35">
      <c r="B1847" s="12"/>
      <c r="C1847" s="6"/>
      <c r="D1847" s="14"/>
      <c r="E1847" s="14"/>
      <c r="F1847"/>
      <c r="G1847"/>
      <c r="H1847"/>
      <c r="I1847"/>
      <c r="J1847" s="23"/>
    </row>
    <row r="1848" spans="2:10" x14ac:dyDescent="0.35">
      <c r="B1848" s="12"/>
      <c r="C1848" s="6"/>
      <c r="D1848" s="14"/>
      <c r="E1848" s="14"/>
      <c r="F1848"/>
      <c r="G1848"/>
      <c r="H1848"/>
      <c r="I1848"/>
      <c r="J1848" s="23"/>
    </row>
    <row r="1849" spans="2:10" x14ac:dyDescent="0.35">
      <c r="B1849" s="12"/>
      <c r="C1849" s="6"/>
      <c r="D1849" s="14"/>
      <c r="E1849" s="14"/>
      <c r="F1849"/>
      <c r="G1849"/>
      <c r="H1849"/>
      <c r="I1849"/>
      <c r="J1849" s="23"/>
    </row>
    <row r="1850" spans="2:10" x14ac:dyDescent="0.35">
      <c r="B1850" s="12"/>
      <c r="C1850" s="6"/>
      <c r="D1850" s="14"/>
      <c r="E1850" s="14"/>
      <c r="F1850"/>
      <c r="G1850"/>
      <c r="H1850"/>
      <c r="I1850"/>
      <c r="J1850" s="23"/>
    </row>
    <row r="1851" spans="2:10" x14ac:dyDescent="0.35">
      <c r="B1851" s="12"/>
      <c r="C1851" s="6"/>
      <c r="D1851" s="14"/>
      <c r="E1851" s="14"/>
      <c r="F1851"/>
      <c r="G1851"/>
      <c r="H1851"/>
      <c r="I1851"/>
      <c r="J1851" s="23"/>
    </row>
    <row r="1852" spans="2:10" x14ac:dyDescent="0.35">
      <c r="B1852" s="12"/>
      <c r="C1852" s="6"/>
      <c r="D1852" s="14"/>
      <c r="E1852" s="14"/>
      <c r="F1852"/>
      <c r="G1852"/>
      <c r="H1852"/>
      <c r="I1852"/>
      <c r="J1852" s="23"/>
    </row>
    <row r="1853" spans="2:10" x14ac:dyDescent="0.35">
      <c r="B1853" s="12"/>
      <c r="C1853" s="6"/>
      <c r="D1853" s="14"/>
      <c r="E1853" s="14"/>
      <c r="F1853"/>
      <c r="G1853"/>
      <c r="H1853"/>
      <c r="I1853"/>
      <c r="J1853" s="23"/>
    </row>
    <row r="1854" spans="2:10" x14ac:dyDescent="0.35">
      <c r="B1854" s="12"/>
      <c r="C1854" s="6"/>
      <c r="D1854" s="14"/>
      <c r="E1854" s="14"/>
      <c r="F1854"/>
      <c r="G1854"/>
      <c r="H1854"/>
      <c r="I1854"/>
      <c r="J1854" s="23"/>
    </row>
    <row r="1855" spans="2:10" x14ac:dyDescent="0.35">
      <c r="B1855" s="12"/>
      <c r="C1855" s="6"/>
      <c r="D1855" s="14"/>
      <c r="E1855" s="14"/>
      <c r="F1855"/>
      <c r="G1855"/>
      <c r="H1855"/>
      <c r="I1855"/>
      <c r="J1855" s="23"/>
    </row>
    <row r="1856" spans="2:10" x14ac:dyDescent="0.35">
      <c r="B1856" s="12"/>
      <c r="C1856" s="6"/>
      <c r="D1856" s="14"/>
      <c r="E1856" s="14"/>
      <c r="F1856"/>
      <c r="G1856"/>
      <c r="H1856"/>
      <c r="I1856"/>
      <c r="J1856" s="23"/>
    </row>
    <row r="1857" spans="2:10" x14ac:dyDescent="0.35">
      <c r="B1857" s="12"/>
      <c r="C1857" s="6"/>
      <c r="D1857" s="14"/>
      <c r="E1857" s="14"/>
      <c r="F1857"/>
      <c r="G1857"/>
      <c r="H1857"/>
      <c r="I1857"/>
      <c r="J1857" s="23"/>
    </row>
    <row r="1858" spans="2:10" x14ac:dyDescent="0.35">
      <c r="B1858" s="12"/>
      <c r="C1858" s="6"/>
      <c r="D1858" s="14"/>
      <c r="E1858" s="14"/>
      <c r="F1858"/>
      <c r="G1858"/>
      <c r="H1858"/>
      <c r="I1858"/>
      <c r="J1858" s="23"/>
    </row>
    <row r="1859" spans="2:10" x14ac:dyDescent="0.35">
      <c r="B1859" s="12"/>
      <c r="C1859" s="6"/>
      <c r="D1859" s="14"/>
      <c r="E1859" s="14"/>
      <c r="F1859"/>
      <c r="G1859"/>
      <c r="H1859"/>
      <c r="I1859"/>
      <c r="J1859" s="23"/>
    </row>
    <row r="1860" spans="2:10" x14ac:dyDescent="0.35">
      <c r="B1860" s="12"/>
      <c r="C1860" s="6"/>
      <c r="D1860" s="14"/>
      <c r="E1860" s="14"/>
      <c r="F1860"/>
      <c r="G1860"/>
      <c r="H1860"/>
      <c r="I1860"/>
      <c r="J1860" s="23"/>
    </row>
    <row r="1861" spans="2:10" x14ac:dyDescent="0.35">
      <c r="B1861" s="12"/>
      <c r="C1861" s="6"/>
      <c r="D1861" s="14"/>
      <c r="E1861" s="14"/>
      <c r="F1861"/>
      <c r="G1861"/>
      <c r="H1861"/>
      <c r="I1861"/>
      <c r="J1861" s="23"/>
    </row>
    <row r="1862" spans="2:10" x14ac:dyDescent="0.35">
      <c r="B1862" s="12"/>
      <c r="C1862" s="6"/>
      <c r="D1862" s="14"/>
      <c r="E1862" s="14"/>
      <c r="F1862"/>
      <c r="G1862"/>
      <c r="H1862"/>
      <c r="I1862"/>
      <c r="J1862" s="23"/>
    </row>
    <row r="1863" spans="2:10" x14ac:dyDescent="0.35">
      <c r="B1863" s="12"/>
      <c r="C1863" s="6"/>
      <c r="D1863" s="14"/>
      <c r="E1863" s="14"/>
      <c r="F1863"/>
      <c r="G1863"/>
      <c r="H1863"/>
      <c r="I1863"/>
      <c r="J1863" s="23"/>
    </row>
    <row r="1864" spans="2:10" x14ac:dyDescent="0.35">
      <c r="B1864" s="12"/>
      <c r="C1864" s="6"/>
      <c r="D1864" s="14"/>
      <c r="E1864" s="14"/>
      <c r="F1864"/>
      <c r="G1864"/>
      <c r="H1864"/>
      <c r="I1864"/>
      <c r="J1864" s="23"/>
    </row>
    <row r="1865" spans="2:10" x14ac:dyDescent="0.35">
      <c r="B1865" s="12"/>
      <c r="C1865" s="6"/>
      <c r="D1865" s="14"/>
      <c r="E1865" s="14"/>
      <c r="F1865"/>
      <c r="G1865"/>
      <c r="H1865"/>
      <c r="I1865"/>
      <c r="J1865" s="23"/>
    </row>
    <row r="1866" spans="2:10" x14ac:dyDescent="0.35">
      <c r="B1866" s="12"/>
      <c r="C1866" s="6"/>
      <c r="D1866" s="14"/>
      <c r="E1866" s="14"/>
      <c r="F1866"/>
      <c r="G1866"/>
      <c r="H1866"/>
      <c r="I1866"/>
      <c r="J1866" s="23"/>
    </row>
    <row r="1867" spans="2:10" x14ac:dyDescent="0.35">
      <c r="B1867" s="12"/>
      <c r="C1867" s="6"/>
      <c r="D1867" s="14"/>
      <c r="E1867" s="14"/>
      <c r="F1867"/>
      <c r="G1867"/>
      <c r="H1867"/>
      <c r="I1867"/>
      <c r="J1867" s="23"/>
    </row>
    <row r="1868" spans="2:10" x14ac:dyDescent="0.35">
      <c r="B1868" s="12"/>
      <c r="C1868" s="6"/>
      <c r="D1868" s="14"/>
      <c r="E1868" s="14"/>
      <c r="F1868"/>
      <c r="G1868"/>
      <c r="H1868"/>
      <c r="I1868"/>
      <c r="J1868" s="23"/>
    </row>
    <row r="1869" spans="2:10" x14ac:dyDescent="0.35">
      <c r="B1869" s="12"/>
      <c r="C1869" s="6"/>
      <c r="D1869" s="14"/>
      <c r="E1869" s="14"/>
      <c r="F1869"/>
      <c r="G1869"/>
      <c r="H1869"/>
      <c r="I1869"/>
      <c r="J1869" s="23"/>
    </row>
    <row r="1870" spans="2:10" x14ac:dyDescent="0.35">
      <c r="B1870" s="12"/>
      <c r="C1870" s="6"/>
      <c r="D1870" s="14"/>
      <c r="E1870" s="14"/>
      <c r="F1870"/>
      <c r="G1870"/>
      <c r="H1870"/>
      <c r="I1870"/>
      <c r="J1870" s="23"/>
    </row>
    <row r="1871" spans="2:10" x14ac:dyDescent="0.35">
      <c r="B1871" s="12"/>
      <c r="C1871" s="6"/>
      <c r="D1871" s="14"/>
      <c r="E1871" s="14"/>
      <c r="F1871"/>
      <c r="G1871"/>
      <c r="H1871"/>
      <c r="I1871"/>
      <c r="J1871" s="23"/>
    </row>
    <row r="1872" spans="2:10" x14ac:dyDescent="0.35">
      <c r="B1872" s="12"/>
      <c r="C1872" s="6"/>
      <c r="D1872" s="14"/>
      <c r="E1872" s="14"/>
      <c r="F1872"/>
      <c r="G1872"/>
      <c r="H1872"/>
      <c r="I1872"/>
      <c r="J1872" s="23"/>
    </row>
    <row r="1873" spans="2:10" x14ac:dyDescent="0.35">
      <c r="B1873" s="12"/>
      <c r="C1873" s="6"/>
      <c r="D1873" s="14"/>
      <c r="E1873" s="14"/>
      <c r="F1873"/>
      <c r="G1873"/>
      <c r="H1873"/>
      <c r="I1873"/>
      <c r="J1873" s="23"/>
    </row>
    <row r="1874" spans="2:10" x14ac:dyDescent="0.35">
      <c r="B1874" s="12"/>
      <c r="C1874" s="6"/>
      <c r="D1874" s="14"/>
      <c r="E1874" s="14"/>
      <c r="F1874"/>
      <c r="G1874"/>
      <c r="H1874"/>
      <c r="I1874"/>
      <c r="J1874" s="23"/>
    </row>
    <row r="1875" spans="2:10" x14ac:dyDescent="0.35">
      <c r="B1875" s="12"/>
      <c r="C1875" s="6"/>
      <c r="D1875" s="14"/>
      <c r="E1875" s="14"/>
      <c r="F1875"/>
      <c r="G1875"/>
      <c r="H1875"/>
      <c r="I1875"/>
      <c r="J1875" s="23"/>
    </row>
    <row r="1876" spans="2:10" x14ac:dyDescent="0.35">
      <c r="B1876" s="12"/>
      <c r="C1876" s="6"/>
      <c r="D1876" s="14"/>
      <c r="E1876" s="14"/>
      <c r="F1876"/>
      <c r="G1876"/>
      <c r="H1876"/>
      <c r="I1876"/>
      <c r="J1876" s="23"/>
    </row>
    <row r="1877" spans="2:10" x14ac:dyDescent="0.35">
      <c r="B1877" s="12"/>
      <c r="C1877" s="6"/>
      <c r="D1877" s="14"/>
      <c r="E1877" s="14"/>
      <c r="F1877"/>
      <c r="G1877"/>
      <c r="H1877"/>
      <c r="I1877"/>
      <c r="J1877" s="23"/>
    </row>
    <row r="1878" spans="2:10" x14ac:dyDescent="0.35">
      <c r="B1878" s="12"/>
      <c r="C1878" s="6"/>
      <c r="D1878" s="14"/>
      <c r="E1878" s="14"/>
      <c r="F1878"/>
      <c r="G1878"/>
      <c r="H1878"/>
      <c r="I1878"/>
      <c r="J1878" s="23"/>
    </row>
    <row r="1879" spans="2:10" x14ac:dyDescent="0.35">
      <c r="B1879" s="12"/>
      <c r="C1879" s="6"/>
      <c r="D1879" s="14"/>
      <c r="E1879" s="14"/>
      <c r="F1879"/>
      <c r="G1879"/>
      <c r="H1879"/>
      <c r="I1879"/>
      <c r="J1879" s="23"/>
    </row>
    <row r="1880" spans="2:10" x14ac:dyDescent="0.35">
      <c r="B1880" s="12"/>
      <c r="C1880" s="6"/>
      <c r="D1880" s="14"/>
      <c r="E1880" s="14"/>
      <c r="F1880"/>
      <c r="G1880"/>
      <c r="H1880"/>
      <c r="I1880"/>
      <c r="J1880" s="23"/>
    </row>
    <row r="1881" spans="2:10" x14ac:dyDescent="0.35">
      <c r="B1881" s="12"/>
      <c r="C1881" s="6"/>
      <c r="D1881" s="14"/>
      <c r="E1881" s="14"/>
      <c r="F1881"/>
      <c r="G1881"/>
      <c r="H1881"/>
      <c r="I1881"/>
      <c r="J1881" s="23"/>
    </row>
    <row r="1882" spans="2:10" x14ac:dyDescent="0.35">
      <c r="B1882" s="12"/>
      <c r="C1882" s="6"/>
      <c r="D1882" s="14"/>
      <c r="E1882" s="14"/>
      <c r="F1882"/>
      <c r="G1882"/>
      <c r="H1882"/>
      <c r="I1882"/>
      <c r="J1882" s="23"/>
    </row>
    <row r="1883" spans="2:10" x14ac:dyDescent="0.35">
      <c r="B1883" s="12"/>
      <c r="C1883" s="6"/>
      <c r="D1883" s="14"/>
      <c r="E1883" s="14"/>
      <c r="F1883"/>
      <c r="G1883"/>
      <c r="H1883"/>
      <c r="I1883"/>
      <c r="J1883" s="23"/>
    </row>
    <row r="1884" spans="2:10" x14ac:dyDescent="0.35">
      <c r="B1884" s="12"/>
      <c r="C1884" s="6"/>
      <c r="D1884" s="14"/>
      <c r="E1884" s="14"/>
      <c r="F1884"/>
      <c r="G1884"/>
      <c r="H1884"/>
      <c r="I1884"/>
      <c r="J1884" s="23"/>
    </row>
    <row r="1885" spans="2:10" x14ac:dyDescent="0.35">
      <c r="C1885" s="6"/>
      <c r="F1885"/>
      <c r="G1885"/>
      <c r="H1885"/>
      <c r="I1885"/>
      <c r="J1885" s="23"/>
    </row>
    <row r="1886" spans="2:10" x14ac:dyDescent="0.35">
      <c r="C1886" s="6"/>
      <c r="F1886"/>
      <c r="G1886"/>
      <c r="H1886"/>
      <c r="I1886"/>
      <c r="J1886" s="23"/>
    </row>
    <row r="1887" spans="2:10" x14ac:dyDescent="0.35">
      <c r="C1887" s="6"/>
      <c r="F1887"/>
      <c r="G1887"/>
      <c r="H1887"/>
      <c r="I1887"/>
      <c r="J1887" s="23"/>
    </row>
    <row r="1888" spans="2:10" x14ac:dyDescent="0.35">
      <c r="C1888" s="6"/>
      <c r="F1888"/>
      <c r="G1888"/>
      <c r="H1888"/>
      <c r="I1888"/>
      <c r="J1888" s="23"/>
    </row>
    <row r="1889" spans="3:10" x14ac:dyDescent="0.35">
      <c r="C1889" s="6"/>
      <c r="F1889"/>
      <c r="G1889"/>
      <c r="H1889"/>
      <c r="I1889"/>
      <c r="J1889" s="23"/>
    </row>
    <row r="1890" spans="3:10" x14ac:dyDescent="0.35">
      <c r="C1890" s="6"/>
      <c r="F1890"/>
      <c r="G1890"/>
      <c r="H1890"/>
      <c r="I1890"/>
      <c r="J1890" s="23"/>
    </row>
    <row r="1891" spans="3:10" x14ac:dyDescent="0.35">
      <c r="C1891" s="6"/>
      <c r="F1891"/>
      <c r="G1891"/>
      <c r="H1891"/>
      <c r="I1891"/>
      <c r="J1891" s="23"/>
    </row>
    <row r="1892" spans="3:10" x14ac:dyDescent="0.35">
      <c r="C1892" s="6"/>
      <c r="F1892"/>
      <c r="G1892"/>
      <c r="H1892"/>
      <c r="I1892"/>
      <c r="J1892" s="23"/>
    </row>
    <row r="1893" spans="3:10" x14ac:dyDescent="0.35">
      <c r="C1893" s="6"/>
      <c r="F1893"/>
      <c r="G1893"/>
      <c r="H1893"/>
      <c r="I1893"/>
      <c r="J1893" s="23"/>
    </row>
    <row r="1894" spans="3:10" x14ac:dyDescent="0.35">
      <c r="C1894" s="6"/>
      <c r="F1894"/>
      <c r="G1894"/>
      <c r="H1894"/>
      <c r="I1894"/>
      <c r="J1894" s="23"/>
    </row>
    <row r="1895" spans="3:10" x14ac:dyDescent="0.35">
      <c r="C1895" s="6"/>
      <c r="F1895"/>
      <c r="G1895"/>
      <c r="H1895"/>
      <c r="I1895"/>
      <c r="J1895" s="23"/>
    </row>
    <row r="1896" spans="3:10" x14ac:dyDescent="0.35">
      <c r="C1896" s="6"/>
      <c r="F1896"/>
      <c r="G1896"/>
      <c r="H1896"/>
      <c r="I1896"/>
      <c r="J1896" s="23"/>
    </row>
    <row r="1897" spans="3:10" x14ac:dyDescent="0.35">
      <c r="C1897" s="6"/>
      <c r="F1897"/>
      <c r="G1897"/>
      <c r="H1897"/>
      <c r="I1897"/>
      <c r="J1897" s="23"/>
    </row>
    <row r="1898" spans="3:10" x14ac:dyDescent="0.35">
      <c r="C1898" s="6"/>
      <c r="F1898"/>
      <c r="G1898"/>
      <c r="H1898"/>
      <c r="I1898"/>
      <c r="J1898" s="23"/>
    </row>
    <row r="1899" spans="3:10" x14ac:dyDescent="0.35">
      <c r="C1899" s="6"/>
      <c r="F1899"/>
      <c r="G1899"/>
      <c r="H1899"/>
      <c r="I1899"/>
      <c r="J1899" s="23"/>
    </row>
    <row r="1900" spans="3:10" x14ac:dyDescent="0.35">
      <c r="C1900" s="6"/>
      <c r="F1900"/>
      <c r="G1900"/>
      <c r="H1900"/>
      <c r="I1900"/>
      <c r="J1900" s="23"/>
    </row>
    <row r="1901" spans="3:10" x14ac:dyDescent="0.35">
      <c r="C1901" s="6"/>
      <c r="F1901"/>
      <c r="G1901"/>
      <c r="H1901"/>
      <c r="I1901"/>
      <c r="J1901" s="23"/>
    </row>
    <row r="1902" spans="3:10" x14ac:dyDescent="0.35">
      <c r="C1902" s="6"/>
      <c r="F1902"/>
      <c r="G1902"/>
      <c r="H1902"/>
      <c r="I1902"/>
      <c r="J1902" s="23"/>
    </row>
    <row r="1903" spans="3:10" x14ac:dyDescent="0.35">
      <c r="C1903" s="6"/>
      <c r="F1903"/>
      <c r="G1903"/>
      <c r="H1903"/>
      <c r="I1903"/>
      <c r="J1903" s="23"/>
    </row>
    <row r="1904" spans="3:10" x14ac:dyDescent="0.35">
      <c r="C1904" s="6"/>
      <c r="F1904"/>
      <c r="G1904"/>
      <c r="H1904"/>
      <c r="I1904"/>
      <c r="J1904" s="23"/>
    </row>
    <row r="1905" spans="3:10" x14ac:dyDescent="0.35">
      <c r="C1905" s="6"/>
      <c r="F1905"/>
      <c r="G1905"/>
      <c r="H1905"/>
      <c r="I1905"/>
      <c r="J1905" s="23"/>
    </row>
    <row r="1906" spans="3:10" x14ac:dyDescent="0.35">
      <c r="C1906" s="6"/>
      <c r="F1906"/>
      <c r="G1906"/>
      <c r="H1906"/>
      <c r="I1906"/>
      <c r="J1906" s="23"/>
    </row>
    <row r="1907" spans="3:10" x14ac:dyDescent="0.35">
      <c r="C1907" s="6"/>
      <c r="F1907"/>
      <c r="G1907"/>
      <c r="H1907"/>
      <c r="I1907"/>
      <c r="J1907" s="23"/>
    </row>
    <row r="1908" spans="3:10" x14ac:dyDescent="0.35">
      <c r="C1908" s="6"/>
      <c r="F1908"/>
      <c r="G1908"/>
      <c r="H1908"/>
      <c r="I1908"/>
      <c r="J1908" s="23"/>
    </row>
    <row r="1909" spans="3:10" x14ac:dyDescent="0.35">
      <c r="C1909" s="6"/>
      <c r="F1909"/>
      <c r="G1909"/>
      <c r="H1909"/>
      <c r="I1909"/>
      <c r="J1909" s="23"/>
    </row>
    <row r="1910" spans="3:10" x14ac:dyDescent="0.35">
      <c r="C1910" s="6"/>
      <c r="F1910"/>
      <c r="G1910"/>
      <c r="H1910"/>
      <c r="I1910"/>
      <c r="J1910" s="23"/>
    </row>
    <row r="1911" spans="3:10" x14ac:dyDescent="0.35">
      <c r="C1911" s="6"/>
      <c r="F1911"/>
      <c r="G1911"/>
      <c r="H1911"/>
      <c r="I1911"/>
      <c r="J1911" s="23"/>
    </row>
    <row r="1912" spans="3:10" x14ac:dyDescent="0.35">
      <c r="C1912" s="6"/>
      <c r="F1912"/>
      <c r="G1912"/>
      <c r="H1912"/>
      <c r="I1912"/>
      <c r="J1912" s="23"/>
    </row>
    <row r="1913" spans="3:10" x14ac:dyDescent="0.35">
      <c r="C1913" s="6"/>
      <c r="F1913"/>
      <c r="G1913"/>
      <c r="H1913"/>
      <c r="I1913"/>
      <c r="J1913" s="23"/>
    </row>
    <row r="1914" spans="3:10" x14ac:dyDescent="0.35">
      <c r="C1914" s="6"/>
      <c r="F1914"/>
      <c r="G1914"/>
      <c r="H1914"/>
      <c r="I1914"/>
      <c r="J1914" s="23"/>
    </row>
    <row r="1915" spans="3:10" x14ac:dyDescent="0.35">
      <c r="C1915" s="6"/>
      <c r="F1915"/>
      <c r="G1915"/>
      <c r="H1915"/>
      <c r="I1915"/>
      <c r="J1915" s="23"/>
    </row>
    <row r="1916" spans="3:10" x14ac:dyDescent="0.35">
      <c r="C1916" s="6"/>
      <c r="F1916"/>
      <c r="G1916"/>
      <c r="H1916"/>
      <c r="I1916"/>
      <c r="J1916" s="23"/>
    </row>
    <row r="1917" spans="3:10" x14ac:dyDescent="0.35">
      <c r="C1917" s="6"/>
      <c r="F1917"/>
      <c r="G1917"/>
      <c r="H1917"/>
      <c r="I1917"/>
      <c r="J1917" s="23"/>
    </row>
    <row r="1918" spans="3:10" x14ac:dyDescent="0.35">
      <c r="C1918" s="6"/>
      <c r="F1918"/>
      <c r="G1918"/>
      <c r="H1918"/>
      <c r="I1918"/>
      <c r="J1918" s="23"/>
    </row>
    <row r="1919" spans="3:10" x14ac:dyDescent="0.35">
      <c r="C1919" s="6"/>
      <c r="F1919"/>
      <c r="G1919"/>
      <c r="H1919"/>
      <c r="I1919"/>
      <c r="J1919" s="23"/>
    </row>
    <row r="1920" spans="3:10" x14ac:dyDescent="0.35">
      <c r="C1920" s="6"/>
      <c r="F1920"/>
      <c r="G1920"/>
      <c r="H1920"/>
      <c r="I1920"/>
      <c r="J1920" s="23"/>
    </row>
    <row r="1921" spans="3:10" x14ac:dyDescent="0.35">
      <c r="C1921" s="6"/>
      <c r="F1921"/>
      <c r="G1921"/>
      <c r="H1921"/>
      <c r="I1921"/>
      <c r="J1921" s="23"/>
    </row>
    <row r="1922" spans="3:10" x14ac:dyDescent="0.35">
      <c r="C1922" s="6"/>
      <c r="F1922"/>
      <c r="G1922"/>
      <c r="H1922"/>
      <c r="I1922"/>
      <c r="J1922" s="23"/>
    </row>
    <row r="1923" spans="3:10" x14ac:dyDescent="0.35">
      <c r="C1923" s="6"/>
      <c r="F1923"/>
      <c r="G1923"/>
      <c r="H1923"/>
      <c r="I1923"/>
      <c r="J1923" s="23"/>
    </row>
    <row r="1924" spans="3:10" x14ac:dyDescent="0.35">
      <c r="C1924" s="6"/>
      <c r="F1924"/>
      <c r="G1924"/>
      <c r="H1924"/>
      <c r="I1924"/>
      <c r="J1924" s="23"/>
    </row>
    <row r="1925" spans="3:10" x14ac:dyDescent="0.35">
      <c r="C1925" s="6"/>
      <c r="F1925"/>
      <c r="G1925"/>
      <c r="H1925"/>
      <c r="I1925"/>
      <c r="J1925" s="23"/>
    </row>
    <row r="1926" spans="3:10" x14ac:dyDescent="0.35">
      <c r="C1926" s="6"/>
      <c r="F1926"/>
      <c r="G1926"/>
      <c r="H1926"/>
      <c r="I1926"/>
      <c r="J1926" s="23"/>
    </row>
    <row r="1927" spans="3:10" x14ac:dyDescent="0.35">
      <c r="C1927" s="6"/>
      <c r="F1927"/>
      <c r="G1927"/>
      <c r="H1927"/>
      <c r="I1927"/>
      <c r="J1927" s="23"/>
    </row>
    <row r="1928" spans="3:10" x14ac:dyDescent="0.35">
      <c r="C1928" s="6"/>
      <c r="F1928"/>
      <c r="G1928"/>
      <c r="H1928"/>
      <c r="I1928"/>
      <c r="J1928" s="23"/>
    </row>
    <row r="1929" spans="3:10" x14ac:dyDescent="0.35">
      <c r="C1929" s="6"/>
      <c r="F1929"/>
      <c r="G1929"/>
      <c r="H1929"/>
      <c r="I1929"/>
      <c r="J1929" s="23"/>
    </row>
    <row r="1930" spans="3:10" x14ac:dyDescent="0.35">
      <c r="C1930" s="6"/>
      <c r="F1930"/>
      <c r="G1930"/>
      <c r="H1930"/>
      <c r="I1930"/>
      <c r="J1930" s="23"/>
    </row>
    <row r="1931" spans="3:10" x14ac:dyDescent="0.35">
      <c r="C1931" s="6"/>
      <c r="F1931"/>
      <c r="G1931"/>
      <c r="H1931"/>
      <c r="I1931"/>
      <c r="J1931" s="23"/>
    </row>
    <row r="1932" spans="3:10" x14ac:dyDescent="0.35">
      <c r="C1932" s="6"/>
      <c r="F1932"/>
      <c r="G1932"/>
      <c r="H1932"/>
      <c r="I1932"/>
      <c r="J1932" s="23"/>
    </row>
    <row r="1933" spans="3:10" x14ac:dyDescent="0.35">
      <c r="C1933" s="6"/>
      <c r="F1933"/>
      <c r="G1933"/>
      <c r="H1933"/>
      <c r="I1933"/>
      <c r="J1933" s="23"/>
    </row>
    <row r="1934" spans="3:10" x14ac:dyDescent="0.35">
      <c r="C1934" s="6"/>
      <c r="F1934"/>
      <c r="G1934"/>
      <c r="H1934"/>
      <c r="I1934"/>
      <c r="J1934" s="23"/>
    </row>
    <row r="1935" spans="3:10" x14ac:dyDescent="0.35">
      <c r="C1935" s="6"/>
      <c r="F1935"/>
      <c r="G1935"/>
      <c r="H1935"/>
      <c r="I1935"/>
      <c r="J1935" s="23"/>
    </row>
    <row r="1936" spans="3:10" x14ac:dyDescent="0.35">
      <c r="C1936" s="6"/>
      <c r="F1936"/>
      <c r="G1936"/>
      <c r="H1936"/>
      <c r="I1936"/>
      <c r="J1936" s="23"/>
    </row>
    <row r="1937" spans="3:10" x14ac:dyDescent="0.35">
      <c r="C1937" s="6"/>
      <c r="F1937"/>
      <c r="G1937"/>
      <c r="H1937"/>
      <c r="I1937"/>
      <c r="J1937" s="23"/>
    </row>
    <row r="1938" spans="3:10" x14ac:dyDescent="0.35">
      <c r="C1938" s="6"/>
      <c r="F1938"/>
      <c r="G1938"/>
      <c r="H1938"/>
      <c r="I1938"/>
      <c r="J1938" s="23"/>
    </row>
    <row r="1939" spans="3:10" x14ac:dyDescent="0.35">
      <c r="C1939" s="6"/>
      <c r="F1939"/>
      <c r="G1939"/>
      <c r="H1939"/>
      <c r="I1939"/>
      <c r="J1939" s="23"/>
    </row>
    <row r="1940" spans="3:10" x14ac:dyDescent="0.35">
      <c r="C1940" s="6"/>
      <c r="F1940"/>
      <c r="G1940"/>
      <c r="H1940"/>
      <c r="I1940"/>
      <c r="J1940" s="23"/>
    </row>
    <row r="1941" spans="3:10" x14ac:dyDescent="0.35">
      <c r="C1941" s="6"/>
      <c r="F1941"/>
      <c r="G1941"/>
      <c r="H1941"/>
      <c r="I1941"/>
      <c r="J1941" s="23"/>
    </row>
    <row r="1942" spans="3:10" x14ac:dyDescent="0.35">
      <c r="C1942" s="6"/>
      <c r="F1942"/>
      <c r="G1942"/>
      <c r="H1942"/>
      <c r="I1942"/>
      <c r="J1942" s="23"/>
    </row>
    <row r="1943" spans="3:10" x14ac:dyDescent="0.35">
      <c r="C1943" s="6"/>
      <c r="F1943"/>
      <c r="G1943"/>
      <c r="H1943"/>
      <c r="I1943"/>
      <c r="J1943" s="23"/>
    </row>
    <row r="1944" spans="3:10" x14ac:dyDescent="0.35">
      <c r="C1944" s="6"/>
      <c r="F1944"/>
      <c r="G1944"/>
      <c r="H1944"/>
      <c r="I1944"/>
      <c r="J1944" s="23"/>
    </row>
    <row r="1945" spans="3:10" x14ac:dyDescent="0.35">
      <c r="C1945" s="6"/>
      <c r="F1945"/>
      <c r="G1945"/>
      <c r="H1945"/>
      <c r="I1945"/>
      <c r="J1945" s="23"/>
    </row>
    <row r="1946" spans="3:10" x14ac:dyDescent="0.35">
      <c r="C1946" s="6"/>
      <c r="F1946"/>
      <c r="G1946"/>
      <c r="H1946"/>
      <c r="I1946"/>
      <c r="J1946" s="23"/>
    </row>
    <row r="1947" spans="3:10" x14ac:dyDescent="0.35">
      <c r="C1947" s="6"/>
      <c r="F1947"/>
      <c r="G1947"/>
      <c r="H1947"/>
      <c r="I1947"/>
      <c r="J1947" s="23"/>
    </row>
    <row r="1948" spans="3:10" x14ac:dyDescent="0.35">
      <c r="C1948" s="6"/>
      <c r="F1948"/>
      <c r="G1948"/>
      <c r="H1948"/>
      <c r="I1948"/>
      <c r="J1948" s="23"/>
    </row>
    <row r="1949" spans="3:10" x14ac:dyDescent="0.35">
      <c r="C1949" s="6"/>
      <c r="F1949"/>
      <c r="G1949"/>
      <c r="H1949"/>
      <c r="I1949"/>
      <c r="J1949" s="23"/>
    </row>
    <row r="1950" spans="3:10" x14ac:dyDescent="0.35">
      <c r="C1950" s="6"/>
      <c r="F1950"/>
      <c r="G1950"/>
      <c r="H1950"/>
      <c r="I1950"/>
      <c r="J1950" s="23"/>
    </row>
    <row r="1951" spans="3:10" x14ac:dyDescent="0.35">
      <c r="C1951" s="6"/>
      <c r="F1951"/>
      <c r="G1951"/>
      <c r="H1951"/>
      <c r="I1951"/>
      <c r="J1951" s="23"/>
    </row>
    <row r="1952" spans="3:10" x14ac:dyDescent="0.35">
      <c r="C1952" s="6"/>
      <c r="F1952"/>
      <c r="G1952"/>
      <c r="H1952"/>
      <c r="I1952"/>
      <c r="J1952" s="23"/>
    </row>
    <row r="1953" spans="3:10" x14ac:dyDescent="0.35">
      <c r="C1953" s="6"/>
      <c r="F1953"/>
      <c r="G1953"/>
      <c r="H1953"/>
      <c r="I1953"/>
      <c r="J1953" s="23"/>
    </row>
    <row r="1954" spans="3:10" x14ac:dyDescent="0.35">
      <c r="C1954" s="6"/>
      <c r="F1954"/>
      <c r="G1954"/>
      <c r="H1954"/>
      <c r="I1954"/>
      <c r="J1954" s="23"/>
    </row>
    <row r="1955" spans="3:10" x14ac:dyDescent="0.35">
      <c r="C1955" s="6"/>
      <c r="F1955"/>
      <c r="G1955"/>
      <c r="H1955"/>
      <c r="I1955"/>
      <c r="J1955" s="23"/>
    </row>
    <row r="1956" spans="3:10" x14ac:dyDescent="0.35">
      <c r="C1956" s="6"/>
      <c r="F1956"/>
      <c r="G1956"/>
      <c r="H1956"/>
      <c r="I1956"/>
      <c r="J1956" s="23"/>
    </row>
    <row r="1957" spans="3:10" x14ac:dyDescent="0.35">
      <c r="C1957" s="6"/>
      <c r="F1957"/>
      <c r="G1957"/>
      <c r="H1957"/>
      <c r="I1957"/>
      <c r="J1957" s="23"/>
    </row>
    <row r="1958" spans="3:10" x14ac:dyDescent="0.35">
      <c r="C1958" s="6"/>
      <c r="F1958"/>
      <c r="G1958"/>
      <c r="H1958"/>
      <c r="I1958"/>
      <c r="J1958" s="23"/>
    </row>
    <row r="1959" spans="3:10" x14ac:dyDescent="0.35">
      <c r="C1959" s="6"/>
      <c r="F1959"/>
      <c r="G1959"/>
      <c r="H1959"/>
      <c r="I1959"/>
      <c r="J1959" s="23"/>
    </row>
    <row r="1960" spans="3:10" x14ac:dyDescent="0.35">
      <c r="C1960" s="6"/>
      <c r="F1960"/>
      <c r="G1960"/>
      <c r="H1960"/>
      <c r="I1960"/>
      <c r="J1960" s="23"/>
    </row>
    <row r="1961" spans="3:10" x14ac:dyDescent="0.35">
      <c r="C1961" s="6"/>
      <c r="F1961"/>
      <c r="G1961"/>
      <c r="H1961"/>
      <c r="I1961"/>
      <c r="J1961" s="23"/>
    </row>
    <row r="1962" spans="3:10" x14ac:dyDescent="0.35">
      <c r="C1962" s="6"/>
      <c r="F1962"/>
      <c r="G1962"/>
      <c r="H1962"/>
      <c r="I1962"/>
      <c r="J1962" s="23"/>
    </row>
    <row r="1963" spans="3:10" x14ac:dyDescent="0.35">
      <c r="C1963" s="6"/>
      <c r="F1963"/>
      <c r="G1963"/>
      <c r="H1963"/>
      <c r="I1963"/>
      <c r="J1963" s="23"/>
    </row>
    <row r="1964" spans="3:10" x14ac:dyDescent="0.35">
      <c r="C1964" s="6"/>
      <c r="F1964"/>
      <c r="G1964"/>
      <c r="H1964"/>
      <c r="I1964"/>
      <c r="J1964" s="23"/>
    </row>
    <row r="1965" spans="3:10" x14ac:dyDescent="0.35">
      <c r="C1965" s="6"/>
      <c r="F1965"/>
      <c r="G1965"/>
      <c r="H1965"/>
      <c r="I1965"/>
      <c r="J1965" s="23"/>
    </row>
    <row r="1966" spans="3:10" x14ac:dyDescent="0.35">
      <c r="C1966" s="6"/>
      <c r="F1966"/>
      <c r="G1966"/>
      <c r="H1966"/>
      <c r="I1966"/>
      <c r="J1966" s="23"/>
    </row>
    <row r="1967" spans="3:10" x14ac:dyDescent="0.35">
      <c r="C1967" s="6"/>
      <c r="F1967"/>
      <c r="G1967"/>
      <c r="H1967"/>
      <c r="I1967"/>
      <c r="J1967" s="23"/>
    </row>
    <row r="1968" spans="3:10" x14ac:dyDescent="0.35">
      <c r="C1968" s="6"/>
      <c r="F1968"/>
      <c r="G1968"/>
      <c r="H1968"/>
      <c r="I1968"/>
      <c r="J1968" s="23"/>
    </row>
    <row r="1969" spans="3:10" x14ac:dyDescent="0.35">
      <c r="C1969" s="6"/>
      <c r="F1969"/>
      <c r="G1969"/>
      <c r="H1969"/>
      <c r="I1969"/>
      <c r="J1969" s="23"/>
    </row>
    <row r="1970" spans="3:10" x14ac:dyDescent="0.35">
      <c r="C1970" s="6"/>
      <c r="F1970"/>
      <c r="G1970"/>
      <c r="H1970"/>
      <c r="I1970"/>
      <c r="J1970" s="23"/>
    </row>
    <row r="1971" spans="3:10" x14ac:dyDescent="0.35">
      <c r="C1971" s="6"/>
      <c r="F1971"/>
      <c r="G1971"/>
      <c r="H1971"/>
      <c r="I1971"/>
      <c r="J1971" s="23"/>
    </row>
    <row r="1972" spans="3:10" x14ac:dyDescent="0.35">
      <c r="C1972" s="6"/>
      <c r="F1972"/>
      <c r="G1972"/>
      <c r="H1972"/>
      <c r="I1972"/>
      <c r="J1972" s="23"/>
    </row>
    <row r="1973" spans="3:10" x14ac:dyDescent="0.35">
      <c r="C1973" s="6"/>
      <c r="F1973"/>
      <c r="G1973"/>
      <c r="H1973"/>
      <c r="I1973"/>
      <c r="J1973" s="23"/>
    </row>
    <row r="1974" spans="3:10" x14ac:dyDescent="0.35">
      <c r="C1974" s="6"/>
      <c r="F1974"/>
      <c r="G1974"/>
      <c r="H1974"/>
      <c r="I1974"/>
      <c r="J1974" s="23"/>
    </row>
    <row r="1975" spans="3:10" x14ac:dyDescent="0.35">
      <c r="C1975" s="6"/>
      <c r="F1975"/>
      <c r="G1975"/>
      <c r="H1975"/>
      <c r="I1975"/>
      <c r="J1975" s="23"/>
    </row>
    <row r="1976" spans="3:10" x14ac:dyDescent="0.35">
      <c r="C1976" s="6"/>
      <c r="F1976"/>
      <c r="G1976"/>
      <c r="H1976"/>
      <c r="I1976"/>
      <c r="J1976" s="23"/>
    </row>
    <row r="1977" spans="3:10" x14ac:dyDescent="0.35">
      <c r="C1977" s="6"/>
      <c r="F1977"/>
      <c r="G1977"/>
      <c r="H1977"/>
      <c r="I1977"/>
      <c r="J1977" s="23"/>
    </row>
    <row r="1978" spans="3:10" x14ac:dyDescent="0.35">
      <c r="C1978" s="6"/>
      <c r="F1978"/>
      <c r="G1978"/>
      <c r="H1978"/>
      <c r="I1978"/>
      <c r="J1978" s="23"/>
    </row>
    <row r="1979" spans="3:10" x14ac:dyDescent="0.35">
      <c r="C1979" s="6"/>
      <c r="F1979"/>
      <c r="G1979"/>
      <c r="H1979"/>
      <c r="I1979"/>
      <c r="J1979" s="23"/>
    </row>
    <row r="1980" spans="3:10" x14ac:dyDescent="0.35">
      <c r="C1980" s="6"/>
      <c r="F1980"/>
      <c r="G1980"/>
      <c r="H1980"/>
      <c r="I1980"/>
      <c r="J1980" s="23"/>
    </row>
    <row r="1981" spans="3:10" x14ac:dyDescent="0.35">
      <c r="C1981" s="6"/>
      <c r="F1981"/>
      <c r="G1981"/>
      <c r="H1981"/>
      <c r="I1981"/>
      <c r="J1981" s="23"/>
    </row>
    <row r="1982" spans="3:10" x14ac:dyDescent="0.35">
      <c r="C1982" s="6"/>
      <c r="F1982"/>
      <c r="G1982"/>
      <c r="H1982"/>
      <c r="I1982"/>
      <c r="J1982" s="23"/>
    </row>
    <row r="1983" spans="3:10" x14ac:dyDescent="0.35">
      <c r="C1983" s="6"/>
      <c r="F1983"/>
      <c r="G1983"/>
      <c r="H1983"/>
      <c r="I1983"/>
      <c r="J1983" s="23"/>
    </row>
    <row r="1984" spans="3:10" x14ac:dyDescent="0.35">
      <c r="C1984" s="6"/>
      <c r="F1984"/>
      <c r="G1984"/>
      <c r="H1984"/>
      <c r="I1984"/>
      <c r="J1984" s="23"/>
    </row>
    <row r="1985" spans="3:10" x14ac:dyDescent="0.35">
      <c r="C1985" s="6"/>
      <c r="F1985"/>
      <c r="G1985"/>
      <c r="H1985"/>
      <c r="I1985"/>
      <c r="J1985" s="23"/>
    </row>
    <row r="1986" spans="3:10" x14ac:dyDescent="0.35">
      <c r="C1986" s="6"/>
      <c r="F1986"/>
      <c r="G1986"/>
      <c r="H1986"/>
      <c r="I1986"/>
      <c r="J1986" s="23"/>
    </row>
    <row r="1987" spans="3:10" x14ac:dyDescent="0.35">
      <c r="C1987" s="6"/>
      <c r="F1987"/>
      <c r="G1987"/>
      <c r="H1987"/>
      <c r="I1987"/>
      <c r="J1987" s="23"/>
    </row>
    <row r="1988" spans="3:10" x14ac:dyDescent="0.35">
      <c r="C1988" s="6"/>
      <c r="F1988"/>
      <c r="G1988"/>
      <c r="H1988"/>
      <c r="I1988"/>
      <c r="J1988" s="23"/>
    </row>
    <row r="1989" spans="3:10" x14ac:dyDescent="0.35">
      <c r="C1989" s="6"/>
      <c r="F1989"/>
      <c r="G1989"/>
      <c r="H1989"/>
      <c r="I1989"/>
      <c r="J1989" s="23"/>
    </row>
    <row r="1990" spans="3:10" x14ac:dyDescent="0.35">
      <c r="C1990" s="6"/>
      <c r="F1990"/>
      <c r="G1990"/>
      <c r="H1990"/>
      <c r="I1990"/>
      <c r="J1990" s="23"/>
    </row>
    <row r="1991" spans="3:10" x14ac:dyDescent="0.35">
      <c r="C1991" s="6"/>
      <c r="F1991"/>
      <c r="G1991"/>
      <c r="H1991"/>
      <c r="I1991"/>
      <c r="J1991" s="23"/>
    </row>
    <row r="1992" spans="3:10" x14ac:dyDescent="0.35">
      <c r="C1992" s="6"/>
      <c r="F1992"/>
      <c r="G1992"/>
      <c r="H1992"/>
      <c r="I1992"/>
      <c r="J1992" s="23"/>
    </row>
    <row r="1993" spans="3:10" x14ac:dyDescent="0.35">
      <c r="C1993" s="6"/>
      <c r="F1993"/>
      <c r="G1993"/>
      <c r="H1993"/>
      <c r="I1993"/>
      <c r="J1993" s="23"/>
    </row>
    <row r="1994" spans="3:10" x14ac:dyDescent="0.35">
      <c r="C1994" s="6"/>
      <c r="F1994"/>
      <c r="G1994"/>
      <c r="H1994"/>
      <c r="I1994"/>
      <c r="J1994" s="23"/>
    </row>
    <row r="1995" spans="3:10" x14ac:dyDescent="0.35">
      <c r="C1995" s="6"/>
      <c r="F1995"/>
      <c r="G1995"/>
      <c r="H1995"/>
      <c r="I1995"/>
      <c r="J1995" s="23"/>
    </row>
    <row r="1996" spans="3:10" x14ac:dyDescent="0.35">
      <c r="C1996" s="6"/>
      <c r="F1996"/>
      <c r="G1996"/>
      <c r="H1996"/>
      <c r="I1996"/>
      <c r="J1996" s="23"/>
    </row>
    <row r="1997" spans="3:10" x14ac:dyDescent="0.35">
      <c r="C1997" s="6"/>
      <c r="F1997"/>
      <c r="G1997"/>
      <c r="H1997"/>
      <c r="I1997"/>
      <c r="J1997" s="23"/>
    </row>
    <row r="1998" spans="3:10" x14ac:dyDescent="0.35">
      <c r="C1998" s="6"/>
      <c r="F1998"/>
      <c r="G1998"/>
      <c r="H1998"/>
      <c r="I1998"/>
      <c r="J1998" s="23"/>
    </row>
    <row r="1999" spans="3:10" x14ac:dyDescent="0.35">
      <c r="C1999" s="6"/>
      <c r="F1999"/>
      <c r="G1999"/>
      <c r="H1999"/>
      <c r="I1999"/>
      <c r="J1999" s="23"/>
    </row>
    <row r="2000" spans="3:10" x14ac:dyDescent="0.35">
      <c r="C2000" s="6"/>
      <c r="F2000"/>
      <c r="G2000"/>
      <c r="H2000"/>
      <c r="I2000"/>
      <c r="J2000" s="23"/>
    </row>
    <row r="2001" spans="3:10" x14ac:dyDescent="0.35">
      <c r="C2001" s="6"/>
      <c r="F2001"/>
      <c r="G2001"/>
      <c r="H2001"/>
      <c r="I2001"/>
      <c r="J2001" s="23"/>
    </row>
    <row r="2002" spans="3:10" x14ac:dyDescent="0.35">
      <c r="C2002" s="6"/>
      <c r="F2002"/>
      <c r="G2002"/>
      <c r="H2002"/>
      <c r="I2002"/>
      <c r="J2002" s="23"/>
    </row>
    <row r="2003" spans="3:10" x14ac:dyDescent="0.35">
      <c r="C2003" s="6"/>
      <c r="F2003"/>
      <c r="G2003"/>
      <c r="H2003"/>
      <c r="I2003"/>
      <c r="J2003" s="23"/>
    </row>
    <row r="2004" spans="3:10" x14ac:dyDescent="0.35">
      <c r="C2004" s="6"/>
      <c r="F2004"/>
      <c r="G2004"/>
      <c r="H2004"/>
      <c r="I2004"/>
      <c r="J2004" s="23"/>
    </row>
    <row r="2005" spans="3:10" x14ac:dyDescent="0.35">
      <c r="C2005" s="6"/>
      <c r="F2005"/>
      <c r="G2005"/>
      <c r="H2005"/>
      <c r="I2005"/>
      <c r="J2005" s="23"/>
    </row>
    <row r="2006" spans="3:10" x14ac:dyDescent="0.35">
      <c r="C2006" s="6"/>
      <c r="F2006"/>
      <c r="G2006"/>
      <c r="H2006"/>
      <c r="I2006"/>
      <c r="J2006" s="23"/>
    </row>
    <row r="2007" spans="3:10" x14ac:dyDescent="0.35">
      <c r="C2007" s="6"/>
      <c r="F2007"/>
      <c r="G2007"/>
      <c r="H2007"/>
      <c r="I2007"/>
      <c r="J2007" s="23"/>
    </row>
    <row r="2008" spans="3:10" x14ac:dyDescent="0.35">
      <c r="C2008" s="6"/>
      <c r="F2008"/>
      <c r="G2008"/>
      <c r="H2008"/>
      <c r="I2008"/>
      <c r="J2008" s="23"/>
    </row>
    <row r="2009" spans="3:10" x14ac:dyDescent="0.35">
      <c r="C2009" s="6"/>
      <c r="F2009"/>
      <c r="G2009"/>
      <c r="H2009"/>
      <c r="I2009"/>
      <c r="J2009" s="23"/>
    </row>
    <row r="2010" spans="3:10" x14ac:dyDescent="0.35">
      <c r="C2010" s="6"/>
      <c r="F2010"/>
      <c r="G2010"/>
      <c r="H2010"/>
      <c r="I2010"/>
      <c r="J2010" s="23"/>
    </row>
    <row r="2011" spans="3:10" x14ac:dyDescent="0.35">
      <c r="C2011" s="6"/>
      <c r="F2011"/>
      <c r="G2011"/>
      <c r="H2011"/>
      <c r="I2011"/>
      <c r="J2011" s="23"/>
    </row>
    <row r="2012" spans="3:10" x14ac:dyDescent="0.35">
      <c r="C2012" s="6"/>
      <c r="F2012"/>
      <c r="G2012"/>
      <c r="H2012"/>
      <c r="I2012"/>
      <c r="J2012" s="23"/>
    </row>
    <row r="2013" spans="3:10" x14ac:dyDescent="0.35">
      <c r="C2013" s="6"/>
      <c r="F2013"/>
      <c r="G2013"/>
      <c r="H2013"/>
      <c r="I2013"/>
      <c r="J2013" s="23"/>
    </row>
    <row r="2014" spans="3:10" x14ac:dyDescent="0.35">
      <c r="C2014" s="6"/>
      <c r="F2014"/>
      <c r="G2014"/>
      <c r="H2014"/>
      <c r="I2014"/>
      <c r="J2014" s="23"/>
    </row>
    <row r="2015" spans="3:10" x14ac:dyDescent="0.35">
      <c r="C2015" s="6"/>
      <c r="F2015"/>
      <c r="G2015"/>
      <c r="H2015"/>
      <c r="I2015"/>
      <c r="J2015" s="23"/>
    </row>
    <row r="2016" spans="3:10" x14ac:dyDescent="0.35">
      <c r="C2016" s="6"/>
      <c r="F2016"/>
      <c r="G2016"/>
      <c r="H2016"/>
      <c r="I2016"/>
      <c r="J2016" s="23"/>
    </row>
    <row r="2017" spans="3:10" x14ac:dyDescent="0.35">
      <c r="C2017" s="6"/>
      <c r="F2017"/>
      <c r="G2017"/>
      <c r="H2017"/>
      <c r="I2017"/>
      <c r="J2017" s="23"/>
    </row>
    <row r="2018" spans="3:10" x14ac:dyDescent="0.35">
      <c r="C2018" s="6"/>
      <c r="F2018"/>
      <c r="G2018"/>
      <c r="H2018"/>
      <c r="I2018"/>
      <c r="J2018" s="23"/>
    </row>
    <row r="2019" spans="3:10" x14ac:dyDescent="0.35">
      <c r="C2019" s="6"/>
      <c r="F2019"/>
      <c r="G2019"/>
      <c r="H2019"/>
      <c r="I2019"/>
      <c r="J2019" s="23"/>
    </row>
    <row r="2020" spans="3:10" x14ac:dyDescent="0.35">
      <c r="C2020" s="6"/>
      <c r="F2020"/>
      <c r="G2020"/>
      <c r="H2020"/>
      <c r="I2020"/>
      <c r="J2020" s="23"/>
    </row>
    <row r="2021" spans="3:10" x14ac:dyDescent="0.35">
      <c r="C2021" s="6"/>
      <c r="F2021"/>
      <c r="G2021"/>
      <c r="H2021"/>
      <c r="I2021"/>
      <c r="J2021" s="23"/>
    </row>
    <row r="2022" spans="3:10" x14ac:dyDescent="0.35">
      <c r="C2022" s="6"/>
      <c r="F2022"/>
      <c r="G2022"/>
      <c r="H2022"/>
      <c r="I2022"/>
      <c r="J2022" s="23"/>
    </row>
    <row r="2023" spans="3:10" x14ac:dyDescent="0.35">
      <c r="C2023" s="6"/>
      <c r="F2023"/>
      <c r="G2023"/>
      <c r="H2023"/>
      <c r="I2023"/>
      <c r="J2023" s="23"/>
    </row>
    <row r="2024" spans="3:10" x14ac:dyDescent="0.35">
      <c r="C2024" s="6"/>
      <c r="F2024"/>
      <c r="G2024"/>
      <c r="H2024"/>
      <c r="I2024"/>
      <c r="J2024" s="23"/>
    </row>
    <row r="2025" spans="3:10" x14ac:dyDescent="0.35">
      <c r="C2025" s="6"/>
      <c r="F2025"/>
      <c r="G2025"/>
      <c r="H2025"/>
      <c r="I2025"/>
      <c r="J2025" s="23"/>
    </row>
    <row r="2026" spans="3:10" x14ac:dyDescent="0.35">
      <c r="C2026" s="6"/>
      <c r="F2026"/>
      <c r="G2026"/>
      <c r="H2026"/>
      <c r="I2026"/>
      <c r="J2026" s="23"/>
    </row>
    <row r="2027" spans="3:10" x14ac:dyDescent="0.35">
      <c r="C2027" s="6"/>
      <c r="F2027"/>
      <c r="G2027"/>
      <c r="H2027"/>
      <c r="I2027"/>
      <c r="J2027" s="23"/>
    </row>
    <row r="2028" spans="3:10" x14ac:dyDescent="0.35">
      <c r="C2028" s="6"/>
      <c r="F2028"/>
      <c r="G2028"/>
      <c r="H2028"/>
      <c r="I2028"/>
      <c r="J2028" s="23"/>
    </row>
    <row r="2029" spans="3:10" x14ac:dyDescent="0.35">
      <c r="C2029" s="6"/>
      <c r="F2029"/>
      <c r="G2029"/>
      <c r="H2029"/>
      <c r="I2029"/>
      <c r="J2029" s="23"/>
    </row>
    <row r="2030" spans="3:10" x14ac:dyDescent="0.35">
      <c r="C2030" s="6"/>
      <c r="F2030"/>
      <c r="G2030"/>
      <c r="H2030"/>
      <c r="I2030"/>
      <c r="J2030" s="23"/>
    </row>
    <row r="2031" spans="3:10" x14ac:dyDescent="0.35">
      <c r="C2031" s="6"/>
      <c r="F2031"/>
      <c r="G2031"/>
      <c r="H2031"/>
      <c r="I2031"/>
      <c r="J2031" s="23"/>
    </row>
    <row r="2032" spans="3:10" x14ac:dyDescent="0.35">
      <c r="C2032" s="6"/>
      <c r="F2032"/>
      <c r="G2032"/>
      <c r="H2032"/>
      <c r="I2032"/>
      <c r="J2032" s="23"/>
    </row>
    <row r="2033" spans="3:10" x14ac:dyDescent="0.35">
      <c r="C2033" s="6"/>
      <c r="F2033"/>
      <c r="G2033"/>
      <c r="H2033"/>
      <c r="I2033"/>
      <c r="J2033" s="23"/>
    </row>
    <row r="2034" spans="3:10" x14ac:dyDescent="0.35">
      <c r="C2034" s="6"/>
      <c r="F2034"/>
      <c r="G2034"/>
      <c r="H2034"/>
      <c r="I2034"/>
      <c r="J2034" s="23"/>
    </row>
    <row r="2035" spans="3:10" x14ac:dyDescent="0.35">
      <c r="C2035" s="6"/>
      <c r="F2035"/>
      <c r="G2035"/>
      <c r="H2035"/>
      <c r="I2035"/>
      <c r="J2035" s="23"/>
    </row>
    <row r="2036" spans="3:10" x14ac:dyDescent="0.35">
      <c r="C2036" s="6"/>
      <c r="F2036"/>
      <c r="G2036"/>
      <c r="H2036"/>
      <c r="I2036"/>
      <c r="J2036" s="23"/>
    </row>
    <row r="2037" spans="3:10" x14ac:dyDescent="0.35">
      <c r="C2037" s="6"/>
      <c r="F2037"/>
      <c r="G2037"/>
      <c r="H2037"/>
      <c r="I2037"/>
      <c r="J2037" s="23"/>
    </row>
    <row r="2038" spans="3:10" x14ac:dyDescent="0.35">
      <c r="C2038" s="6"/>
      <c r="F2038"/>
      <c r="G2038"/>
      <c r="H2038"/>
      <c r="I2038"/>
      <c r="J2038" s="23"/>
    </row>
    <row r="2039" spans="3:10" x14ac:dyDescent="0.35">
      <c r="C2039" s="6"/>
      <c r="F2039"/>
      <c r="G2039"/>
      <c r="H2039"/>
      <c r="I2039"/>
      <c r="J2039" s="23"/>
    </row>
    <row r="2040" spans="3:10" x14ac:dyDescent="0.35">
      <c r="C2040" s="6"/>
      <c r="F2040"/>
      <c r="G2040"/>
      <c r="H2040"/>
      <c r="I2040"/>
      <c r="J2040" s="23"/>
    </row>
    <row r="2041" spans="3:10" x14ac:dyDescent="0.35">
      <c r="C2041" s="6"/>
      <c r="F2041"/>
      <c r="G2041"/>
      <c r="H2041"/>
      <c r="I2041"/>
      <c r="J2041" s="23"/>
    </row>
    <row r="2042" spans="3:10" x14ac:dyDescent="0.35">
      <c r="C2042" s="6"/>
      <c r="F2042"/>
      <c r="G2042"/>
      <c r="H2042"/>
      <c r="I2042"/>
      <c r="J2042" s="23"/>
    </row>
    <row r="2043" spans="3:10" x14ac:dyDescent="0.35">
      <c r="C2043" s="6"/>
      <c r="F2043"/>
      <c r="G2043"/>
      <c r="H2043"/>
      <c r="I2043"/>
      <c r="J2043" s="23"/>
    </row>
    <row r="2044" spans="3:10" x14ac:dyDescent="0.35">
      <c r="C2044" s="6"/>
      <c r="F2044"/>
      <c r="G2044"/>
      <c r="H2044"/>
      <c r="I2044"/>
      <c r="J2044" s="23"/>
    </row>
    <row r="2045" spans="3:10" x14ac:dyDescent="0.35">
      <c r="C2045" s="6"/>
      <c r="F2045"/>
      <c r="G2045"/>
      <c r="H2045"/>
      <c r="I2045"/>
      <c r="J2045" s="23"/>
    </row>
    <row r="2046" spans="3:10" x14ac:dyDescent="0.35">
      <c r="C2046" s="6"/>
      <c r="F2046"/>
      <c r="G2046"/>
      <c r="H2046"/>
      <c r="I2046"/>
      <c r="J2046" s="23"/>
    </row>
    <row r="2047" spans="3:10" x14ac:dyDescent="0.35">
      <c r="C2047" s="6"/>
      <c r="F2047"/>
      <c r="G2047"/>
      <c r="H2047"/>
      <c r="I2047"/>
      <c r="J2047" s="23"/>
    </row>
    <row r="2048" spans="3:10" x14ac:dyDescent="0.35">
      <c r="C2048" s="6"/>
      <c r="F2048"/>
      <c r="G2048"/>
      <c r="H2048"/>
      <c r="I2048"/>
      <c r="J2048" s="23"/>
    </row>
    <row r="2049" spans="3:10" x14ac:dyDescent="0.35">
      <c r="C2049" s="6"/>
      <c r="F2049"/>
      <c r="G2049"/>
      <c r="H2049"/>
      <c r="I2049"/>
      <c r="J2049" s="23"/>
    </row>
    <row r="2050" spans="3:10" x14ac:dyDescent="0.35">
      <c r="C2050" s="6"/>
      <c r="F2050"/>
      <c r="G2050"/>
      <c r="H2050"/>
      <c r="I2050"/>
      <c r="J2050" s="23"/>
    </row>
    <row r="2051" spans="3:10" x14ac:dyDescent="0.35">
      <c r="C2051" s="6"/>
      <c r="F2051"/>
      <c r="G2051"/>
      <c r="H2051"/>
      <c r="I2051"/>
      <c r="J2051" s="23"/>
    </row>
    <row r="2052" spans="3:10" x14ac:dyDescent="0.35">
      <c r="C2052" s="6"/>
      <c r="F2052"/>
      <c r="G2052"/>
      <c r="H2052"/>
      <c r="I2052"/>
      <c r="J2052" s="23"/>
    </row>
    <row r="2053" spans="3:10" x14ac:dyDescent="0.35">
      <c r="C2053" s="6"/>
      <c r="F2053"/>
      <c r="G2053"/>
      <c r="H2053"/>
      <c r="I2053"/>
      <c r="J2053" s="23"/>
    </row>
    <row r="2054" spans="3:10" x14ac:dyDescent="0.35">
      <c r="C2054" s="6"/>
      <c r="F2054"/>
      <c r="G2054"/>
      <c r="H2054"/>
      <c r="I2054"/>
      <c r="J2054" s="23"/>
    </row>
    <row r="2055" spans="3:10" x14ac:dyDescent="0.35">
      <c r="C2055" s="6"/>
      <c r="F2055"/>
      <c r="G2055"/>
      <c r="H2055"/>
      <c r="I2055"/>
      <c r="J2055" s="23"/>
    </row>
    <row r="2056" spans="3:10" x14ac:dyDescent="0.35">
      <c r="C2056" s="6"/>
      <c r="F2056"/>
      <c r="G2056"/>
      <c r="H2056"/>
      <c r="I2056"/>
      <c r="J2056" s="23"/>
    </row>
    <row r="2057" spans="3:10" x14ac:dyDescent="0.35">
      <c r="C2057" s="6"/>
      <c r="F2057"/>
      <c r="G2057"/>
      <c r="H2057"/>
      <c r="I2057"/>
      <c r="J2057" s="23"/>
    </row>
    <row r="2058" spans="3:10" x14ac:dyDescent="0.35">
      <c r="C2058" s="6"/>
      <c r="F2058"/>
      <c r="G2058"/>
      <c r="H2058"/>
      <c r="I2058"/>
      <c r="J2058" s="23"/>
    </row>
    <row r="2059" spans="3:10" x14ac:dyDescent="0.35">
      <c r="C2059" s="6"/>
      <c r="F2059"/>
      <c r="G2059"/>
      <c r="H2059"/>
      <c r="I2059"/>
      <c r="J2059" s="23"/>
    </row>
    <row r="2060" spans="3:10" x14ac:dyDescent="0.35">
      <c r="C2060" s="6"/>
      <c r="F2060"/>
      <c r="G2060"/>
      <c r="H2060"/>
      <c r="I2060"/>
      <c r="J2060" s="23"/>
    </row>
    <row r="2061" spans="3:10" x14ac:dyDescent="0.35">
      <c r="C2061" s="6"/>
      <c r="F2061"/>
      <c r="G2061"/>
      <c r="H2061"/>
      <c r="I2061"/>
      <c r="J2061" s="23"/>
    </row>
    <row r="2062" spans="3:10" x14ac:dyDescent="0.35">
      <c r="C2062" s="6"/>
      <c r="F2062"/>
      <c r="G2062"/>
      <c r="H2062"/>
      <c r="I2062"/>
      <c r="J2062" s="23"/>
    </row>
    <row r="2063" spans="3:10" x14ac:dyDescent="0.35">
      <c r="C2063" s="6"/>
      <c r="F2063"/>
      <c r="G2063"/>
      <c r="H2063"/>
      <c r="I2063"/>
      <c r="J2063" s="23"/>
    </row>
    <row r="2064" spans="3:10" x14ac:dyDescent="0.35">
      <c r="C2064" s="6"/>
      <c r="F2064"/>
      <c r="G2064"/>
      <c r="H2064"/>
      <c r="I2064"/>
      <c r="J2064" s="23"/>
    </row>
    <row r="2065" spans="3:10" x14ac:dyDescent="0.35">
      <c r="C2065" s="6"/>
      <c r="F2065"/>
      <c r="G2065"/>
      <c r="H2065"/>
      <c r="I2065"/>
      <c r="J2065" s="23"/>
    </row>
    <row r="2066" spans="3:10" x14ac:dyDescent="0.35">
      <c r="C2066" s="6"/>
      <c r="F2066"/>
      <c r="G2066"/>
      <c r="H2066"/>
      <c r="I2066"/>
      <c r="J2066" s="23"/>
    </row>
    <row r="2067" spans="3:10" x14ac:dyDescent="0.35">
      <c r="C2067" s="6"/>
      <c r="F2067"/>
      <c r="G2067"/>
      <c r="H2067"/>
      <c r="I2067"/>
      <c r="J2067" s="23"/>
    </row>
    <row r="2068" spans="3:10" x14ac:dyDescent="0.35">
      <c r="C2068" s="6"/>
      <c r="F2068"/>
      <c r="G2068"/>
      <c r="H2068"/>
      <c r="I2068"/>
      <c r="J2068" s="23"/>
    </row>
    <row r="2069" spans="3:10" x14ac:dyDescent="0.35">
      <c r="C2069" s="6"/>
      <c r="F2069"/>
      <c r="G2069"/>
      <c r="H2069"/>
      <c r="I2069"/>
      <c r="J2069" s="23"/>
    </row>
    <row r="2070" spans="3:10" x14ac:dyDescent="0.35">
      <c r="C2070" s="6"/>
      <c r="F2070"/>
      <c r="G2070"/>
      <c r="H2070"/>
      <c r="I2070"/>
      <c r="J2070" s="23"/>
    </row>
    <row r="2071" spans="3:10" x14ac:dyDescent="0.35">
      <c r="C2071" s="6"/>
      <c r="F2071"/>
      <c r="G2071"/>
      <c r="H2071"/>
      <c r="I2071"/>
      <c r="J2071" s="23"/>
    </row>
    <row r="2072" spans="3:10" x14ac:dyDescent="0.35">
      <c r="C2072" s="6"/>
      <c r="F2072"/>
      <c r="G2072"/>
      <c r="H2072"/>
      <c r="I2072"/>
      <c r="J2072" s="23"/>
    </row>
    <row r="2073" spans="3:10" x14ac:dyDescent="0.35">
      <c r="C2073" s="6"/>
      <c r="F2073"/>
      <c r="G2073"/>
      <c r="H2073"/>
      <c r="I2073"/>
      <c r="J2073" s="23"/>
    </row>
    <row r="2074" spans="3:10" x14ac:dyDescent="0.35">
      <c r="C2074" s="6"/>
      <c r="F2074"/>
      <c r="G2074"/>
      <c r="H2074"/>
      <c r="I2074"/>
      <c r="J2074" s="23"/>
    </row>
    <row r="2075" spans="3:10" x14ac:dyDescent="0.35">
      <c r="C2075" s="6"/>
      <c r="F2075"/>
      <c r="G2075"/>
      <c r="H2075"/>
      <c r="I2075"/>
      <c r="J2075" s="23"/>
    </row>
    <row r="2076" spans="3:10" x14ac:dyDescent="0.35">
      <c r="C2076" s="6"/>
      <c r="F2076"/>
      <c r="G2076"/>
      <c r="H2076"/>
      <c r="I2076"/>
      <c r="J2076" s="23"/>
    </row>
    <row r="2077" spans="3:10" x14ac:dyDescent="0.35">
      <c r="C2077" s="6"/>
      <c r="F2077"/>
      <c r="G2077"/>
      <c r="H2077"/>
      <c r="I2077"/>
      <c r="J2077" s="23"/>
    </row>
    <row r="2078" spans="3:10" x14ac:dyDescent="0.35">
      <c r="C2078" s="6"/>
      <c r="F2078"/>
      <c r="G2078"/>
      <c r="H2078"/>
      <c r="I2078"/>
      <c r="J2078" s="23"/>
    </row>
    <row r="2079" spans="3:10" x14ac:dyDescent="0.35">
      <c r="C2079" s="6"/>
      <c r="F2079"/>
      <c r="G2079"/>
      <c r="H2079"/>
      <c r="I2079"/>
      <c r="J2079" s="23"/>
    </row>
    <row r="2080" spans="3:10" x14ac:dyDescent="0.35">
      <c r="C2080" s="6"/>
      <c r="F2080"/>
      <c r="G2080"/>
      <c r="H2080"/>
      <c r="I2080"/>
      <c r="J2080" s="23"/>
    </row>
    <row r="2081" spans="3:10" x14ac:dyDescent="0.35">
      <c r="C2081" s="6"/>
      <c r="F2081"/>
      <c r="G2081"/>
      <c r="H2081"/>
      <c r="I2081"/>
      <c r="J2081" s="23"/>
    </row>
    <row r="2082" spans="3:10" x14ac:dyDescent="0.35">
      <c r="C2082" s="6"/>
      <c r="F2082"/>
      <c r="G2082"/>
      <c r="H2082"/>
      <c r="I2082"/>
      <c r="J2082" s="23"/>
    </row>
    <row r="2083" spans="3:10" x14ac:dyDescent="0.35">
      <c r="C2083" s="6"/>
      <c r="F2083"/>
      <c r="G2083"/>
      <c r="H2083"/>
      <c r="I2083"/>
      <c r="J2083" s="23"/>
    </row>
    <row r="2084" spans="3:10" x14ac:dyDescent="0.35">
      <c r="C2084" s="6"/>
      <c r="F2084"/>
      <c r="G2084"/>
      <c r="H2084"/>
      <c r="I2084"/>
      <c r="J2084" s="23"/>
    </row>
    <row r="2085" spans="3:10" x14ac:dyDescent="0.35">
      <c r="C2085" s="6"/>
      <c r="F2085"/>
      <c r="G2085"/>
      <c r="H2085"/>
      <c r="I2085"/>
      <c r="J2085" s="23"/>
    </row>
    <row r="2086" spans="3:10" x14ac:dyDescent="0.35">
      <c r="C2086" s="6"/>
      <c r="F2086"/>
      <c r="G2086"/>
      <c r="H2086"/>
      <c r="I2086"/>
      <c r="J2086" s="23"/>
    </row>
    <row r="2087" spans="3:10" x14ac:dyDescent="0.35">
      <c r="C2087" s="6"/>
      <c r="F2087"/>
      <c r="G2087"/>
      <c r="H2087"/>
      <c r="I2087"/>
      <c r="J2087" s="23"/>
    </row>
    <row r="2088" spans="3:10" x14ac:dyDescent="0.35">
      <c r="C2088" s="6"/>
      <c r="F2088"/>
      <c r="G2088"/>
      <c r="H2088"/>
      <c r="I2088"/>
      <c r="J2088" s="23"/>
    </row>
    <row r="2089" spans="3:10" x14ac:dyDescent="0.35">
      <c r="C2089" s="6"/>
      <c r="F2089"/>
      <c r="G2089"/>
      <c r="H2089"/>
      <c r="I2089"/>
      <c r="J2089" s="23"/>
    </row>
    <row r="2090" spans="3:10" x14ac:dyDescent="0.35">
      <c r="C2090" s="6"/>
      <c r="F2090"/>
      <c r="G2090"/>
      <c r="H2090"/>
      <c r="I2090"/>
      <c r="J2090" s="23"/>
    </row>
    <row r="2091" spans="3:10" x14ac:dyDescent="0.35">
      <c r="C2091" s="6"/>
      <c r="F2091"/>
      <c r="G2091"/>
      <c r="H2091"/>
      <c r="I2091"/>
      <c r="J2091" s="23"/>
    </row>
    <row r="2092" spans="3:10" x14ac:dyDescent="0.35">
      <c r="C2092" s="6"/>
      <c r="F2092"/>
      <c r="G2092"/>
      <c r="H2092"/>
      <c r="I2092"/>
      <c r="J2092" s="23"/>
    </row>
    <row r="2093" spans="3:10" x14ac:dyDescent="0.35">
      <c r="C2093" s="6"/>
      <c r="F2093"/>
      <c r="G2093"/>
      <c r="H2093"/>
      <c r="I2093"/>
      <c r="J2093" s="23"/>
    </row>
    <row r="2094" spans="3:10" x14ac:dyDescent="0.35">
      <c r="C2094" s="6"/>
      <c r="F2094"/>
      <c r="G2094"/>
      <c r="H2094"/>
      <c r="I2094"/>
      <c r="J2094" s="23"/>
    </row>
    <row r="2095" spans="3:10" x14ac:dyDescent="0.35">
      <c r="C2095" s="6"/>
      <c r="F2095"/>
      <c r="G2095"/>
      <c r="H2095"/>
      <c r="I2095"/>
      <c r="J2095" s="23"/>
    </row>
    <row r="2096" spans="3:10" x14ac:dyDescent="0.35">
      <c r="C2096" s="6"/>
      <c r="F2096"/>
      <c r="G2096"/>
      <c r="H2096"/>
      <c r="I2096"/>
      <c r="J2096" s="23"/>
    </row>
    <row r="2097" spans="3:10" x14ac:dyDescent="0.35">
      <c r="C2097" s="6"/>
      <c r="F2097"/>
      <c r="G2097"/>
      <c r="H2097"/>
      <c r="I2097"/>
      <c r="J2097" s="23"/>
    </row>
    <row r="2098" spans="3:10" x14ac:dyDescent="0.35">
      <c r="C2098" s="6"/>
      <c r="F2098"/>
      <c r="G2098"/>
      <c r="H2098"/>
      <c r="I2098"/>
      <c r="J2098" s="23"/>
    </row>
    <row r="2099" spans="3:10" x14ac:dyDescent="0.35">
      <c r="C2099" s="6"/>
      <c r="F2099"/>
      <c r="G2099"/>
      <c r="H2099"/>
      <c r="I2099"/>
      <c r="J2099" s="23"/>
    </row>
    <row r="2100" spans="3:10" x14ac:dyDescent="0.35">
      <c r="C2100" s="6"/>
      <c r="F2100"/>
      <c r="G2100"/>
      <c r="H2100"/>
      <c r="I2100"/>
      <c r="J2100" s="23"/>
    </row>
    <row r="2101" spans="3:10" x14ac:dyDescent="0.35">
      <c r="C2101" s="6"/>
      <c r="F2101"/>
      <c r="G2101"/>
      <c r="H2101"/>
      <c r="I2101"/>
      <c r="J2101" s="23"/>
    </row>
    <row r="2102" spans="3:10" x14ac:dyDescent="0.35">
      <c r="C2102" s="6"/>
      <c r="F2102"/>
      <c r="G2102"/>
      <c r="H2102"/>
      <c r="I2102"/>
      <c r="J2102" s="23"/>
    </row>
    <row r="2103" spans="3:10" x14ac:dyDescent="0.35">
      <c r="C2103" s="6"/>
      <c r="F2103"/>
      <c r="G2103"/>
      <c r="H2103"/>
      <c r="I2103"/>
      <c r="J2103" s="23"/>
    </row>
    <row r="2104" spans="3:10" x14ac:dyDescent="0.35">
      <c r="C2104" s="6"/>
      <c r="F2104"/>
      <c r="G2104"/>
      <c r="H2104"/>
      <c r="I2104"/>
      <c r="J2104" s="23"/>
    </row>
    <row r="2105" spans="3:10" x14ac:dyDescent="0.35">
      <c r="C2105" s="6"/>
      <c r="F2105"/>
      <c r="G2105"/>
      <c r="H2105"/>
      <c r="I2105"/>
      <c r="J2105" s="23"/>
    </row>
    <row r="2106" spans="3:10" x14ac:dyDescent="0.35">
      <c r="C2106" s="6"/>
      <c r="F2106"/>
      <c r="G2106"/>
      <c r="H2106"/>
      <c r="I2106"/>
      <c r="J2106" s="23"/>
    </row>
    <row r="2107" spans="3:10" x14ac:dyDescent="0.35">
      <c r="C2107" s="6"/>
      <c r="F2107"/>
      <c r="G2107"/>
      <c r="H2107"/>
      <c r="I2107"/>
      <c r="J2107" s="23"/>
    </row>
    <row r="2108" spans="3:10" x14ac:dyDescent="0.35">
      <c r="C2108" s="6"/>
      <c r="F2108"/>
      <c r="G2108"/>
      <c r="H2108"/>
      <c r="I2108"/>
      <c r="J2108" s="23"/>
    </row>
    <row r="2109" spans="3:10" x14ac:dyDescent="0.35">
      <c r="C2109" s="6"/>
      <c r="F2109"/>
      <c r="G2109"/>
      <c r="H2109"/>
      <c r="I2109"/>
      <c r="J2109" s="23"/>
    </row>
    <row r="2110" spans="3:10" x14ac:dyDescent="0.35">
      <c r="C2110" s="6"/>
      <c r="F2110"/>
      <c r="G2110"/>
      <c r="H2110"/>
      <c r="I2110"/>
      <c r="J2110" s="23"/>
    </row>
    <row r="2111" spans="3:10" x14ac:dyDescent="0.35">
      <c r="C2111" s="6"/>
      <c r="F2111"/>
      <c r="G2111"/>
      <c r="H2111"/>
      <c r="I2111"/>
      <c r="J2111" s="23"/>
    </row>
    <row r="2112" spans="3:10" x14ac:dyDescent="0.35">
      <c r="C2112" s="6"/>
      <c r="F2112"/>
      <c r="G2112"/>
      <c r="H2112"/>
      <c r="I2112"/>
      <c r="J2112" s="23"/>
    </row>
    <row r="2113" spans="3:10" x14ac:dyDescent="0.35">
      <c r="C2113" s="6"/>
      <c r="F2113"/>
      <c r="G2113"/>
      <c r="H2113"/>
      <c r="I2113"/>
      <c r="J2113" s="23"/>
    </row>
    <row r="2114" spans="3:10" x14ac:dyDescent="0.35">
      <c r="C2114" s="6"/>
      <c r="F2114"/>
      <c r="G2114"/>
      <c r="H2114"/>
      <c r="I2114"/>
      <c r="J2114" s="23"/>
    </row>
    <row r="2115" spans="3:10" x14ac:dyDescent="0.35">
      <c r="C2115" s="6"/>
      <c r="F2115"/>
      <c r="G2115"/>
      <c r="H2115"/>
      <c r="I2115"/>
      <c r="J2115" s="23"/>
    </row>
    <row r="2116" spans="3:10" x14ac:dyDescent="0.35">
      <c r="C2116" s="6"/>
      <c r="F2116"/>
      <c r="G2116"/>
      <c r="H2116"/>
      <c r="I2116"/>
      <c r="J2116" s="23"/>
    </row>
    <row r="2117" spans="3:10" x14ac:dyDescent="0.35">
      <c r="C2117" s="6"/>
      <c r="F2117"/>
      <c r="G2117"/>
      <c r="H2117"/>
      <c r="I2117"/>
      <c r="J2117" s="23"/>
    </row>
    <row r="2118" spans="3:10" x14ac:dyDescent="0.35">
      <c r="C2118" s="6"/>
      <c r="F2118"/>
      <c r="G2118"/>
      <c r="H2118"/>
      <c r="I2118"/>
      <c r="J2118" s="23"/>
    </row>
    <row r="2119" spans="3:10" x14ac:dyDescent="0.35">
      <c r="C2119" s="6"/>
      <c r="F2119"/>
      <c r="G2119"/>
      <c r="H2119"/>
      <c r="I2119"/>
      <c r="J2119" s="23"/>
    </row>
    <row r="2120" spans="3:10" x14ac:dyDescent="0.35">
      <c r="C2120" s="6"/>
      <c r="F2120"/>
      <c r="G2120"/>
      <c r="H2120"/>
      <c r="I2120"/>
      <c r="J2120" s="23"/>
    </row>
    <row r="2121" spans="3:10" x14ac:dyDescent="0.35">
      <c r="C2121" s="6"/>
      <c r="F2121"/>
      <c r="G2121"/>
      <c r="H2121"/>
      <c r="I2121"/>
      <c r="J2121" s="23"/>
    </row>
    <row r="2122" spans="3:10" x14ac:dyDescent="0.35">
      <c r="C2122" s="6"/>
      <c r="F2122"/>
      <c r="G2122"/>
      <c r="H2122"/>
      <c r="I2122"/>
      <c r="J2122" s="23"/>
    </row>
    <row r="2123" spans="3:10" x14ac:dyDescent="0.35">
      <c r="C2123" s="6"/>
      <c r="F2123"/>
      <c r="G2123"/>
      <c r="H2123"/>
      <c r="I2123"/>
      <c r="J2123" s="23"/>
    </row>
    <row r="2124" spans="3:10" x14ac:dyDescent="0.35">
      <c r="C2124" s="6"/>
      <c r="F2124"/>
      <c r="G2124"/>
      <c r="H2124"/>
      <c r="I2124"/>
      <c r="J2124" s="23"/>
    </row>
    <row r="2125" spans="3:10" x14ac:dyDescent="0.35">
      <c r="C2125" s="6"/>
      <c r="F2125"/>
      <c r="G2125"/>
      <c r="H2125"/>
      <c r="I2125"/>
      <c r="J2125" s="23"/>
    </row>
    <row r="2126" spans="3:10" x14ac:dyDescent="0.35">
      <c r="C2126" s="6"/>
      <c r="F2126"/>
      <c r="G2126"/>
      <c r="H2126"/>
      <c r="I2126"/>
      <c r="J2126" s="23"/>
    </row>
    <row r="2127" spans="3:10" x14ac:dyDescent="0.35">
      <c r="C2127" s="6"/>
      <c r="F2127"/>
      <c r="G2127"/>
      <c r="H2127"/>
      <c r="I2127"/>
      <c r="J2127" s="23"/>
    </row>
    <row r="2128" spans="3:10" x14ac:dyDescent="0.35">
      <c r="C2128" s="6"/>
      <c r="F2128"/>
      <c r="G2128"/>
      <c r="H2128"/>
      <c r="I2128"/>
      <c r="J2128" s="23"/>
    </row>
    <row r="2129" spans="3:10" x14ac:dyDescent="0.35">
      <c r="C2129" s="6"/>
      <c r="F2129"/>
      <c r="G2129"/>
      <c r="H2129"/>
      <c r="I2129"/>
      <c r="J2129" s="23"/>
    </row>
    <row r="2130" spans="3:10" x14ac:dyDescent="0.35">
      <c r="C2130" s="6"/>
      <c r="F2130"/>
      <c r="G2130"/>
      <c r="H2130"/>
      <c r="I2130"/>
      <c r="J2130" s="23"/>
    </row>
    <row r="2131" spans="3:10" x14ac:dyDescent="0.35">
      <c r="F2131"/>
      <c r="G2131"/>
      <c r="H2131"/>
      <c r="I2131"/>
      <c r="J2131" s="23"/>
    </row>
    <row r="2132" spans="3:10" x14ac:dyDescent="0.35">
      <c r="F2132"/>
      <c r="G2132"/>
      <c r="H2132"/>
      <c r="I2132"/>
      <c r="J2132" s="23"/>
    </row>
    <row r="2133" spans="3:10" x14ac:dyDescent="0.35">
      <c r="F2133"/>
      <c r="G2133"/>
      <c r="H2133"/>
      <c r="I2133"/>
      <c r="J2133" s="23"/>
    </row>
    <row r="2134" spans="3:10" x14ac:dyDescent="0.35">
      <c r="F2134"/>
      <c r="G2134"/>
      <c r="H2134"/>
      <c r="I2134"/>
      <c r="J2134" s="23"/>
    </row>
    <row r="2135" spans="3:10" x14ac:dyDescent="0.35">
      <c r="F2135"/>
      <c r="G2135"/>
      <c r="H2135"/>
      <c r="I2135"/>
      <c r="J2135" s="23"/>
    </row>
    <row r="2136" spans="3:10" x14ac:dyDescent="0.35">
      <c r="F2136"/>
      <c r="G2136"/>
      <c r="H2136"/>
      <c r="I2136"/>
      <c r="J2136" s="23"/>
    </row>
    <row r="2137" spans="3:10" x14ac:dyDescent="0.35">
      <c r="F2137"/>
      <c r="G2137"/>
      <c r="H2137"/>
      <c r="I2137"/>
      <c r="J2137" s="23"/>
    </row>
    <row r="2138" spans="3:10" x14ac:dyDescent="0.35">
      <c r="F2138"/>
      <c r="G2138"/>
      <c r="H2138"/>
      <c r="I2138"/>
      <c r="J2138" s="23"/>
    </row>
    <row r="2139" spans="3:10" x14ac:dyDescent="0.35">
      <c r="F2139"/>
      <c r="G2139"/>
      <c r="H2139"/>
      <c r="I2139"/>
      <c r="J2139" s="23"/>
    </row>
    <row r="2140" spans="3:10" x14ac:dyDescent="0.35">
      <c r="F2140"/>
      <c r="G2140"/>
      <c r="H2140"/>
      <c r="I2140"/>
      <c r="J2140" s="23"/>
    </row>
    <row r="2141" spans="3:10" x14ac:dyDescent="0.35">
      <c r="F2141"/>
      <c r="G2141"/>
      <c r="H2141"/>
      <c r="I2141"/>
      <c r="J2141" s="23"/>
    </row>
    <row r="2142" spans="3:10" x14ac:dyDescent="0.35">
      <c r="F2142"/>
      <c r="G2142"/>
      <c r="H2142"/>
      <c r="I2142"/>
      <c r="J2142" s="23"/>
    </row>
    <row r="2143" spans="3:10" x14ac:dyDescent="0.35">
      <c r="F2143"/>
      <c r="G2143"/>
      <c r="H2143"/>
      <c r="I2143"/>
      <c r="J2143" s="23"/>
    </row>
    <row r="2144" spans="3:10" x14ac:dyDescent="0.35">
      <c r="F2144"/>
      <c r="G2144"/>
      <c r="H2144"/>
      <c r="I2144"/>
      <c r="J2144" s="23"/>
    </row>
    <row r="2145" spans="6:10" x14ac:dyDescent="0.35">
      <c r="F2145"/>
      <c r="G2145"/>
      <c r="H2145"/>
      <c r="I2145"/>
      <c r="J2145" s="23"/>
    </row>
    <row r="2146" spans="6:10" x14ac:dyDescent="0.35">
      <c r="F2146"/>
      <c r="G2146"/>
      <c r="H2146"/>
      <c r="I2146"/>
      <c r="J2146" s="23"/>
    </row>
    <row r="2147" spans="6:10" x14ac:dyDescent="0.35">
      <c r="F2147"/>
      <c r="G2147"/>
      <c r="H2147"/>
      <c r="I2147"/>
      <c r="J2147" s="23"/>
    </row>
    <row r="2148" spans="6:10" x14ac:dyDescent="0.35">
      <c r="F2148"/>
      <c r="G2148"/>
      <c r="H2148"/>
      <c r="I2148"/>
      <c r="J2148" s="23"/>
    </row>
    <row r="2149" spans="6:10" x14ac:dyDescent="0.35">
      <c r="F2149"/>
      <c r="G2149"/>
      <c r="H2149"/>
      <c r="I2149"/>
      <c r="J2149" s="23"/>
    </row>
    <row r="2150" spans="6:10" x14ac:dyDescent="0.35">
      <c r="F2150"/>
      <c r="G2150"/>
      <c r="H2150"/>
      <c r="I2150"/>
      <c r="J2150" s="23"/>
    </row>
    <row r="2151" spans="6:10" x14ac:dyDescent="0.35">
      <c r="F2151"/>
      <c r="G2151"/>
      <c r="H2151"/>
      <c r="I2151"/>
      <c r="J2151" s="23"/>
    </row>
    <row r="2152" spans="6:10" x14ac:dyDescent="0.35">
      <c r="F2152"/>
      <c r="G2152"/>
      <c r="H2152"/>
      <c r="I2152"/>
      <c r="J2152" s="23"/>
    </row>
    <row r="2153" spans="6:10" x14ac:dyDescent="0.35">
      <c r="F2153"/>
      <c r="G2153"/>
      <c r="H2153"/>
      <c r="I2153"/>
      <c r="J2153" s="23"/>
    </row>
    <row r="2154" spans="6:10" x14ac:dyDescent="0.35">
      <c r="F2154"/>
      <c r="G2154"/>
      <c r="H2154"/>
      <c r="I2154"/>
      <c r="J2154" s="23"/>
    </row>
    <row r="2155" spans="6:10" x14ac:dyDescent="0.35">
      <c r="F2155"/>
      <c r="G2155"/>
      <c r="H2155"/>
      <c r="I2155"/>
      <c r="J2155" s="23"/>
    </row>
    <row r="2156" spans="6:10" x14ac:dyDescent="0.35">
      <c r="F2156"/>
      <c r="G2156"/>
      <c r="H2156"/>
      <c r="I2156"/>
      <c r="J2156" s="23"/>
    </row>
    <row r="2157" spans="6:10" x14ac:dyDescent="0.35">
      <c r="F2157"/>
      <c r="G2157"/>
      <c r="H2157"/>
      <c r="I2157"/>
      <c r="J2157" s="23"/>
    </row>
    <row r="2158" spans="6:10" x14ac:dyDescent="0.35">
      <c r="F2158"/>
      <c r="G2158"/>
      <c r="H2158"/>
      <c r="I2158"/>
      <c r="J2158" s="23"/>
    </row>
    <row r="2159" spans="6:10" x14ac:dyDescent="0.35">
      <c r="F2159"/>
      <c r="G2159"/>
      <c r="H2159"/>
      <c r="I2159"/>
      <c r="J2159" s="23"/>
    </row>
    <row r="2160" spans="6:10" x14ac:dyDescent="0.35">
      <c r="F2160"/>
      <c r="G2160"/>
      <c r="H2160"/>
      <c r="I2160"/>
      <c r="J2160" s="23"/>
    </row>
    <row r="2161" spans="6:10" x14ac:dyDescent="0.35">
      <c r="F2161"/>
      <c r="G2161"/>
      <c r="H2161"/>
      <c r="I2161"/>
      <c r="J2161" s="23"/>
    </row>
    <row r="2162" spans="6:10" x14ac:dyDescent="0.35">
      <c r="F2162"/>
      <c r="G2162"/>
      <c r="H2162"/>
      <c r="I2162"/>
      <c r="J2162" s="23"/>
    </row>
    <row r="2163" spans="6:10" x14ac:dyDescent="0.35">
      <c r="F2163"/>
      <c r="G2163"/>
      <c r="H2163"/>
      <c r="I2163"/>
      <c r="J2163" s="23"/>
    </row>
    <row r="2164" spans="6:10" x14ac:dyDescent="0.35">
      <c r="F2164"/>
      <c r="G2164"/>
      <c r="H2164"/>
      <c r="I2164"/>
      <c r="J2164" s="23"/>
    </row>
    <row r="2165" spans="6:10" x14ac:dyDescent="0.35">
      <c r="F2165"/>
      <c r="G2165"/>
      <c r="H2165"/>
      <c r="I2165"/>
      <c r="J2165" s="23"/>
    </row>
    <row r="2166" spans="6:10" x14ac:dyDescent="0.35">
      <c r="F2166"/>
      <c r="G2166"/>
      <c r="H2166"/>
      <c r="I2166"/>
      <c r="J2166" s="23"/>
    </row>
    <row r="2167" spans="6:10" x14ac:dyDescent="0.35">
      <c r="F2167"/>
      <c r="G2167"/>
      <c r="H2167"/>
      <c r="I2167"/>
      <c r="J2167" s="23"/>
    </row>
    <row r="2168" spans="6:10" x14ac:dyDescent="0.35">
      <c r="F2168"/>
      <c r="G2168"/>
      <c r="H2168"/>
      <c r="I2168"/>
      <c r="J2168" s="23"/>
    </row>
    <row r="2169" spans="6:10" x14ac:dyDescent="0.35">
      <c r="F2169"/>
      <c r="G2169"/>
      <c r="H2169"/>
      <c r="I2169"/>
      <c r="J2169" s="23"/>
    </row>
    <row r="2170" spans="6:10" x14ac:dyDescent="0.35">
      <c r="F2170"/>
      <c r="G2170"/>
      <c r="H2170"/>
      <c r="I2170"/>
      <c r="J2170" s="23"/>
    </row>
    <row r="2171" spans="6:10" x14ac:dyDescent="0.35">
      <c r="F2171"/>
      <c r="G2171"/>
      <c r="H2171"/>
      <c r="I2171"/>
      <c r="J2171" s="23"/>
    </row>
    <row r="2172" spans="6:10" x14ac:dyDescent="0.35">
      <c r="F2172"/>
      <c r="G2172"/>
      <c r="H2172"/>
      <c r="I2172"/>
      <c r="J2172" s="23"/>
    </row>
    <row r="2173" spans="6:10" x14ac:dyDescent="0.35">
      <c r="F2173"/>
      <c r="G2173"/>
      <c r="H2173"/>
      <c r="I2173"/>
      <c r="J2173" s="23"/>
    </row>
    <row r="2174" spans="6:10" x14ac:dyDescent="0.35">
      <c r="F2174"/>
      <c r="G2174"/>
      <c r="H2174"/>
      <c r="I2174"/>
      <c r="J2174" s="23"/>
    </row>
    <row r="2175" spans="6:10" x14ac:dyDescent="0.35">
      <c r="F2175"/>
      <c r="G2175"/>
      <c r="H2175"/>
      <c r="I2175"/>
      <c r="J2175" s="23"/>
    </row>
    <row r="2176" spans="6:10" x14ac:dyDescent="0.35">
      <c r="F2176"/>
      <c r="G2176"/>
      <c r="H2176"/>
      <c r="I2176"/>
      <c r="J2176" s="23"/>
    </row>
    <row r="2177" spans="6:10" x14ac:dyDescent="0.35">
      <c r="F2177"/>
      <c r="G2177"/>
      <c r="H2177"/>
      <c r="I2177"/>
      <c r="J2177" s="23"/>
    </row>
    <row r="2178" spans="6:10" x14ac:dyDescent="0.35">
      <c r="F2178"/>
      <c r="G2178"/>
      <c r="H2178"/>
      <c r="I2178"/>
      <c r="J2178" s="23"/>
    </row>
    <row r="2179" spans="6:10" x14ac:dyDescent="0.35">
      <c r="F2179"/>
      <c r="G2179"/>
      <c r="H2179"/>
      <c r="I2179"/>
      <c r="J2179" s="23"/>
    </row>
    <row r="2180" spans="6:10" x14ac:dyDescent="0.35">
      <c r="F2180"/>
      <c r="G2180"/>
      <c r="H2180"/>
      <c r="I2180"/>
      <c r="J2180" s="23"/>
    </row>
    <row r="2181" spans="6:10" x14ac:dyDescent="0.35">
      <c r="F2181"/>
      <c r="G2181"/>
      <c r="H2181"/>
      <c r="I2181"/>
      <c r="J2181" s="23"/>
    </row>
    <row r="2182" spans="6:10" x14ac:dyDescent="0.35">
      <c r="F2182"/>
      <c r="G2182"/>
      <c r="H2182"/>
      <c r="I2182"/>
      <c r="J2182" s="23"/>
    </row>
    <row r="2183" spans="6:10" x14ac:dyDescent="0.35">
      <c r="F2183"/>
      <c r="G2183"/>
      <c r="H2183"/>
      <c r="I2183"/>
      <c r="J2183" s="23"/>
    </row>
    <row r="2184" spans="6:10" x14ac:dyDescent="0.35">
      <c r="F2184"/>
      <c r="G2184"/>
      <c r="H2184"/>
      <c r="I2184"/>
      <c r="J2184" s="23"/>
    </row>
    <row r="2185" spans="6:10" x14ac:dyDescent="0.35">
      <c r="F2185"/>
      <c r="G2185"/>
      <c r="H2185"/>
      <c r="I2185"/>
      <c r="J2185" s="23"/>
    </row>
    <row r="2186" spans="6:10" x14ac:dyDescent="0.35">
      <c r="F2186"/>
      <c r="G2186"/>
      <c r="H2186"/>
      <c r="I2186"/>
      <c r="J2186" s="23"/>
    </row>
    <row r="2187" spans="6:10" x14ac:dyDescent="0.35">
      <c r="F2187"/>
      <c r="G2187"/>
      <c r="H2187"/>
      <c r="I2187"/>
      <c r="J2187" s="23"/>
    </row>
    <row r="2188" spans="6:10" x14ac:dyDescent="0.35">
      <c r="F2188"/>
      <c r="G2188"/>
      <c r="H2188"/>
      <c r="I2188"/>
      <c r="J2188" s="23"/>
    </row>
    <row r="2189" spans="6:10" x14ac:dyDescent="0.35">
      <c r="F2189"/>
      <c r="G2189"/>
      <c r="H2189"/>
      <c r="I2189"/>
      <c r="J2189" s="23"/>
    </row>
    <row r="2190" spans="6:10" x14ac:dyDescent="0.35">
      <c r="F2190"/>
      <c r="G2190"/>
      <c r="H2190"/>
      <c r="I2190"/>
      <c r="J2190" s="23"/>
    </row>
    <row r="2191" spans="6:10" x14ac:dyDescent="0.35">
      <c r="F2191"/>
      <c r="G2191"/>
      <c r="H2191"/>
      <c r="I2191"/>
      <c r="J2191" s="23"/>
    </row>
    <row r="2192" spans="6:10" x14ac:dyDescent="0.35">
      <c r="F2192"/>
      <c r="G2192"/>
      <c r="H2192"/>
      <c r="I2192"/>
      <c r="J2192" s="23"/>
    </row>
    <row r="2193" spans="6:10" x14ac:dyDescent="0.35">
      <c r="F2193"/>
      <c r="G2193"/>
      <c r="H2193"/>
      <c r="I2193"/>
      <c r="J2193" s="23"/>
    </row>
    <row r="2194" spans="6:10" x14ac:dyDescent="0.35">
      <c r="F2194"/>
      <c r="G2194"/>
      <c r="H2194"/>
      <c r="I2194"/>
      <c r="J2194" s="23"/>
    </row>
    <row r="2195" spans="6:10" x14ac:dyDescent="0.35">
      <c r="F2195"/>
      <c r="G2195"/>
      <c r="H2195"/>
      <c r="I2195"/>
      <c r="J2195" s="23"/>
    </row>
    <row r="2196" spans="6:10" x14ac:dyDescent="0.35">
      <c r="F2196"/>
      <c r="G2196"/>
      <c r="H2196"/>
      <c r="I2196"/>
      <c r="J2196" s="23"/>
    </row>
    <row r="2197" spans="6:10" x14ac:dyDescent="0.35">
      <c r="F2197"/>
      <c r="G2197"/>
      <c r="H2197"/>
      <c r="I2197"/>
      <c r="J2197" s="23"/>
    </row>
    <row r="2198" spans="6:10" x14ac:dyDescent="0.35">
      <c r="F2198"/>
      <c r="G2198"/>
      <c r="H2198"/>
      <c r="I2198"/>
      <c r="J2198" s="23"/>
    </row>
    <row r="2199" spans="6:10" x14ac:dyDescent="0.35">
      <c r="F2199"/>
      <c r="G2199"/>
      <c r="H2199"/>
      <c r="I2199"/>
      <c r="J2199" s="23"/>
    </row>
    <row r="2200" spans="6:10" x14ac:dyDescent="0.35">
      <c r="F2200"/>
      <c r="G2200"/>
      <c r="H2200"/>
      <c r="I2200"/>
      <c r="J2200" s="23"/>
    </row>
    <row r="2201" spans="6:10" x14ac:dyDescent="0.35">
      <c r="F2201"/>
      <c r="G2201"/>
      <c r="H2201"/>
      <c r="I2201"/>
      <c r="J2201" s="23"/>
    </row>
    <row r="2202" spans="6:10" x14ac:dyDescent="0.35">
      <c r="F2202"/>
      <c r="G2202"/>
      <c r="H2202"/>
      <c r="I2202"/>
      <c r="J2202" s="23"/>
    </row>
    <row r="2203" spans="6:10" x14ac:dyDescent="0.35">
      <c r="F2203"/>
      <c r="G2203"/>
      <c r="H2203"/>
      <c r="I2203"/>
      <c r="J2203" s="23"/>
    </row>
    <row r="2204" spans="6:10" x14ac:dyDescent="0.35">
      <c r="F2204"/>
      <c r="G2204"/>
      <c r="H2204"/>
      <c r="I2204"/>
      <c r="J2204" s="23"/>
    </row>
    <row r="2205" spans="6:10" x14ac:dyDescent="0.35">
      <c r="F2205"/>
      <c r="G2205"/>
      <c r="H2205"/>
      <c r="I2205"/>
      <c r="J2205" s="23"/>
    </row>
    <row r="2206" spans="6:10" x14ac:dyDescent="0.35">
      <c r="F2206"/>
      <c r="G2206"/>
      <c r="H2206"/>
      <c r="I2206"/>
      <c r="J2206" s="23"/>
    </row>
    <row r="2207" spans="6:10" x14ac:dyDescent="0.35">
      <c r="F2207"/>
      <c r="G2207"/>
      <c r="H2207"/>
      <c r="I2207"/>
      <c r="J2207" s="23"/>
    </row>
    <row r="2208" spans="6:10" x14ac:dyDescent="0.35">
      <c r="F2208"/>
      <c r="G2208"/>
      <c r="H2208"/>
      <c r="I2208"/>
      <c r="J2208" s="23"/>
    </row>
    <row r="2209" spans="6:10" x14ac:dyDescent="0.35">
      <c r="F2209"/>
      <c r="G2209"/>
      <c r="H2209"/>
      <c r="I2209"/>
      <c r="J2209" s="23"/>
    </row>
    <row r="2210" spans="6:10" x14ac:dyDescent="0.35">
      <c r="F2210"/>
      <c r="G2210"/>
      <c r="H2210"/>
      <c r="I2210"/>
      <c r="J2210" s="23"/>
    </row>
    <row r="2211" spans="6:10" x14ac:dyDescent="0.35">
      <c r="F2211"/>
      <c r="G2211"/>
      <c r="H2211"/>
      <c r="I2211"/>
      <c r="J2211" s="23"/>
    </row>
    <row r="2212" spans="6:10" x14ac:dyDescent="0.35">
      <c r="F2212"/>
      <c r="G2212"/>
      <c r="H2212"/>
      <c r="I2212"/>
      <c r="J2212" s="23"/>
    </row>
    <row r="2213" spans="6:10" x14ac:dyDescent="0.35">
      <c r="F2213"/>
      <c r="G2213"/>
      <c r="H2213"/>
      <c r="I2213"/>
      <c r="J2213" s="23"/>
    </row>
    <row r="2214" spans="6:10" x14ac:dyDescent="0.35">
      <c r="F2214"/>
      <c r="G2214"/>
      <c r="H2214"/>
      <c r="I2214"/>
      <c r="J2214" s="23"/>
    </row>
    <row r="2215" spans="6:10" x14ac:dyDescent="0.35">
      <c r="F2215"/>
      <c r="G2215"/>
      <c r="H2215"/>
      <c r="I2215"/>
      <c r="J2215" s="23"/>
    </row>
    <row r="2216" spans="6:10" x14ac:dyDescent="0.35">
      <c r="F2216"/>
      <c r="G2216"/>
      <c r="H2216"/>
      <c r="I2216"/>
      <c r="J2216" s="23"/>
    </row>
    <row r="2217" spans="6:10" x14ac:dyDescent="0.35">
      <c r="F2217"/>
      <c r="G2217"/>
      <c r="H2217"/>
      <c r="I2217"/>
      <c r="J2217" s="23"/>
    </row>
    <row r="2218" spans="6:10" x14ac:dyDescent="0.35">
      <c r="F2218"/>
      <c r="G2218"/>
      <c r="H2218"/>
      <c r="I2218"/>
      <c r="J2218" s="23"/>
    </row>
    <row r="2219" spans="6:10" x14ac:dyDescent="0.35">
      <c r="F2219"/>
      <c r="G2219"/>
      <c r="H2219"/>
      <c r="I2219"/>
      <c r="J2219" s="23"/>
    </row>
    <row r="2220" spans="6:10" x14ac:dyDescent="0.35">
      <c r="F2220"/>
      <c r="G2220"/>
      <c r="H2220"/>
      <c r="I2220"/>
      <c r="J2220" s="23"/>
    </row>
    <row r="2221" spans="6:10" x14ac:dyDescent="0.35">
      <c r="F2221"/>
      <c r="G2221"/>
      <c r="H2221"/>
      <c r="I2221"/>
      <c r="J2221" s="23"/>
    </row>
    <row r="2222" spans="6:10" x14ac:dyDescent="0.35">
      <c r="F2222"/>
      <c r="G2222"/>
      <c r="H2222"/>
      <c r="I2222"/>
      <c r="J2222" s="23"/>
    </row>
    <row r="2223" spans="6:10" x14ac:dyDescent="0.35">
      <c r="F2223"/>
      <c r="G2223"/>
      <c r="H2223"/>
      <c r="I2223"/>
      <c r="J2223" s="23"/>
    </row>
    <row r="2224" spans="6:10" x14ac:dyDescent="0.35">
      <c r="F2224"/>
      <c r="G2224"/>
      <c r="H2224"/>
      <c r="I2224"/>
      <c r="J2224" s="23"/>
    </row>
    <row r="2225" spans="6:10" x14ac:dyDescent="0.35">
      <c r="F2225"/>
      <c r="G2225"/>
      <c r="H2225"/>
      <c r="I2225"/>
      <c r="J2225" s="23"/>
    </row>
    <row r="2226" spans="6:10" x14ac:dyDescent="0.35">
      <c r="F2226"/>
      <c r="G2226"/>
      <c r="H2226"/>
      <c r="I2226"/>
      <c r="J2226" s="23"/>
    </row>
    <row r="2227" spans="6:10" x14ac:dyDescent="0.35">
      <c r="F2227"/>
      <c r="G2227"/>
      <c r="H2227"/>
      <c r="I2227"/>
      <c r="J2227" s="23"/>
    </row>
    <row r="2228" spans="6:10" x14ac:dyDescent="0.35">
      <c r="F2228"/>
      <c r="G2228"/>
      <c r="H2228"/>
      <c r="I2228"/>
      <c r="J2228" s="23"/>
    </row>
    <row r="2229" spans="6:10" x14ac:dyDescent="0.35">
      <c r="F2229"/>
      <c r="G2229"/>
      <c r="H2229"/>
      <c r="I2229"/>
      <c r="J2229" s="23"/>
    </row>
    <row r="2230" spans="6:10" x14ac:dyDescent="0.35">
      <c r="F2230"/>
      <c r="G2230"/>
      <c r="H2230"/>
      <c r="I2230"/>
      <c r="J2230" s="23"/>
    </row>
    <row r="2231" spans="6:10" x14ac:dyDescent="0.35">
      <c r="F2231"/>
      <c r="G2231"/>
      <c r="H2231"/>
      <c r="I2231"/>
      <c r="J2231" s="23"/>
    </row>
    <row r="2232" spans="6:10" x14ac:dyDescent="0.35">
      <c r="F2232"/>
      <c r="G2232"/>
      <c r="H2232"/>
      <c r="I2232"/>
      <c r="J2232" s="23"/>
    </row>
    <row r="2233" spans="6:10" x14ac:dyDescent="0.35">
      <c r="F2233"/>
      <c r="G2233"/>
      <c r="H2233"/>
      <c r="I2233"/>
      <c r="J2233" s="23"/>
    </row>
    <row r="2234" spans="6:10" x14ac:dyDescent="0.35">
      <c r="F2234"/>
      <c r="G2234"/>
      <c r="H2234"/>
      <c r="I2234"/>
      <c r="J2234" s="23"/>
    </row>
    <row r="2235" spans="6:10" x14ac:dyDescent="0.35">
      <c r="F2235"/>
      <c r="G2235"/>
      <c r="H2235"/>
      <c r="I2235"/>
      <c r="J2235" s="23"/>
    </row>
    <row r="2236" spans="6:10" x14ac:dyDescent="0.35">
      <c r="F2236"/>
      <c r="G2236"/>
      <c r="H2236"/>
      <c r="I2236"/>
      <c r="J2236" s="23"/>
    </row>
    <row r="2237" spans="6:10" x14ac:dyDescent="0.35">
      <c r="F2237"/>
      <c r="G2237"/>
      <c r="H2237"/>
      <c r="I2237"/>
      <c r="J2237" s="23"/>
    </row>
    <row r="2238" spans="6:10" x14ac:dyDescent="0.35">
      <c r="F2238"/>
      <c r="G2238"/>
      <c r="H2238"/>
      <c r="I2238"/>
      <c r="J2238" s="23"/>
    </row>
    <row r="2239" spans="6:10" x14ac:dyDescent="0.35">
      <c r="F2239"/>
      <c r="G2239"/>
      <c r="H2239"/>
      <c r="I2239"/>
      <c r="J2239" s="23"/>
    </row>
    <row r="2240" spans="6:10" x14ac:dyDescent="0.35">
      <c r="F2240"/>
      <c r="G2240"/>
      <c r="H2240"/>
      <c r="I2240"/>
      <c r="J2240" s="23"/>
    </row>
    <row r="2241" spans="6:10" x14ac:dyDescent="0.35">
      <c r="F2241"/>
      <c r="G2241"/>
      <c r="H2241"/>
      <c r="I2241"/>
      <c r="J2241" s="23"/>
    </row>
    <row r="2242" spans="6:10" x14ac:dyDescent="0.35">
      <c r="F2242"/>
      <c r="G2242"/>
      <c r="H2242"/>
      <c r="I2242"/>
      <c r="J2242" s="23"/>
    </row>
    <row r="2243" spans="6:10" x14ac:dyDescent="0.35">
      <c r="F2243"/>
      <c r="G2243"/>
      <c r="H2243"/>
      <c r="I2243"/>
      <c r="J2243" s="23"/>
    </row>
    <row r="2244" spans="6:10" x14ac:dyDescent="0.35">
      <c r="F2244"/>
      <c r="G2244"/>
      <c r="H2244"/>
      <c r="I2244"/>
      <c r="J2244" s="23"/>
    </row>
    <row r="2245" spans="6:10" x14ac:dyDescent="0.35">
      <c r="F2245"/>
      <c r="G2245"/>
      <c r="H2245"/>
      <c r="I2245"/>
      <c r="J2245" s="23"/>
    </row>
    <row r="2246" spans="6:10" x14ac:dyDescent="0.35">
      <c r="F2246"/>
      <c r="G2246"/>
      <c r="H2246"/>
      <c r="I2246"/>
      <c r="J2246" s="23"/>
    </row>
    <row r="2247" spans="6:10" x14ac:dyDescent="0.35">
      <c r="F2247"/>
      <c r="G2247"/>
      <c r="H2247"/>
      <c r="I2247"/>
      <c r="J2247" s="23"/>
    </row>
    <row r="2248" spans="6:10" x14ac:dyDescent="0.35">
      <c r="F2248"/>
      <c r="G2248"/>
      <c r="H2248"/>
      <c r="I2248"/>
      <c r="J2248" s="23"/>
    </row>
    <row r="2249" spans="6:10" x14ac:dyDescent="0.35">
      <c r="F2249"/>
      <c r="G2249"/>
      <c r="H2249"/>
      <c r="I2249"/>
      <c r="J2249" s="23"/>
    </row>
    <row r="2250" spans="6:10" x14ac:dyDescent="0.35">
      <c r="F2250"/>
      <c r="G2250"/>
      <c r="H2250"/>
      <c r="I2250"/>
      <c r="J2250" s="23"/>
    </row>
    <row r="2251" spans="6:10" x14ac:dyDescent="0.35">
      <c r="F2251"/>
      <c r="G2251"/>
      <c r="H2251"/>
      <c r="I2251"/>
      <c r="J2251" s="23"/>
    </row>
    <row r="2252" spans="6:10" x14ac:dyDescent="0.35">
      <c r="F2252"/>
      <c r="G2252"/>
      <c r="H2252"/>
      <c r="I2252"/>
      <c r="J2252" s="23"/>
    </row>
    <row r="2253" spans="6:10" x14ac:dyDescent="0.35">
      <c r="F2253"/>
      <c r="G2253"/>
      <c r="H2253"/>
      <c r="I2253"/>
      <c r="J2253" s="23"/>
    </row>
    <row r="2254" spans="6:10" x14ac:dyDescent="0.35">
      <c r="F2254"/>
      <c r="G2254"/>
      <c r="H2254"/>
      <c r="I2254"/>
      <c r="J2254" s="23"/>
    </row>
    <row r="2255" spans="6:10" x14ac:dyDescent="0.35">
      <c r="F2255"/>
      <c r="G2255"/>
      <c r="H2255"/>
      <c r="I2255"/>
      <c r="J2255" s="23"/>
    </row>
    <row r="2256" spans="6:10" x14ac:dyDescent="0.35">
      <c r="F2256"/>
      <c r="G2256"/>
      <c r="H2256"/>
      <c r="I2256"/>
      <c r="J2256" s="23"/>
    </row>
    <row r="2257" spans="6:10" x14ac:dyDescent="0.35">
      <c r="F2257"/>
      <c r="G2257"/>
      <c r="H2257"/>
      <c r="I2257"/>
      <c r="J2257" s="23"/>
    </row>
    <row r="2258" spans="6:10" x14ac:dyDescent="0.35">
      <c r="F2258"/>
      <c r="G2258"/>
      <c r="H2258"/>
      <c r="I2258"/>
      <c r="J2258" s="23"/>
    </row>
    <row r="2259" spans="6:10" x14ac:dyDescent="0.35">
      <c r="F2259"/>
      <c r="G2259"/>
      <c r="H2259"/>
      <c r="I2259"/>
      <c r="J2259" s="23"/>
    </row>
    <row r="2260" spans="6:10" x14ac:dyDescent="0.35">
      <c r="F2260"/>
      <c r="G2260"/>
      <c r="H2260"/>
      <c r="I2260"/>
      <c r="J2260" s="23"/>
    </row>
    <row r="2261" spans="6:10" x14ac:dyDescent="0.35">
      <c r="F2261"/>
      <c r="G2261"/>
      <c r="H2261"/>
      <c r="I2261"/>
      <c r="J2261" s="23"/>
    </row>
    <row r="2262" spans="6:10" x14ac:dyDescent="0.35">
      <c r="F2262"/>
      <c r="G2262"/>
      <c r="H2262"/>
      <c r="I2262"/>
      <c r="J2262" s="23"/>
    </row>
    <row r="2263" spans="6:10" x14ac:dyDescent="0.35">
      <c r="F2263"/>
      <c r="G2263"/>
      <c r="H2263"/>
      <c r="I2263"/>
      <c r="J2263" s="23"/>
    </row>
    <row r="2264" spans="6:10" x14ac:dyDescent="0.35">
      <c r="F2264"/>
      <c r="G2264"/>
      <c r="H2264"/>
      <c r="I2264"/>
      <c r="J2264" s="23"/>
    </row>
    <row r="2265" spans="6:10" x14ac:dyDescent="0.35">
      <c r="F2265"/>
      <c r="G2265"/>
      <c r="H2265"/>
      <c r="I2265"/>
      <c r="J2265" s="23"/>
    </row>
    <row r="2266" spans="6:10" x14ac:dyDescent="0.35">
      <c r="F2266"/>
      <c r="G2266"/>
      <c r="H2266"/>
      <c r="I2266"/>
      <c r="J2266" s="23"/>
    </row>
    <row r="2267" spans="6:10" x14ac:dyDescent="0.35">
      <c r="F2267"/>
      <c r="G2267"/>
      <c r="H2267"/>
      <c r="I2267"/>
      <c r="J2267" s="23"/>
    </row>
    <row r="2268" spans="6:10" x14ac:dyDescent="0.35">
      <c r="F2268"/>
      <c r="G2268"/>
      <c r="H2268"/>
      <c r="I2268"/>
      <c r="J2268" s="23"/>
    </row>
    <row r="2269" spans="6:10" x14ac:dyDescent="0.35">
      <c r="F2269"/>
      <c r="G2269"/>
      <c r="H2269"/>
      <c r="I2269"/>
      <c r="J2269" s="23"/>
    </row>
    <row r="2270" spans="6:10" x14ac:dyDescent="0.35">
      <c r="F2270"/>
      <c r="G2270"/>
      <c r="H2270"/>
      <c r="I2270"/>
      <c r="J2270" s="23"/>
    </row>
    <row r="2271" spans="6:10" x14ac:dyDescent="0.35">
      <c r="F2271"/>
      <c r="G2271"/>
      <c r="H2271"/>
      <c r="I2271"/>
      <c r="J2271" s="23"/>
    </row>
    <row r="2272" spans="6:10" x14ac:dyDescent="0.35">
      <c r="F2272"/>
      <c r="G2272"/>
      <c r="H2272"/>
      <c r="I2272"/>
      <c r="J2272" s="23"/>
    </row>
    <row r="2273" spans="6:10" x14ac:dyDescent="0.35">
      <c r="F2273"/>
      <c r="G2273"/>
      <c r="H2273"/>
      <c r="I2273"/>
      <c r="J2273" s="23"/>
    </row>
    <row r="2274" spans="6:10" x14ac:dyDescent="0.35">
      <c r="F2274"/>
      <c r="G2274"/>
      <c r="H2274"/>
      <c r="I2274"/>
      <c r="J2274" s="23"/>
    </row>
    <row r="2275" spans="6:10" x14ac:dyDescent="0.35">
      <c r="F2275"/>
      <c r="G2275"/>
      <c r="H2275"/>
      <c r="I2275"/>
      <c r="J2275" s="23"/>
    </row>
    <row r="2276" spans="6:10" x14ac:dyDescent="0.35">
      <c r="F2276"/>
      <c r="G2276"/>
      <c r="H2276"/>
      <c r="I2276"/>
      <c r="J2276" s="23"/>
    </row>
    <row r="2277" spans="6:10" x14ac:dyDescent="0.35">
      <c r="F2277"/>
      <c r="G2277"/>
      <c r="H2277"/>
      <c r="I2277"/>
      <c r="J2277" s="23"/>
    </row>
    <row r="2278" spans="6:10" x14ac:dyDescent="0.35">
      <c r="F2278"/>
      <c r="G2278"/>
      <c r="H2278"/>
      <c r="I2278"/>
      <c r="J2278" s="23"/>
    </row>
    <row r="2279" spans="6:10" x14ac:dyDescent="0.35">
      <c r="F2279"/>
      <c r="G2279"/>
      <c r="H2279"/>
      <c r="I2279"/>
      <c r="J2279" s="23"/>
    </row>
    <row r="2280" spans="6:10" x14ac:dyDescent="0.35">
      <c r="F2280"/>
      <c r="G2280"/>
      <c r="H2280"/>
      <c r="I2280"/>
      <c r="J2280" s="23"/>
    </row>
    <row r="2281" spans="6:10" x14ac:dyDescent="0.35">
      <c r="F2281"/>
      <c r="G2281"/>
      <c r="H2281"/>
      <c r="I2281"/>
      <c r="J2281" s="23"/>
    </row>
    <row r="2282" spans="6:10" x14ac:dyDescent="0.35">
      <c r="F2282"/>
      <c r="G2282"/>
      <c r="H2282"/>
      <c r="I2282"/>
      <c r="J2282" s="23"/>
    </row>
    <row r="2283" spans="6:10" x14ac:dyDescent="0.35">
      <c r="F2283"/>
      <c r="G2283"/>
      <c r="H2283"/>
      <c r="I2283"/>
      <c r="J2283" s="23"/>
    </row>
    <row r="2284" spans="6:10" x14ac:dyDescent="0.35">
      <c r="F2284"/>
      <c r="G2284"/>
      <c r="H2284"/>
      <c r="I2284"/>
      <c r="J2284" s="23"/>
    </row>
    <row r="2285" spans="6:10" x14ac:dyDescent="0.35">
      <c r="F2285"/>
      <c r="G2285"/>
      <c r="H2285"/>
      <c r="I2285"/>
      <c r="J2285" s="23"/>
    </row>
    <row r="2286" spans="6:10" x14ac:dyDescent="0.35">
      <c r="F2286"/>
      <c r="G2286"/>
      <c r="H2286"/>
      <c r="I2286"/>
      <c r="J2286" s="23"/>
    </row>
    <row r="2287" spans="6:10" x14ac:dyDescent="0.35">
      <c r="F2287"/>
      <c r="G2287"/>
      <c r="H2287"/>
      <c r="I2287"/>
      <c r="J2287" s="23"/>
    </row>
    <row r="2288" spans="6:10" x14ac:dyDescent="0.35">
      <c r="F2288"/>
      <c r="G2288"/>
      <c r="H2288"/>
      <c r="I2288"/>
      <c r="J2288" s="23"/>
    </row>
    <row r="2289" spans="6:10" x14ac:dyDescent="0.35">
      <c r="F2289"/>
      <c r="G2289"/>
      <c r="H2289"/>
      <c r="I2289"/>
      <c r="J2289" s="23"/>
    </row>
    <row r="2290" spans="6:10" x14ac:dyDescent="0.35">
      <c r="F2290"/>
      <c r="G2290"/>
      <c r="H2290"/>
      <c r="I2290"/>
      <c r="J2290" s="23"/>
    </row>
    <row r="2291" spans="6:10" x14ac:dyDescent="0.35">
      <c r="F2291"/>
      <c r="G2291"/>
      <c r="H2291"/>
      <c r="I2291"/>
      <c r="J2291" s="23"/>
    </row>
    <row r="2292" spans="6:10" x14ac:dyDescent="0.35">
      <c r="F2292"/>
      <c r="G2292"/>
      <c r="H2292"/>
      <c r="I2292"/>
      <c r="J2292" s="23"/>
    </row>
    <row r="2293" spans="6:10" x14ac:dyDescent="0.35">
      <c r="F2293"/>
      <c r="G2293"/>
      <c r="H2293"/>
      <c r="I2293"/>
      <c r="J2293" s="23"/>
    </row>
    <row r="2294" spans="6:10" x14ac:dyDescent="0.35">
      <c r="F2294"/>
      <c r="G2294"/>
      <c r="H2294"/>
      <c r="I2294"/>
      <c r="J2294" s="23"/>
    </row>
    <row r="2295" spans="6:10" x14ac:dyDescent="0.35">
      <c r="F2295"/>
      <c r="G2295"/>
      <c r="H2295"/>
      <c r="I2295"/>
      <c r="J2295" s="23"/>
    </row>
    <row r="2296" spans="6:10" x14ac:dyDescent="0.35">
      <c r="F2296"/>
      <c r="G2296"/>
      <c r="H2296"/>
      <c r="I2296"/>
      <c r="J2296" s="23"/>
    </row>
    <row r="2297" spans="6:10" x14ac:dyDescent="0.35">
      <c r="F2297"/>
      <c r="G2297"/>
      <c r="H2297"/>
      <c r="I2297"/>
      <c r="J2297" s="23"/>
    </row>
    <row r="2298" spans="6:10" x14ac:dyDescent="0.35">
      <c r="F2298"/>
      <c r="G2298"/>
      <c r="H2298"/>
      <c r="I2298"/>
      <c r="J2298" s="23"/>
    </row>
    <row r="2299" spans="6:10" x14ac:dyDescent="0.35">
      <c r="F2299"/>
      <c r="G2299"/>
      <c r="H2299"/>
      <c r="I2299"/>
      <c r="J2299" s="23"/>
    </row>
    <row r="2300" spans="6:10" x14ac:dyDescent="0.35">
      <c r="F2300"/>
      <c r="G2300"/>
      <c r="H2300"/>
      <c r="I2300"/>
      <c r="J2300" s="23"/>
    </row>
    <row r="2301" spans="6:10" x14ac:dyDescent="0.35">
      <c r="F2301"/>
      <c r="G2301"/>
      <c r="H2301"/>
      <c r="I2301"/>
      <c r="J2301" s="23"/>
    </row>
    <row r="2302" spans="6:10" x14ac:dyDescent="0.35">
      <c r="F2302"/>
      <c r="G2302"/>
      <c r="H2302"/>
      <c r="I2302"/>
      <c r="J2302" s="23"/>
    </row>
    <row r="2303" spans="6:10" x14ac:dyDescent="0.35">
      <c r="F2303"/>
      <c r="G2303"/>
      <c r="H2303"/>
      <c r="I2303"/>
      <c r="J2303" s="23"/>
    </row>
    <row r="2304" spans="6:10" x14ac:dyDescent="0.35">
      <c r="F2304"/>
      <c r="G2304"/>
      <c r="H2304"/>
      <c r="I2304"/>
      <c r="J2304" s="23"/>
    </row>
    <row r="2305" spans="6:10" x14ac:dyDescent="0.35">
      <c r="F2305"/>
      <c r="G2305"/>
      <c r="H2305"/>
      <c r="I2305"/>
      <c r="J2305" s="23"/>
    </row>
    <row r="2306" spans="6:10" x14ac:dyDescent="0.35">
      <c r="F2306"/>
      <c r="G2306"/>
      <c r="H2306"/>
      <c r="I2306"/>
      <c r="J2306" s="23"/>
    </row>
    <row r="2307" spans="6:10" x14ac:dyDescent="0.35">
      <c r="F2307"/>
      <c r="G2307"/>
      <c r="H2307"/>
      <c r="I2307"/>
      <c r="J2307" s="23"/>
    </row>
    <row r="2308" spans="6:10" x14ac:dyDescent="0.35">
      <c r="F2308"/>
      <c r="G2308"/>
      <c r="H2308"/>
      <c r="I2308"/>
      <c r="J2308" s="23"/>
    </row>
    <row r="2309" spans="6:10" x14ac:dyDescent="0.35">
      <c r="F2309"/>
      <c r="G2309"/>
      <c r="H2309"/>
      <c r="I2309"/>
      <c r="J2309" s="23"/>
    </row>
    <row r="2310" spans="6:10" x14ac:dyDescent="0.35">
      <c r="F2310"/>
      <c r="G2310"/>
      <c r="H2310"/>
      <c r="I2310"/>
      <c r="J2310" s="23"/>
    </row>
    <row r="2311" spans="6:10" x14ac:dyDescent="0.35">
      <c r="F2311"/>
      <c r="G2311"/>
      <c r="H2311"/>
      <c r="I2311"/>
      <c r="J2311" s="23"/>
    </row>
    <row r="2312" spans="6:10" x14ac:dyDescent="0.35">
      <c r="F2312"/>
      <c r="G2312"/>
      <c r="H2312"/>
      <c r="I2312"/>
      <c r="J2312" s="23"/>
    </row>
    <row r="2313" spans="6:10" x14ac:dyDescent="0.35">
      <c r="F2313"/>
      <c r="G2313"/>
      <c r="H2313"/>
      <c r="I2313"/>
      <c r="J2313" s="23"/>
    </row>
    <row r="2314" spans="6:10" x14ac:dyDescent="0.35">
      <c r="F2314"/>
      <c r="G2314"/>
      <c r="H2314"/>
      <c r="I2314"/>
      <c r="J2314" s="23"/>
    </row>
    <row r="2315" spans="6:10" x14ac:dyDescent="0.35">
      <c r="F2315"/>
      <c r="G2315"/>
      <c r="H2315"/>
      <c r="I2315"/>
      <c r="J2315" s="23"/>
    </row>
    <row r="2316" spans="6:10" x14ac:dyDescent="0.35">
      <c r="F2316"/>
      <c r="G2316"/>
      <c r="H2316"/>
      <c r="I2316"/>
      <c r="J2316" s="23"/>
    </row>
    <row r="2317" spans="6:10" x14ac:dyDescent="0.35">
      <c r="F2317"/>
      <c r="G2317"/>
      <c r="H2317"/>
      <c r="I2317"/>
      <c r="J2317" s="23"/>
    </row>
    <row r="2318" spans="6:10" x14ac:dyDescent="0.35">
      <c r="F2318"/>
      <c r="G2318"/>
      <c r="H2318"/>
      <c r="I2318"/>
      <c r="J2318" s="23"/>
    </row>
    <row r="2319" spans="6:10" x14ac:dyDescent="0.35">
      <c r="F2319"/>
      <c r="G2319"/>
      <c r="H2319"/>
      <c r="I2319"/>
      <c r="J2319" s="23"/>
    </row>
    <row r="2320" spans="6:10" x14ac:dyDescent="0.35">
      <c r="F2320"/>
      <c r="G2320"/>
      <c r="H2320"/>
      <c r="I2320"/>
      <c r="J2320" s="23"/>
    </row>
    <row r="2321" spans="6:10" x14ac:dyDescent="0.35">
      <c r="F2321"/>
      <c r="G2321"/>
      <c r="H2321"/>
      <c r="I2321"/>
      <c r="J2321" s="23"/>
    </row>
    <row r="2322" spans="6:10" x14ac:dyDescent="0.35">
      <c r="F2322"/>
      <c r="G2322"/>
      <c r="H2322"/>
      <c r="I2322"/>
      <c r="J2322" s="23"/>
    </row>
    <row r="2323" spans="6:10" x14ac:dyDescent="0.35">
      <c r="F2323"/>
      <c r="G2323"/>
      <c r="H2323"/>
      <c r="I2323"/>
      <c r="J2323" s="23"/>
    </row>
    <row r="2324" spans="6:10" x14ac:dyDescent="0.35">
      <c r="F2324"/>
      <c r="G2324"/>
      <c r="H2324"/>
      <c r="I2324"/>
      <c r="J2324" s="23"/>
    </row>
    <row r="2325" spans="6:10" x14ac:dyDescent="0.35">
      <c r="F2325"/>
      <c r="G2325"/>
      <c r="H2325"/>
      <c r="I2325"/>
      <c r="J2325" s="23"/>
    </row>
    <row r="2326" spans="6:10" x14ac:dyDescent="0.35">
      <c r="F2326"/>
      <c r="G2326"/>
      <c r="H2326"/>
      <c r="I2326"/>
      <c r="J2326" s="23"/>
    </row>
    <row r="2327" spans="6:10" x14ac:dyDescent="0.35">
      <c r="F2327"/>
      <c r="G2327"/>
      <c r="H2327"/>
      <c r="I2327"/>
      <c r="J2327" s="23"/>
    </row>
    <row r="2328" spans="6:10" x14ac:dyDescent="0.35">
      <c r="F2328"/>
      <c r="G2328"/>
      <c r="H2328"/>
      <c r="I2328"/>
      <c r="J2328" s="23"/>
    </row>
    <row r="2329" spans="6:10" x14ac:dyDescent="0.35">
      <c r="F2329"/>
      <c r="G2329"/>
      <c r="H2329"/>
      <c r="I2329"/>
      <c r="J2329" s="23"/>
    </row>
    <row r="2330" spans="6:10" x14ac:dyDescent="0.35">
      <c r="F2330"/>
      <c r="G2330"/>
      <c r="H2330"/>
      <c r="I2330"/>
      <c r="J2330" s="23"/>
    </row>
    <row r="2331" spans="6:10" x14ac:dyDescent="0.35">
      <c r="F2331"/>
      <c r="G2331"/>
      <c r="H2331"/>
      <c r="I2331"/>
      <c r="J2331" s="23"/>
    </row>
    <row r="2332" spans="6:10" x14ac:dyDescent="0.35">
      <c r="F2332"/>
      <c r="G2332"/>
      <c r="H2332"/>
      <c r="I2332"/>
      <c r="J2332" s="23"/>
    </row>
    <row r="2333" spans="6:10" x14ac:dyDescent="0.35">
      <c r="F2333"/>
      <c r="G2333"/>
      <c r="H2333"/>
      <c r="I2333"/>
      <c r="J2333" s="23"/>
    </row>
    <row r="2334" spans="6:10" x14ac:dyDescent="0.35">
      <c r="F2334"/>
      <c r="G2334"/>
      <c r="H2334"/>
      <c r="I2334"/>
      <c r="J2334" s="23"/>
    </row>
    <row r="2335" spans="6:10" x14ac:dyDescent="0.35">
      <c r="F2335"/>
      <c r="G2335"/>
      <c r="H2335"/>
      <c r="I2335"/>
      <c r="J2335" s="23"/>
    </row>
    <row r="2336" spans="6:10" x14ac:dyDescent="0.35">
      <c r="F2336"/>
      <c r="G2336"/>
      <c r="H2336"/>
      <c r="I2336"/>
      <c r="J2336" s="23"/>
    </row>
    <row r="2337" spans="6:10" x14ac:dyDescent="0.35">
      <c r="F2337"/>
      <c r="G2337"/>
      <c r="H2337"/>
      <c r="I2337"/>
      <c r="J2337" s="23"/>
    </row>
    <row r="2338" spans="6:10" x14ac:dyDescent="0.35">
      <c r="F2338"/>
      <c r="G2338"/>
      <c r="H2338"/>
      <c r="I2338"/>
      <c r="J2338" s="23"/>
    </row>
    <row r="2339" spans="6:10" x14ac:dyDescent="0.35">
      <c r="F2339"/>
      <c r="G2339"/>
      <c r="H2339"/>
      <c r="I2339"/>
      <c r="J2339" s="23"/>
    </row>
    <row r="2340" spans="6:10" x14ac:dyDescent="0.35">
      <c r="F2340"/>
      <c r="G2340"/>
      <c r="H2340"/>
      <c r="I2340"/>
      <c r="J2340" s="23"/>
    </row>
    <row r="2341" spans="6:10" x14ac:dyDescent="0.35">
      <c r="F2341"/>
      <c r="G2341"/>
      <c r="H2341"/>
      <c r="I2341"/>
      <c r="J2341" s="23"/>
    </row>
    <row r="2342" spans="6:10" x14ac:dyDescent="0.35">
      <c r="F2342"/>
      <c r="G2342"/>
      <c r="H2342"/>
      <c r="I2342"/>
      <c r="J2342" s="23"/>
    </row>
    <row r="2343" spans="6:10" x14ac:dyDescent="0.35">
      <c r="F2343"/>
      <c r="G2343"/>
      <c r="H2343"/>
      <c r="I2343"/>
      <c r="J2343" s="23"/>
    </row>
    <row r="2344" spans="6:10" x14ac:dyDescent="0.35">
      <c r="F2344"/>
      <c r="G2344"/>
      <c r="H2344"/>
      <c r="I2344"/>
      <c r="J2344" s="23"/>
    </row>
    <row r="2345" spans="6:10" x14ac:dyDescent="0.35">
      <c r="F2345"/>
      <c r="G2345"/>
      <c r="H2345"/>
      <c r="I2345"/>
      <c r="J2345" s="23"/>
    </row>
    <row r="2346" spans="6:10" x14ac:dyDescent="0.35">
      <c r="F2346"/>
      <c r="G2346"/>
      <c r="H2346"/>
      <c r="I2346"/>
      <c r="J2346" s="23"/>
    </row>
    <row r="2347" spans="6:10" x14ac:dyDescent="0.35">
      <c r="F2347"/>
      <c r="G2347"/>
      <c r="H2347"/>
      <c r="I2347"/>
      <c r="J2347" s="23"/>
    </row>
    <row r="2348" spans="6:10" x14ac:dyDescent="0.35">
      <c r="F2348"/>
      <c r="G2348"/>
      <c r="H2348"/>
      <c r="I2348"/>
      <c r="J2348" s="23"/>
    </row>
    <row r="2349" spans="6:10" x14ac:dyDescent="0.35">
      <c r="F2349"/>
      <c r="G2349"/>
      <c r="H2349"/>
      <c r="I2349"/>
      <c r="J2349" s="23"/>
    </row>
    <row r="2350" spans="6:10" x14ac:dyDescent="0.35">
      <c r="F2350"/>
      <c r="G2350"/>
      <c r="H2350"/>
      <c r="I2350"/>
      <c r="J2350" s="23"/>
    </row>
    <row r="2351" spans="6:10" x14ac:dyDescent="0.35">
      <c r="F2351"/>
      <c r="G2351"/>
      <c r="H2351"/>
      <c r="I2351"/>
      <c r="J2351" s="23"/>
    </row>
    <row r="2352" spans="6:10" x14ac:dyDescent="0.35">
      <c r="F2352"/>
      <c r="G2352"/>
      <c r="H2352"/>
      <c r="I2352"/>
      <c r="J2352" s="23"/>
    </row>
    <row r="2353" spans="6:10" x14ac:dyDescent="0.35">
      <c r="F2353"/>
      <c r="G2353"/>
      <c r="H2353"/>
      <c r="I2353"/>
      <c r="J2353" s="23"/>
    </row>
    <row r="2354" spans="6:10" x14ac:dyDescent="0.35">
      <c r="F2354"/>
      <c r="G2354"/>
      <c r="H2354"/>
      <c r="I2354"/>
      <c r="J2354" s="23"/>
    </row>
    <row r="2355" spans="6:10" x14ac:dyDescent="0.35">
      <c r="F2355"/>
      <c r="G2355"/>
      <c r="H2355"/>
      <c r="I2355"/>
      <c r="J2355" s="23"/>
    </row>
    <row r="2356" spans="6:10" x14ac:dyDescent="0.35">
      <c r="F2356"/>
      <c r="G2356"/>
      <c r="H2356"/>
      <c r="I2356"/>
      <c r="J2356" s="23"/>
    </row>
    <row r="2357" spans="6:10" x14ac:dyDescent="0.35">
      <c r="F2357"/>
      <c r="G2357"/>
      <c r="H2357"/>
      <c r="I2357"/>
      <c r="J2357" s="23"/>
    </row>
    <row r="2358" spans="6:10" x14ac:dyDescent="0.35">
      <c r="F2358"/>
      <c r="G2358"/>
      <c r="H2358"/>
      <c r="I2358"/>
      <c r="J2358" s="23"/>
    </row>
    <row r="2359" spans="6:10" x14ac:dyDescent="0.35">
      <c r="F2359"/>
      <c r="G2359"/>
      <c r="H2359"/>
      <c r="I2359"/>
      <c r="J2359" s="23"/>
    </row>
    <row r="2360" spans="6:10" x14ac:dyDescent="0.35">
      <c r="F2360"/>
      <c r="G2360"/>
      <c r="H2360"/>
      <c r="I2360"/>
      <c r="J2360" s="23"/>
    </row>
    <row r="2361" spans="6:10" x14ac:dyDescent="0.35">
      <c r="F2361"/>
      <c r="G2361"/>
      <c r="H2361"/>
      <c r="I2361"/>
      <c r="J2361" s="23"/>
    </row>
    <row r="2362" spans="6:10" x14ac:dyDescent="0.35">
      <c r="F2362"/>
      <c r="G2362"/>
      <c r="H2362"/>
      <c r="I2362"/>
      <c r="J2362" s="23"/>
    </row>
    <row r="2363" spans="6:10" x14ac:dyDescent="0.35">
      <c r="F2363"/>
      <c r="G2363"/>
      <c r="H2363"/>
      <c r="I2363"/>
      <c r="J2363" s="23"/>
    </row>
    <row r="2364" spans="6:10" x14ac:dyDescent="0.35">
      <c r="F2364"/>
      <c r="G2364"/>
      <c r="H2364"/>
      <c r="I2364"/>
      <c r="J2364" s="23"/>
    </row>
    <row r="2365" spans="6:10" x14ac:dyDescent="0.35">
      <c r="F2365"/>
      <c r="G2365"/>
      <c r="H2365"/>
      <c r="I2365"/>
      <c r="J2365" s="23"/>
    </row>
    <row r="2366" spans="6:10" x14ac:dyDescent="0.35">
      <c r="F2366"/>
      <c r="G2366"/>
      <c r="H2366"/>
      <c r="I2366"/>
      <c r="J2366" s="23"/>
    </row>
    <row r="2367" spans="6:10" x14ac:dyDescent="0.35">
      <c r="F2367"/>
      <c r="G2367"/>
      <c r="H2367"/>
      <c r="I2367"/>
      <c r="J2367" s="23"/>
    </row>
    <row r="2368" spans="6:10" x14ac:dyDescent="0.35">
      <c r="F2368"/>
      <c r="G2368"/>
      <c r="H2368"/>
      <c r="I2368"/>
      <c r="J2368" s="23"/>
    </row>
    <row r="2369" spans="6:10" x14ac:dyDescent="0.35">
      <c r="F2369"/>
      <c r="G2369"/>
      <c r="H2369"/>
      <c r="I2369"/>
      <c r="J2369" s="23"/>
    </row>
    <row r="2370" spans="6:10" x14ac:dyDescent="0.35">
      <c r="F2370"/>
      <c r="G2370"/>
      <c r="H2370"/>
      <c r="I2370"/>
      <c r="J2370" s="23"/>
    </row>
    <row r="2371" spans="6:10" x14ac:dyDescent="0.35">
      <c r="F2371"/>
      <c r="G2371"/>
      <c r="H2371"/>
      <c r="I2371"/>
      <c r="J2371" s="23"/>
    </row>
    <row r="2372" spans="6:10" x14ac:dyDescent="0.35">
      <c r="F2372"/>
      <c r="G2372"/>
      <c r="H2372"/>
      <c r="I2372"/>
      <c r="J2372" s="23"/>
    </row>
    <row r="2373" spans="6:10" x14ac:dyDescent="0.35">
      <c r="F2373"/>
      <c r="G2373"/>
      <c r="H2373"/>
      <c r="I2373"/>
      <c r="J2373" s="23"/>
    </row>
    <row r="2374" spans="6:10" x14ac:dyDescent="0.35">
      <c r="F2374"/>
      <c r="G2374"/>
      <c r="H2374"/>
      <c r="I2374"/>
      <c r="J2374" s="23"/>
    </row>
    <row r="2375" spans="6:10" x14ac:dyDescent="0.35">
      <c r="F2375"/>
      <c r="G2375"/>
      <c r="H2375"/>
      <c r="I2375"/>
      <c r="J2375" s="23"/>
    </row>
    <row r="2376" spans="6:10" x14ac:dyDescent="0.35">
      <c r="F2376"/>
      <c r="G2376"/>
      <c r="H2376"/>
      <c r="I2376"/>
      <c r="J2376" s="23"/>
    </row>
    <row r="2377" spans="6:10" x14ac:dyDescent="0.35">
      <c r="F2377"/>
      <c r="G2377"/>
      <c r="H2377"/>
      <c r="I2377"/>
      <c r="J2377" s="23"/>
    </row>
    <row r="2378" spans="6:10" x14ac:dyDescent="0.35">
      <c r="F2378"/>
      <c r="G2378"/>
      <c r="H2378"/>
      <c r="I2378"/>
      <c r="J2378" s="23"/>
    </row>
    <row r="2379" spans="6:10" x14ac:dyDescent="0.35">
      <c r="F2379"/>
      <c r="G2379"/>
      <c r="H2379"/>
      <c r="I2379"/>
      <c r="J2379" s="23"/>
    </row>
    <row r="2380" spans="6:10" x14ac:dyDescent="0.35">
      <c r="F2380"/>
      <c r="G2380"/>
      <c r="H2380"/>
      <c r="I2380"/>
      <c r="J2380" s="23"/>
    </row>
    <row r="2381" spans="6:10" x14ac:dyDescent="0.35">
      <c r="F2381"/>
      <c r="G2381"/>
      <c r="H2381"/>
      <c r="I2381"/>
      <c r="J2381" s="23"/>
    </row>
    <row r="2382" spans="6:10" x14ac:dyDescent="0.35">
      <c r="F2382"/>
      <c r="G2382"/>
      <c r="H2382"/>
      <c r="I2382"/>
      <c r="J2382" s="23"/>
    </row>
    <row r="2383" spans="6:10" x14ac:dyDescent="0.35">
      <c r="F2383"/>
      <c r="G2383"/>
      <c r="H2383"/>
      <c r="I2383"/>
      <c r="J2383" s="23"/>
    </row>
    <row r="2384" spans="6:10" x14ac:dyDescent="0.35">
      <c r="F2384"/>
      <c r="G2384"/>
      <c r="H2384"/>
      <c r="I2384"/>
      <c r="J2384" s="23"/>
    </row>
    <row r="2385" spans="6:10" x14ac:dyDescent="0.35">
      <c r="F2385"/>
      <c r="G2385"/>
      <c r="H2385"/>
      <c r="I2385"/>
      <c r="J2385" s="23"/>
    </row>
    <row r="2386" spans="6:10" x14ac:dyDescent="0.35">
      <c r="F2386"/>
      <c r="G2386"/>
      <c r="H2386"/>
      <c r="I2386"/>
      <c r="J2386" s="23"/>
    </row>
    <row r="2387" spans="6:10" x14ac:dyDescent="0.35">
      <c r="F2387"/>
      <c r="G2387"/>
      <c r="H2387"/>
      <c r="I2387"/>
      <c r="J2387" s="23"/>
    </row>
    <row r="2388" spans="6:10" x14ac:dyDescent="0.35">
      <c r="F2388"/>
      <c r="G2388"/>
      <c r="H2388"/>
      <c r="I2388"/>
      <c r="J2388" s="23"/>
    </row>
    <row r="2389" spans="6:10" x14ac:dyDescent="0.35">
      <c r="F2389"/>
      <c r="G2389"/>
      <c r="H2389"/>
      <c r="I2389"/>
      <c r="J2389" s="23"/>
    </row>
    <row r="2390" spans="6:10" x14ac:dyDescent="0.35">
      <c r="F2390"/>
      <c r="G2390"/>
      <c r="H2390"/>
      <c r="I2390"/>
      <c r="J2390" s="23"/>
    </row>
    <row r="2391" spans="6:10" x14ac:dyDescent="0.35">
      <c r="F2391"/>
      <c r="G2391"/>
      <c r="H2391"/>
      <c r="I2391"/>
      <c r="J2391" s="23"/>
    </row>
    <row r="2392" spans="6:10" x14ac:dyDescent="0.35">
      <c r="F2392"/>
      <c r="G2392"/>
      <c r="H2392"/>
      <c r="I2392"/>
      <c r="J2392" s="23"/>
    </row>
    <row r="2393" spans="6:10" x14ac:dyDescent="0.35">
      <c r="F2393"/>
      <c r="G2393"/>
      <c r="H2393"/>
      <c r="I2393"/>
      <c r="J2393" s="23"/>
    </row>
    <row r="2394" spans="6:10" x14ac:dyDescent="0.35">
      <c r="F2394"/>
      <c r="G2394"/>
      <c r="H2394"/>
      <c r="I2394"/>
      <c r="J2394" s="23"/>
    </row>
    <row r="2395" spans="6:10" x14ac:dyDescent="0.35">
      <c r="F2395"/>
      <c r="G2395"/>
      <c r="H2395"/>
      <c r="I2395"/>
      <c r="J2395" s="23"/>
    </row>
    <row r="2396" spans="6:10" x14ac:dyDescent="0.35">
      <c r="F2396"/>
      <c r="G2396"/>
      <c r="H2396"/>
      <c r="I2396"/>
      <c r="J2396" s="23"/>
    </row>
    <row r="2397" spans="6:10" x14ac:dyDescent="0.35">
      <c r="F2397"/>
      <c r="G2397"/>
      <c r="H2397"/>
      <c r="I2397"/>
      <c r="J2397" s="23"/>
    </row>
    <row r="2398" spans="6:10" x14ac:dyDescent="0.35">
      <c r="F2398"/>
      <c r="G2398"/>
      <c r="H2398"/>
      <c r="I2398"/>
      <c r="J2398" s="23"/>
    </row>
    <row r="2399" spans="6:10" x14ac:dyDescent="0.35">
      <c r="F2399"/>
      <c r="G2399"/>
      <c r="H2399"/>
      <c r="I2399"/>
      <c r="J2399" s="23"/>
    </row>
    <row r="2400" spans="6:10" x14ac:dyDescent="0.35">
      <c r="F2400"/>
      <c r="G2400"/>
      <c r="H2400"/>
      <c r="I2400"/>
      <c r="J2400" s="23"/>
    </row>
    <row r="2401" spans="6:10" x14ac:dyDescent="0.35">
      <c r="F2401"/>
      <c r="G2401"/>
      <c r="H2401"/>
      <c r="I2401"/>
      <c r="J2401" s="23"/>
    </row>
    <row r="2402" spans="6:10" x14ac:dyDescent="0.35">
      <c r="F2402"/>
      <c r="G2402"/>
      <c r="H2402"/>
      <c r="I2402"/>
      <c r="J2402" s="23"/>
    </row>
    <row r="2403" spans="6:10" x14ac:dyDescent="0.35">
      <c r="F2403"/>
      <c r="G2403"/>
      <c r="H2403"/>
      <c r="I2403"/>
      <c r="J2403" s="23"/>
    </row>
    <row r="2404" spans="6:10" x14ac:dyDescent="0.35">
      <c r="F2404"/>
      <c r="G2404"/>
      <c r="H2404"/>
      <c r="I2404"/>
      <c r="J2404" s="23"/>
    </row>
    <row r="2405" spans="6:10" x14ac:dyDescent="0.35">
      <c r="F2405"/>
      <c r="G2405"/>
      <c r="H2405"/>
      <c r="I2405"/>
      <c r="J2405" s="23"/>
    </row>
    <row r="2406" spans="6:10" x14ac:dyDescent="0.35">
      <c r="F2406"/>
      <c r="G2406"/>
      <c r="H2406"/>
      <c r="I2406"/>
      <c r="J2406" s="23"/>
    </row>
    <row r="2407" spans="6:10" x14ac:dyDescent="0.35">
      <c r="F2407"/>
      <c r="G2407"/>
      <c r="H2407"/>
      <c r="I2407"/>
      <c r="J2407" s="23"/>
    </row>
    <row r="2408" spans="6:10" x14ac:dyDescent="0.35">
      <c r="F2408"/>
      <c r="G2408"/>
      <c r="H2408"/>
      <c r="I2408"/>
      <c r="J2408" s="23"/>
    </row>
    <row r="2409" spans="6:10" x14ac:dyDescent="0.35">
      <c r="F2409"/>
      <c r="G2409"/>
      <c r="H2409"/>
      <c r="I2409"/>
      <c r="J2409" s="23"/>
    </row>
    <row r="2410" spans="6:10" x14ac:dyDescent="0.35">
      <c r="F2410"/>
      <c r="G2410"/>
      <c r="H2410"/>
      <c r="I2410"/>
      <c r="J2410" s="23"/>
    </row>
    <row r="2411" spans="6:10" x14ac:dyDescent="0.35">
      <c r="F2411"/>
      <c r="G2411"/>
      <c r="H2411"/>
      <c r="I2411"/>
      <c r="J2411" s="23"/>
    </row>
    <row r="2412" spans="6:10" x14ac:dyDescent="0.35">
      <c r="F2412"/>
      <c r="G2412"/>
      <c r="H2412"/>
      <c r="I2412"/>
      <c r="J2412" s="23"/>
    </row>
    <row r="2413" spans="6:10" x14ac:dyDescent="0.35">
      <c r="F2413"/>
      <c r="G2413"/>
      <c r="H2413"/>
      <c r="I2413"/>
      <c r="J2413" s="23"/>
    </row>
    <row r="2414" spans="6:10" x14ac:dyDescent="0.35">
      <c r="F2414"/>
      <c r="G2414"/>
      <c r="H2414"/>
      <c r="I2414"/>
      <c r="J2414" s="23"/>
    </row>
    <row r="2415" spans="6:10" x14ac:dyDescent="0.35">
      <c r="F2415"/>
      <c r="G2415"/>
      <c r="H2415"/>
      <c r="I2415"/>
      <c r="J2415" s="23"/>
    </row>
    <row r="2416" spans="6:10" x14ac:dyDescent="0.35">
      <c r="F2416"/>
      <c r="G2416"/>
      <c r="H2416"/>
      <c r="I2416"/>
      <c r="J2416" s="23"/>
    </row>
    <row r="2417" spans="6:10" x14ac:dyDescent="0.35">
      <c r="F2417"/>
      <c r="G2417"/>
      <c r="H2417"/>
      <c r="I2417"/>
      <c r="J2417" s="23"/>
    </row>
    <row r="2418" spans="6:10" x14ac:dyDescent="0.35">
      <c r="F2418"/>
      <c r="G2418"/>
      <c r="H2418"/>
      <c r="I2418"/>
      <c r="J2418" s="23"/>
    </row>
    <row r="2419" spans="6:10" x14ac:dyDescent="0.35">
      <c r="F2419"/>
      <c r="G2419"/>
      <c r="H2419"/>
      <c r="I2419"/>
      <c r="J2419" s="23"/>
    </row>
    <row r="2420" spans="6:10" x14ac:dyDescent="0.35">
      <c r="F2420"/>
      <c r="G2420"/>
      <c r="H2420"/>
      <c r="I2420"/>
      <c r="J2420" s="23"/>
    </row>
    <row r="2421" spans="6:10" x14ac:dyDescent="0.35">
      <c r="F2421"/>
      <c r="G2421"/>
      <c r="H2421"/>
      <c r="I2421"/>
      <c r="J2421" s="23"/>
    </row>
    <row r="2422" spans="6:10" x14ac:dyDescent="0.35">
      <c r="F2422"/>
      <c r="G2422"/>
      <c r="H2422"/>
      <c r="I2422"/>
      <c r="J2422" s="23"/>
    </row>
    <row r="2423" spans="6:10" x14ac:dyDescent="0.35">
      <c r="F2423"/>
      <c r="G2423"/>
      <c r="H2423"/>
      <c r="I2423"/>
      <c r="J2423" s="23"/>
    </row>
    <row r="2424" spans="6:10" x14ac:dyDescent="0.35">
      <c r="F2424"/>
      <c r="G2424"/>
      <c r="H2424"/>
      <c r="I2424"/>
      <c r="J2424" s="23"/>
    </row>
    <row r="2425" spans="6:10" x14ac:dyDescent="0.35">
      <c r="F2425"/>
      <c r="G2425"/>
      <c r="H2425"/>
      <c r="I2425"/>
      <c r="J2425" s="23"/>
    </row>
    <row r="2426" spans="6:10" x14ac:dyDescent="0.35">
      <c r="F2426"/>
      <c r="G2426"/>
      <c r="H2426"/>
      <c r="I2426"/>
      <c r="J2426" s="23"/>
    </row>
    <row r="2427" spans="6:10" x14ac:dyDescent="0.35">
      <c r="F2427"/>
      <c r="G2427"/>
      <c r="H2427"/>
      <c r="I2427"/>
      <c r="J2427" s="23"/>
    </row>
    <row r="2428" spans="6:10" x14ac:dyDescent="0.35">
      <c r="F2428"/>
      <c r="G2428"/>
      <c r="H2428"/>
      <c r="I2428"/>
      <c r="J2428" s="23"/>
    </row>
    <row r="2429" spans="6:10" x14ac:dyDescent="0.35">
      <c r="F2429"/>
      <c r="G2429"/>
      <c r="H2429"/>
      <c r="I2429"/>
      <c r="J2429" s="23"/>
    </row>
    <row r="2430" spans="6:10" x14ac:dyDescent="0.35">
      <c r="F2430"/>
      <c r="G2430"/>
      <c r="H2430"/>
      <c r="I2430"/>
      <c r="J2430" s="23"/>
    </row>
    <row r="2431" spans="6:10" x14ac:dyDescent="0.35">
      <c r="F2431"/>
      <c r="G2431"/>
      <c r="H2431"/>
      <c r="I2431"/>
      <c r="J2431" s="23"/>
    </row>
    <row r="2432" spans="6:10" x14ac:dyDescent="0.35">
      <c r="F2432"/>
      <c r="G2432"/>
      <c r="H2432"/>
      <c r="I2432"/>
      <c r="J2432" s="23"/>
    </row>
    <row r="2433" spans="6:10" x14ac:dyDescent="0.35">
      <c r="F2433"/>
      <c r="G2433"/>
      <c r="H2433"/>
      <c r="I2433"/>
      <c r="J2433" s="23"/>
    </row>
    <row r="2434" spans="6:10" x14ac:dyDescent="0.35">
      <c r="F2434"/>
      <c r="G2434"/>
      <c r="H2434"/>
      <c r="I2434"/>
      <c r="J2434" s="23"/>
    </row>
    <row r="2435" spans="6:10" x14ac:dyDescent="0.35">
      <c r="F2435"/>
      <c r="G2435"/>
      <c r="H2435"/>
      <c r="I2435"/>
      <c r="J2435" s="23"/>
    </row>
    <row r="2436" spans="6:10" x14ac:dyDescent="0.35">
      <c r="F2436"/>
      <c r="G2436"/>
      <c r="H2436"/>
      <c r="I2436"/>
      <c r="J2436" s="23"/>
    </row>
    <row r="2437" spans="6:10" x14ac:dyDescent="0.35">
      <c r="F2437"/>
      <c r="G2437"/>
      <c r="H2437"/>
      <c r="I2437"/>
      <c r="J2437" s="23"/>
    </row>
    <row r="2438" spans="6:10" x14ac:dyDescent="0.35">
      <c r="F2438"/>
      <c r="G2438"/>
      <c r="H2438"/>
      <c r="I2438"/>
      <c r="J2438" s="23"/>
    </row>
    <row r="2439" spans="6:10" x14ac:dyDescent="0.35">
      <c r="F2439"/>
      <c r="G2439"/>
      <c r="H2439"/>
      <c r="I2439"/>
      <c r="J2439" s="23"/>
    </row>
    <row r="2440" spans="6:10" x14ac:dyDescent="0.35">
      <c r="F2440"/>
      <c r="G2440"/>
      <c r="H2440"/>
      <c r="I2440"/>
      <c r="J2440" s="23"/>
    </row>
    <row r="2441" spans="6:10" x14ac:dyDescent="0.35">
      <c r="F2441"/>
      <c r="G2441"/>
      <c r="H2441"/>
      <c r="I2441"/>
      <c r="J2441" s="23"/>
    </row>
    <row r="2442" spans="6:10" x14ac:dyDescent="0.35">
      <c r="F2442"/>
      <c r="G2442"/>
      <c r="H2442"/>
      <c r="I2442"/>
      <c r="J2442" s="23"/>
    </row>
    <row r="2443" spans="6:10" x14ac:dyDescent="0.35">
      <c r="F2443"/>
      <c r="G2443"/>
      <c r="H2443"/>
      <c r="I2443"/>
      <c r="J2443" s="23"/>
    </row>
    <row r="2444" spans="6:10" x14ac:dyDescent="0.35">
      <c r="F2444"/>
      <c r="G2444"/>
      <c r="H2444"/>
      <c r="I2444"/>
      <c r="J2444" s="23"/>
    </row>
    <row r="2445" spans="6:10" x14ac:dyDescent="0.35">
      <c r="F2445"/>
      <c r="G2445"/>
      <c r="H2445"/>
      <c r="I2445"/>
      <c r="J2445" s="23"/>
    </row>
    <row r="2446" spans="6:10" x14ac:dyDescent="0.35">
      <c r="F2446"/>
      <c r="G2446"/>
      <c r="H2446"/>
      <c r="I2446"/>
      <c r="J2446" s="23"/>
    </row>
    <row r="2447" spans="6:10" x14ac:dyDescent="0.35">
      <c r="F2447"/>
      <c r="G2447"/>
      <c r="H2447"/>
      <c r="I2447"/>
      <c r="J2447" s="23"/>
    </row>
    <row r="2448" spans="6:10" x14ac:dyDescent="0.35">
      <c r="F2448"/>
      <c r="G2448"/>
      <c r="H2448"/>
      <c r="I2448"/>
      <c r="J2448" s="23"/>
    </row>
    <row r="2449" spans="6:10" x14ac:dyDescent="0.35">
      <c r="F2449"/>
      <c r="G2449"/>
      <c r="H2449"/>
      <c r="I2449"/>
      <c r="J2449" s="23"/>
    </row>
    <row r="2450" spans="6:10" x14ac:dyDescent="0.35">
      <c r="F2450"/>
      <c r="G2450"/>
      <c r="H2450"/>
      <c r="I2450"/>
      <c r="J2450" s="23"/>
    </row>
    <row r="2451" spans="6:10" x14ac:dyDescent="0.35">
      <c r="F2451"/>
      <c r="G2451"/>
      <c r="H2451"/>
      <c r="I2451"/>
      <c r="J2451" s="23"/>
    </row>
    <row r="2452" spans="6:10" x14ac:dyDescent="0.35">
      <c r="F2452"/>
      <c r="G2452"/>
      <c r="H2452"/>
      <c r="I2452"/>
      <c r="J2452" s="23"/>
    </row>
    <row r="2453" spans="6:10" x14ac:dyDescent="0.35">
      <c r="F2453"/>
      <c r="G2453"/>
      <c r="H2453"/>
      <c r="I2453"/>
      <c r="J2453" s="23"/>
    </row>
    <row r="2454" spans="6:10" x14ac:dyDescent="0.35">
      <c r="F2454"/>
      <c r="G2454"/>
      <c r="H2454"/>
      <c r="I2454"/>
      <c r="J2454" s="23"/>
    </row>
    <row r="2455" spans="6:10" x14ac:dyDescent="0.35">
      <c r="F2455"/>
      <c r="G2455"/>
      <c r="H2455"/>
      <c r="I2455"/>
      <c r="J2455" s="23"/>
    </row>
    <row r="2456" spans="6:10" x14ac:dyDescent="0.35">
      <c r="F2456"/>
      <c r="G2456"/>
      <c r="H2456"/>
      <c r="I2456"/>
      <c r="J2456" s="23"/>
    </row>
    <row r="2457" spans="6:10" x14ac:dyDescent="0.35">
      <c r="F2457"/>
      <c r="G2457"/>
      <c r="H2457"/>
      <c r="I2457"/>
      <c r="J2457" s="23"/>
    </row>
    <row r="2458" spans="6:10" x14ac:dyDescent="0.35">
      <c r="F2458"/>
      <c r="G2458"/>
      <c r="H2458"/>
      <c r="I2458"/>
      <c r="J2458" s="23"/>
    </row>
    <row r="2459" spans="6:10" x14ac:dyDescent="0.35">
      <c r="F2459"/>
      <c r="G2459"/>
      <c r="H2459"/>
      <c r="I2459"/>
      <c r="J2459" s="23"/>
    </row>
    <row r="2460" spans="6:10" x14ac:dyDescent="0.35">
      <c r="F2460"/>
      <c r="G2460"/>
      <c r="H2460"/>
      <c r="I2460"/>
      <c r="J2460" s="23"/>
    </row>
    <row r="2461" spans="6:10" x14ac:dyDescent="0.35">
      <c r="F2461"/>
      <c r="G2461"/>
      <c r="H2461"/>
      <c r="I2461"/>
      <c r="J2461" s="23"/>
    </row>
    <row r="2462" spans="6:10" x14ac:dyDescent="0.35">
      <c r="F2462"/>
      <c r="G2462"/>
      <c r="H2462"/>
      <c r="I2462"/>
      <c r="J2462" s="23"/>
    </row>
    <row r="2463" spans="6:10" x14ac:dyDescent="0.35">
      <c r="F2463"/>
      <c r="G2463"/>
      <c r="H2463"/>
      <c r="I2463"/>
      <c r="J2463" s="23"/>
    </row>
    <row r="2464" spans="6:10" x14ac:dyDescent="0.35">
      <c r="F2464"/>
      <c r="G2464"/>
      <c r="H2464"/>
      <c r="I2464"/>
      <c r="J2464" s="23"/>
    </row>
    <row r="2465" spans="6:10" x14ac:dyDescent="0.35">
      <c r="F2465"/>
      <c r="G2465"/>
      <c r="H2465"/>
      <c r="I2465"/>
      <c r="J2465" s="23"/>
    </row>
    <row r="2466" spans="6:10" x14ac:dyDescent="0.35">
      <c r="F2466"/>
      <c r="G2466"/>
      <c r="H2466"/>
      <c r="I2466"/>
      <c r="J2466" s="23"/>
    </row>
    <row r="2467" spans="6:10" x14ac:dyDescent="0.35">
      <c r="F2467"/>
      <c r="G2467"/>
      <c r="H2467"/>
      <c r="I2467"/>
      <c r="J2467" s="23"/>
    </row>
    <row r="2468" spans="6:10" x14ac:dyDescent="0.35">
      <c r="F2468"/>
      <c r="G2468"/>
      <c r="H2468"/>
      <c r="I2468"/>
      <c r="J2468" s="23"/>
    </row>
    <row r="2469" spans="6:10" x14ac:dyDescent="0.35">
      <c r="F2469"/>
      <c r="G2469"/>
      <c r="H2469"/>
      <c r="I2469"/>
      <c r="J2469" s="23"/>
    </row>
    <row r="2470" spans="6:10" x14ac:dyDescent="0.35">
      <c r="F2470"/>
      <c r="G2470"/>
      <c r="H2470"/>
      <c r="I2470"/>
      <c r="J2470" s="23"/>
    </row>
    <row r="2471" spans="6:10" x14ac:dyDescent="0.35">
      <c r="F2471"/>
      <c r="G2471"/>
      <c r="H2471"/>
      <c r="I2471"/>
      <c r="J2471" s="23"/>
    </row>
    <row r="2472" spans="6:10" x14ac:dyDescent="0.35">
      <c r="F2472"/>
      <c r="G2472"/>
      <c r="H2472"/>
      <c r="I2472"/>
      <c r="J2472" s="23"/>
    </row>
    <row r="2473" spans="6:10" x14ac:dyDescent="0.35">
      <c r="F2473"/>
      <c r="G2473"/>
      <c r="H2473"/>
      <c r="I2473"/>
      <c r="J2473" s="23"/>
    </row>
    <row r="2474" spans="6:10" x14ac:dyDescent="0.35">
      <c r="F2474"/>
      <c r="G2474"/>
      <c r="H2474"/>
      <c r="I2474"/>
      <c r="J2474" s="23"/>
    </row>
    <row r="2475" spans="6:10" x14ac:dyDescent="0.35">
      <c r="F2475"/>
      <c r="G2475"/>
      <c r="H2475"/>
      <c r="I2475"/>
      <c r="J2475" s="23"/>
    </row>
    <row r="2476" spans="6:10" x14ac:dyDescent="0.35">
      <c r="F2476"/>
      <c r="G2476"/>
      <c r="H2476"/>
      <c r="I2476"/>
      <c r="J2476" s="23"/>
    </row>
    <row r="2477" spans="6:10" x14ac:dyDescent="0.35">
      <c r="F2477"/>
      <c r="G2477"/>
      <c r="H2477"/>
      <c r="I2477"/>
      <c r="J2477" s="23"/>
    </row>
    <row r="2478" spans="6:10" x14ac:dyDescent="0.35">
      <c r="F2478"/>
      <c r="G2478"/>
      <c r="H2478"/>
      <c r="I2478"/>
      <c r="J2478" s="23"/>
    </row>
    <row r="2479" spans="6:10" x14ac:dyDescent="0.35">
      <c r="F2479"/>
      <c r="G2479"/>
      <c r="H2479"/>
      <c r="I2479"/>
      <c r="J2479" s="23"/>
    </row>
    <row r="2480" spans="6:10" x14ac:dyDescent="0.35">
      <c r="F2480"/>
      <c r="G2480"/>
      <c r="H2480"/>
      <c r="I2480"/>
      <c r="J2480" s="23"/>
    </row>
    <row r="2481" spans="6:10" x14ac:dyDescent="0.35">
      <c r="F2481"/>
      <c r="G2481"/>
      <c r="H2481"/>
      <c r="I2481"/>
      <c r="J2481" s="23"/>
    </row>
    <row r="2482" spans="6:10" x14ac:dyDescent="0.35">
      <c r="F2482"/>
      <c r="G2482"/>
      <c r="H2482"/>
      <c r="I2482"/>
      <c r="J2482" s="23"/>
    </row>
    <row r="2483" spans="6:10" x14ac:dyDescent="0.35">
      <c r="F2483"/>
      <c r="G2483"/>
      <c r="H2483"/>
      <c r="I2483"/>
      <c r="J2483" s="23"/>
    </row>
    <row r="2484" spans="6:10" x14ac:dyDescent="0.35">
      <c r="F2484"/>
      <c r="G2484"/>
      <c r="H2484"/>
      <c r="I2484"/>
      <c r="J2484" s="23"/>
    </row>
    <row r="2485" spans="6:10" x14ac:dyDescent="0.35">
      <c r="F2485"/>
      <c r="G2485"/>
      <c r="H2485"/>
      <c r="I2485"/>
      <c r="J2485" s="23"/>
    </row>
    <row r="2486" spans="6:10" x14ac:dyDescent="0.35">
      <c r="F2486"/>
      <c r="G2486"/>
      <c r="H2486"/>
      <c r="I2486"/>
      <c r="J2486" s="23"/>
    </row>
    <row r="2487" spans="6:10" x14ac:dyDescent="0.35">
      <c r="F2487"/>
      <c r="G2487"/>
      <c r="H2487"/>
      <c r="I2487"/>
      <c r="J2487" s="23"/>
    </row>
    <row r="2488" spans="6:10" x14ac:dyDescent="0.35">
      <c r="F2488"/>
      <c r="G2488"/>
      <c r="H2488"/>
      <c r="I2488"/>
      <c r="J2488" s="23"/>
    </row>
    <row r="2489" spans="6:10" x14ac:dyDescent="0.35">
      <c r="F2489"/>
      <c r="G2489"/>
      <c r="H2489"/>
      <c r="I2489"/>
      <c r="J2489" s="23"/>
    </row>
    <row r="2490" spans="6:10" x14ac:dyDescent="0.35">
      <c r="F2490"/>
      <c r="G2490"/>
      <c r="H2490"/>
      <c r="I2490"/>
      <c r="J2490" s="23"/>
    </row>
    <row r="2491" spans="6:10" x14ac:dyDescent="0.35">
      <c r="F2491"/>
      <c r="G2491"/>
      <c r="H2491"/>
      <c r="I2491"/>
      <c r="J2491" s="23"/>
    </row>
    <row r="2492" spans="6:10" x14ac:dyDescent="0.35">
      <c r="F2492"/>
      <c r="G2492"/>
      <c r="H2492"/>
      <c r="I2492"/>
      <c r="J2492" s="23"/>
    </row>
    <row r="2493" spans="6:10" x14ac:dyDescent="0.35">
      <c r="F2493"/>
      <c r="G2493"/>
      <c r="H2493"/>
      <c r="I2493"/>
      <c r="J2493" s="23"/>
    </row>
    <row r="2494" spans="6:10" x14ac:dyDescent="0.35">
      <c r="F2494"/>
      <c r="G2494"/>
      <c r="H2494"/>
      <c r="I2494"/>
      <c r="J2494" s="23"/>
    </row>
    <row r="2495" spans="6:10" x14ac:dyDescent="0.35">
      <c r="F2495"/>
      <c r="G2495"/>
      <c r="H2495"/>
      <c r="I2495"/>
      <c r="J2495" s="23"/>
    </row>
    <row r="2496" spans="6:10" x14ac:dyDescent="0.35">
      <c r="F2496"/>
      <c r="G2496"/>
      <c r="H2496"/>
      <c r="I2496"/>
      <c r="J2496" s="23"/>
    </row>
    <row r="2497" spans="6:10" x14ac:dyDescent="0.35">
      <c r="F2497"/>
      <c r="G2497"/>
      <c r="H2497"/>
      <c r="I2497"/>
      <c r="J2497" s="23"/>
    </row>
    <row r="2498" spans="6:10" x14ac:dyDescent="0.35">
      <c r="F2498"/>
      <c r="G2498"/>
      <c r="H2498"/>
      <c r="I2498"/>
      <c r="J2498" s="23"/>
    </row>
    <row r="2499" spans="6:10" x14ac:dyDescent="0.35">
      <c r="F2499"/>
      <c r="G2499"/>
      <c r="H2499"/>
      <c r="I2499"/>
      <c r="J2499" s="23"/>
    </row>
    <row r="2500" spans="6:10" x14ac:dyDescent="0.35">
      <c r="F2500"/>
      <c r="G2500"/>
      <c r="H2500"/>
      <c r="I2500"/>
      <c r="J2500" s="23"/>
    </row>
    <row r="2501" spans="6:10" x14ac:dyDescent="0.35">
      <c r="F2501"/>
      <c r="G2501"/>
      <c r="H2501"/>
      <c r="I2501"/>
      <c r="J2501" s="23"/>
    </row>
    <row r="2502" spans="6:10" x14ac:dyDescent="0.35">
      <c r="F2502"/>
      <c r="G2502"/>
      <c r="H2502"/>
      <c r="I2502"/>
      <c r="J2502" s="23"/>
    </row>
    <row r="2503" spans="6:10" x14ac:dyDescent="0.35">
      <c r="F2503"/>
      <c r="G2503"/>
      <c r="H2503"/>
      <c r="I2503"/>
      <c r="J2503" s="23"/>
    </row>
    <row r="2504" spans="6:10" x14ac:dyDescent="0.35">
      <c r="F2504"/>
      <c r="G2504"/>
      <c r="H2504"/>
      <c r="I2504"/>
      <c r="J2504" s="23"/>
    </row>
    <row r="2505" spans="6:10" x14ac:dyDescent="0.35">
      <c r="F2505"/>
      <c r="G2505"/>
      <c r="H2505"/>
      <c r="I2505"/>
      <c r="J2505" s="23"/>
    </row>
    <row r="2506" spans="6:10" x14ac:dyDescent="0.35">
      <c r="F2506"/>
      <c r="G2506"/>
      <c r="H2506"/>
      <c r="I2506"/>
      <c r="J2506" s="23"/>
    </row>
    <row r="2507" spans="6:10" x14ac:dyDescent="0.35">
      <c r="F2507"/>
      <c r="G2507"/>
      <c r="H2507"/>
      <c r="I2507"/>
      <c r="J2507" s="23"/>
    </row>
    <row r="2508" spans="6:10" x14ac:dyDescent="0.35">
      <c r="F2508"/>
      <c r="G2508"/>
      <c r="H2508"/>
      <c r="I2508"/>
      <c r="J2508" s="23"/>
    </row>
    <row r="2509" spans="6:10" x14ac:dyDescent="0.35">
      <c r="F2509"/>
      <c r="G2509"/>
      <c r="H2509"/>
      <c r="I2509"/>
      <c r="J2509" s="23"/>
    </row>
    <row r="2510" spans="6:10" x14ac:dyDescent="0.35">
      <c r="F2510"/>
      <c r="G2510"/>
      <c r="H2510"/>
      <c r="I2510"/>
      <c r="J2510" s="23"/>
    </row>
    <row r="2511" spans="6:10" x14ac:dyDescent="0.35">
      <c r="F2511"/>
      <c r="G2511"/>
      <c r="H2511"/>
      <c r="I2511"/>
      <c r="J2511" s="23"/>
    </row>
    <row r="2512" spans="6:10" x14ac:dyDescent="0.35">
      <c r="F2512"/>
      <c r="G2512"/>
      <c r="H2512"/>
      <c r="I2512"/>
      <c r="J2512" s="23"/>
    </row>
    <row r="2513" spans="6:10" x14ac:dyDescent="0.35">
      <c r="F2513"/>
      <c r="G2513"/>
      <c r="H2513"/>
      <c r="I2513"/>
      <c r="J2513" s="23"/>
    </row>
    <row r="2514" spans="6:10" x14ac:dyDescent="0.35">
      <c r="F2514"/>
      <c r="G2514"/>
      <c r="H2514"/>
      <c r="I2514"/>
      <c r="J2514" s="23"/>
    </row>
    <row r="2515" spans="6:10" x14ac:dyDescent="0.35">
      <c r="F2515"/>
      <c r="G2515"/>
      <c r="H2515"/>
      <c r="I2515"/>
      <c r="J2515" s="23"/>
    </row>
    <row r="2516" spans="6:10" x14ac:dyDescent="0.35">
      <c r="F2516"/>
      <c r="G2516"/>
      <c r="H2516"/>
      <c r="I2516"/>
      <c r="J2516" s="23"/>
    </row>
    <row r="2517" spans="6:10" x14ac:dyDescent="0.35">
      <c r="F2517"/>
      <c r="G2517"/>
      <c r="H2517"/>
      <c r="I2517"/>
      <c r="J2517" s="23"/>
    </row>
    <row r="2518" spans="6:10" x14ac:dyDescent="0.35">
      <c r="F2518"/>
      <c r="G2518"/>
      <c r="H2518"/>
      <c r="I2518"/>
      <c r="J2518" s="23"/>
    </row>
    <row r="2519" spans="6:10" x14ac:dyDescent="0.35">
      <c r="F2519"/>
      <c r="G2519"/>
      <c r="H2519"/>
      <c r="I2519"/>
      <c r="J2519" s="23"/>
    </row>
    <row r="2520" spans="6:10" x14ac:dyDescent="0.35">
      <c r="F2520"/>
      <c r="G2520"/>
      <c r="H2520"/>
      <c r="I2520"/>
      <c r="J2520" s="23"/>
    </row>
    <row r="2521" spans="6:10" x14ac:dyDescent="0.35">
      <c r="F2521"/>
      <c r="G2521"/>
      <c r="H2521"/>
      <c r="I2521"/>
      <c r="J2521" s="23"/>
    </row>
    <row r="2522" spans="6:10" x14ac:dyDescent="0.35">
      <c r="F2522"/>
      <c r="G2522"/>
      <c r="H2522"/>
      <c r="I2522"/>
      <c r="J2522" s="23"/>
    </row>
    <row r="2523" spans="6:10" x14ac:dyDescent="0.35">
      <c r="F2523"/>
      <c r="G2523"/>
      <c r="H2523"/>
      <c r="I2523"/>
      <c r="J2523" s="23"/>
    </row>
    <row r="2524" spans="6:10" x14ac:dyDescent="0.35">
      <c r="F2524"/>
      <c r="G2524"/>
      <c r="H2524"/>
      <c r="I2524"/>
      <c r="J2524" s="23"/>
    </row>
    <row r="2525" spans="6:10" x14ac:dyDescent="0.35">
      <c r="F2525"/>
      <c r="G2525"/>
      <c r="H2525"/>
      <c r="I2525"/>
      <c r="J2525" s="23"/>
    </row>
    <row r="2526" spans="6:10" x14ac:dyDescent="0.35">
      <c r="F2526"/>
      <c r="G2526"/>
      <c r="H2526"/>
      <c r="I2526"/>
      <c r="J2526" s="23"/>
    </row>
    <row r="2527" spans="6:10" x14ac:dyDescent="0.35">
      <c r="F2527"/>
      <c r="G2527"/>
      <c r="H2527"/>
      <c r="I2527"/>
      <c r="J2527" s="23"/>
    </row>
    <row r="2528" spans="6:10" x14ac:dyDescent="0.35">
      <c r="F2528"/>
      <c r="G2528"/>
      <c r="H2528"/>
      <c r="I2528"/>
      <c r="J2528" s="23"/>
    </row>
    <row r="2529" spans="6:10" x14ac:dyDescent="0.35">
      <c r="F2529"/>
      <c r="G2529"/>
      <c r="H2529"/>
      <c r="I2529"/>
      <c r="J2529" s="23"/>
    </row>
    <row r="2530" spans="6:10" x14ac:dyDescent="0.35">
      <c r="F2530"/>
      <c r="G2530"/>
      <c r="H2530"/>
      <c r="I2530"/>
      <c r="J2530" s="23"/>
    </row>
    <row r="2531" spans="6:10" x14ac:dyDescent="0.35">
      <c r="F2531"/>
      <c r="G2531"/>
      <c r="H2531"/>
      <c r="I2531"/>
      <c r="J2531" s="23"/>
    </row>
    <row r="2532" spans="6:10" x14ac:dyDescent="0.35">
      <c r="F2532"/>
      <c r="G2532"/>
      <c r="H2532"/>
      <c r="I2532"/>
      <c r="J2532" s="23"/>
    </row>
    <row r="2533" spans="6:10" x14ac:dyDescent="0.35">
      <c r="F2533"/>
      <c r="G2533"/>
      <c r="H2533"/>
      <c r="I2533"/>
      <c r="J2533" s="23"/>
    </row>
    <row r="2534" spans="6:10" x14ac:dyDescent="0.35">
      <c r="F2534"/>
      <c r="G2534"/>
      <c r="H2534"/>
      <c r="I2534"/>
      <c r="J2534" s="23"/>
    </row>
    <row r="2535" spans="6:10" x14ac:dyDescent="0.35">
      <c r="F2535"/>
      <c r="G2535"/>
      <c r="H2535"/>
      <c r="I2535"/>
      <c r="J2535" s="23"/>
    </row>
    <row r="2536" spans="6:10" x14ac:dyDescent="0.35">
      <c r="F2536"/>
      <c r="G2536"/>
      <c r="H2536"/>
      <c r="I2536"/>
      <c r="J2536" s="23"/>
    </row>
    <row r="2537" spans="6:10" x14ac:dyDescent="0.35">
      <c r="F2537"/>
      <c r="G2537"/>
      <c r="H2537"/>
      <c r="I2537"/>
      <c r="J2537" s="23"/>
    </row>
    <row r="2538" spans="6:10" x14ac:dyDescent="0.35">
      <c r="F2538"/>
      <c r="G2538"/>
      <c r="H2538"/>
      <c r="I2538"/>
      <c r="J2538" s="23"/>
    </row>
    <row r="2539" spans="6:10" x14ac:dyDescent="0.35">
      <c r="F2539"/>
      <c r="G2539"/>
      <c r="H2539"/>
      <c r="I2539"/>
      <c r="J2539" s="23"/>
    </row>
    <row r="2540" spans="6:10" x14ac:dyDescent="0.35">
      <c r="F2540"/>
      <c r="G2540"/>
      <c r="H2540"/>
      <c r="I2540"/>
      <c r="J2540" s="23"/>
    </row>
    <row r="2541" spans="6:10" x14ac:dyDescent="0.35">
      <c r="F2541"/>
      <c r="G2541"/>
      <c r="H2541"/>
      <c r="I2541"/>
      <c r="J2541" s="23"/>
    </row>
    <row r="2542" spans="6:10" x14ac:dyDescent="0.35">
      <c r="F2542"/>
      <c r="G2542"/>
      <c r="H2542"/>
      <c r="I2542"/>
      <c r="J2542" s="23"/>
    </row>
    <row r="2543" spans="6:10" x14ac:dyDescent="0.35">
      <c r="F2543"/>
      <c r="G2543"/>
      <c r="H2543"/>
      <c r="I2543"/>
      <c r="J2543" s="23"/>
    </row>
    <row r="2544" spans="6:10" x14ac:dyDescent="0.35">
      <c r="F2544"/>
      <c r="G2544"/>
      <c r="H2544"/>
      <c r="I2544"/>
      <c r="J2544" s="23"/>
    </row>
    <row r="2545" spans="6:10" x14ac:dyDescent="0.35">
      <c r="F2545"/>
      <c r="G2545"/>
      <c r="H2545"/>
      <c r="I2545"/>
      <c r="J2545" s="23"/>
    </row>
    <row r="2546" spans="6:10" x14ac:dyDescent="0.35">
      <c r="F2546"/>
      <c r="G2546"/>
      <c r="H2546"/>
      <c r="I2546"/>
      <c r="J2546" s="23"/>
    </row>
    <row r="2547" spans="6:10" x14ac:dyDescent="0.35">
      <c r="F2547"/>
      <c r="G2547"/>
      <c r="H2547"/>
      <c r="I2547"/>
      <c r="J2547" s="23"/>
    </row>
    <row r="2548" spans="6:10" x14ac:dyDescent="0.35">
      <c r="F2548"/>
      <c r="G2548"/>
      <c r="H2548"/>
      <c r="I2548"/>
      <c r="J2548" s="23"/>
    </row>
    <row r="2549" spans="6:10" x14ac:dyDescent="0.35">
      <c r="F2549"/>
      <c r="G2549"/>
      <c r="H2549"/>
      <c r="I2549"/>
      <c r="J2549" s="23"/>
    </row>
    <row r="2550" spans="6:10" x14ac:dyDescent="0.35">
      <c r="F2550"/>
      <c r="G2550"/>
      <c r="H2550"/>
      <c r="I2550"/>
      <c r="J2550" s="23"/>
    </row>
    <row r="2551" spans="6:10" x14ac:dyDescent="0.35">
      <c r="F2551"/>
      <c r="G2551"/>
      <c r="H2551"/>
      <c r="I2551"/>
      <c r="J2551" s="23"/>
    </row>
    <row r="2552" spans="6:10" x14ac:dyDescent="0.35">
      <c r="F2552"/>
      <c r="G2552"/>
      <c r="H2552"/>
      <c r="I2552"/>
      <c r="J2552" s="23"/>
    </row>
    <row r="2553" spans="6:10" x14ac:dyDescent="0.35">
      <c r="F2553"/>
      <c r="G2553"/>
      <c r="H2553"/>
      <c r="I2553"/>
      <c r="J2553" s="23"/>
    </row>
    <row r="2554" spans="6:10" x14ac:dyDescent="0.35">
      <c r="F2554"/>
      <c r="G2554"/>
      <c r="H2554"/>
      <c r="I2554"/>
      <c r="J2554" s="23"/>
    </row>
    <row r="2555" spans="6:10" x14ac:dyDescent="0.35">
      <c r="F2555"/>
      <c r="G2555"/>
      <c r="H2555"/>
      <c r="I2555"/>
      <c r="J2555" s="23"/>
    </row>
    <row r="2556" spans="6:10" x14ac:dyDescent="0.35">
      <c r="F2556"/>
      <c r="G2556"/>
      <c r="H2556"/>
      <c r="I2556"/>
      <c r="J2556" s="23"/>
    </row>
    <row r="2557" spans="6:10" x14ac:dyDescent="0.35">
      <c r="F2557"/>
      <c r="G2557"/>
      <c r="H2557"/>
      <c r="I2557"/>
      <c r="J2557" s="23"/>
    </row>
    <row r="2558" spans="6:10" x14ac:dyDescent="0.35">
      <c r="F2558"/>
      <c r="G2558"/>
      <c r="H2558"/>
      <c r="I2558"/>
      <c r="J2558" s="23"/>
    </row>
    <row r="2559" spans="6:10" x14ac:dyDescent="0.35">
      <c r="F2559"/>
      <c r="G2559"/>
      <c r="H2559"/>
      <c r="I2559"/>
      <c r="J2559" s="23"/>
    </row>
    <row r="2560" spans="6:10" x14ac:dyDescent="0.35">
      <c r="F2560"/>
      <c r="G2560"/>
      <c r="H2560"/>
      <c r="I2560"/>
      <c r="J2560" s="23"/>
    </row>
    <row r="2561" spans="6:10" x14ac:dyDescent="0.35">
      <c r="F2561"/>
      <c r="G2561"/>
      <c r="H2561"/>
      <c r="I2561"/>
      <c r="J2561" s="23"/>
    </row>
    <row r="2562" spans="6:10" x14ac:dyDescent="0.35">
      <c r="F2562"/>
      <c r="G2562"/>
      <c r="H2562"/>
      <c r="I2562"/>
      <c r="J2562" s="23"/>
    </row>
    <row r="2563" spans="6:10" x14ac:dyDescent="0.35">
      <c r="F2563"/>
      <c r="G2563"/>
      <c r="H2563"/>
      <c r="I2563"/>
      <c r="J2563" s="23"/>
    </row>
    <row r="2564" spans="6:10" x14ac:dyDescent="0.35">
      <c r="F2564"/>
      <c r="G2564"/>
      <c r="H2564"/>
      <c r="I2564"/>
      <c r="J2564" s="23"/>
    </row>
    <row r="2565" spans="6:10" x14ac:dyDescent="0.35">
      <c r="F2565"/>
      <c r="G2565"/>
      <c r="H2565"/>
      <c r="I2565"/>
      <c r="J2565" s="23"/>
    </row>
    <row r="2566" spans="6:10" x14ac:dyDescent="0.35">
      <c r="F2566"/>
      <c r="G2566"/>
      <c r="H2566"/>
      <c r="I2566"/>
      <c r="J2566" s="23"/>
    </row>
    <row r="2567" spans="6:10" x14ac:dyDescent="0.35">
      <c r="F2567"/>
      <c r="G2567"/>
      <c r="H2567"/>
      <c r="I2567"/>
      <c r="J2567" s="23"/>
    </row>
    <row r="2568" spans="6:10" x14ac:dyDescent="0.35">
      <c r="F2568"/>
      <c r="G2568"/>
      <c r="H2568"/>
      <c r="I2568"/>
      <c r="J2568" s="23"/>
    </row>
    <row r="2569" spans="6:10" x14ac:dyDescent="0.35">
      <c r="F2569"/>
      <c r="G2569"/>
      <c r="H2569"/>
      <c r="I2569"/>
      <c r="J2569" s="23"/>
    </row>
    <row r="2570" spans="6:10" x14ac:dyDescent="0.35">
      <c r="F2570"/>
      <c r="G2570"/>
      <c r="H2570"/>
      <c r="I2570"/>
      <c r="J2570" s="23"/>
    </row>
    <row r="2571" spans="6:10" x14ac:dyDescent="0.35">
      <c r="F2571"/>
      <c r="G2571"/>
      <c r="H2571"/>
      <c r="I2571"/>
      <c r="J2571" s="23"/>
    </row>
    <row r="2572" spans="6:10" x14ac:dyDescent="0.35">
      <c r="F2572"/>
      <c r="G2572"/>
      <c r="H2572"/>
      <c r="I2572"/>
      <c r="J2572" s="23"/>
    </row>
    <row r="2573" spans="6:10" x14ac:dyDescent="0.35">
      <c r="F2573"/>
      <c r="G2573"/>
      <c r="H2573"/>
      <c r="I2573"/>
      <c r="J2573" s="23"/>
    </row>
    <row r="2574" spans="6:10" x14ac:dyDescent="0.35">
      <c r="F2574"/>
      <c r="G2574"/>
      <c r="H2574"/>
      <c r="I2574"/>
      <c r="J2574" s="23"/>
    </row>
    <row r="2575" spans="6:10" x14ac:dyDescent="0.35">
      <c r="F2575"/>
      <c r="G2575"/>
      <c r="H2575"/>
      <c r="I2575"/>
      <c r="J2575" s="23"/>
    </row>
    <row r="2576" spans="6:10" x14ac:dyDescent="0.35">
      <c r="F2576"/>
      <c r="G2576"/>
      <c r="H2576"/>
      <c r="I2576"/>
      <c r="J2576" s="23"/>
    </row>
    <row r="2577" spans="6:10" x14ac:dyDescent="0.35">
      <c r="F2577"/>
      <c r="G2577"/>
      <c r="H2577"/>
      <c r="I2577"/>
      <c r="J2577" s="23"/>
    </row>
    <row r="2578" spans="6:10" x14ac:dyDescent="0.35">
      <c r="F2578"/>
      <c r="G2578"/>
      <c r="H2578"/>
      <c r="I2578"/>
      <c r="J2578" s="23"/>
    </row>
    <row r="2579" spans="6:10" x14ac:dyDescent="0.35">
      <c r="F2579"/>
      <c r="G2579"/>
      <c r="H2579"/>
      <c r="I2579"/>
      <c r="J2579" s="23"/>
    </row>
    <row r="2580" spans="6:10" x14ac:dyDescent="0.35">
      <c r="F2580"/>
      <c r="G2580"/>
      <c r="H2580"/>
      <c r="I2580"/>
      <c r="J2580" s="23"/>
    </row>
    <row r="2581" spans="6:10" x14ac:dyDescent="0.35">
      <c r="F2581"/>
      <c r="G2581"/>
      <c r="H2581"/>
      <c r="I2581"/>
      <c r="J2581" s="23"/>
    </row>
    <row r="2582" spans="6:10" x14ac:dyDescent="0.35">
      <c r="F2582"/>
      <c r="G2582"/>
      <c r="H2582"/>
      <c r="I2582"/>
      <c r="J2582" s="23"/>
    </row>
    <row r="2583" spans="6:10" x14ac:dyDescent="0.35">
      <c r="F2583"/>
      <c r="G2583"/>
      <c r="H2583"/>
      <c r="I2583"/>
      <c r="J2583" s="23"/>
    </row>
    <row r="2584" spans="6:10" x14ac:dyDescent="0.35">
      <c r="F2584"/>
      <c r="G2584"/>
      <c r="H2584"/>
      <c r="I2584"/>
      <c r="J2584" s="23"/>
    </row>
    <row r="2585" spans="6:10" x14ac:dyDescent="0.35">
      <c r="F2585"/>
      <c r="G2585"/>
      <c r="H2585"/>
      <c r="I2585"/>
      <c r="J2585" s="23"/>
    </row>
    <row r="2586" spans="6:10" x14ac:dyDescent="0.35">
      <c r="F2586"/>
      <c r="G2586"/>
      <c r="H2586"/>
      <c r="I2586"/>
      <c r="J2586" s="23"/>
    </row>
    <row r="2587" spans="6:10" x14ac:dyDescent="0.35">
      <c r="F2587"/>
      <c r="G2587"/>
      <c r="H2587"/>
      <c r="I2587"/>
      <c r="J2587" s="23"/>
    </row>
    <row r="2588" spans="6:10" x14ac:dyDescent="0.35">
      <c r="F2588"/>
      <c r="G2588"/>
      <c r="H2588"/>
      <c r="I2588"/>
      <c r="J2588" s="23"/>
    </row>
    <row r="2589" spans="6:10" x14ac:dyDescent="0.35">
      <c r="F2589"/>
      <c r="G2589"/>
      <c r="H2589"/>
      <c r="I2589"/>
      <c r="J2589" s="23"/>
    </row>
    <row r="2590" spans="6:10" x14ac:dyDescent="0.35">
      <c r="F2590"/>
      <c r="G2590"/>
      <c r="H2590"/>
      <c r="I2590"/>
      <c r="J2590" s="23"/>
    </row>
    <row r="2591" spans="6:10" x14ac:dyDescent="0.35">
      <c r="F2591"/>
      <c r="G2591"/>
      <c r="H2591"/>
      <c r="I2591"/>
      <c r="J2591" s="23"/>
    </row>
    <row r="2592" spans="6:10" x14ac:dyDescent="0.35">
      <c r="F2592"/>
      <c r="G2592"/>
      <c r="H2592"/>
      <c r="I2592"/>
      <c r="J2592" s="23"/>
    </row>
    <row r="2593" spans="6:10" x14ac:dyDescent="0.35">
      <c r="F2593"/>
      <c r="G2593"/>
      <c r="H2593"/>
      <c r="I2593"/>
      <c r="J2593" s="23"/>
    </row>
    <row r="2594" spans="6:10" x14ac:dyDescent="0.35">
      <c r="F2594"/>
      <c r="G2594"/>
      <c r="H2594"/>
      <c r="I2594"/>
      <c r="J2594" s="23"/>
    </row>
    <row r="2595" spans="6:10" x14ac:dyDescent="0.35">
      <c r="F2595"/>
      <c r="G2595"/>
      <c r="H2595"/>
      <c r="I2595"/>
      <c r="J2595" s="23"/>
    </row>
    <row r="2596" spans="6:10" x14ac:dyDescent="0.35">
      <c r="F2596"/>
      <c r="G2596"/>
      <c r="H2596"/>
      <c r="I2596"/>
      <c r="J2596" s="23"/>
    </row>
    <row r="2597" spans="6:10" x14ac:dyDescent="0.35">
      <c r="F2597"/>
      <c r="G2597"/>
      <c r="H2597"/>
      <c r="I2597"/>
      <c r="J2597" s="23"/>
    </row>
    <row r="2598" spans="6:10" x14ac:dyDescent="0.35">
      <c r="F2598"/>
      <c r="G2598"/>
      <c r="H2598"/>
      <c r="I2598"/>
      <c r="J2598" s="23"/>
    </row>
    <row r="2599" spans="6:10" x14ac:dyDescent="0.35">
      <c r="F2599"/>
      <c r="G2599"/>
      <c r="H2599"/>
      <c r="I2599"/>
      <c r="J2599" s="23"/>
    </row>
    <row r="2600" spans="6:10" x14ac:dyDescent="0.35">
      <c r="F2600"/>
      <c r="G2600"/>
      <c r="H2600"/>
      <c r="I2600"/>
      <c r="J2600" s="23"/>
    </row>
    <row r="2601" spans="6:10" x14ac:dyDescent="0.35">
      <c r="F2601"/>
      <c r="G2601"/>
      <c r="H2601"/>
      <c r="I2601"/>
      <c r="J2601" s="23"/>
    </row>
    <row r="2602" spans="6:10" x14ac:dyDescent="0.35">
      <c r="F2602"/>
      <c r="G2602"/>
      <c r="H2602"/>
      <c r="I2602"/>
      <c r="J2602" s="23"/>
    </row>
    <row r="2603" spans="6:10" x14ac:dyDescent="0.35">
      <c r="F2603"/>
      <c r="G2603"/>
      <c r="H2603"/>
      <c r="I2603"/>
      <c r="J2603" s="23"/>
    </row>
    <row r="2604" spans="6:10" x14ac:dyDescent="0.35">
      <c r="F2604"/>
      <c r="G2604"/>
      <c r="H2604"/>
      <c r="I2604"/>
      <c r="J2604" s="23"/>
    </row>
    <row r="2605" spans="6:10" x14ac:dyDescent="0.35">
      <c r="F2605"/>
      <c r="G2605"/>
      <c r="H2605"/>
      <c r="I2605"/>
      <c r="J2605" s="23"/>
    </row>
    <row r="2606" spans="6:10" x14ac:dyDescent="0.35">
      <c r="F2606"/>
      <c r="G2606"/>
      <c r="H2606"/>
      <c r="I2606"/>
      <c r="J2606" s="23"/>
    </row>
    <row r="2607" spans="6:10" x14ac:dyDescent="0.35">
      <c r="F2607"/>
      <c r="G2607"/>
      <c r="H2607"/>
      <c r="I2607"/>
      <c r="J2607" s="23"/>
    </row>
    <row r="2608" spans="6:10" x14ac:dyDescent="0.35">
      <c r="F2608"/>
      <c r="G2608"/>
      <c r="H2608"/>
      <c r="I2608"/>
      <c r="J2608" s="23"/>
    </row>
    <row r="2609" spans="6:10" x14ac:dyDescent="0.35">
      <c r="F2609"/>
      <c r="G2609"/>
      <c r="H2609"/>
      <c r="I2609"/>
      <c r="J2609" s="23"/>
    </row>
    <row r="2610" spans="6:10" x14ac:dyDescent="0.35">
      <c r="F2610"/>
      <c r="G2610"/>
      <c r="H2610"/>
      <c r="I2610"/>
      <c r="J2610" s="23"/>
    </row>
    <row r="2611" spans="6:10" x14ac:dyDescent="0.35">
      <c r="F2611"/>
      <c r="G2611"/>
      <c r="H2611"/>
      <c r="I2611"/>
      <c r="J2611" s="23"/>
    </row>
    <row r="2612" spans="6:10" x14ac:dyDescent="0.35">
      <c r="F2612"/>
      <c r="G2612"/>
      <c r="H2612"/>
      <c r="I2612"/>
      <c r="J2612" s="23"/>
    </row>
    <row r="2613" spans="6:10" x14ac:dyDescent="0.35">
      <c r="F2613"/>
      <c r="G2613"/>
      <c r="H2613"/>
      <c r="I2613"/>
      <c r="J2613" s="23"/>
    </row>
    <row r="2614" spans="6:10" x14ac:dyDescent="0.35">
      <c r="F2614"/>
      <c r="G2614"/>
      <c r="H2614"/>
      <c r="I2614"/>
      <c r="J2614" s="23"/>
    </row>
    <row r="2615" spans="6:10" x14ac:dyDescent="0.35">
      <c r="F2615"/>
      <c r="G2615"/>
      <c r="H2615"/>
      <c r="I2615"/>
      <c r="J2615" s="23"/>
    </row>
    <row r="2616" spans="6:10" x14ac:dyDescent="0.35">
      <c r="F2616"/>
      <c r="G2616"/>
      <c r="H2616"/>
      <c r="I2616"/>
      <c r="J2616" s="23"/>
    </row>
    <row r="2617" spans="6:10" x14ac:dyDescent="0.35">
      <c r="F2617"/>
      <c r="G2617"/>
      <c r="H2617"/>
      <c r="I2617"/>
      <c r="J2617" s="23"/>
    </row>
    <row r="2618" spans="6:10" x14ac:dyDescent="0.35">
      <c r="F2618"/>
      <c r="G2618"/>
      <c r="H2618"/>
      <c r="I2618"/>
      <c r="J2618" s="23"/>
    </row>
    <row r="2619" spans="6:10" x14ac:dyDescent="0.35">
      <c r="F2619"/>
      <c r="G2619"/>
      <c r="H2619"/>
      <c r="I2619"/>
      <c r="J2619" s="23"/>
    </row>
    <row r="2620" spans="6:10" x14ac:dyDescent="0.35">
      <c r="F2620"/>
      <c r="G2620"/>
      <c r="H2620"/>
      <c r="I2620"/>
      <c r="J2620" s="23"/>
    </row>
    <row r="2621" spans="6:10" x14ac:dyDescent="0.35">
      <c r="F2621"/>
      <c r="G2621"/>
      <c r="H2621"/>
      <c r="I2621"/>
      <c r="J2621" s="23"/>
    </row>
    <row r="2622" spans="6:10" x14ac:dyDescent="0.35">
      <c r="F2622"/>
      <c r="G2622"/>
      <c r="H2622"/>
      <c r="I2622"/>
      <c r="J2622" s="23"/>
    </row>
    <row r="2623" spans="6:10" x14ac:dyDescent="0.35">
      <c r="F2623"/>
      <c r="G2623"/>
      <c r="H2623"/>
      <c r="I2623"/>
      <c r="J2623" s="23"/>
    </row>
    <row r="2624" spans="6:10" x14ac:dyDescent="0.35">
      <c r="F2624"/>
      <c r="G2624"/>
      <c r="H2624"/>
      <c r="I2624"/>
      <c r="J2624" s="23"/>
    </row>
    <row r="2625" spans="6:10" x14ac:dyDescent="0.35">
      <c r="F2625"/>
      <c r="G2625"/>
      <c r="H2625"/>
      <c r="I2625"/>
      <c r="J2625" s="23"/>
    </row>
    <row r="2626" spans="6:10" x14ac:dyDescent="0.35">
      <c r="F2626"/>
      <c r="G2626"/>
      <c r="H2626"/>
      <c r="I2626"/>
      <c r="J2626" s="23"/>
    </row>
    <row r="2627" spans="6:10" x14ac:dyDescent="0.35">
      <c r="F2627"/>
      <c r="G2627"/>
      <c r="H2627"/>
      <c r="I2627"/>
      <c r="J2627" s="23"/>
    </row>
    <row r="2628" spans="6:10" x14ac:dyDescent="0.35">
      <c r="F2628"/>
      <c r="G2628"/>
      <c r="H2628"/>
      <c r="I2628"/>
      <c r="J2628" s="23"/>
    </row>
    <row r="2629" spans="6:10" x14ac:dyDescent="0.35">
      <c r="F2629"/>
      <c r="G2629"/>
      <c r="H2629"/>
      <c r="I2629"/>
      <c r="J2629" s="23"/>
    </row>
    <row r="2630" spans="6:10" x14ac:dyDescent="0.35">
      <c r="F2630"/>
      <c r="G2630"/>
      <c r="H2630"/>
      <c r="I2630"/>
      <c r="J2630" s="23"/>
    </row>
    <row r="2631" spans="6:10" x14ac:dyDescent="0.35">
      <c r="F2631"/>
      <c r="G2631"/>
      <c r="H2631"/>
      <c r="I2631"/>
      <c r="J2631" s="23"/>
    </row>
    <row r="2632" spans="6:10" x14ac:dyDescent="0.35">
      <c r="F2632"/>
      <c r="G2632"/>
      <c r="H2632"/>
      <c r="I2632"/>
      <c r="J2632" s="23"/>
    </row>
    <row r="2633" spans="6:10" x14ac:dyDescent="0.35">
      <c r="F2633"/>
      <c r="G2633"/>
      <c r="H2633"/>
      <c r="I2633"/>
      <c r="J2633" s="23"/>
    </row>
    <row r="2634" spans="6:10" x14ac:dyDescent="0.35">
      <c r="F2634"/>
      <c r="G2634"/>
      <c r="H2634"/>
      <c r="I2634"/>
      <c r="J2634" s="23"/>
    </row>
    <row r="2635" spans="6:10" x14ac:dyDescent="0.35">
      <c r="F2635"/>
      <c r="G2635"/>
      <c r="H2635"/>
      <c r="I2635"/>
      <c r="J2635" s="23"/>
    </row>
    <row r="2636" spans="6:10" x14ac:dyDescent="0.35">
      <c r="F2636"/>
      <c r="G2636"/>
      <c r="H2636"/>
      <c r="I2636"/>
      <c r="J2636" s="23"/>
    </row>
    <row r="2637" spans="6:10" x14ac:dyDescent="0.35">
      <c r="F2637"/>
      <c r="G2637"/>
      <c r="H2637"/>
      <c r="I2637"/>
      <c r="J2637" s="23"/>
    </row>
    <row r="2638" spans="6:10" x14ac:dyDescent="0.35">
      <c r="F2638"/>
      <c r="G2638"/>
      <c r="H2638"/>
      <c r="I2638"/>
      <c r="J2638" s="23"/>
    </row>
    <row r="2639" spans="6:10" x14ac:dyDescent="0.35">
      <c r="F2639"/>
      <c r="G2639"/>
      <c r="H2639"/>
      <c r="I2639"/>
      <c r="J2639" s="23"/>
    </row>
    <row r="2640" spans="6:10" x14ac:dyDescent="0.35">
      <c r="F2640"/>
      <c r="G2640"/>
      <c r="H2640"/>
      <c r="I2640"/>
      <c r="J2640" s="23"/>
    </row>
    <row r="2641" spans="6:10" x14ac:dyDescent="0.35">
      <c r="F2641"/>
      <c r="G2641"/>
      <c r="H2641"/>
      <c r="I2641"/>
      <c r="J2641" s="23"/>
    </row>
    <row r="2642" spans="6:10" x14ac:dyDescent="0.35">
      <c r="F2642"/>
      <c r="G2642"/>
      <c r="H2642"/>
      <c r="I2642"/>
      <c r="J2642" s="23"/>
    </row>
    <row r="2643" spans="6:10" x14ac:dyDescent="0.35">
      <c r="F2643"/>
      <c r="G2643"/>
      <c r="H2643"/>
      <c r="I2643"/>
      <c r="J2643" s="23"/>
    </row>
    <row r="2644" spans="6:10" x14ac:dyDescent="0.35">
      <c r="F2644"/>
      <c r="G2644"/>
      <c r="H2644"/>
      <c r="I2644"/>
      <c r="J2644" s="23"/>
    </row>
    <row r="2645" spans="6:10" x14ac:dyDescent="0.35">
      <c r="F2645"/>
      <c r="G2645"/>
      <c r="H2645"/>
      <c r="I2645"/>
      <c r="J2645" s="23"/>
    </row>
    <row r="2646" spans="6:10" x14ac:dyDescent="0.35">
      <c r="F2646"/>
      <c r="G2646"/>
      <c r="H2646"/>
      <c r="I2646"/>
      <c r="J2646" s="23"/>
    </row>
    <row r="2647" spans="6:10" x14ac:dyDescent="0.35">
      <c r="F2647"/>
      <c r="G2647"/>
      <c r="H2647"/>
      <c r="I2647"/>
      <c r="J2647" s="23"/>
    </row>
    <row r="2648" spans="6:10" x14ac:dyDescent="0.35">
      <c r="F2648"/>
      <c r="G2648"/>
      <c r="H2648"/>
      <c r="I2648"/>
      <c r="J2648" s="23"/>
    </row>
    <row r="2649" spans="6:10" x14ac:dyDescent="0.35">
      <c r="F2649"/>
      <c r="G2649"/>
      <c r="H2649"/>
      <c r="I2649"/>
      <c r="J2649" s="23"/>
    </row>
    <row r="2650" spans="6:10" x14ac:dyDescent="0.35">
      <c r="F2650"/>
      <c r="G2650"/>
      <c r="H2650"/>
      <c r="I2650"/>
      <c r="J2650" s="23"/>
    </row>
    <row r="2651" spans="6:10" x14ac:dyDescent="0.35">
      <c r="F2651"/>
      <c r="G2651"/>
      <c r="H2651"/>
      <c r="I2651"/>
      <c r="J2651" s="23"/>
    </row>
    <row r="2652" spans="6:10" x14ac:dyDescent="0.35">
      <c r="F2652"/>
      <c r="G2652"/>
      <c r="H2652"/>
      <c r="I2652"/>
      <c r="J2652" s="23"/>
    </row>
    <row r="2653" spans="6:10" x14ac:dyDescent="0.35">
      <c r="F2653"/>
      <c r="G2653"/>
      <c r="H2653"/>
      <c r="I2653"/>
      <c r="J2653" s="23"/>
    </row>
    <row r="2654" spans="6:10" x14ac:dyDescent="0.35">
      <c r="F2654"/>
      <c r="G2654"/>
      <c r="H2654"/>
      <c r="I2654"/>
      <c r="J2654" s="23"/>
    </row>
    <row r="2655" spans="6:10" x14ac:dyDescent="0.35">
      <c r="F2655"/>
      <c r="G2655"/>
      <c r="H2655"/>
      <c r="I2655"/>
      <c r="J2655" s="23"/>
    </row>
    <row r="2656" spans="6:10" x14ac:dyDescent="0.35">
      <c r="F2656"/>
      <c r="G2656"/>
      <c r="H2656"/>
      <c r="I2656"/>
      <c r="J2656" s="23"/>
    </row>
    <row r="2657" spans="6:10" x14ac:dyDescent="0.35">
      <c r="F2657"/>
      <c r="G2657"/>
      <c r="H2657"/>
      <c r="I2657"/>
      <c r="J2657" s="23"/>
    </row>
    <row r="2658" spans="6:10" x14ac:dyDescent="0.35">
      <c r="F2658"/>
      <c r="G2658"/>
      <c r="H2658"/>
      <c r="I2658"/>
      <c r="J2658" s="23"/>
    </row>
    <row r="2659" spans="6:10" x14ac:dyDescent="0.35">
      <c r="F2659"/>
      <c r="G2659"/>
      <c r="H2659"/>
      <c r="I2659"/>
      <c r="J2659" s="23"/>
    </row>
    <row r="2660" spans="6:10" x14ac:dyDescent="0.35">
      <c r="F2660"/>
      <c r="G2660"/>
      <c r="H2660"/>
      <c r="I2660"/>
      <c r="J2660" s="23"/>
    </row>
    <row r="2661" spans="6:10" x14ac:dyDescent="0.35">
      <c r="F2661"/>
      <c r="G2661"/>
      <c r="H2661"/>
      <c r="I2661"/>
      <c r="J2661" s="23"/>
    </row>
    <row r="2662" spans="6:10" x14ac:dyDescent="0.35">
      <c r="F2662"/>
      <c r="G2662"/>
      <c r="H2662"/>
      <c r="I2662"/>
      <c r="J2662" s="23"/>
    </row>
    <row r="2663" spans="6:10" x14ac:dyDescent="0.35">
      <c r="F2663"/>
      <c r="G2663"/>
      <c r="H2663"/>
      <c r="I2663"/>
      <c r="J2663" s="23"/>
    </row>
    <row r="2664" spans="6:10" x14ac:dyDescent="0.35">
      <c r="F2664"/>
      <c r="G2664"/>
      <c r="H2664"/>
      <c r="I2664"/>
      <c r="J2664" s="23"/>
    </row>
    <row r="2665" spans="6:10" x14ac:dyDescent="0.35">
      <c r="F2665"/>
      <c r="G2665"/>
      <c r="H2665"/>
      <c r="I2665"/>
      <c r="J2665" s="23"/>
    </row>
    <row r="2666" spans="6:10" x14ac:dyDescent="0.35">
      <c r="F2666"/>
      <c r="G2666"/>
      <c r="H2666"/>
      <c r="I2666"/>
      <c r="J2666" s="23"/>
    </row>
    <row r="2667" spans="6:10" x14ac:dyDescent="0.35">
      <c r="F2667"/>
      <c r="G2667"/>
      <c r="H2667"/>
      <c r="I2667"/>
      <c r="J2667" s="23"/>
    </row>
    <row r="2668" spans="6:10" x14ac:dyDescent="0.35">
      <c r="F2668"/>
      <c r="G2668"/>
      <c r="H2668"/>
      <c r="I2668"/>
      <c r="J2668" s="23"/>
    </row>
    <row r="2669" spans="6:10" x14ac:dyDescent="0.35">
      <c r="F2669"/>
      <c r="G2669"/>
      <c r="H2669"/>
      <c r="I2669"/>
      <c r="J2669" s="23"/>
    </row>
    <row r="2670" spans="6:10" x14ac:dyDescent="0.35">
      <c r="F2670"/>
      <c r="G2670"/>
      <c r="H2670"/>
      <c r="I2670"/>
      <c r="J2670" s="23"/>
    </row>
    <row r="2671" spans="6:10" x14ac:dyDescent="0.35">
      <c r="F2671"/>
      <c r="G2671"/>
      <c r="H2671"/>
      <c r="I2671"/>
      <c r="J2671" s="23"/>
    </row>
    <row r="2672" spans="6:10" x14ac:dyDescent="0.35">
      <c r="F2672"/>
      <c r="G2672"/>
      <c r="H2672"/>
      <c r="I2672"/>
      <c r="J2672" s="23"/>
    </row>
    <row r="2673" spans="6:10" x14ac:dyDescent="0.35">
      <c r="F2673"/>
      <c r="G2673"/>
      <c r="H2673"/>
      <c r="I2673"/>
      <c r="J2673" s="23"/>
    </row>
    <row r="2674" spans="6:10" x14ac:dyDescent="0.35">
      <c r="F2674"/>
      <c r="G2674"/>
      <c r="H2674"/>
      <c r="I2674"/>
      <c r="J2674" s="23"/>
    </row>
    <row r="2675" spans="6:10" x14ac:dyDescent="0.35">
      <c r="F2675"/>
      <c r="G2675"/>
      <c r="H2675"/>
      <c r="I2675"/>
      <c r="J2675" s="23"/>
    </row>
    <row r="2676" spans="6:10" x14ac:dyDescent="0.35">
      <c r="F2676"/>
      <c r="G2676"/>
      <c r="H2676"/>
      <c r="I2676"/>
      <c r="J2676" s="23"/>
    </row>
    <row r="2677" spans="6:10" x14ac:dyDescent="0.35">
      <c r="F2677"/>
      <c r="G2677"/>
      <c r="H2677"/>
      <c r="I2677"/>
      <c r="J2677" s="23"/>
    </row>
    <row r="2678" spans="6:10" x14ac:dyDescent="0.35">
      <c r="F2678"/>
      <c r="G2678"/>
      <c r="H2678"/>
      <c r="I2678"/>
      <c r="J2678" s="23"/>
    </row>
    <row r="2679" spans="6:10" x14ac:dyDescent="0.35">
      <c r="F2679"/>
      <c r="G2679"/>
      <c r="H2679"/>
      <c r="I2679"/>
      <c r="J2679" s="23"/>
    </row>
    <row r="2680" spans="6:10" x14ac:dyDescent="0.35">
      <c r="F2680"/>
      <c r="G2680"/>
      <c r="H2680"/>
      <c r="I2680"/>
      <c r="J2680" s="23"/>
    </row>
    <row r="2681" spans="6:10" x14ac:dyDescent="0.35">
      <c r="F2681"/>
      <c r="G2681"/>
      <c r="H2681"/>
      <c r="I2681"/>
      <c r="J2681" s="23"/>
    </row>
    <row r="2682" spans="6:10" x14ac:dyDescent="0.35">
      <c r="F2682"/>
      <c r="G2682"/>
      <c r="H2682"/>
      <c r="I2682"/>
      <c r="J2682" s="23"/>
    </row>
    <row r="2683" spans="6:10" x14ac:dyDescent="0.35">
      <c r="F2683"/>
      <c r="G2683"/>
      <c r="H2683"/>
      <c r="I2683"/>
      <c r="J2683" s="23"/>
    </row>
    <row r="2684" spans="6:10" x14ac:dyDescent="0.35">
      <c r="F2684"/>
      <c r="G2684"/>
      <c r="H2684"/>
      <c r="I2684"/>
      <c r="J2684" s="23"/>
    </row>
    <row r="2685" spans="6:10" x14ac:dyDescent="0.35">
      <c r="F2685"/>
      <c r="G2685"/>
      <c r="H2685"/>
      <c r="I2685"/>
      <c r="J2685" s="23"/>
    </row>
    <row r="2686" spans="6:10" x14ac:dyDescent="0.35">
      <c r="F2686"/>
      <c r="G2686"/>
      <c r="H2686"/>
      <c r="I2686"/>
      <c r="J2686" s="23"/>
    </row>
    <row r="2687" spans="6:10" x14ac:dyDescent="0.35">
      <c r="F2687"/>
      <c r="G2687"/>
      <c r="H2687"/>
      <c r="I2687"/>
      <c r="J2687" s="23"/>
    </row>
    <row r="2688" spans="6:10" x14ac:dyDescent="0.35">
      <c r="F2688"/>
      <c r="G2688"/>
      <c r="H2688"/>
      <c r="I2688"/>
      <c r="J2688" s="23"/>
    </row>
    <row r="2689" spans="6:10" x14ac:dyDescent="0.35">
      <c r="F2689"/>
      <c r="G2689"/>
      <c r="H2689"/>
      <c r="I2689"/>
      <c r="J2689" s="23"/>
    </row>
    <row r="2690" spans="6:10" x14ac:dyDescent="0.35">
      <c r="F2690"/>
      <c r="G2690"/>
      <c r="H2690"/>
      <c r="I2690"/>
      <c r="J2690" s="23"/>
    </row>
    <row r="2691" spans="6:10" x14ac:dyDescent="0.35">
      <c r="F2691"/>
      <c r="G2691"/>
      <c r="H2691"/>
      <c r="I2691"/>
      <c r="J2691" s="23"/>
    </row>
    <row r="2692" spans="6:10" x14ac:dyDescent="0.35">
      <c r="F2692"/>
      <c r="G2692"/>
      <c r="H2692"/>
      <c r="I2692"/>
      <c r="J2692" s="23"/>
    </row>
    <row r="2693" spans="6:10" x14ac:dyDescent="0.35">
      <c r="F2693"/>
      <c r="G2693"/>
      <c r="H2693"/>
      <c r="I2693"/>
      <c r="J2693" s="23"/>
    </row>
    <row r="2694" spans="6:10" x14ac:dyDescent="0.35">
      <c r="F2694"/>
      <c r="G2694"/>
      <c r="H2694"/>
      <c r="I2694"/>
      <c r="J2694" s="23"/>
    </row>
    <row r="2695" spans="6:10" x14ac:dyDescent="0.35">
      <c r="F2695"/>
      <c r="G2695"/>
      <c r="H2695"/>
      <c r="I2695"/>
      <c r="J2695" s="23"/>
    </row>
    <row r="2696" spans="6:10" x14ac:dyDescent="0.35">
      <c r="F2696"/>
      <c r="G2696"/>
      <c r="H2696"/>
      <c r="I2696"/>
      <c r="J2696" s="23"/>
    </row>
    <row r="2697" spans="6:10" x14ac:dyDescent="0.35">
      <c r="F2697"/>
      <c r="G2697"/>
      <c r="H2697"/>
      <c r="I2697"/>
      <c r="J2697" s="23"/>
    </row>
    <row r="2698" spans="6:10" x14ac:dyDescent="0.35">
      <c r="F2698"/>
      <c r="G2698"/>
      <c r="H2698"/>
      <c r="I2698"/>
      <c r="J2698" s="23"/>
    </row>
    <row r="2699" spans="6:10" x14ac:dyDescent="0.35">
      <c r="F2699"/>
      <c r="G2699"/>
      <c r="H2699"/>
      <c r="I2699"/>
      <c r="J2699" s="23"/>
    </row>
    <row r="2700" spans="6:10" x14ac:dyDescent="0.35">
      <c r="F2700"/>
      <c r="G2700"/>
      <c r="H2700"/>
      <c r="I2700"/>
      <c r="J2700" s="23"/>
    </row>
    <row r="2701" spans="6:10" x14ac:dyDescent="0.35">
      <c r="F2701"/>
      <c r="G2701"/>
      <c r="H2701"/>
      <c r="I2701"/>
      <c r="J2701" s="23"/>
    </row>
    <row r="2702" spans="6:10" x14ac:dyDescent="0.35">
      <c r="F2702"/>
      <c r="G2702"/>
      <c r="H2702"/>
      <c r="I2702"/>
      <c r="J2702" s="23"/>
    </row>
    <row r="2703" spans="6:10" x14ac:dyDescent="0.35">
      <c r="F2703"/>
      <c r="G2703"/>
      <c r="H2703"/>
      <c r="I2703"/>
      <c r="J2703" s="23"/>
    </row>
    <row r="2704" spans="6:10" x14ac:dyDescent="0.35">
      <c r="F2704"/>
      <c r="G2704"/>
      <c r="H2704"/>
      <c r="I2704"/>
      <c r="J2704" s="23"/>
    </row>
    <row r="2705" spans="6:10" x14ac:dyDescent="0.35">
      <c r="F2705"/>
      <c r="G2705"/>
      <c r="H2705"/>
      <c r="I2705"/>
      <c r="J2705" s="23"/>
    </row>
    <row r="2706" spans="6:10" x14ac:dyDescent="0.35">
      <c r="F2706"/>
      <c r="G2706"/>
      <c r="H2706"/>
      <c r="I2706"/>
      <c r="J2706" s="23"/>
    </row>
    <row r="2707" spans="6:10" x14ac:dyDescent="0.35">
      <c r="F2707"/>
      <c r="G2707"/>
      <c r="H2707"/>
      <c r="I2707"/>
      <c r="J2707" s="23"/>
    </row>
    <row r="2708" spans="6:10" x14ac:dyDescent="0.35">
      <c r="F2708"/>
      <c r="G2708"/>
      <c r="H2708"/>
      <c r="I2708"/>
      <c r="J2708" s="23"/>
    </row>
    <row r="2709" spans="6:10" x14ac:dyDescent="0.35">
      <c r="F2709"/>
      <c r="G2709"/>
      <c r="H2709"/>
      <c r="I2709"/>
      <c r="J2709" s="23"/>
    </row>
    <row r="2710" spans="6:10" x14ac:dyDescent="0.35">
      <c r="F2710"/>
      <c r="G2710"/>
      <c r="H2710"/>
      <c r="I2710"/>
      <c r="J2710" s="23"/>
    </row>
    <row r="2711" spans="6:10" x14ac:dyDescent="0.35">
      <c r="F2711"/>
      <c r="G2711"/>
      <c r="H2711"/>
      <c r="I2711"/>
      <c r="J2711" s="23"/>
    </row>
    <row r="2712" spans="6:10" x14ac:dyDescent="0.35">
      <c r="F2712"/>
      <c r="G2712"/>
      <c r="H2712"/>
      <c r="I2712"/>
      <c r="J2712" s="23"/>
    </row>
    <row r="2713" spans="6:10" x14ac:dyDescent="0.35">
      <c r="F2713"/>
      <c r="G2713"/>
      <c r="H2713"/>
      <c r="I2713"/>
      <c r="J2713" s="23"/>
    </row>
    <row r="2714" spans="6:10" x14ac:dyDescent="0.35">
      <c r="F2714"/>
      <c r="G2714"/>
      <c r="H2714"/>
      <c r="I2714"/>
      <c r="J2714" s="23"/>
    </row>
    <row r="2715" spans="6:10" x14ac:dyDescent="0.35">
      <c r="F2715"/>
      <c r="G2715"/>
      <c r="H2715"/>
      <c r="I2715"/>
      <c r="J2715" s="23"/>
    </row>
    <row r="2716" spans="6:10" x14ac:dyDescent="0.35">
      <c r="F2716"/>
      <c r="G2716"/>
      <c r="H2716"/>
      <c r="I2716"/>
      <c r="J2716" s="23"/>
    </row>
    <row r="2717" spans="6:10" x14ac:dyDescent="0.35">
      <c r="F2717"/>
      <c r="G2717"/>
      <c r="H2717"/>
      <c r="I2717"/>
      <c r="J2717" s="23"/>
    </row>
    <row r="2718" spans="6:10" x14ac:dyDescent="0.35">
      <c r="F2718"/>
      <c r="G2718"/>
      <c r="H2718"/>
      <c r="I2718"/>
      <c r="J2718" s="23"/>
    </row>
    <row r="2719" spans="6:10" x14ac:dyDescent="0.35">
      <c r="F2719"/>
      <c r="G2719"/>
      <c r="H2719"/>
      <c r="I2719"/>
      <c r="J2719" s="23"/>
    </row>
    <row r="2720" spans="6:10" x14ac:dyDescent="0.35">
      <c r="F2720"/>
      <c r="G2720"/>
      <c r="H2720"/>
      <c r="I2720"/>
      <c r="J2720" s="23"/>
    </row>
    <row r="2721" spans="6:10" x14ac:dyDescent="0.35">
      <c r="F2721"/>
      <c r="G2721"/>
      <c r="H2721"/>
      <c r="I2721"/>
      <c r="J2721" s="23"/>
    </row>
    <row r="2722" spans="6:10" x14ac:dyDescent="0.35">
      <c r="F2722"/>
      <c r="G2722"/>
      <c r="H2722"/>
      <c r="I2722"/>
      <c r="J2722" s="23"/>
    </row>
    <row r="2723" spans="6:10" x14ac:dyDescent="0.35">
      <c r="F2723"/>
      <c r="G2723"/>
      <c r="H2723"/>
      <c r="I2723"/>
      <c r="J2723" s="23"/>
    </row>
    <row r="2724" spans="6:10" x14ac:dyDescent="0.35">
      <c r="F2724"/>
      <c r="G2724"/>
      <c r="H2724"/>
      <c r="I2724"/>
      <c r="J2724" s="23"/>
    </row>
    <row r="2725" spans="6:10" x14ac:dyDescent="0.35">
      <c r="F2725"/>
      <c r="G2725"/>
      <c r="H2725"/>
      <c r="I2725"/>
      <c r="J2725" s="23"/>
    </row>
    <row r="2726" spans="6:10" x14ac:dyDescent="0.35">
      <c r="F2726"/>
      <c r="G2726"/>
      <c r="H2726"/>
      <c r="I2726"/>
      <c r="J2726" s="23"/>
    </row>
    <row r="2727" spans="6:10" x14ac:dyDescent="0.35">
      <c r="F2727"/>
      <c r="G2727"/>
      <c r="H2727"/>
      <c r="I2727"/>
      <c r="J2727" s="23"/>
    </row>
    <row r="2728" spans="6:10" x14ac:dyDescent="0.35">
      <c r="F2728"/>
      <c r="G2728"/>
      <c r="H2728"/>
      <c r="I2728"/>
      <c r="J2728" s="23"/>
    </row>
    <row r="2729" spans="6:10" x14ac:dyDescent="0.35">
      <c r="F2729"/>
      <c r="G2729"/>
      <c r="H2729"/>
      <c r="I2729"/>
      <c r="J2729" s="23"/>
    </row>
    <row r="2730" spans="6:10" x14ac:dyDescent="0.35">
      <c r="F2730"/>
      <c r="G2730"/>
      <c r="H2730"/>
      <c r="I2730"/>
      <c r="J2730" s="23"/>
    </row>
    <row r="2731" spans="6:10" x14ac:dyDescent="0.35">
      <c r="F2731"/>
      <c r="G2731"/>
      <c r="H2731"/>
      <c r="I2731"/>
      <c r="J2731" s="23"/>
    </row>
    <row r="2732" spans="6:10" x14ac:dyDescent="0.35">
      <c r="F2732"/>
      <c r="G2732"/>
      <c r="H2732"/>
      <c r="I2732"/>
      <c r="J2732" s="23"/>
    </row>
    <row r="2733" spans="6:10" x14ac:dyDescent="0.35">
      <c r="F2733"/>
      <c r="G2733"/>
      <c r="H2733"/>
      <c r="I2733"/>
      <c r="J2733" s="23"/>
    </row>
    <row r="2734" spans="6:10" x14ac:dyDescent="0.35">
      <c r="F2734"/>
      <c r="G2734"/>
      <c r="H2734"/>
      <c r="I2734"/>
      <c r="J2734" s="23"/>
    </row>
    <row r="2735" spans="6:10" x14ac:dyDescent="0.35">
      <c r="F2735"/>
      <c r="G2735"/>
      <c r="H2735"/>
      <c r="I2735"/>
      <c r="J2735" s="23"/>
    </row>
    <row r="2736" spans="6:10" x14ac:dyDescent="0.35">
      <c r="F2736"/>
      <c r="G2736"/>
      <c r="H2736"/>
      <c r="I2736"/>
      <c r="J2736" s="23"/>
    </row>
    <row r="2737" spans="6:10" x14ac:dyDescent="0.35">
      <c r="F2737"/>
      <c r="G2737"/>
      <c r="H2737"/>
      <c r="I2737"/>
      <c r="J2737" s="23"/>
    </row>
    <row r="2738" spans="6:10" x14ac:dyDescent="0.35">
      <c r="F2738"/>
      <c r="G2738"/>
      <c r="H2738"/>
      <c r="I2738"/>
      <c r="J2738" s="23"/>
    </row>
    <row r="2739" spans="6:10" x14ac:dyDescent="0.35">
      <c r="F2739"/>
      <c r="G2739"/>
      <c r="H2739"/>
      <c r="I2739"/>
      <c r="J2739" s="23"/>
    </row>
    <row r="2740" spans="6:10" x14ac:dyDescent="0.35">
      <c r="F2740"/>
      <c r="G2740"/>
      <c r="H2740"/>
      <c r="I2740"/>
      <c r="J2740" s="23"/>
    </row>
    <row r="2741" spans="6:10" x14ac:dyDescent="0.35">
      <c r="F2741"/>
      <c r="G2741"/>
      <c r="H2741"/>
      <c r="I2741"/>
      <c r="J2741" s="23"/>
    </row>
    <row r="2742" spans="6:10" x14ac:dyDescent="0.35">
      <c r="F2742"/>
      <c r="G2742"/>
      <c r="H2742"/>
      <c r="I2742"/>
      <c r="J2742" s="23"/>
    </row>
    <row r="2743" spans="6:10" x14ac:dyDescent="0.35">
      <c r="F2743"/>
      <c r="G2743"/>
      <c r="H2743"/>
      <c r="I2743"/>
      <c r="J2743" s="23"/>
    </row>
    <row r="2744" spans="6:10" x14ac:dyDescent="0.35">
      <c r="F2744"/>
      <c r="G2744"/>
      <c r="H2744"/>
      <c r="I2744"/>
      <c r="J2744" s="23"/>
    </row>
    <row r="2745" spans="6:10" x14ac:dyDescent="0.35">
      <c r="F2745"/>
      <c r="G2745"/>
      <c r="H2745"/>
      <c r="I2745"/>
      <c r="J2745" s="23"/>
    </row>
    <row r="2746" spans="6:10" x14ac:dyDescent="0.35">
      <c r="F2746"/>
      <c r="G2746"/>
      <c r="H2746"/>
      <c r="I2746"/>
      <c r="J2746" s="23"/>
    </row>
    <row r="2747" spans="6:10" x14ac:dyDescent="0.35">
      <c r="F2747"/>
      <c r="G2747"/>
      <c r="H2747"/>
      <c r="I2747"/>
      <c r="J2747" s="23"/>
    </row>
    <row r="2748" spans="6:10" x14ac:dyDescent="0.35">
      <c r="F2748"/>
      <c r="G2748"/>
      <c r="H2748"/>
      <c r="I2748"/>
      <c r="J2748" s="23"/>
    </row>
    <row r="2749" spans="6:10" x14ac:dyDescent="0.35">
      <c r="F2749"/>
      <c r="G2749"/>
      <c r="H2749"/>
      <c r="I2749"/>
      <c r="J2749" s="23"/>
    </row>
    <row r="2750" spans="6:10" x14ac:dyDescent="0.35">
      <c r="F2750"/>
      <c r="G2750"/>
      <c r="H2750"/>
      <c r="I2750"/>
      <c r="J2750" s="23"/>
    </row>
    <row r="2751" spans="6:10" x14ac:dyDescent="0.35">
      <c r="F2751"/>
      <c r="G2751"/>
      <c r="H2751"/>
      <c r="I2751"/>
      <c r="J2751" s="23"/>
    </row>
    <row r="2752" spans="6:10" x14ac:dyDescent="0.35">
      <c r="F2752"/>
      <c r="G2752"/>
      <c r="H2752"/>
      <c r="I2752"/>
      <c r="J2752" s="23"/>
    </row>
    <row r="2753" spans="6:10" x14ac:dyDescent="0.35">
      <c r="F2753"/>
      <c r="G2753"/>
      <c r="H2753"/>
      <c r="I2753"/>
      <c r="J2753" s="23"/>
    </row>
    <row r="2754" spans="6:10" x14ac:dyDescent="0.35">
      <c r="F2754"/>
      <c r="G2754"/>
      <c r="H2754"/>
      <c r="I2754"/>
      <c r="J2754" s="23"/>
    </row>
    <row r="2755" spans="6:10" x14ac:dyDescent="0.35">
      <c r="F2755"/>
      <c r="G2755"/>
      <c r="H2755"/>
      <c r="I2755"/>
      <c r="J2755" s="23"/>
    </row>
    <row r="2756" spans="6:10" x14ac:dyDescent="0.35">
      <c r="F2756"/>
      <c r="G2756"/>
      <c r="H2756"/>
      <c r="I2756"/>
      <c r="J2756" s="23"/>
    </row>
    <row r="2757" spans="6:10" x14ac:dyDescent="0.35">
      <c r="F2757"/>
      <c r="G2757"/>
      <c r="H2757"/>
      <c r="I2757"/>
      <c r="J2757" s="23"/>
    </row>
    <row r="2758" spans="6:10" x14ac:dyDescent="0.35">
      <c r="F2758"/>
      <c r="G2758"/>
      <c r="H2758"/>
      <c r="I2758"/>
      <c r="J2758" s="23"/>
    </row>
    <row r="2759" spans="6:10" x14ac:dyDescent="0.35">
      <c r="F2759"/>
      <c r="G2759"/>
      <c r="H2759"/>
      <c r="I2759"/>
      <c r="J2759" s="23"/>
    </row>
    <row r="2760" spans="6:10" x14ac:dyDescent="0.35">
      <c r="F2760"/>
      <c r="G2760"/>
      <c r="H2760"/>
      <c r="I2760"/>
      <c r="J2760" s="23"/>
    </row>
    <row r="2761" spans="6:10" x14ac:dyDescent="0.35">
      <c r="F2761"/>
      <c r="G2761"/>
      <c r="H2761"/>
      <c r="I2761"/>
      <c r="J2761" s="23"/>
    </row>
    <row r="2762" spans="6:10" x14ac:dyDescent="0.35">
      <c r="F2762"/>
      <c r="G2762"/>
      <c r="H2762"/>
      <c r="I2762"/>
      <c r="J2762" s="23"/>
    </row>
    <row r="2763" spans="6:10" x14ac:dyDescent="0.35">
      <c r="F2763"/>
      <c r="G2763"/>
      <c r="H2763"/>
      <c r="I2763"/>
      <c r="J2763" s="23"/>
    </row>
    <row r="2764" spans="6:10" x14ac:dyDescent="0.35">
      <c r="F2764"/>
      <c r="G2764"/>
      <c r="H2764"/>
      <c r="I2764"/>
      <c r="J2764" s="23"/>
    </row>
    <row r="2765" spans="6:10" x14ac:dyDescent="0.35">
      <c r="F2765"/>
      <c r="G2765"/>
      <c r="H2765"/>
      <c r="I2765"/>
      <c r="J2765" s="23"/>
    </row>
    <row r="2766" spans="6:10" x14ac:dyDescent="0.35">
      <c r="F2766"/>
      <c r="G2766"/>
      <c r="H2766"/>
      <c r="I2766"/>
      <c r="J2766" s="23"/>
    </row>
    <row r="2767" spans="6:10" x14ac:dyDescent="0.35">
      <c r="F2767"/>
      <c r="G2767"/>
      <c r="H2767"/>
      <c r="I2767"/>
      <c r="J2767" s="23"/>
    </row>
    <row r="2768" spans="6:10" x14ac:dyDescent="0.35">
      <c r="F2768"/>
      <c r="G2768"/>
      <c r="H2768"/>
      <c r="I2768"/>
      <c r="J2768" s="23"/>
    </row>
    <row r="2769" spans="6:10" x14ac:dyDescent="0.35">
      <c r="F2769"/>
      <c r="G2769"/>
      <c r="H2769"/>
      <c r="I2769"/>
      <c r="J2769" s="23"/>
    </row>
    <row r="2770" spans="6:10" x14ac:dyDescent="0.35">
      <c r="F2770"/>
      <c r="G2770"/>
      <c r="H2770"/>
      <c r="I2770"/>
      <c r="J2770" s="23"/>
    </row>
    <row r="2771" spans="6:10" x14ac:dyDescent="0.35">
      <c r="F2771"/>
      <c r="G2771"/>
      <c r="H2771"/>
      <c r="I2771"/>
      <c r="J2771" s="23"/>
    </row>
    <row r="2772" spans="6:10" x14ac:dyDescent="0.35">
      <c r="F2772"/>
      <c r="G2772"/>
      <c r="H2772"/>
      <c r="I2772"/>
      <c r="J2772" s="23"/>
    </row>
    <row r="2773" spans="6:10" x14ac:dyDescent="0.35">
      <c r="F2773"/>
      <c r="G2773"/>
      <c r="H2773"/>
      <c r="I2773"/>
      <c r="J2773" s="23"/>
    </row>
    <row r="2774" spans="6:10" x14ac:dyDescent="0.35">
      <c r="F2774"/>
      <c r="G2774"/>
      <c r="H2774"/>
      <c r="I2774"/>
      <c r="J2774" s="23"/>
    </row>
    <row r="2775" spans="6:10" x14ac:dyDescent="0.35">
      <c r="F2775"/>
      <c r="G2775"/>
      <c r="H2775"/>
      <c r="I2775"/>
      <c r="J2775" s="23"/>
    </row>
    <row r="2776" spans="6:10" x14ac:dyDescent="0.35">
      <c r="F2776"/>
      <c r="G2776"/>
      <c r="H2776"/>
      <c r="I2776"/>
      <c r="J2776" s="23"/>
    </row>
    <row r="2777" spans="6:10" x14ac:dyDescent="0.35">
      <c r="F2777"/>
      <c r="G2777"/>
      <c r="H2777"/>
      <c r="I2777"/>
      <c r="J2777" s="23"/>
    </row>
    <row r="2778" spans="6:10" x14ac:dyDescent="0.35">
      <c r="F2778"/>
      <c r="G2778"/>
      <c r="H2778"/>
      <c r="I2778"/>
      <c r="J2778" s="23"/>
    </row>
    <row r="2779" spans="6:10" x14ac:dyDescent="0.35">
      <c r="F2779"/>
      <c r="G2779"/>
      <c r="H2779"/>
      <c r="I2779"/>
      <c r="J2779" s="23"/>
    </row>
    <row r="2780" spans="6:10" x14ac:dyDescent="0.35">
      <c r="F2780"/>
      <c r="G2780"/>
      <c r="H2780"/>
      <c r="I2780"/>
      <c r="J2780" s="23"/>
    </row>
    <row r="2781" spans="6:10" x14ac:dyDescent="0.35">
      <c r="F2781"/>
      <c r="G2781"/>
      <c r="H2781"/>
      <c r="I2781"/>
      <c r="J2781" s="23"/>
    </row>
    <row r="2782" spans="6:10" x14ac:dyDescent="0.35">
      <c r="F2782"/>
      <c r="G2782"/>
      <c r="H2782"/>
      <c r="I2782"/>
      <c r="J2782" s="23"/>
    </row>
    <row r="2783" spans="6:10" x14ac:dyDescent="0.35">
      <c r="F2783"/>
      <c r="G2783"/>
      <c r="H2783"/>
      <c r="I2783"/>
      <c r="J2783" s="23"/>
    </row>
    <row r="2784" spans="6:10" x14ac:dyDescent="0.35">
      <c r="F2784"/>
      <c r="G2784"/>
      <c r="H2784"/>
      <c r="I2784"/>
      <c r="J2784" s="23"/>
    </row>
    <row r="2785" spans="6:10" x14ac:dyDescent="0.35">
      <c r="F2785"/>
      <c r="G2785"/>
      <c r="H2785"/>
      <c r="I2785"/>
      <c r="J2785" s="23"/>
    </row>
    <row r="2786" spans="6:10" x14ac:dyDescent="0.35">
      <c r="F2786"/>
      <c r="G2786"/>
      <c r="H2786"/>
      <c r="I2786"/>
      <c r="J2786" s="23"/>
    </row>
    <row r="2787" spans="6:10" x14ac:dyDescent="0.35">
      <c r="F2787"/>
      <c r="G2787"/>
      <c r="H2787"/>
      <c r="I2787"/>
      <c r="J2787" s="23"/>
    </row>
    <row r="2788" spans="6:10" x14ac:dyDescent="0.35">
      <c r="F2788"/>
      <c r="G2788"/>
      <c r="H2788"/>
      <c r="I2788"/>
      <c r="J2788" s="23"/>
    </row>
    <row r="2789" spans="6:10" x14ac:dyDescent="0.35">
      <c r="F2789"/>
      <c r="G2789"/>
      <c r="H2789"/>
      <c r="I2789"/>
      <c r="J2789" s="23"/>
    </row>
    <row r="2790" spans="6:10" x14ac:dyDescent="0.35">
      <c r="F2790"/>
      <c r="G2790"/>
      <c r="H2790"/>
      <c r="I2790"/>
      <c r="J2790" s="23"/>
    </row>
    <row r="2791" spans="6:10" x14ac:dyDescent="0.35">
      <c r="F2791"/>
      <c r="G2791"/>
      <c r="H2791"/>
      <c r="I2791"/>
      <c r="J2791" s="23"/>
    </row>
    <row r="2792" spans="6:10" x14ac:dyDescent="0.35">
      <c r="F2792"/>
      <c r="G2792"/>
      <c r="H2792"/>
      <c r="I2792"/>
      <c r="J2792" s="23"/>
    </row>
    <row r="2793" spans="6:10" x14ac:dyDescent="0.35">
      <c r="F2793"/>
      <c r="G2793"/>
      <c r="H2793"/>
      <c r="I2793"/>
      <c r="J2793" s="23"/>
    </row>
    <row r="2794" spans="6:10" x14ac:dyDescent="0.35">
      <c r="F2794"/>
      <c r="G2794"/>
      <c r="H2794"/>
      <c r="I2794"/>
      <c r="J2794" s="23"/>
    </row>
    <row r="2795" spans="6:10" x14ac:dyDescent="0.35">
      <c r="F2795"/>
      <c r="G2795"/>
      <c r="H2795"/>
      <c r="I2795"/>
      <c r="J2795" s="23"/>
    </row>
    <row r="2796" spans="6:10" x14ac:dyDescent="0.35">
      <c r="F2796"/>
      <c r="G2796"/>
      <c r="H2796"/>
      <c r="I2796"/>
      <c r="J2796" s="23"/>
    </row>
    <row r="2797" spans="6:10" x14ac:dyDescent="0.35">
      <c r="F2797"/>
      <c r="G2797"/>
      <c r="H2797"/>
      <c r="I2797"/>
      <c r="J2797" s="23"/>
    </row>
    <row r="2798" spans="6:10" x14ac:dyDescent="0.35">
      <c r="F2798"/>
      <c r="G2798"/>
      <c r="H2798"/>
      <c r="I2798"/>
      <c r="J2798" s="23"/>
    </row>
    <row r="2799" spans="6:10" x14ac:dyDescent="0.35">
      <c r="F2799"/>
      <c r="G2799"/>
      <c r="H2799"/>
      <c r="I2799"/>
      <c r="J2799" s="23"/>
    </row>
    <row r="2800" spans="6:10" x14ac:dyDescent="0.35">
      <c r="F2800"/>
      <c r="G2800"/>
      <c r="H2800"/>
      <c r="I2800"/>
      <c r="J2800" s="23"/>
    </row>
    <row r="2801" spans="6:10" x14ac:dyDescent="0.35">
      <c r="F2801"/>
      <c r="G2801"/>
      <c r="H2801"/>
      <c r="I2801"/>
      <c r="J2801" s="23"/>
    </row>
    <row r="2802" spans="6:10" x14ac:dyDescent="0.35">
      <c r="F2802"/>
      <c r="G2802"/>
      <c r="H2802"/>
      <c r="I2802"/>
      <c r="J2802" s="23"/>
    </row>
    <row r="2803" spans="6:10" x14ac:dyDescent="0.35">
      <c r="F2803"/>
      <c r="G2803"/>
      <c r="H2803"/>
      <c r="I2803"/>
      <c r="J2803" s="23"/>
    </row>
    <row r="2804" spans="6:10" x14ac:dyDescent="0.35">
      <c r="F2804"/>
      <c r="G2804"/>
      <c r="H2804"/>
      <c r="I2804"/>
      <c r="J2804" s="23"/>
    </row>
    <row r="2805" spans="6:10" x14ac:dyDescent="0.35">
      <c r="F2805"/>
      <c r="G2805"/>
      <c r="H2805"/>
      <c r="I2805"/>
      <c r="J2805" s="23"/>
    </row>
    <row r="2806" spans="6:10" x14ac:dyDescent="0.35">
      <c r="F2806"/>
      <c r="G2806"/>
      <c r="H2806"/>
      <c r="I2806"/>
      <c r="J2806" s="23"/>
    </row>
    <row r="2807" spans="6:10" x14ac:dyDescent="0.35">
      <c r="F2807"/>
      <c r="G2807"/>
      <c r="H2807"/>
      <c r="I2807"/>
      <c r="J2807" s="23"/>
    </row>
    <row r="2808" spans="6:10" x14ac:dyDescent="0.35">
      <c r="F2808"/>
      <c r="G2808"/>
      <c r="H2808"/>
      <c r="I2808"/>
      <c r="J2808" s="23"/>
    </row>
    <row r="2809" spans="6:10" x14ac:dyDescent="0.35">
      <c r="F2809"/>
      <c r="G2809"/>
      <c r="H2809"/>
      <c r="I2809"/>
      <c r="J2809" s="23"/>
    </row>
    <row r="2810" spans="6:10" x14ac:dyDescent="0.35">
      <c r="F2810"/>
      <c r="G2810"/>
      <c r="H2810"/>
      <c r="I2810"/>
      <c r="J2810" s="23"/>
    </row>
    <row r="2811" spans="6:10" x14ac:dyDescent="0.35">
      <c r="F2811"/>
      <c r="G2811"/>
      <c r="H2811"/>
      <c r="I2811"/>
      <c r="J2811" s="23"/>
    </row>
    <row r="2812" spans="6:10" x14ac:dyDescent="0.35">
      <c r="F2812"/>
      <c r="G2812"/>
      <c r="H2812"/>
      <c r="I2812"/>
      <c r="J2812" s="23"/>
    </row>
    <row r="2813" spans="6:10" x14ac:dyDescent="0.35">
      <c r="F2813"/>
      <c r="G2813"/>
      <c r="H2813"/>
      <c r="I2813"/>
      <c r="J2813" s="23"/>
    </row>
    <row r="2814" spans="6:10" x14ac:dyDescent="0.35">
      <c r="F2814"/>
      <c r="G2814"/>
      <c r="H2814"/>
      <c r="I2814"/>
      <c r="J2814" s="23"/>
    </row>
    <row r="2815" spans="6:10" x14ac:dyDescent="0.35">
      <c r="F2815"/>
      <c r="G2815"/>
      <c r="H2815"/>
      <c r="I2815"/>
      <c r="J2815" s="23"/>
    </row>
    <row r="2816" spans="6:10" x14ac:dyDescent="0.35">
      <c r="F2816"/>
      <c r="G2816"/>
      <c r="H2816"/>
      <c r="I2816"/>
      <c r="J2816" s="23"/>
    </row>
    <row r="2817" spans="6:10" x14ac:dyDescent="0.35">
      <c r="F2817"/>
      <c r="G2817"/>
      <c r="H2817"/>
      <c r="I2817"/>
      <c r="J2817" s="23"/>
    </row>
    <row r="2818" spans="6:10" x14ac:dyDescent="0.35">
      <c r="F2818"/>
      <c r="G2818"/>
      <c r="H2818"/>
      <c r="I2818"/>
      <c r="J2818" s="23"/>
    </row>
    <row r="2819" spans="6:10" x14ac:dyDescent="0.35">
      <c r="F2819"/>
      <c r="G2819"/>
      <c r="H2819"/>
      <c r="I2819"/>
      <c r="J2819" s="23"/>
    </row>
    <row r="2820" spans="6:10" x14ac:dyDescent="0.35">
      <c r="F2820"/>
      <c r="G2820"/>
      <c r="H2820"/>
      <c r="I2820"/>
      <c r="J2820" s="23"/>
    </row>
    <row r="2821" spans="6:10" x14ac:dyDescent="0.35">
      <c r="F2821"/>
      <c r="G2821"/>
      <c r="H2821"/>
      <c r="I2821"/>
      <c r="J2821" s="23"/>
    </row>
    <row r="2822" spans="6:10" x14ac:dyDescent="0.35">
      <c r="F2822"/>
      <c r="G2822"/>
      <c r="H2822"/>
      <c r="I2822"/>
      <c r="J2822" s="23"/>
    </row>
    <row r="2823" spans="6:10" x14ac:dyDescent="0.35">
      <c r="F2823"/>
      <c r="G2823"/>
      <c r="H2823"/>
      <c r="I2823"/>
      <c r="J2823" s="23"/>
    </row>
    <row r="2824" spans="6:10" x14ac:dyDescent="0.35">
      <c r="F2824"/>
      <c r="G2824"/>
      <c r="H2824"/>
      <c r="I2824"/>
      <c r="J2824" s="23"/>
    </row>
    <row r="2825" spans="6:10" x14ac:dyDescent="0.35">
      <c r="F2825"/>
      <c r="G2825"/>
      <c r="H2825"/>
      <c r="I2825"/>
      <c r="J2825" s="23"/>
    </row>
    <row r="2826" spans="6:10" x14ac:dyDescent="0.35">
      <c r="F2826"/>
      <c r="G2826"/>
      <c r="H2826"/>
      <c r="I2826"/>
      <c r="J2826" s="23"/>
    </row>
    <row r="2827" spans="6:10" x14ac:dyDescent="0.35">
      <c r="F2827"/>
      <c r="G2827"/>
      <c r="H2827"/>
      <c r="I2827"/>
      <c r="J2827" s="23"/>
    </row>
    <row r="2828" spans="6:10" x14ac:dyDescent="0.35">
      <c r="F2828"/>
      <c r="G2828"/>
      <c r="H2828"/>
      <c r="I2828"/>
      <c r="J2828" s="23"/>
    </row>
    <row r="2829" spans="6:10" x14ac:dyDescent="0.35">
      <c r="F2829"/>
      <c r="G2829"/>
      <c r="H2829"/>
      <c r="I2829"/>
      <c r="J2829" s="23"/>
    </row>
    <row r="2830" spans="6:10" x14ac:dyDescent="0.35">
      <c r="F2830"/>
      <c r="G2830"/>
      <c r="H2830"/>
      <c r="I2830"/>
      <c r="J2830" s="23"/>
    </row>
    <row r="2831" spans="6:10" x14ac:dyDescent="0.35">
      <c r="F2831"/>
      <c r="G2831"/>
      <c r="H2831"/>
      <c r="I2831"/>
      <c r="J2831" s="23"/>
    </row>
    <row r="2832" spans="6:10" x14ac:dyDescent="0.35">
      <c r="F2832"/>
      <c r="G2832"/>
      <c r="H2832"/>
      <c r="I2832"/>
      <c r="J2832" s="23"/>
    </row>
    <row r="2833" spans="6:10" x14ac:dyDescent="0.35">
      <c r="F2833"/>
      <c r="G2833"/>
      <c r="H2833"/>
      <c r="I2833"/>
      <c r="J2833" s="23"/>
    </row>
    <row r="2834" spans="6:10" x14ac:dyDescent="0.35">
      <c r="F2834"/>
      <c r="G2834"/>
      <c r="H2834"/>
      <c r="I2834"/>
      <c r="J2834" s="23"/>
    </row>
    <row r="2835" spans="6:10" x14ac:dyDescent="0.35">
      <c r="F2835"/>
      <c r="G2835"/>
      <c r="H2835"/>
      <c r="I2835"/>
      <c r="J2835" s="23"/>
    </row>
    <row r="2836" spans="6:10" x14ac:dyDescent="0.35">
      <c r="F2836"/>
      <c r="G2836"/>
      <c r="H2836"/>
      <c r="I2836"/>
      <c r="J2836" s="23"/>
    </row>
    <row r="2837" spans="6:10" x14ac:dyDescent="0.35">
      <c r="F2837"/>
      <c r="G2837"/>
      <c r="H2837"/>
      <c r="I2837"/>
      <c r="J2837" s="23"/>
    </row>
    <row r="2838" spans="6:10" x14ac:dyDescent="0.35">
      <c r="F2838"/>
      <c r="G2838"/>
      <c r="H2838"/>
      <c r="I2838"/>
      <c r="J2838" s="23"/>
    </row>
    <row r="2839" spans="6:10" x14ac:dyDescent="0.35">
      <c r="F2839"/>
      <c r="G2839"/>
      <c r="H2839"/>
      <c r="I2839"/>
      <c r="J2839" s="23"/>
    </row>
    <row r="2840" spans="6:10" x14ac:dyDescent="0.35">
      <c r="F2840"/>
      <c r="G2840"/>
      <c r="H2840"/>
      <c r="I2840"/>
      <c r="J2840" s="23"/>
    </row>
    <row r="2841" spans="6:10" x14ac:dyDescent="0.35">
      <c r="F2841"/>
      <c r="G2841"/>
      <c r="H2841"/>
      <c r="I2841"/>
      <c r="J2841" s="23"/>
    </row>
    <row r="2842" spans="6:10" x14ac:dyDescent="0.35">
      <c r="F2842"/>
      <c r="G2842"/>
      <c r="H2842"/>
      <c r="I2842"/>
      <c r="J2842" s="23"/>
    </row>
    <row r="2843" spans="6:10" x14ac:dyDescent="0.35">
      <c r="F2843"/>
      <c r="G2843"/>
      <c r="H2843"/>
      <c r="I2843"/>
      <c r="J2843" s="23"/>
    </row>
    <row r="2844" spans="6:10" x14ac:dyDescent="0.35">
      <c r="F2844"/>
      <c r="G2844"/>
      <c r="H2844"/>
      <c r="I2844"/>
      <c r="J2844" s="23"/>
    </row>
    <row r="2845" spans="6:10" x14ac:dyDescent="0.35">
      <c r="F2845"/>
      <c r="G2845"/>
      <c r="H2845"/>
      <c r="I2845"/>
      <c r="J2845" s="23"/>
    </row>
    <row r="2846" spans="6:10" x14ac:dyDescent="0.35">
      <c r="F2846"/>
      <c r="G2846"/>
      <c r="H2846"/>
      <c r="I2846"/>
      <c r="J2846" s="23"/>
    </row>
    <row r="2847" spans="6:10" x14ac:dyDescent="0.35">
      <c r="F2847"/>
      <c r="G2847"/>
      <c r="H2847"/>
      <c r="I2847"/>
      <c r="J2847" s="23"/>
    </row>
    <row r="2848" spans="6:10" x14ac:dyDescent="0.35">
      <c r="F2848"/>
      <c r="G2848"/>
      <c r="H2848"/>
      <c r="I2848"/>
      <c r="J2848" s="23"/>
    </row>
    <row r="2849" spans="6:10" x14ac:dyDescent="0.35">
      <c r="F2849"/>
      <c r="G2849"/>
      <c r="H2849"/>
      <c r="I2849"/>
      <c r="J2849" s="23"/>
    </row>
    <row r="2850" spans="6:10" x14ac:dyDescent="0.35">
      <c r="F2850"/>
      <c r="G2850"/>
      <c r="H2850"/>
      <c r="I2850"/>
      <c r="J2850" s="23"/>
    </row>
    <row r="2851" spans="6:10" x14ac:dyDescent="0.35">
      <c r="F2851"/>
      <c r="G2851"/>
      <c r="H2851"/>
      <c r="I2851"/>
      <c r="J2851" s="23"/>
    </row>
    <row r="2852" spans="6:10" x14ac:dyDescent="0.35">
      <c r="F2852"/>
      <c r="G2852"/>
      <c r="H2852"/>
      <c r="I2852"/>
      <c r="J2852" s="23"/>
    </row>
    <row r="2853" spans="6:10" x14ac:dyDescent="0.35">
      <c r="F2853"/>
      <c r="G2853"/>
      <c r="H2853"/>
      <c r="I2853"/>
      <c r="J2853" s="23"/>
    </row>
    <row r="2854" spans="6:10" x14ac:dyDescent="0.35">
      <c r="F2854"/>
      <c r="G2854"/>
      <c r="H2854"/>
      <c r="I2854"/>
      <c r="J2854" s="23"/>
    </row>
    <row r="2855" spans="6:10" x14ac:dyDescent="0.35">
      <c r="F2855"/>
      <c r="G2855"/>
      <c r="H2855"/>
      <c r="I2855"/>
      <c r="J2855" s="23"/>
    </row>
    <row r="2856" spans="6:10" x14ac:dyDescent="0.35">
      <c r="F2856"/>
      <c r="G2856"/>
      <c r="H2856"/>
      <c r="I2856"/>
      <c r="J2856" s="23"/>
    </row>
    <row r="2857" spans="6:10" x14ac:dyDescent="0.35">
      <c r="F2857"/>
      <c r="G2857"/>
      <c r="H2857"/>
      <c r="I2857"/>
      <c r="J2857" s="23"/>
    </row>
    <row r="2858" spans="6:10" x14ac:dyDescent="0.35">
      <c r="F2858"/>
      <c r="G2858"/>
      <c r="H2858"/>
      <c r="I2858"/>
      <c r="J2858" s="23"/>
    </row>
    <row r="2859" spans="6:10" x14ac:dyDescent="0.35">
      <c r="F2859"/>
      <c r="G2859"/>
      <c r="H2859"/>
      <c r="I2859"/>
      <c r="J2859" s="23"/>
    </row>
    <row r="2860" spans="6:10" x14ac:dyDescent="0.35">
      <c r="F2860"/>
      <c r="G2860"/>
      <c r="H2860"/>
      <c r="I2860"/>
      <c r="J2860" s="23"/>
    </row>
    <row r="2861" spans="6:10" x14ac:dyDescent="0.35">
      <c r="F2861"/>
      <c r="G2861"/>
      <c r="H2861"/>
      <c r="I2861"/>
      <c r="J2861" s="23"/>
    </row>
    <row r="2862" spans="6:10" x14ac:dyDescent="0.35">
      <c r="F2862"/>
      <c r="G2862"/>
      <c r="H2862"/>
      <c r="I2862"/>
      <c r="J2862" s="23"/>
    </row>
    <row r="2863" spans="6:10" x14ac:dyDescent="0.35">
      <c r="F2863"/>
      <c r="G2863"/>
      <c r="H2863"/>
      <c r="I2863"/>
      <c r="J2863" s="23"/>
    </row>
    <row r="2864" spans="6:10" x14ac:dyDescent="0.35">
      <c r="F2864"/>
      <c r="G2864"/>
      <c r="H2864"/>
      <c r="I2864"/>
      <c r="J2864" s="23"/>
    </row>
    <row r="2865" spans="6:10" x14ac:dyDescent="0.35">
      <c r="F2865"/>
      <c r="G2865"/>
      <c r="H2865"/>
      <c r="I2865"/>
      <c r="J2865" s="23"/>
    </row>
    <row r="2866" spans="6:10" x14ac:dyDescent="0.35">
      <c r="F2866"/>
      <c r="G2866"/>
      <c r="H2866"/>
      <c r="I2866"/>
      <c r="J2866" s="23"/>
    </row>
    <row r="2867" spans="6:10" x14ac:dyDescent="0.35">
      <c r="F2867"/>
      <c r="G2867"/>
      <c r="H2867"/>
      <c r="I2867"/>
      <c r="J2867" s="23"/>
    </row>
    <row r="2868" spans="6:10" x14ac:dyDescent="0.35">
      <c r="F2868"/>
      <c r="G2868"/>
      <c r="H2868"/>
      <c r="I2868"/>
      <c r="J2868" s="23"/>
    </row>
    <row r="2869" spans="6:10" x14ac:dyDescent="0.35">
      <c r="F2869"/>
      <c r="G2869"/>
      <c r="H2869"/>
      <c r="I2869"/>
      <c r="J2869" s="23"/>
    </row>
    <row r="2870" spans="6:10" x14ac:dyDescent="0.35">
      <c r="F2870"/>
      <c r="G2870"/>
      <c r="H2870"/>
      <c r="I2870"/>
      <c r="J2870" s="23"/>
    </row>
    <row r="2871" spans="6:10" x14ac:dyDescent="0.35">
      <c r="F2871"/>
      <c r="G2871"/>
      <c r="H2871"/>
      <c r="I2871"/>
      <c r="J2871" s="23"/>
    </row>
    <row r="2872" spans="6:10" x14ac:dyDescent="0.35">
      <c r="F2872"/>
      <c r="G2872"/>
      <c r="H2872"/>
      <c r="I2872"/>
      <c r="J2872" s="23"/>
    </row>
    <row r="2873" spans="6:10" x14ac:dyDescent="0.35">
      <c r="F2873"/>
      <c r="G2873"/>
      <c r="H2873"/>
      <c r="I2873"/>
      <c r="J2873" s="23"/>
    </row>
    <row r="2874" spans="6:10" x14ac:dyDescent="0.35">
      <c r="F2874"/>
      <c r="G2874"/>
      <c r="H2874"/>
      <c r="I2874"/>
      <c r="J2874" s="23"/>
    </row>
    <row r="2875" spans="6:10" x14ac:dyDescent="0.35">
      <c r="F2875"/>
      <c r="G2875"/>
      <c r="H2875"/>
      <c r="I2875"/>
      <c r="J2875" s="23"/>
    </row>
    <row r="2876" spans="6:10" x14ac:dyDescent="0.35">
      <c r="F2876"/>
      <c r="G2876"/>
      <c r="H2876"/>
      <c r="I2876"/>
      <c r="J2876" s="23"/>
    </row>
    <row r="2877" spans="6:10" x14ac:dyDescent="0.35">
      <c r="F2877"/>
      <c r="G2877"/>
      <c r="H2877"/>
      <c r="I2877"/>
      <c r="J2877" s="23"/>
    </row>
    <row r="2878" spans="6:10" x14ac:dyDescent="0.35">
      <c r="F2878"/>
      <c r="G2878"/>
      <c r="H2878"/>
      <c r="I2878"/>
      <c r="J2878" s="23"/>
    </row>
    <row r="2879" spans="6:10" x14ac:dyDescent="0.35">
      <c r="F2879"/>
      <c r="G2879"/>
      <c r="H2879"/>
      <c r="I2879"/>
      <c r="J2879" s="23"/>
    </row>
    <row r="2880" spans="6:10" x14ac:dyDescent="0.35">
      <c r="F2880"/>
      <c r="G2880"/>
      <c r="H2880"/>
      <c r="I2880"/>
      <c r="J2880" s="23"/>
    </row>
    <row r="2881" spans="6:10" x14ac:dyDescent="0.35">
      <c r="F2881"/>
      <c r="G2881"/>
      <c r="H2881"/>
      <c r="I2881"/>
      <c r="J2881" s="23"/>
    </row>
    <row r="2882" spans="6:10" x14ac:dyDescent="0.35">
      <c r="F2882"/>
      <c r="G2882"/>
      <c r="H2882"/>
      <c r="I2882"/>
      <c r="J2882" s="23"/>
    </row>
    <row r="2883" spans="6:10" x14ac:dyDescent="0.35">
      <c r="F2883"/>
      <c r="G2883"/>
      <c r="H2883"/>
      <c r="I2883"/>
      <c r="J2883" s="23"/>
    </row>
    <row r="2884" spans="6:10" x14ac:dyDescent="0.35">
      <c r="F2884"/>
      <c r="G2884"/>
      <c r="H2884"/>
      <c r="I2884"/>
      <c r="J2884" s="23"/>
    </row>
    <row r="2885" spans="6:10" x14ac:dyDescent="0.35">
      <c r="F2885"/>
      <c r="G2885"/>
      <c r="H2885"/>
      <c r="I2885"/>
      <c r="J2885" s="23"/>
    </row>
    <row r="2886" spans="6:10" x14ac:dyDescent="0.35">
      <c r="F2886"/>
      <c r="G2886"/>
      <c r="H2886"/>
      <c r="I2886"/>
      <c r="J2886" s="23"/>
    </row>
    <row r="2887" spans="6:10" x14ac:dyDescent="0.35">
      <c r="F2887"/>
      <c r="G2887"/>
      <c r="H2887"/>
      <c r="I2887"/>
      <c r="J2887" s="23"/>
    </row>
    <row r="2888" spans="6:10" x14ac:dyDescent="0.35">
      <c r="F2888"/>
      <c r="G2888"/>
      <c r="H2888"/>
      <c r="I2888"/>
      <c r="J2888" s="23"/>
    </row>
    <row r="2889" spans="6:10" x14ac:dyDescent="0.35">
      <c r="F2889"/>
      <c r="G2889"/>
      <c r="H2889"/>
      <c r="I2889"/>
      <c r="J2889" s="23"/>
    </row>
    <row r="2890" spans="6:10" x14ac:dyDescent="0.35">
      <c r="F2890"/>
      <c r="G2890"/>
      <c r="H2890"/>
      <c r="I2890"/>
      <c r="J2890" s="23"/>
    </row>
    <row r="2891" spans="6:10" x14ac:dyDescent="0.35">
      <c r="F2891"/>
      <c r="G2891"/>
      <c r="H2891"/>
      <c r="I2891"/>
      <c r="J2891" s="23"/>
    </row>
    <row r="2892" spans="6:10" x14ac:dyDescent="0.35">
      <c r="F2892"/>
      <c r="G2892"/>
      <c r="H2892"/>
      <c r="I2892"/>
      <c r="J2892" s="23"/>
    </row>
    <row r="2893" spans="6:10" x14ac:dyDescent="0.35">
      <c r="F2893"/>
      <c r="G2893"/>
      <c r="H2893"/>
      <c r="I2893"/>
      <c r="J2893" s="23"/>
    </row>
    <row r="2894" spans="6:10" x14ac:dyDescent="0.35">
      <c r="F2894"/>
      <c r="G2894"/>
      <c r="H2894"/>
      <c r="I2894"/>
      <c r="J2894" s="23"/>
    </row>
    <row r="2895" spans="6:10" x14ac:dyDescent="0.35">
      <c r="F2895"/>
      <c r="G2895"/>
      <c r="H2895"/>
      <c r="I2895"/>
      <c r="J2895" s="23"/>
    </row>
    <row r="2896" spans="6:10" x14ac:dyDescent="0.35">
      <c r="F2896"/>
      <c r="G2896"/>
      <c r="H2896"/>
      <c r="I2896"/>
      <c r="J2896" s="23"/>
    </row>
    <row r="2897" spans="6:10" x14ac:dyDescent="0.35">
      <c r="F2897"/>
      <c r="G2897"/>
      <c r="H2897"/>
      <c r="I2897"/>
      <c r="J2897" s="23"/>
    </row>
    <row r="2898" spans="6:10" x14ac:dyDescent="0.35">
      <c r="F2898"/>
      <c r="G2898"/>
      <c r="H2898"/>
      <c r="I2898"/>
      <c r="J2898" s="23"/>
    </row>
    <row r="2899" spans="6:10" x14ac:dyDescent="0.35">
      <c r="F2899"/>
      <c r="G2899"/>
      <c r="H2899"/>
      <c r="I2899"/>
      <c r="J2899" s="23"/>
    </row>
    <row r="2900" spans="6:10" x14ac:dyDescent="0.35">
      <c r="F2900"/>
      <c r="G2900"/>
      <c r="H2900"/>
      <c r="I2900"/>
      <c r="J2900" s="23"/>
    </row>
    <row r="2901" spans="6:10" x14ac:dyDescent="0.35">
      <c r="F2901"/>
      <c r="G2901"/>
      <c r="H2901"/>
      <c r="I2901"/>
      <c r="J2901" s="23"/>
    </row>
    <row r="2902" spans="6:10" x14ac:dyDescent="0.35">
      <c r="F2902"/>
      <c r="G2902"/>
      <c r="H2902"/>
      <c r="I2902"/>
      <c r="J2902" s="23"/>
    </row>
    <row r="2903" spans="6:10" x14ac:dyDescent="0.35">
      <c r="F2903"/>
      <c r="G2903"/>
      <c r="H2903"/>
      <c r="I2903"/>
      <c r="J2903" s="23"/>
    </row>
    <row r="2904" spans="6:10" x14ac:dyDescent="0.35">
      <c r="F2904"/>
      <c r="G2904"/>
      <c r="H2904"/>
      <c r="I2904"/>
      <c r="J2904" s="23"/>
    </row>
    <row r="2905" spans="6:10" x14ac:dyDescent="0.35">
      <c r="F2905"/>
      <c r="G2905"/>
      <c r="H2905"/>
      <c r="I2905"/>
      <c r="J2905" s="23"/>
    </row>
    <row r="2906" spans="6:10" x14ac:dyDescent="0.35">
      <c r="F2906"/>
      <c r="G2906"/>
      <c r="H2906"/>
      <c r="I2906"/>
      <c r="J2906" s="23"/>
    </row>
    <row r="2907" spans="6:10" x14ac:dyDescent="0.35">
      <c r="F2907"/>
      <c r="G2907"/>
      <c r="H2907"/>
      <c r="I2907"/>
      <c r="J2907" s="23"/>
    </row>
    <row r="2908" spans="6:10" x14ac:dyDescent="0.35">
      <c r="F2908"/>
      <c r="G2908"/>
      <c r="H2908"/>
      <c r="I2908"/>
      <c r="J2908" s="23"/>
    </row>
    <row r="2909" spans="6:10" x14ac:dyDescent="0.35">
      <c r="F2909"/>
      <c r="G2909"/>
      <c r="H2909"/>
      <c r="I2909"/>
      <c r="J2909" s="23"/>
    </row>
    <row r="2910" spans="6:10" x14ac:dyDescent="0.35">
      <c r="F2910"/>
      <c r="G2910"/>
      <c r="H2910"/>
      <c r="I2910"/>
      <c r="J2910" s="23"/>
    </row>
    <row r="2911" spans="6:10" x14ac:dyDescent="0.35">
      <c r="F2911"/>
      <c r="G2911"/>
      <c r="H2911"/>
      <c r="I2911"/>
      <c r="J2911" s="23"/>
    </row>
    <row r="2912" spans="6:10" x14ac:dyDescent="0.35">
      <c r="F2912"/>
      <c r="G2912"/>
      <c r="H2912"/>
      <c r="I2912"/>
      <c r="J2912" s="23"/>
    </row>
    <row r="2913" spans="6:10" x14ac:dyDescent="0.35">
      <c r="F2913"/>
      <c r="G2913"/>
      <c r="H2913"/>
      <c r="I2913"/>
      <c r="J2913" s="23"/>
    </row>
    <row r="2914" spans="6:10" x14ac:dyDescent="0.35">
      <c r="F2914"/>
      <c r="G2914"/>
      <c r="H2914"/>
      <c r="I2914"/>
      <c r="J2914" s="23"/>
    </row>
    <row r="2915" spans="6:10" x14ac:dyDescent="0.35">
      <c r="F2915"/>
      <c r="G2915"/>
      <c r="H2915"/>
      <c r="I2915"/>
      <c r="J2915" s="23"/>
    </row>
    <row r="2916" spans="6:10" x14ac:dyDescent="0.35">
      <c r="F2916"/>
      <c r="G2916"/>
      <c r="H2916"/>
      <c r="I2916"/>
      <c r="J2916" s="23"/>
    </row>
    <row r="2917" spans="6:10" x14ac:dyDescent="0.35">
      <c r="F2917"/>
      <c r="G2917"/>
      <c r="H2917"/>
      <c r="I2917"/>
      <c r="J2917" s="23"/>
    </row>
    <row r="2918" spans="6:10" x14ac:dyDescent="0.35">
      <c r="F2918"/>
      <c r="G2918"/>
      <c r="H2918"/>
      <c r="I2918"/>
      <c r="J2918" s="23"/>
    </row>
    <row r="2919" spans="6:10" x14ac:dyDescent="0.35">
      <c r="F2919"/>
      <c r="G2919"/>
      <c r="H2919"/>
      <c r="I2919"/>
      <c r="J2919" s="23"/>
    </row>
    <row r="2920" spans="6:10" x14ac:dyDescent="0.35">
      <c r="F2920"/>
      <c r="G2920"/>
      <c r="H2920"/>
      <c r="I2920"/>
      <c r="J2920" s="23"/>
    </row>
    <row r="2921" spans="6:10" x14ac:dyDescent="0.35">
      <c r="F2921"/>
      <c r="G2921"/>
      <c r="H2921"/>
      <c r="I2921"/>
      <c r="J2921" s="23"/>
    </row>
    <row r="2922" spans="6:10" x14ac:dyDescent="0.35">
      <c r="F2922"/>
      <c r="G2922"/>
      <c r="H2922"/>
      <c r="I2922"/>
      <c r="J2922" s="23"/>
    </row>
    <row r="2923" spans="6:10" x14ac:dyDescent="0.35">
      <c r="F2923"/>
      <c r="G2923"/>
      <c r="H2923"/>
      <c r="I2923"/>
      <c r="J2923" s="23"/>
    </row>
    <row r="2924" spans="6:10" x14ac:dyDescent="0.35">
      <c r="F2924"/>
      <c r="G2924"/>
      <c r="H2924"/>
      <c r="I2924"/>
      <c r="J2924" s="23"/>
    </row>
    <row r="2925" spans="6:10" x14ac:dyDescent="0.35">
      <c r="F2925"/>
      <c r="G2925"/>
      <c r="H2925"/>
      <c r="I2925"/>
      <c r="J2925" s="23"/>
    </row>
    <row r="2926" spans="6:10" x14ac:dyDescent="0.35">
      <c r="F2926"/>
      <c r="G2926"/>
      <c r="H2926"/>
      <c r="I2926"/>
      <c r="J2926" s="23"/>
    </row>
    <row r="2927" spans="6:10" x14ac:dyDescent="0.35">
      <c r="F2927"/>
      <c r="G2927"/>
      <c r="H2927"/>
      <c r="I2927"/>
      <c r="J2927" s="23"/>
    </row>
    <row r="2928" spans="6:10" x14ac:dyDescent="0.35">
      <c r="F2928"/>
      <c r="G2928"/>
      <c r="H2928"/>
      <c r="I2928"/>
      <c r="J2928" s="23"/>
    </row>
    <row r="2929" spans="6:10" x14ac:dyDescent="0.35">
      <c r="F2929"/>
      <c r="G2929"/>
      <c r="H2929"/>
      <c r="I2929"/>
      <c r="J2929" s="23"/>
    </row>
    <row r="2930" spans="6:10" x14ac:dyDescent="0.35">
      <c r="F2930"/>
      <c r="G2930"/>
      <c r="H2930"/>
      <c r="I2930"/>
      <c r="J2930" s="23"/>
    </row>
    <row r="2931" spans="6:10" x14ac:dyDescent="0.35">
      <c r="F2931"/>
      <c r="G2931"/>
      <c r="H2931"/>
      <c r="I2931"/>
      <c r="J2931" s="23"/>
    </row>
    <row r="2932" spans="6:10" x14ac:dyDescent="0.35">
      <c r="F2932"/>
      <c r="G2932"/>
      <c r="H2932"/>
      <c r="I2932"/>
      <c r="J2932" s="23"/>
    </row>
    <row r="2933" spans="6:10" x14ac:dyDescent="0.35">
      <c r="F2933"/>
      <c r="G2933"/>
      <c r="H2933"/>
      <c r="I2933"/>
      <c r="J2933" s="23"/>
    </row>
    <row r="2934" spans="6:10" x14ac:dyDescent="0.35">
      <c r="F2934"/>
      <c r="G2934"/>
      <c r="H2934"/>
      <c r="I2934"/>
      <c r="J2934" s="23"/>
    </row>
    <row r="2935" spans="6:10" x14ac:dyDescent="0.35">
      <c r="F2935"/>
      <c r="G2935"/>
      <c r="H2935"/>
      <c r="I2935"/>
      <c r="J2935" s="23"/>
    </row>
    <row r="2936" spans="6:10" x14ac:dyDescent="0.35">
      <c r="F2936"/>
      <c r="G2936"/>
      <c r="H2936"/>
      <c r="I2936"/>
      <c r="J2936" s="23"/>
    </row>
    <row r="2937" spans="6:10" x14ac:dyDescent="0.35">
      <c r="F2937"/>
      <c r="G2937"/>
      <c r="H2937"/>
      <c r="I2937"/>
      <c r="J2937" s="23"/>
    </row>
    <row r="2938" spans="6:10" x14ac:dyDescent="0.35">
      <c r="F2938"/>
      <c r="G2938"/>
      <c r="H2938"/>
      <c r="I2938"/>
      <c r="J2938" s="23"/>
    </row>
    <row r="2939" spans="6:10" x14ac:dyDescent="0.35">
      <c r="F2939"/>
      <c r="G2939"/>
      <c r="H2939"/>
      <c r="I2939"/>
      <c r="J2939" s="23"/>
    </row>
    <row r="2940" spans="6:10" x14ac:dyDescent="0.35">
      <c r="F2940"/>
      <c r="G2940"/>
      <c r="H2940"/>
      <c r="I2940"/>
      <c r="J2940" s="23"/>
    </row>
    <row r="2941" spans="6:10" x14ac:dyDescent="0.35">
      <c r="F2941"/>
      <c r="G2941"/>
      <c r="H2941"/>
      <c r="I2941"/>
      <c r="J2941" s="23"/>
    </row>
    <row r="2942" spans="6:10" x14ac:dyDescent="0.35">
      <c r="F2942"/>
      <c r="G2942"/>
      <c r="H2942"/>
      <c r="I2942"/>
      <c r="J2942" s="23"/>
    </row>
    <row r="2943" spans="6:10" x14ac:dyDescent="0.35">
      <c r="F2943"/>
      <c r="G2943"/>
      <c r="H2943"/>
      <c r="I2943"/>
      <c r="J2943" s="23"/>
    </row>
    <row r="2944" spans="6:10" x14ac:dyDescent="0.35">
      <c r="F2944"/>
      <c r="G2944"/>
      <c r="H2944"/>
      <c r="I2944"/>
      <c r="J2944" s="23"/>
    </row>
    <row r="2945" spans="6:10" x14ac:dyDescent="0.35">
      <c r="F2945"/>
      <c r="G2945"/>
      <c r="H2945"/>
      <c r="I2945"/>
      <c r="J2945" s="23"/>
    </row>
    <row r="2946" spans="6:10" x14ac:dyDescent="0.35">
      <c r="F2946"/>
      <c r="G2946"/>
      <c r="H2946"/>
      <c r="I2946"/>
      <c r="J2946" s="23"/>
    </row>
    <row r="2947" spans="6:10" x14ac:dyDescent="0.35">
      <c r="F2947"/>
      <c r="G2947"/>
      <c r="H2947"/>
      <c r="I2947"/>
      <c r="J2947" s="23"/>
    </row>
    <row r="2948" spans="6:10" x14ac:dyDescent="0.35">
      <c r="F2948"/>
      <c r="G2948"/>
      <c r="H2948"/>
      <c r="I2948"/>
      <c r="J2948" s="23"/>
    </row>
    <row r="2949" spans="6:10" x14ac:dyDescent="0.35">
      <c r="F2949"/>
      <c r="G2949"/>
      <c r="H2949"/>
      <c r="I2949"/>
      <c r="J2949" s="23"/>
    </row>
    <row r="2950" spans="6:10" x14ac:dyDescent="0.35">
      <c r="F2950"/>
      <c r="G2950"/>
      <c r="H2950"/>
      <c r="I2950"/>
      <c r="J2950" s="23"/>
    </row>
    <row r="2951" spans="6:10" x14ac:dyDescent="0.35">
      <c r="F2951"/>
      <c r="G2951"/>
      <c r="H2951"/>
      <c r="I2951"/>
      <c r="J2951" s="23"/>
    </row>
    <row r="2952" spans="6:10" x14ac:dyDescent="0.35">
      <c r="F2952"/>
      <c r="G2952"/>
      <c r="H2952"/>
      <c r="I2952"/>
      <c r="J2952" s="23"/>
    </row>
    <row r="2953" spans="6:10" x14ac:dyDescent="0.35">
      <c r="F2953"/>
      <c r="G2953"/>
      <c r="H2953"/>
      <c r="I2953"/>
      <c r="J2953" s="23"/>
    </row>
    <row r="2954" spans="6:10" x14ac:dyDescent="0.35">
      <c r="F2954"/>
      <c r="G2954"/>
      <c r="H2954"/>
      <c r="I2954"/>
      <c r="J2954" s="23"/>
    </row>
    <row r="2955" spans="6:10" x14ac:dyDescent="0.35">
      <c r="F2955"/>
      <c r="G2955"/>
      <c r="H2955"/>
      <c r="I2955"/>
      <c r="J2955" s="23"/>
    </row>
    <row r="2956" spans="6:10" x14ac:dyDescent="0.35">
      <c r="F2956"/>
      <c r="G2956"/>
      <c r="H2956"/>
      <c r="I2956"/>
      <c r="J2956" s="23"/>
    </row>
    <row r="2957" spans="6:10" x14ac:dyDescent="0.35">
      <c r="F2957"/>
      <c r="G2957"/>
      <c r="H2957"/>
      <c r="I2957"/>
      <c r="J2957" s="23"/>
    </row>
    <row r="2958" spans="6:10" x14ac:dyDescent="0.35">
      <c r="F2958"/>
      <c r="G2958"/>
      <c r="H2958"/>
      <c r="I2958"/>
      <c r="J2958" s="23"/>
    </row>
    <row r="2959" spans="6:10" x14ac:dyDescent="0.35">
      <c r="F2959"/>
      <c r="G2959"/>
      <c r="H2959"/>
      <c r="I2959"/>
      <c r="J2959" s="23"/>
    </row>
    <row r="2960" spans="6:10" x14ac:dyDescent="0.35">
      <c r="F2960"/>
      <c r="G2960"/>
      <c r="H2960"/>
      <c r="I2960"/>
      <c r="J2960" s="23"/>
    </row>
    <row r="2961" spans="6:10" x14ac:dyDescent="0.35">
      <c r="F2961"/>
      <c r="G2961"/>
      <c r="H2961"/>
      <c r="I2961"/>
      <c r="J2961" s="23"/>
    </row>
    <row r="2962" spans="6:10" x14ac:dyDescent="0.35">
      <c r="F2962"/>
      <c r="G2962"/>
      <c r="H2962"/>
      <c r="I2962"/>
      <c r="J2962" s="23"/>
    </row>
    <row r="2963" spans="6:10" x14ac:dyDescent="0.35">
      <c r="F2963"/>
      <c r="G2963"/>
      <c r="H2963"/>
      <c r="I2963"/>
      <c r="J2963" s="23"/>
    </row>
    <row r="2964" spans="6:10" x14ac:dyDescent="0.35">
      <c r="F2964"/>
      <c r="G2964"/>
      <c r="H2964"/>
      <c r="I2964"/>
      <c r="J2964" s="23"/>
    </row>
    <row r="2965" spans="6:10" x14ac:dyDescent="0.35">
      <c r="F2965"/>
      <c r="G2965"/>
      <c r="H2965"/>
      <c r="I2965"/>
      <c r="J2965" s="23"/>
    </row>
    <row r="2966" spans="6:10" x14ac:dyDescent="0.35">
      <c r="F2966"/>
      <c r="G2966"/>
      <c r="H2966"/>
      <c r="I2966"/>
      <c r="J2966" s="23"/>
    </row>
    <row r="2967" spans="6:10" x14ac:dyDescent="0.35">
      <c r="F2967"/>
      <c r="G2967"/>
      <c r="H2967"/>
      <c r="I2967"/>
      <c r="J2967" s="23"/>
    </row>
    <row r="2968" spans="6:10" x14ac:dyDescent="0.35">
      <c r="F2968"/>
      <c r="G2968"/>
      <c r="H2968"/>
      <c r="I2968"/>
      <c r="J2968" s="23"/>
    </row>
    <row r="2969" spans="6:10" x14ac:dyDescent="0.35">
      <c r="F2969"/>
      <c r="G2969"/>
      <c r="H2969"/>
      <c r="I2969"/>
      <c r="J2969" s="23"/>
    </row>
    <row r="2970" spans="6:10" x14ac:dyDescent="0.35">
      <c r="F2970"/>
      <c r="G2970"/>
      <c r="H2970"/>
      <c r="I2970"/>
      <c r="J2970" s="23"/>
    </row>
    <row r="2971" spans="6:10" x14ac:dyDescent="0.35">
      <c r="F2971"/>
      <c r="G2971"/>
      <c r="H2971"/>
      <c r="I2971"/>
      <c r="J2971" s="23"/>
    </row>
    <row r="2972" spans="6:10" x14ac:dyDescent="0.35">
      <c r="F2972"/>
      <c r="G2972"/>
      <c r="H2972"/>
      <c r="I2972"/>
      <c r="J2972" s="23"/>
    </row>
    <row r="2973" spans="6:10" x14ac:dyDescent="0.35">
      <c r="F2973"/>
      <c r="G2973"/>
      <c r="H2973"/>
      <c r="I2973"/>
      <c r="J2973" s="23"/>
    </row>
    <row r="2974" spans="6:10" x14ac:dyDescent="0.35">
      <c r="F2974"/>
      <c r="G2974"/>
      <c r="H2974"/>
      <c r="I2974"/>
      <c r="J2974" s="23"/>
    </row>
    <row r="2975" spans="6:10" x14ac:dyDescent="0.35">
      <c r="F2975"/>
      <c r="G2975"/>
      <c r="H2975"/>
      <c r="I2975"/>
      <c r="J2975" s="23"/>
    </row>
    <row r="2976" spans="6:10" x14ac:dyDescent="0.35">
      <c r="F2976"/>
      <c r="G2976"/>
      <c r="H2976"/>
      <c r="I2976"/>
      <c r="J2976" s="23"/>
    </row>
    <row r="2977" spans="6:10" x14ac:dyDescent="0.35">
      <c r="F2977"/>
      <c r="G2977"/>
      <c r="H2977"/>
      <c r="I2977"/>
      <c r="J2977" s="23"/>
    </row>
    <row r="2978" spans="6:10" x14ac:dyDescent="0.35">
      <c r="F2978"/>
      <c r="G2978"/>
      <c r="H2978"/>
      <c r="I2978"/>
      <c r="J2978" s="23"/>
    </row>
    <row r="2979" spans="6:10" x14ac:dyDescent="0.35">
      <c r="F2979"/>
      <c r="G2979"/>
      <c r="H2979"/>
      <c r="I2979"/>
      <c r="J2979" s="23"/>
    </row>
    <row r="2980" spans="6:10" x14ac:dyDescent="0.35">
      <c r="F2980"/>
      <c r="G2980"/>
      <c r="H2980"/>
      <c r="I2980"/>
      <c r="J2980" s="23"/>
    </row>
    <row r="2981" spans="6:10" x14ac:dyDescent="0.35">
      <c r="F2981"/>
      <c r="G2981"/>
      <c r="H2981"/>
      <c r="I2981"/>
      <c r="J2981" s="23"/>
    </row>
    <row r="2982" spans="6:10" x14ac:dyDescent="0.35">
      <c r="F2982"/>
      <c r="G2982"/>
      <c r="H2982"/>
      <c r="I2982"/>
      <c r="J2982" s="23"/>
    </row>
    <row r="2983" spans="6:10" x14ac:dyDescent="0.35">
      <c r="F2983"/>
      <c r="G2983"/>
      <c r="H2983"/>
      <c r="I2983"/>
      <c r="J2983" s="23"/>
    </row>
    <row r="2984" spans="6:10" x14ac:dyDescent="0.35">
      <c r="F2984"/>
      <c r="G2984"/>
      <c r="H2984"/>
      <c r="I2984"/>
      <c r="J2984" s="23"/>
    </row>
    <row r="2985" spans="6:10" x14ac:dyDescent="0.35">
      <c r="F2985"/>
      <c r="G2985"/>
      <c r="H2985"/>
      <c r="I2985"/>
      <c r="J2985" s="23"/>
    </row>
    <row r="2986" spans="6:10" x14ac:dyDescent="0.35">
      <c r="F2986"/>
      <c r="G2986"/>
      <c r="H2986"/>
      <c r="I2986"/>
      <c r="J2986" s="23"/>
    </row>
    <row r="2987" spans="6:10" x14ac:dyDescent="0.35">
      <c r="F2987"/>
      <c r="G2987"/>
      <c r="H2987"/>
      <c r="I2987"/>
      <c r="J2987" s="23"/>
    </row>
    <row r="2988" spans="6:10" x14ac:dyDescent="0.35">
      <c r="F2988"/>
      <c r="G2988"/>
      <c r="H2988"/>
      <c r="I2988"/>
      <c r="J2988" s="23"/>
    </row>
    <row r="2989" spans="6:10" x14ac:dyDescent="0.35">
      <c r="F2989"/>
      <c r="G2989"/>
      <c r="H2989"/>
      <c r="I2989"/>
      <c r="J2989" s="23"/>
    </row>
    <row r="2990" spans="6:10" x14ac:dyDescent="0.35">
      <c r="F2990"/>
      <c r="G2990"/>
      <c r="H2990"/>
      <c r="I2990"/>
      <c r="J2990" s="23"/>
    </row>
    <row r="2991" spans="6:10" x14ac:dyDescent="0.35">
      <c r="F2991"/>
      <c r="G2991"/>
      <c r="H2991"/>
      <c r="I2991"/>
      <c r="J2991" s="23"/>
    </row>
    <row r="2992" spans="6:10" x14ac:dyDescent="0.35">
      <c r="F2992"/>
      <c r="G2992"/>
      <c r="H2992"/>
      <c r="I2992"/>
      <c r="J2992" s="23"/>
    </row>
    <row r="2993" spans="6:10" x14ac:dyDescent="0.35">
      <c r="F2993"/>
      <c r="G2993"/>
      <c r="H2993"/>
      <c r="I2993"/>
      <c r="J2993" s="23"/>
    </row>
    <row r="2994" spans="6:10" x14ac:dyDescent="0.35">
      <c r="F2994"/>
      <c r="G2994"/>
      <c r="H2994"/>
      <c r="I2994"/>
      <c r="J2994" s="23"/>
    </row>
    <row r="2995" spans="6:10" x14ac:dyDescent="0.35">
      <c r="F2995"/>
      <c r="G2995"/>
      <c r="H2995"/>
      <c r="I2995"/>
      <c r="J2995" s="23"/>
    </row>
    <row r="2996" spans="6:10" x14ac:dyDescent="0.35">
      <c r="F2996"/>
      <c r="G2996"/>
      <c r="H2996"/>
      <c r="I2996"/>
      <c r="J2996" s="23"/>
    </row>
    <row r="2997" spans="6:10" x14ac:dyDescent="0.35">
      <c r="F2997"/>
      <c r="G2997"/>
      <c r="H2997"/>
      <c r="I2997"/>
      <c r="J2997" s="23"/>
    </row>
    <row r="2998" spans="6:10" x14ac:dyDescent="0.35">
      <c r="F2998"/>
      <c r="G2998"/>
      <c r="H2998"/>
      <c r="I2998"/>
      <c r="J2998" s="23"/>
    </row>
    <row r="2999" spans="6:10" x14ac:dyDescent="0.35">
      <c r="F2999"/>
      <c r="G2999"/>
      <c r="H2999"/>
      <c r="I2999"/>
      <c r="J2999" s="23"/>
    </row>
    <row r="3000" spans="6:10" x14ac:dyDescent="0.35">
      <c r="F3000"/>
      <c r="G3000"/>
      <c r="H3000"/>
      <c r="I3000"/>
      <c r="J3000" s="23"/>
    </row>
    <row r="3001" spans="6:10" x14ac:dyDescent="0.35">
      <c r="F3001"/>
      <c r="G3001"/>
      <c r="H3001"/>
      <c r="I3001"/>
      <c r="J3001" s="23"/>
    </row>
    <row r="3002" spans="6:10" x14ac:dyDescent="0.35">
      <c r="F3002"/>
      <c r="G3002"/>
      <c r="H3002"/>
      <c r="I3002"/>
      <c r="J3002" s="23"/>
    </row>
    <row r="3003" spans="6:10" x14ac:dyDescent="0.35">
      <c r="F3003"/>
      <c r="G3003"/>
      <c r="H3003"/>
      <c r="I3003"/>
      <c r="J3003" s="23"/>
    </row>
    <row r="3004" spans="6:10" x14ac:dyDescent="0.35">
      <c r="F3004"/>
      <c r="G3004"/>
      <c r="H3004"/>
      <c r="I3004"/>
      <c r="J3004" s="23"/>
    </row>
    <row r="3005" spans="6:10" x14ac:dyDescent="0.35">
      <c r="F3005"/>
      <c r="G3005"/>
      <c r="H3005"/>
      <c r="I3005"/>
      <c r="J3005" s="23"/>
    </row>
    <row r="3006" spans="6:10" x14ac:dyDescent="0.35">
      <c r="F3006"/>
      <c r="G3006"/>
      <c r="H3006"/>
      <c r="I3006"/>
      <c r="J3006" s="23"/>
    </row>
    <row r="3007" spans="6:10" x14ac:dyDescent="0.35">
      <c r="F3007"/>
      <c r="G3007"/>
      <c r="H3007"/>
      <c r="I3007"/>
      <c r="J3007" s="23"/>
    </row>
    <row r="3008" spans="6:10" x14ac:dyDescent="0.35">
      <c r="F3008"/>
      <c r="G3008"/>
      <c r="H3008"/>
      <c r="I3008"/>
      <c r="J3008" s="23"/>
    </row>
    <row r="3009" spans="6:10" x14ac:dyDescent="0.35">
      <c r="F3009"/>
      <c r="G3009"/>
      <c r="H3009"/>
      <c r="I3009"/>
      <c r="J3009" s="23"/>
    </row>
    <row r="3010" spans="6:10" x14ac:dyDescent="0.35">
      <c r="F3010"/>
      <c r="G3010"/>
      <c r="H3010"/>
      <c r="I3010"/>
      <c r="J3010" s="23"/>
    </row>
    <row r="3011" spans="6:10" x14ac:dyDescent="0.35">
      <c r="F3011"/>
      <c r="G3011"/>
      <c r="H3011"/>
      <c r="I3011"/>
      <c r="J3011" s="23"/>
    </row>
    <row r="3012" spans="6:10" x14ac:dyDescent="0.35">
      <c r="F3012"/>
      <c r="G3012"/>
      <c r="H3012"/>
      <c r="I3012"/>
      <c r="J3012" s="23"/>
    </row>
    <row r="3013" spans="6:10" x14ac:dyDescent="0.35">
      <c r="F3013"/>
      <c r="G3013"/>
      <c r="H3013"/>
      <c r="I3013"/>
      <c r="J3013" s="23"/>
    </row>
    <row r="3014" spans="6:10" x14ac:dyDescent="0.35">
      <c r="F3014"/>
      <c r="G3014"/>
      <c r="H3014"/>
      <c r="I3014"/>
      <c r="J3014" s="23"/>
    </row>
    <row r="3015" spans="6:10" x14ac:dyDescent="0.35">
      <c r="F3015"/>
      <c r="G3015"/>
      <c r="H3015"/>
      <c r="I3015"/>
      <c r="J3015" s="23"/>
    </row>
    <row r="3016" spans="6:10" x14ac:dyDescent="0.35">
      <c r="F3016"/>
      <c r="G3016"/>
      <c r="H3016"/>
      <c r="I3016"/>
      <c r="J3016" s="23"/>
    </row>
    <row r="3017" spans="6:10" x14ac:dyDescent="0.35">
      <c r="F3017"/>
      <c r="G3017"/>
      <c r="H3017"/>
      <c r="I3017"/>
      <c r="J3017" s="23"/>
    </row>
    <row r="3018" spans="6:10" x14ac:dyDescent="0.35">
      <c r="F3018"/>
      <c r="G3018"/>
      <c r="H3018"/>
      <c r="I3018"/>
      <c r="J3018" s="23"/>
    </row>
    <row r="3019" spans="6:10" x14ac:dyDescent="0.35">
      <c r="F3019"/>
      <c r="G3019"/>
      <c r="H3019"/>
      <c r="I3019"/>
      <c r="J3019" s="23"/>
    </row>
    <row r="3020" spans="6:10" x14ac:dyDescent="0.35">
      <c r="F3020"/>
      <c r="G3020"/>
      <c r="H3020"/>
      <c r="I3020"/>
      <c r="J3020" s="23"/>
    </row>
    <row r="3021" spans="6:10" x14ac:dyDescent="0.35">
      <c r="F3021"/>
      <c r="G3021"/>
      <c r="H3021"/>
      <c r="I3021"/>
      <c r="J3021" s="23"/>
    </row>
    <row r="3022" spans="6:10" x14ac:dyDescent="0.35">
      <c r="F3022"/>
      <c r="G3022"/>
      <c r="H3022"/>
      <c r="I3022"/>
      <c r="J3022" s="23"/>
    </row>
    <row r="3023" spans="6:10" x14ac:dyDescent="0.35">
      <c r="F3023"/>
      <c r="G3023"/>
      <c r="H3023"/>
      <c r="I3023"/>
      <c r="J3023" s="23"/>
    </row>
    <row r="3024" spans="6:10" x14ac:dyDescent="0.35">
      <c r="F3024"/>
      <c r="G3024"/>
      <c r="H3024"/>
      <c r="I3024"/>
      <c r="J3024" s="23"/>
    </row>
    <row r="3025" spans="6:10" x14ac:dyDescent="0.35">
      <c r="F3025"/>
      <c r="G3025"/>
      <c r="H3025"/>
      <c r="I3025"/>
      <c r="J3025" s="23"/>
    </row>
    <row r="3026" spans="6:10" x14ac:dyDescent="0.35">
      <c r="F3026"/>
      <c r="G3026"/>
      <c r="H3026"/>
      <c r="I3026"/>
      <c r="J3026" s="23"/>
    </row>
    <row r="3027" spans="6:10" x14ac:dyDescent="0.35">
      <c r="F3027"/>
      <c r="G3027"/>
      <c r="H3027"/>
      <c r="I3027"/>
      <c r="J3027" s="23"/>
    </row>
    <row r="3028" spans="6:10" x14ac:dyDescent="0.35">
      <c r="F3028"/>
      <c r="G3028"/>
      <c r="H3028"/>
      <c r="I3028"/>
      <c r="J3028" s="23"/>
    </row>
    <row r="3029" spans="6:10" x14ac:dyDescent="0.35">
      <c r="F3029"/>
      <c r="G3029"/>
      <c r="H3029"/>
      <c r="I3029"/>
      <c r="J3029" s="23"/>
    </row>
    <row r="3030" spans="6:10" x14ac:dyDescent="0.35">
      <c r="F3030"/>
      <c r="G3030"/>
      <c r="H3030"/>
      <c r="I3030"/>
      <c r="J3030" s="23"/>
    </row>
    <row r="3031" spans="6:10" x14ac:dyDescent="0.35">
      <c r="F3031"/>
      <c r="G3031"/>
      <c r="H3031"/>
      <c r="I3031"/>
      <c r="J3031" s="23"/>
    </row>
    <row r="3032" spans="6:10" x14ac:dyDescent="0.35">
      <c r="F3032"/>
      <c r="G3032"/>
      <c r="H3032"/>
      <c r="I3032"/>
      <c r="J3032" s="23"/>
    </row>
    <row r="3033" spans="6:10" x14ac:dyDescent="0.35">
      <c r="F3033"/>
      <c r="G3033"/>
      <c r="H3033"/>
      <c r="I3033"/>
      <c r="J3033" s="23"/>
    </row>
    <row r="3034" spans="6:10" x14ac:dyDescent="0.35">
      <c r="F3034"/>
      <c r="G3034"/>
      <c r="H3034"/>
      <c r="I3034"/>
      <c r="J3034" s="23"/>
    </row>
    <row r="3035" spans="6:10" x14ac:dyDescent="0.35">
      <c r="F3035"/>
      <c r="G3035"/>
      <c r="H3035"/>
      <c r="I3035"/>
      <c r="J3035" s="23"/>
    </row>
    <row r="3036" spans="6:10" x14ac:dyDescent="0.35">
      <c r="F3036"/>
      <c r="G3036"/>
      <c r="H3036"/>
      <c r="I3036"/>
      <c r="J3036" s="23"/>
    </row>
    <row r="3037" spans="6:10" x14ac:dyDescent="0.35">
      <c r="F3037"/>
      <c r="G3037"/>
      <c r="H3037"/>
      <c r="I3037"/>
      <c r="J3037" s="23"/>
    </row>
    <row r="3038" spans="6:10" x14ac:dyDescent="0.35">
      <c r="F3038"/>
      <c r="G3038"/>
      <c r="H3038"/>
      <c r="I3038"/>
      <c r="J3038" s="23"/>
    </row>
    <row r="3039" spans="6:10" x14ac:dyDescent="0.35">
      <c r="F3039"/>
      <c r="G3039"/>
      <c r="H3039"/>
      <c r="I3039"/>
      <c r="J3039" s="23"/>
    </row>
    <row r="3040" spans="6:10" x14ac:dyDescent="0.35">
      <c r="F3040"/>
      <c r="G3040"/>
      <c r="H3040"/>
      <c r="I3040"/>
      <c r="J3040" s="23"/>
    </row>
    <row r="3041" spans="6:10" x14ac:dyDescent="0.35">
      <c r="F3041"/>
      <c r="G3041"/>
      <c r="H3041"/>
      <c r="I3041"/>
      <c r="J3041" s="23"/>
    </row>
    <row r="3042" spans="6:10" x14ac:dyDescent="0.35">
      <c r="F3042"/>
      <c r="G3042"/>
      <c r="H3042"/>
      <c r="I3042"/>
      <c r="J3042" s="23"/>
    </row>
    <row r="3043" spans="6:10" x14ac:dyDescent="0.35">
      <c r="F3043"/>
      <c r="G3043"/>
      <c r="H3043"/>
      <c r="I3043"/>
      <c r="J3043" s="23"/>
    </row>
    <row r="3044" spans="6:10" x14ac:dyDescent="0.35">
      <c r="F3044"/>
      <c r="G3044"/>
      <c r="H3044"/>
      <c r="I3044"/>
      <c r="J3044" s="23"/>
    </row>
    <row r="3045" spans="6:10" x14ac:dyDescent="0.35">
      <c r="F3045"/>
      <c r="G3045"/>
      <c r="H3045"/>
      <c r="I3045"/>
      <c r="J3045" s="23"/>
    </row>
    <row r="3046" spans="6:10" x14ac:dyDescent="0.35">
      <c r="F3046"/>
      <c r="G3046"/>
      <c r="H3046"/>
      <c r="I3046"/>
      <c r="J3046" s="23"/>
    </row>
    <row r="3047" spans="6:10" x14ac:dyDescent="0.35">
      <c r="F3047"/>
      <c r="G3047"/>
      <c r="H3047"/>
      <c r="I3047"/>
      <c r="J3047" s="23"/>
    </row>
    <row r="3048" spans="6:10" x14ac:dyDescent="0.35">
      <c r="F3048"/>
      <c r="G3048"/>
      <c r="H3048"/>
      <c r="I3048"/>
      <c r="J3048" s="23"/>
    </row>
    <row r="3049" spans="6:10" x14ac:dyDescent="0.35">
      <c r="F3049"/>
      <c r="G3049"/>
      <c r="H3049"/>
      <c r="I3049"/>
      <c r="J3049" s="23"/>
    </row>
    <row r="3050" spans="6:10" x14ac:dyDescent="0.35">
      <c r="F3050"/>
      <c r="G3050"/>
      <c r="H3050"/>
      <c r="I3050"/>
      <c r="J3050" s="23"/>
    </row>
    <row r="3051" spans="6:10" x14ac:dyDescent="0.35">
      <c r="F3051"/>
      <c r="G3051"/>
      <c r="H3051"/>
      <c r="I3051"/>
      <c r="J3051" s="23"/>
    </row>
    <row r="3052" spans="6:10" x14ac:dyDescent="0.35">
      <c r="F3052"/>
      <c r="G3052"/>
      <c r="H3052"/>
      <c r="I3052"/>
      <c r="J3052" s="23"/>
    </row>
    <row r="3053" spans="6:10" x14ac:dyDescent="0.35">
      <c r="F3053"/>
      <c r="G3053"/>
      <c r="H3053"/>
      <c r="I3053"/>
      <c r="J3053" s="23"/>
    </row>
    <row r="3054" spans="6:10" x14ac:dyDescent="0.35">
      <c r="F3054"/>
      <c r="G3054"/>
      <c r="H3054"/>
      <c r="I3054"/>
      <c r="J3054" s="23"/>
    </row>
    <row r="3055" spans="6:10" x14ac:dyDescent="0.35">
      <c r="F3055"/>
      <c r="G3055"/>
      <c r="H3055"/>
      <c r="I3055"/>
      <c r="J3055" s="23"/>
    </row>
    <row r="3056" spans="6:10" x14ac:dyDescent="0.35">
      <c r="F3056"/>
      <c r="G3056"/>
      <c r="H3056"/>
      <c r="I3056"/>
      <c r="J3056" s="23"/>
    </row>
    <row r="3057" spans="6:10" x14ac:dyDescent="0.35">
      <c r="F3057"/>
      <c r="G3057"/>
      <c r="H3057"/>
      <c r="I3057"/>
      <c r="J3057" s="23"/>
    </row>
    <row r="3058" spans="6:10" x14ac:dyDescent="0.35">
      <c r="F3058"/>
      <c r="G3058"/>
      <c r="H3058"/>
      <c r="I3058"/>
      <c r="J3058" s="23"/>
    </row>
    <row r="3059" spans="6:10" x14ac:dyDescent="0.35">
      <c r="F3059"/>
      <c r="G3059"/>
      <c r="H3059"/>
      <c r="I3059"/>
      <c r="J3059" s="23"/>
    </row>
    <row r="3060" spans="6:10" x14ac:dyDescent="0.35">
      <c r="F3060"/>
      <c r="G3060"/>
      <c r="H3060"/>
      <c r="I3060"/>
      <c r="J3060" s="23"/>
    </row>
    <row r="3061" spans="6:10" x14ac:dyDescent="0.35">
      <c r="F3061"/>
      <c r="G3061"/>
      <c r="H3061"/>
      <c r="I3061"/>
      <c r="J3061" s="23"/>
    </row>
    <row r="3062" spans="6:10" x14ac:dyDescent="0.35">
      <c r="F3062"/>
      <c r="G3062"/>
      <c r="H3062"/>
      <c r="I3062"/>
      <c r="J3062" s="23"/>
    </row>
    <row r="3063" spans="6:10" x14ac:dyDescent="0.35">
      <c r="F3063"/>
      <c r="G3063"/>
      <c r="H3063"/>
      <c r="I3063"/>
      <c r="J3063" s="23"/>
    </row>
    <row r="3064" spans="6:10" x14ac:dyDescent="0.35">
      <c r="F3064"/>
      <c r="G3064"/>
      <c r="H3064"/>
      <c r="I3064"/>
      <c r="J3064" s="23"/>
    </row>
    <row r="3065" spans="6:10" x14ac:dyDescent="0.35">
      <c r="F3065"/>
      <c r="G3065"/>
      <c r="H3065"/>
      <c r="I3065"/>
      <c r="J3065" s="23"/>
    </row>
    <row r="3066" spans="6:10" x14ac:dyDescent="0.35">
      <c r="F3066"/>
      <c r="G3066"/>
      <c r="H3066"/>
      <c r="I3066"/>
      <c r="J3066" s="23"/>
    </row>
    <row r="3067" spans="6:10" x14ac:dyDescent="0.35">
      <c r="F3067"/>
      <c r="G3067"/>
      <c r="H3067"/>
      <c r="I3067"/>
      <c r="J3067" s="23"/>
    </row>
    <row r="3068" spans="6:10" x14ac:dyDescent="0.35">
      <c r="F3068"/>
      <c r="G3068"/>
      <c r="H3068"/>
      <c r="I3068"/>
      <c r="J3068" s="23"/>
    </row>
    <row r="3069" spans="6:10" x14ac:dyDescent="0.35">
      <c r="F3069"/>
      <c r="G3069"/>
      <c r="H3069"/>
      <c r="I3069"/>
      <c r="J3069" s="23"/>
    </row>
    <row r="3070" spans="6:10" x14ac:dyDescent="0.35">
      <c r="F3070"/>
      <c r="G3070"/>
      <c r="H3070"/>
      <c r="I3070"/>
      <c r="J3070" s="23"/>
    </row>
    <row r="3071" spans="6:10" x14ac:dyDescent="0.35">
      <c r="F3071"/>
      <c r="G3071"/>
      <c r="H3071"/>
      <c r="I3071"/>
      <c r="J3071" s="23"/>
    </row>
    <row r="3072" spans="6:10" x14ac:dyDescent="0.35">
      <c r="F3072"/>
      <c r="G3072"/>
      <c r="H3072"/>
      <c r="I3072"/>
      <c r="J3072" s="23"/>
    </row>
    <row r="3073" spans="6:10" x14ac:dyDescent="0.35">
      <c r="F3073"/>
      <c r="G3073"/>
      <c r="H3073"/>
      <c r="I3073"/>
      <c r="J3073" s="23"/>
    </row>
    <row r="3074" spans="6:10" x14ac:dyDescent="0.35">
      <c r="F3074"/>
      <c r="G3074"/>
      <c r="H3074"/>
      <c r="I3074"/>
      <c r="J3074" s="23"/>
    </row>
    <row r="3075" spans="6:10" x14ac:dyDescent="0.35">
      <c r="F3075"/>
      <c r="G3075"/>
      <c r="H3075"/>
      <c r="I3075"/>
      <c r="J3075" s="23"/>
    </row>
    <row r="3076" spans="6:10" x14ac:dyDescent="0.35">
      <c r="F3076"/>
      <c r="G3076"/>
      <c r="H3076"/>
      <c r="I3076"/>
      <c r="J3076" s="23"/>
    </row>
    <row r="3077" spans="6:10" x14ac:dyDescent="0.35">
      <c r="F3077"/>
      <c r="G3077"/>
      <c r="H3077"/>
      <c r="I3077"/>
      <c r="J3077" s="23"/>
    </row>
    <row r="3078" spans="6:10" x14ac:dyDescent="0.35">
      <c r="F3078"/>
      <c r="G3078"/>
      <c r="H3078"/>
      <c r="I3078"/>
      <c r="J3078" s="23"/>
    </row>
    <row r="3079" spans="6:10" x14ac:dyDescent="0.35">
      <c r="F3079"/>
      <c r="G3079"/>
      <c r="H3079"/>
      <c r="I3079"/>
      <c r="J3079" s="23"/>
    </row>
    <row r="3080" spans="6:10" x14ac:dyDescent="0.35">
      <c r="F3080"/>
      <c r="G3080"/>
      <c r="H3080"/>
      <c r="I3080"/>
      <c r="J3080" s="23"/>
    </row>
    <row r="3081" spans="6:10" x14ac:dyDescent="0.35">
      <c r="F3081"/>
      <c r="G3081"/>
      <c r="H3081"/>
      <c r="I3081"/>
      <c r="J3081" s="23"/>
    </row>
    <row r="3082" spans="6:10" x14ac:dyDescent="0.35">
      <c r="F3082"/>
      <c r="G3082"/>
      <c r="H3082"/>
      <c r="I3082"/>
      <c r="J3082" s="23"/>
    </row>
    <row r="3083" spans="6:10" x14ac:dyDescent="0.35">
      <c r="F3083"/>
      <c r="G3083"/>
      <c r="H3083"/>
      <c r="I3083"/>
      <c r="J3083" s="23"/>
    </row>
    <row r="3084" spans="6:10" x14ac:dyDescent="0.35">
      <c r="F3084"/>
      <c r="G3084"/>
      <c r="H3084"/>
      <c r="I3084"/>
      <c r="J3084" s="23"/>
    </row>
    <row r="3085" spans="6:10" x14ac:dyDescent="0.35">
      <c r="F3085"/>
      <c r="G3085"/>
      <c r="H3085"/>
      <c r="I3085"/>
      <c r="J3085" s="23"/>
    </row>
    <row r="3086" spans="6:10" x14ac:dyDescent="0.35">
      <c r="F3086"/>
      <c r="G3086"/>
      <c r="H3086"/>
      <c r="I3086"/>
      <c r="J3086" s="23"/>
    </row>
    <row r="3087" spans="6:10" x14ac:dyDescent="0.35">
      <c r="F3087"/>
      <c r="G3087"/>
      <c r="H3087"/>
      <c r="I3087"/>
      <c r="J3087" s="23"/>
    </row>
    <row r="3088" spans="6:10" x14ac:dyDescent="0.35">
      <c r="F3088"/>
      <c r="G3088"/>
      <c r="H3088"/>
      <c r="I3088"/>
      <c r="J3088" s="23"/>
    </row>
    <row r="3089" spans="6:10" x14ac:dyDescent="0.35">
      <c r="F3089"/>
      <c r="G3089"/>
      <c r="H3089"/>
      <c r="I3089"/>
      <c r="J3089" s="23"/>
    </row>
    <row r="3090" spans="6:10" x14ac:dyDescent="0.35">
      <c r="F3090"/>
      <c r="G3090"/>
      <c r="H3090"/>
      <c r="I3090"/>
      <c r="J3090" s="23"/>
    </row>
    <row r="3091" spans="6:10" x14ac:dyDescent="0.35">
      <c r="F3091"/>
      <c r="G3091"/>
      <c r="H3091"/>
      <c r="I3091"/>
      <c r="J3091" s="23"/>
    </row>
    <row r="3092" spans="6:10" x14ac:dyDescent="0.35">
      <c r="F3092"/>
      <c r="G3092"/>
      <c r="H3092"/>
      <c r="I3092"/>
      <c r="J3092" s="23"/>
    </row>
    <row r="3093" spans="6:10" x14ac:dyDescent="0.35">
      <c r="F3093"/>
      <c r="G3093"/>
      <c r="H3093"/>
      <c r="I3093"/>
      <c r="J3093" s="23"/>
    </row>
    <row r="3094" spans="6:10" x14ac:dyDescent="0.35">
      <c r="F3094"/>
      <c r="G3094"/>
      <c r="H3094"/>
      <c r="I3094"/>
      <c r="J3094" s="23"/>
    </row>
    <row r="3095" spans="6:10" x14ac:dyDescent="0.35">
      <c r="F3095"/>
      <c r="G3095"/>
      <c r="H3095"/>
      <c r="I3095"/>
      <c r="J3095" s="23"/>
    </row>
    <row r="3096" spans="6:10" x14ac:dyDescent="0.35">
      <c r="F3096"/>
      <c r="G3096"/>
      <c r="H3096"/>
      <c r="I3096"/>
      <c r="J3096" s="23"/>
    </row>
    <row r="3097" spans="6:10" x14ac:dyDescent="0.35">
      <c r="F3097"/>
      <c r="G3097"/>
      <c r="H3097"/>
      <c r="I3097"/>
      <c r="J3097" s="23"/>
    </row>
    <row r="3098" spans="6:10" x14ac:dyDescent="0.35">
      <c r="F3098"/>
      <c r="G3098"/>
      <c r="H3098"/>
      <c r="I3098"/>
      <c r="J3098" s="23"/>
    </row>
    <row r="3099" spans="6:10" x14ac:dyDescent="0.35">
      <c r="F3099"/>
      <c r="G3099"/>
      <c r="H3099"/>
      <c r="I3099"/>
      <c r="J3099" s="23"/>
    </row>
    <row r="3100" spans="6:10" x14ac:dyDescent="0.35">
      <c r="F3100"/>
      <c r="G3100"/>
      <c r="H3100"/>
      <c r="I3100"/>
      <c r="J3100" s="23"/>
    </row>
    <row r="3101" spans="6:10" x14ac:dyDescent="0.35">
      <c r="F3101"/>
      <c r="G3101"/>
      <c r="H3101"/>
      <c r="I3101"/>
      <c r="J3101" s="23"/>
    </row>
    <row r="3102" spans="6:10" x14ac:dyDescent="0.35">
      <c r="F3102"/>
      <c r="G3102"/>
      <c r="H3102"/>
      <c r="I3102"/>
      <c r="J3102" s="23"/>
    </row>
    <row r="3103" spans="6:10" x14ac:dyDescent="0.35">
      <c r="F3103"/>
      <c r="G3103"/>
      <c r="H3103"/>
      <c r="I3103"/>
      <c r="J3103" s="23"/>
    </row>
    <row r="3104" spans="6:10" x14ac:dyDescent="0.35">
      <c r="F3104"/>
      <c r="G3104"/>
      <c r="H3104"/>
      <c r="I3104"/>
      <c r="J3104" s="23"/>
    </row>
    <row r="3105" spans="6:10" x14ac:dyDescent="0.35">
      <c r="F3105"/>
      <c r="G3105"/>
      <c r="H3105"/>
      <c r="I3105"/>
      <c r="J3105" s="23"/>
    </row>
    <row r="3106" spans="6:10" x14ac:dyDescent="0.35">
      <c r="F3106"/>
      <c r="G3106"/>
      <c r="H3106"/>
      <c r="I3106"/>
      <c r="J3106" s="23"/>
    </row>
    <row r="3107" spans="6:10" x14ac:dyDescent="0.35">
      <c r="F3107"/>
      <c r="G3107"/>
      <c r="H3107"/>
      <c r="I3107"/>
      <c r="J3107" s="23"/>
    </row>
    <row r="3108" spans="6:10" x14ac:dyDescent="0.35">
      <c r="F3108"/>
      <c r="G3108"/>
      <c r="H3108"/>
      <c r="I3108"/>
      <c r="J3108" s="23"/>
    </row>
    <row r="3109" spans="6:10" x14ac:dyDescent="0.35">
      <c r="F3109"/>
      <c r="G3109"/>
      <c r="H3109"/>
      <c r="I3109"/>
      <c r="J3109" s="23"/>
    </row>
    <row r="3110" spans="6:10" x14ac:dyDescent="0.35">
      <c r="F3110"/>
      <c r="G3110"/>
      <c r="H3110"/>
      <c r="I3110"/>
      <c r="J3110" s="23"/>
    </row>
    <row r="3111" spans="6:10" x14ac:dyDescent="0.35">
      <c r="F3111"/>
      <c r="G3111"/>
      <c r="H3111"/>
      <c r="I3111"/>
      <c r="J3111" s="23"/>
    </row>
    <row r="3112" spans="6:10" x14ac:dyDescent="0.35">
      <c r="F3112"/>
      <c r="G3112"/>
      <c r="H3112"/>
      <c r="I3112"/>
      <c r="J3112" s="23"/>
    </row>
    <row r="3113" spans="6:10" x14ac:dyDescent="0.35">
      <c r="F3113"/>
      <c r="G3113"/>
      <c r="H3113"/>
      <c r="I3113"/>
      <c r="J3113" s="23"/>
    </row>
    <row r="3114" spans="6:10" x14ac:dyDescent="0.35">
      <c r="F3114"/>
      <c r="G3114"/>
      <c r="H3114"/>
      <c r="I3114"/>
      <c r="J3114" s="23"/>
    </row>
    <row r="3115" spans="6:10" x14ac:dyDescent="0.35">
      <c r="F3115"/>
      <c r="G3115"/>
      <c r="H3115"/>
      <c r="I3115"/>
      <c r="J3115" s="23"/>
    </row>
    <row r="3116" spans="6:10" x14ac:dyDescent="0.35">
      <c r="F3116"/>
      <c r="G3116"/>
      <c r="H3116"/>
      <c r="I3116"/>
      <c r="J3116" s="23"/>
    </row>
    <row r="3117" spans="6:10" x14ac:dyDescent="0.35">
      <c r="F3117"/>
      <c r="G3117"/>
      <c r="H3117"/>
      <c r="I3117"/>
      <c r="J3117" s="23"/>
    </row>
    <row r="3118" spans="6:10" x14ac:dyDescent="0.35">
      <c r="F3118"/>
      <c r="G3118"/>
      <c r="H3118"/>
      <c r="I3118"/>
      <c r="J3118" s="23"/>
    </row>
    <row r="3119" spans="6:10" x14ac:dyDescent="0.35">
      <c r="F3119"/>
      <c r="G3119"/>
      <c r="H3119"/>
      <c r="I3119"/>
      <c r="J3119" s="23"/>
    </row>
    <row r="3120" spans="6:10" x14ac:dyDescent="0.35">
      <c r="F3120"/>
      <c r="G3120"/>
      <c r="H3120"/>
      <c r="I3120"/>
      <c r="J3120" s="23"/>
    </row>
    <row r="3121" spans="6:10" x14ac:dyDescent="0.35">
      <c r="F3121"/>
      <c r="G3121"/>
      <c r="H3121"/>
      <c r="I3121"/>
      <c r="J3121" s="23"/>
    </row>
    <row r="3122" spans="6:10" x14ac:dyDescent="0.35">
      <c r="F3122"/>
      <c r="G3122"/>
      <c r="H3122"/>
      <c r="I3122"/>
      <c r="J3122" s="23"/>
    </row>
    <row r="3123" spans="6:10" x14ac:dyDescent="0.35">
      <c r="F3123"/>
      <c r="G3123"/>
      <c r="H3123"/>
      <c r="I3123"/>
      <c r="J3123" s="23"/>
    </row>
    <row r="3124" spans="6:10" x14ac:dyDescent="0.35">
      <c r="F3124"/>
      <c r="G3124"/>
      <c r="H3124"/>
      <c r="I3124"/>
      <c r="J3124" s="23"/>
    </row>
    <row r="3125" spans="6:10" x14ac:dyDescent="0.35">
      <c r="F3125"/>
      <c r="G3125"/>
      <c r="H3125"/>
      <c r="I3125"/>
      <c r="J3125" s="23"/>
    </row>
    <row r="3126" spans="6:10" x14ac:dyDescent="0.35">
      <c r="F3126"/>
      <c r="G3126"/>
      <c r="H3126"/>
      <c r="I3126"/>
      <c r="J3126" s="23"/>
    </row>
    <row r="3127" spans="6:10" x14ac:dyDescent="0.35">
      <c r="F3127"/>
      <c r="G3127"/>
      <c r="H3127"/>
      <c r="I3127"/>
      <c r="J3127" s="23"/>
    </row>
    <row r="3128" spans="6:10" x14ac:dyDescent="0.35">
      <c r="F3128"/>
      <c r="G3128"/>
      <c r="H3128"/>
      <c r="I3128"/>
      <c r="J3128" s="23"/>
    </row>
    <row r="3129" spans="6:10" x14ac:dyDescent="0.35">
      <c r="F3129"/>
      <c r="G3129"/>
      <c r="H3129"/>
      <c r="I3129"/>
      <c r="J3129" s="23"/>
    </row>
    <row r="3130" spans="6:10" x14ac:dyDescent="0.35">
      <c r="F3130"/>
      <c r="G3130"/>
      <c r="H3130"/>
      <c r="I3130"/>
      <c r="J3130" s="23"/>
    </row>
    <row r="3131" spans="6:10" x14ac:dyDescent="0.35">
      <c r="F3131"/>
      <c r="G3131"/>
      <c r="H3131"/>
      <c r="I3131"/>
      <c r="J3131" s="23"/>
    </row>
    <row r="3132" spans="6:10" x14ac:dyDescent="0.35">
      <c r="F3132"/>
      <c r="G3132"/>
      <c r="H3132"/>
      <c r="I3132"/>
      <c r="J3132" s="23"/>
    </row>
    <row r="3133" spans="6:10" x14ac:dyDescent="0.35">
      <c r="F3133"/>
      <c r="G3133"/>
      <c r="H3133"/>
      <c r="I3133"/>
      <c r="J3133" s="23"/>
    </row>
    <row r="3134" spans="6:10" x14ac:dyDescent="0.35">
      <c r="F3134"/>
      <c r="G3134"/>
      <c r="H3134"/>
      <c r="I3134"/>
      <c r="J3134" s="23"/>
    </row>
    <row r="3135" spans="6:10" x14ac:dyDescent="0.35">
      <c r="F3135"/>
      <c r="G3135"/>
      <c r="H3135"/>
      <c r="I3135"/>
      <c r="J3135" s="23"/>
    </row>
    <row r="3136" spans="6:10" x14ac:dyDescent="0.35">
      <c r="F3136"/>
      <c r="G3136"/>
      <c r="H3136"/>
      <c r="I3136"/>
      <c r="J3136" s="23"/>
    </row>
    <row r="3137" spans="6:10" x14ac:dyDescent="0.35">
      <c r="F3137"/>
      <c r="G3137"/>
      <c r="H3137"/>
      <c r="I3137"/>
      <c r="J3137" s="23"/>
    </row>
    <row r="3138" spans="6:10" x14ac:dyDescent="0.35">
      <c r="F3138"/>
      <c r="G3138"/>
      <c r="H3138"/>
      <c r="I3138"/>
      <c r="J3138" s="23"/>
    </row>
    <row r="3139" spans="6:10" x14ac:dyDescent="0.35">
      <c r="F3139"/>
      <c r="G3139"/>
      <c r="H3139"/>
      <c r="I3139"/>
      <c r="J3139" s="23"/>
    </row>
    <row r="3140" spans="6:10" x14ac:dyDescent="0.35">
      <c r="F3140"/>
      <c r="G3140"/>
      <c r="H3140"/>
      <c r="I3140"/>
      <c r="J3140" s="23"/>
    </row>
    <row r="3141" spans="6:10" x14ac:dyDescent="0.35">
      <c r="F3141"/>
      <c r="G3141"/>
      <c r="H3141"/>
      <c r="I3141"/>
      <c r="J3141" s="23"/>
    </row>
    <row r="3142" spans="6:10" x14ac:dyDescent="0.35">
      <c r="F3142"/>
      <c r="G3142"/>
      <c r="H3142"/>
      <c r="I3142"/>
      <c r="J3142" s="23"/>
    </row>
    <row r="3143" spans="6:10" x14ac:dyDescent="0.35">
      <c r="F3143"/>
      <c r="G3143"/>
      <c r="H3143"/>
      <c r="I3143"/>
      <c r="J3143" s="23"/>
    </row>
    <row r="3144" spans="6:10" x14ac:dyDescent="0.35">
      <c r="F3144"/>
      <c r="G3144"/>
      <c r="H3144"/>
      <c r="I3144"/>
      <c r="J3144" s="23"/>
    </row>
    <row r="3145" spans="6:10" x14ac:dyDescent="0.35">
      <c r="F3145"/>
      <c r="G3145"/>
      <c r="H3145"/>
      <c r="I3145"/>
      <c r="J3145" s="23"/>
    </row>
    <row r="3146" spans="6:10" x14ac:dyDescent="0.35">
      <c r="F3146"/>
      <c r="G3146"/>
      <c r="H3146"/>
      <c r="I3146"/>
      <c r="J3146" s="23"/>
    </row>
    <row r="3147" spans="6:10" x14ac:dyDescent="0.35">
      <c r="F3147"/>
      <c r="G3147"/>
      <c r="H3147"/>
      <c r="I3147"/>
      <c r="J3147" s="23"/>
    </row>
    <row r="3148" spans="6:10" x14ac:dyDescent="0.35">
      <c r="F3148"/>
      <c r="G3148"/>
      <c r="H3148"/>
      <c r="I3148"/>
      <c r="J3148" s="23"/>
    </row>
    <row r="3149" spans="6:10" x14ac:dyDescent="0.35">
      <c r="F3149"/>
      <c r="G3149"/>
      <c r="H3149"/>
      <c r="I3149"/>
      <c r="J3149" s="23"/>
    </row>
    <row r="3150" spans="6:10" x14ac:dyDescent="0.35">
      <c r="F3150"/>
      <c r="G3150"/>
      <c r="H3150"/>
      <c r="I3150"/>
      <c r="J3150" s="23"/>
    </row>
    <row r="3151" spans="6:10" x14ac:dyDescent="0.35">
      <c r="F3151"/>
      <c r="G3151"/>
      <c r="H3151"/>
      <c r="I3151"/>
      <c r="J3151" s="23"/>
    </row>
    <row r="3152" spans="6:10" x14ac:dyDescent="0.35">
      <c r="F3152"/>
      <c r="G3152"/>
      <c r="H3152"/>
      <c r="I3152"/>
      <c r="J3152" s="23"/>
    </row>
    <row r="3153" spans="6:10" x14ac:dyDescent="0.35">
      <c r="F3153"/>
      <c r="G3153"/>
      <c r="H3153"/>
      <c r="I3153"/>
      <c r="J3153" s="23"/>
    </row>
    <row r="3154" spans="6:10" x14ac:dyDescent="0.35">
      <c r="F3154"/>
      <c r="G3154"/>
      <c r="H3154"/>
      <c r="I3154"/>
      <c r="J3154" s="23"/>
    </row>
    <row r="3155" spans="6:10" x14ac:dyDescent="0.35">
      <c r="F3155"/>
      <c r="G3155"/>
      <c r="H3155"/>
      <c r="I3155"/>
      <c r="J3155" s="23"/>
    </row>
    <row r="3156" spans="6:10" x14ac:dyDescent="0.35">
      <c r="F3156"/>
      <c r="G3156"/>
      <c r="H3156"/>
      <c r="I3156"/>
      <c r="J3156" s="23"/>
    </row>
    <row r="3157" spans="6:10" x14ac:dyDescent="0.35">
      <c r="F3157"/>
      <c r="G3157"/>
      <c r="H3157"/>
      <c r="I3157"/>
      <c r="J3157" s="23"/>
    </row>
    <row r="3158" spans="6:10" x14ac:dyDescent="0.35">
      <c r="F3158"/>
      <c r="G3158"/>
      <c r="H3158"/>
      <c r="I3158"/>
      <c r="J3158" s="23"/>
    </row>
    <row r="3159" spans="6:10" x14ac:dyDescent="0.35">
      <c r="F3159"/>
      <c r="G3159"/>
      <c r="H3159"/>
      <c r="I3159"/>
      <c r="J3159" s="23"/>
    </row>
    <row r="3160" spans="6:10" x14ac:dyDescent="0.35">
      <c r="F3160"/>
      <c r="G3160"/>
      <c r="H3160"/>
      <c r="I3160"/>
      <c r="J3160" s="23"/>
    </row>
    <row r="3161" spans="6:10" x14ac:dyDescent="0.35">
      <c r="F3161"/>
      <c r="G3161"/>
      <c r="H3161"/>
      <c r="I3161"/>
      <c r="J3161" s="23"/>
    </row>
    <row r="3162" spans="6:10" x14ac:dyDescent="0.35">
      <c r="F3162"/>
      <c r="G3162"/>
      <c r="H3162"/>
      <c r="I3162"/>
      <c r="J3162" s="23"/>
    </row>
    <row r="3163" spans="6:10" x14ac:dyDescent="0.35">
      <c r="F3163"/>
      <c r="G3163"/>
      <c r="H3163"/>
      <c r="I3163"/>
      <c r="J3163" s="23"/>
    </row>
    <row r="3164" spans="6:10" x14ac:dyDescent="0.35">
      <c r="F3164"/>
      <c r="G3164"/>
      <c r="H3164"/>
      <c r="I3164"/>
      <c r="J3164" s="23"/>
    </row>
    <row r="3165" spans="6:10" x14ac:dyDescent="0.35">
      <c r="F3165"/>
      <c r="G3165"/>
      <c r="H3165"/>
      <c r="I3165"/>
      <c r="J3165" s="23"/>
    </row>
    <row r="3166" spans="6:10" x14ac:dyDescent="0.35">
      <c r="F3166"/>
      <c r="G3166"/>
      <c r="H3166"/>
      <c r="I3166"/>
      <c r="J3166" s="23"/>
    </row>
    <row r="3167" spans="6:10" x14ac:dyDescent="0.35">
      <c r="F3167"/>
      <c r="G3167"/>
      <c r="H3167"/>
      <c r="I3167"/>
      <c r="J3167" s="23"/>
    </row>
    <row r="3168" spans="6:10" x14ac:dyDescent="0.35">
      <c r="F3168"/>
      <c r="G3168"/>
      <c r="H3168"/>
      <c r="I3168"/>
      <c r="J3168" s="23"/>
    </row>
    <row r="3169" spans="6:10" x14ac:dyDescent="0.35">
      <c r="F3169"/>
      <c r="G3169"/>
      <c r="H3169"/>
      <c r="I3169"/>
      <c r="J3169" s="23"/>
    </row>
    <row r="3170" spans="6:10" x14ac:dyDescent="0.35">
      <c r="F3170"/>
      <c r="G3170"/>
      <c r="H3170"/>
      <c r="I3170"/>
      <c r="J3170" s="23"/>
    </row>
    <row r="3171" spans="6:10" x14ac:dyDescent="0.35">
      <c r="F3171"/>
      <c r="G3171"/>
      <c r="H3171"/>
      <c r="I3171"/>
      <c r="J3171" s="23"/>
    </row>
    <row r="3172" spans="6:10" x14ac:dyDescent="0.35">
      <c r="F3172"/>
      <c r="G3172"/>
      <c r="H3172"/>
      <c r="I3172"/>
      <c r="J3172" s="23"/>
    </row>
    <row r="3173" spans="6:10" x14ac:dyDescent="0.35">
      <c r="F3173"/>
      <c r="G3173"/>
      <c r="H3173"/>
      <c r="I3173"/>
      <c r="J3173" s="23"/>
    </row>
    <row r="3174" spans="6:10" x14ac:dyDescent="0.35">
      <c r="F3174"/>
      <c r="G3174"/>
      <c r="H3174"/>
      <c r="I3174"/>
      <c r="J3174" s="23"/>
    </row>
    <row r="3175" spans="6:10" x14ac:dyDescent="0.35">
      <c r="F3175"/>
      <c r="G3175"/>
      <c r="H3175"/>
      <c r="I3175"/>
      <c r="J3175" s="23"/>
    </row>
    <row r="3176" spans="6:10" x14ac:dyDescent="0.35">
      <c r="F3176"/>
      <c r="G3176"/>
      <c r="H3176"/>
      <c r="I3176"/>
      <c r="J3176" s="23"/>
    </row>
    <row r="3177" spans="6:10" x14ac:dyDescent="0.35">
      <c r="F3177"/>
      <c r="G3177"/>
      <c r="H3177"/>
      <c r="I3177"/>
      <c r="J3177" s="23"/>
    </row>
    <row r="3178" spans="6:10" x14ac:dyDescent="0.35">
      <c r="F3178"/>
      <c r="G3178"/>
      <c r="H3178"/>
      <c r="I3178"/>
      <c r="J3178" s="23"/>
    </row>
    <row r="3179" spans="6:10" x14ac:dyDescent="0.35">
      <c r="F3179"/>
      <c r="G3179"/>
      <c r="H3179"/>
      <c r="I3179"/>
      <c r="J3179" s="23"/>
    </row>
    <row r="3180" spans="6:10" x14ac:dyDescent="0.35">
      <c r="F3180"/>
      <c r="G3180"/>
      <c r="H3180"/>
      <c r="I3180"/>
      <c r="J3180" s="23"/>
    </row>
    <row r="3181" spans="6:10" x14ac:dyDescent="0.35">
      <c r="F3181"/>
      <c r="G3181"/>
      <c r="H3181"/>
      <c r="I3181"/>
      <c r="J3181" s="23"/>
    </row>
    <row r="3182" spans="6:10" x14ac:dyDescent="0.35">
      <c r="F3182"/>
      <c r="G3182"/>
      <c r="H3182"/>
      <c r="I3182"/>
      <c r="J3182" s="23"/>
    </row>
    <row r="3183" spans="6:10" x14ac:dyDescent="0.35">
      <c r="F3183"/>
      <c r="G3183"/>
      <c r="H3183"/>
      <c r="I3183"/>
      <c r="J3183" s="23"/>
    </row>
    <row r="3184" spans="6:10" x14ac:dyDescent="0.35">
      <c r="F3184"/>
      <c r="G3184"/>
      <c r="H3184"/>
      <c r="I3184"/>
      <c r="J3184" s="23"/>
    </row>
    <row r="3185" spans="6:10" x14ac:dyDescent="0.35">
      <c r="F3185"/>
      <c r="G3185"/>
      <c r="H3185"/>
      <c r="I3185"/>
      <c r="J3185" s="23"/>
    </row>
    <row r="3186" spans="6:10" x14ac:dyDescent="0.35">
      <c r="F3186"/>
      <c r="G3186"/>
      <c r="H3186"/>
      <c r="I3186"/>
      <c r="J3186" s="23"/>
    </row>
    <row r="3187" spans="6:10" x14ac:dyDescent="0.35">
      <c r="F3187"/>
      <c r="G3187"/>
      <c r="H3187"/>
      <c r="I3187"/>
      <c r="J3187" s="23"/>
    </row>
    <row r="3188" spans="6:10" x14ac:dyDescent="0.35">
      <c r="F3188"/>
      <c r="G3188"/>
      <c r="H3188"/>
      <c r="I3188"/>
      <c r="J3188" s="23"/>
    </row>
    <row r="3189" spans="6:10" x14ac:dyDescent="0.35">
      <c r="F3189"/>
      <c r="G3189"/>
      <c r="H3189"/>
      <c r="I3189"/>
      <c r="J3189" s="23"/>
    </row>
    <row r="3190" spans="6:10" x14ac:dyDescent="0.35">
      <c r="F3190"/>
      <c r="G3190"/>
      <c r="H3190"/>
      <c r="I3190"/>
      <c r="J3190" s="23"/>
    </row>
    <row r="3191" spans="6:10" x14ac:dyDescent="0.35">
      <c r="F3191"/>
      <c r="G3191"/>
      <c r="H3191"/>
      <c r="I3191"/>
      <c r="J3191" s="23"/>
    </row>
    <row r="3192" spans="6:10" x14ac:dyDescent="0.35">
      <c r="F3192"/>
      <c r="G3192"/>
      <c r="H3192"/>
      <c r="I3192"/>
      <c r="J3192" s="23"/>
    </row>
    <row r="3193" spans="6:10" x14ac:dyDescent="0.35">
      <c r="F3193"/>
      <c r="G3193"/>
      <c r="H3193"/>
      <c r="I3193"/>
      <c r="J3193" s="23"/>
    </row>
    <row r="3194" spans="6:10" x14ac:dyDescent="0.35">
      <c r="F3194"/>
      <c r="G3194"/>
      <c r="H3194"/>
      <c r="I3194"/>
      <c r="J3194" s="23"/>
    </row>
    <row r="3195" spans="6:10" x14ac:dyDescent="0.35">
      <c r="F3195"/>
      <c r="G3195"/>
      <c r="H3195"/>
      <c r="I3195"/>
      <c r="J3195" s="23"/>
    </row>
    <row r="3196" spans="6:10" x14ac:dyDescent="0.35">
      <c r="F3196"/>
      <c r="G3196"/>
      <c r="H3196"/>
      <c r="I3196"/>
      <c r="J3196" s="23"/>
    </row>
    <row r="3197" spans="6:10" x14ac:dyDescent="0.35">
      <c r="F3197"/>
      <c r="G3197"/>
      <c r="H3197"/>
      <c r="I3197"/>
      <c r="J3197" s="23"/>
    </row>
    <row r="3198" spans="6:10" x14ac:dyDescent="0.35">
      <c r="F3198"/>
      <c r="G3198"/>
      <c r="H3198"/>
      <c r="I3198"/>
      <c r="J3198" s="23"/>
    </row>
    <row r="3199" spans="6:10" x14ac:dyDescent="0.35">
      <c r="F3199"/>
      <c r="G3199"/>
      <c r="H3199"/>
      <c r="I3199"/>
      <c r="J3199" s="23"/>
    </row>
    <row r="3200" spans="6:10" x14ac:dyDescent="0.35">
      <c r="F3200"/>
      <c r="G3200"/>
      <c r="H3200"/>
      <c r="I3200"/>
      <c r="J3200" s="23"/>
    </row>
    <row r="3201" spans="6:10" x14ac:dyDescent="0.35">
      <c r="F3201"/>
      <c r="G3201"/>
      <c r="H3201"/>
      <c r="I3201"/>
      <c r="J3201" s="23"/>
    </row>
    <row r="3202" spans="6:10" x14ac:dyDescent="0.35">
      <c r="F3202"/>
      <c r="G3202"/>
      <c r="H3202"/>
      <c r="I3202"/>
      <c r="J3202" s="23"/>
    </row>
    <row r="3203" spans="6:10" x14ac:dyDescent="0.35">
      <c r="F3203"/>
      <c r="G3203"/>
      <c r="H3203"/>
      <c r="I3203"/>
      <c r="J3203" s="23"/>
    </row>
    <row r="3204" spans="6:10" x14ac:dyDescent="0.35">
      <c r="F3204"/>
      <c r="G3204"/>
      <c r="H3204"/>
      <c r="I3204"/>
      <c r="J3204" s="23"/>
    </row>
    <row r="3205" spans="6:10" x14ac:dyDescent="0.35">
      <c r="F3205"/>
      <c r="G3205"/>
      <c r="H3205"/>
      <c r="I3205"/>
      <c r="J3205" s="23"/>
    </row>
    <row r="3206" spans="6:10" x14ac:dyDescent="0.35">
      <c r="F3206"/>
      <c r="G3206"/>
      <c r="H3206"/>
      <c r="I3206"/>
      <c r="J3206" s="23"/>
    </row>
    <row r="3207" spans="6:10" x14ac:dyDescent="0.35">
      <c r="F3207"/>
      <c r="G3207"/>
      <c r="H3207"/>
      <c r="I3207"/>
      <c r="J3207" s="23"/>
    </row>
    <row r="3208" spans="6:10" x14ac:dyDescent="0.35">
      <c r="F3208"/>
      <c r="G3208"/>
      <c r="H3208"/>
      <c r="I3208"/>
      <c r="J3208" s="23"/>
    </row>
    <row r="3209" spans="6:10" x14ac:dyDescent="0.35">
      <c r="F3209"/>
      <c r="G3209"/>
      <c r="H3209"/>
      <c r="I3209"/>
      <c r="J3209" s="23"/>
    </row>
    <row r="3210" spans="6:10" x14ac:dyDescent="0.35">
      <c r="F3210"/>
      <c r="G3210"/>
      <c r="H3210"/>
      <c r="I3210"/>
      <c r="J3210" s="23"/>
    </row>
    <row r="3211" spans="6:10" x14ac:dyDescent="0.35">
      <c r="F3211"/>
      <c r="G3211"/>
      <c r="H3211"/>
      <c r="I3211"/>
      <c r="J3211" s="23"/>
    </row>
    <row r="3212" spans="6:10" x14ac:dyDescent="0.35">
      <c r="F3212"/>
      <c r="G3212"/>
      <c r="H3212"/>
      <c r="I3212"/>
      <c r="J3212" s="23"/>
    </row>
    <row r="3213" spans="6:10" x14ac:dyDescent="0.35">
      <c r="F3213"/>
      <c r="G3213"/>
      <c r="H3213"/>
      <c r="I3213"/>
      <c r="J3213" s="23"/>
    </row>
    <row r="3214" spans="6:10" x14ac:dyDescent="0.35">
      <c r="F3214"/>
      <c r="G3214"/>
      <c r="H3214"/>
      <c r="I3214"/>
      <c r="J3214" s="23"/>
    </row>
    <row r="3215" spans="6:10" x14ac:dyDescent="0.35">
      <c r="F3215"/>
      <c r="G3215"/>
      <c r="H3215"/>
      <c r="I3215"/>
      <c r="J3215" s="23"/>
    </row>
    <row r="3216" spans="6:10" x14ac:dyDescent="0.35">
      <c r="F3216"/>
      <c r="G3216"/>
      <c r="H3216"/>
      <c r="I3216"/>
      <c r="J3216" s="23"/>
    </row>
    <row r="3217" spans="6:10" x14ac:dyDescent="0.35">
      <c r="F3217"/>
      <c r="G3217"/>
      <c r="H3217"/>
      <c r="I3217"/>
      <c r="J3217" s="23"/>
    </row>
    <row r="3218" spans="6:10" x14ac:dyDescent="0.35">
      <c r="F3218"/>
      <c r="G3218"/>
      <c r="H3218"/>
      <c r="I3218"/>
      <c r="J3218" s="23"/>
    </row>
    <row r="3219" spans="6:10" x14ac:dyDescent="0.35">
      <c r="F3219"/>
      <c r="G3219"/>
      <c r="H3219"/>
      <c r="I3219"/>
      <c r="J3219" s="23"/>
    </row>
    <row r="3220" spans="6:10" x14ac:dyDescent="0.35">
      <c r="F3220"/>
      <c r="G3220"/>
      <c r="H3220"/>
      <c r="I3220"/>
      <c r="J3220" s="23"/>
    </row>
    <row r="3221" spans="6:10" x14ac:dyDescent="0.35">
      <c r="F3221"/>
      <c r="G3221"/>
      <c r="H3221"/>
      <c r="I3221"/>
      <c r="J3221" s="23"/>
    </row>
    <row r="3222" spans="6:10" x14ac:dyDescent="0.35">
      <c r="F3222"/>
      <c r="G3222"/>
      <c r="H3222"/>
      <c r="I3222"/>
      <c r="J3222" s="23"/>
    </row>
    <row r="3223" spans="6:10" x14ac:dyDescent="0.35">
      <c r="F3223"/>
      <c r="G3223"/>
      <c r="H3223"/>
      <c r="I3223"/>
      <c r="J3223" s="23"/>
    </row>
    <row r="3224" spans="6:10" x14ac:dyDescent="0.35">
      <c r="F3224"/>
      <c r="G3224"/>
      <c r="H3224"/>
      <c r="I3224"/>
      <c r="J3224" s="23"/>
    </row>
    <row r="3225" spans="6:10" x14ac:dyDescent="0.35">
      <c r="F3225"/>
      <c r="G3225"/>
      <c r="H3225"/>
      <c r="I3225"/>
      <c r="J3225" s="23"/>
    </row>
    <row r="3226" spans="6:10" x14ac:dyDescent="0.35">
      <c r="F3226"/>
      <c r="G3226"/>
      <c r="H3226"/>
      <c r="I3226"/>
      <c r="J3226" s="23"/>
    </row>
    <row r="3227" spans="6:10" x14ac:dyDescent="0.35">
      <c r="F3227"/>
      <c r="G3227"/>
      <c r="H3227"/>
      <c r="I3227"/>
      <c r="J3227" s="23"/>
    </row>
    <row r="3228" spans="6:10" x14ac:dyDescent="0.35">
      <c r="F3228"/>
      <c r="G3228"/>
      <c r="H3228"/>
      <c r="I3228"/>
      <c r="J3228" s="23"/>
    </row>
    <row r="3229" spans="6:10" x14ac:dyDescent="0.35">
      <c r="F3229"/>
      <c r="G3229"/>
      <c r="H3229"/>
      <c r="I3229"/>
      <c r="J3229" s="23"/>
    </row>
    <row r="3230" spans="6:10" x14ac:dyDescent="0.35">
      <c r="F3230"/>
      <c r="G3230"/>
      <c r="H3230"/>
      <c r="I3230"/>
      <c r="J3230" s="23"/>
    </row>
    <row r="3231" spans="6:10" x14ac:dyDescent="0.35">
      <c r="F3231"/>
      <c r="G3231"/>
      <c r="H3231"/>
      <c r="I3231"/>
      <c r="J3231" s="23"/>
    </row>
    <row r="3232" spans="6:10" x14ac:dyDescent="0.35">
      <c r="F3232"/>
      <c r="G3232"/>
      <c r="H3232"/>
      <c r="I3232"/>
      <c r="J3232" s="23"/>
    </row>
    <row r="3233" spans="6:10" x14ac:dyDescent="0.35">
      <c r="F3233"/>
      <c r="G3233"/>
      <c r="H3233"/>
      <c r="I3233"/>
      <c r="J3233" s="23"/>
    </row>
    <row r="3234" spans="6:10" x14ac:dyDescent="0.35">
      <c r="F3234"/>
      <c r="G3234"/>
      <c r="H3234"/>
      <c r="I3234"/>
      <c r="J3234" s="23"/>
    </row>
    <row r="3235" spans="6:10" x14ac:dyDescent="0.35">
      <c r="F3235"/>
      <c r="G3235"/>
      <c r="H3235"/>
      <c r="I3235"/>
      <c r="J3235" s="23"/>
    </row>
    <row r="3236" spans="6:10" x14ac:dyDescent="0.35">
      <c r="F3236"/>
      <c r="G3236"/>
      <c r="H3236"/>
      <c r="I3236"/>
      <c r="J3236" s="23"/>
    </row>
    <row r="3237" spans="6:10" x14ac:dyDescent="0.35">
      <c r="F3237"/>
      <c r="G3237"/>
      <c r="H3237"/>
      <c r="I3237"/>
      <c r="J3237" s="23"/>
    </row>
    <row r="3238" spans="6:10" x14ac:dyDescent="0.35">
      <c r="F3238"/>
      <c r="G3238"/>
      <c r="H3238"/>
      <c r="I3238"/>
      <c r="J3238" s="23"/>
    </row>
    <row r="3239" spans="6:10" x14ac:dyDescent="0.35">
      <c r="F3239"/>
      <c r="G3239"/>
      <c r="H3239"/>
      <c r="I3239"/>
      <c r="J3239" s="23"/>
    </row>
    <row r="3240" spans="6:10" x14ac:dyDescent="0.35">
      <c r="F3240"/>
      <c r="G3240"/>
      <c r="H3240"/>
      <c r="I3240"/>
      <c r="J3240" s="23"/>
    </row>
    <row r="3241" spans="6:10" x14ac:dyDescent="0.35">
      <c r="F3241"/>
      <c r="G3241"/>
      <c r="H3241"/>
      <c r="I3241"/>
      <c r="J3241" s="23"/>
    </row>
    <row r="3242" spans="6:10" x14ac:dyDescent="0.35">
      <c r="F3242"/>
      <c r="G3242"/>
      <c r="H3242"/>
      <c r="I3242"/>
      <c r="J3242" s="23"/>
    </row>
    <row r="3243" spans="6:10" x14ac:dyDescent="0.35">
      <c r="F3243"/>
      <c r="G3243"/>
      <c r="H3243"/>
      <c r="I3243"/>
      <c r="J3243" s="23"/>
    </row>
    <row r="3244" spans="6:10" x14ac:dyDescent="0.35">
      <c r="F3244"/>
      <c r="G3244"/>
      <c r="H3244"/>
      <c r="I3244"/>
      <c r="J3244" s="23"/>
    </row>
    <row r="3245" spans="6:10" x14ac:dyDescent="0.35">
      <c r="F3245"/>
      <c r="G3245"/>
      <c r="H3245"/>
      <c r="I3245"/>
      <c r="J3245" s="23"/>
    </row>
    <row r="3246" spans="6:10" x14ac:dyDescent="0.35">
      <c r="F3246"/>
      <c r="G3246"/>
      <c r="H3246"/>
      <c r="I3246"/>
      <c r="J3246" s="23"/>
    </row>
    <row r="3247" spans="6:10" x14ac:dyDescent="0.35">
      <c r="F3247"/>
      <c r="G3247"/>
      <c r="H3247"/>
      <c r="I3247"/>
      <c r="J3247" s="23"/>
    </row>
    <row r="3248" spans="6:10" x14ac:dyDescent="0.35">
      <c r="F3248"/>
      <c r="G3248"/>
      <c r="H3248"/>
      <c r="I3248"/>
      <c r="J3248" s="23"/>
    </row>
    <row r="3249" spans="6:10" x14ac:dyDescent="0.35">
      <c r="F3249"/>
      <c r="G3249"/>
      <c r="H3249"/>
      <c r="I3249"/>
      <c r="J3249" s="23"/>
    </row>
    <row r="3250" spans="6:10" x14ac:dyDescent="0.35">
      <c r="F3250"/>
      <c r="G3250"/>
      <c r="H3250"/>
      <c r="I3250"/>
      <c r="J3250" s="23"/>
    </row>
    <row r="3251" spans="6:10" x14ac:dyDescent="0.35">
      <c r="F3251"/>
      <c r="G3251"/>
      <c r="H3251"/>
      <c r="I3251"/>
      <c r="J3251" s="23"/>
    </row>
    <row r="3252" spans="6:10" x14ac:dyDescent="0.35">
      <c r="F3252"/>
      <c r="G3252"/>
      <c r="H3252"/>
      <c r="I3252"/>
      <c r="J3252" s="23"/>
    </row>
    <row r="3253" spans="6:10" x14ac:dyDescent="0.35">
      <c r="F3253"/>
      <c r="G3253"/>
      <c r="H3253"/>
      <c r="I3253"/>
      <c r="J3253" s="23"/>
    </row>
    <row r="3254" spans="6:10" x14ac:dyDescent="0.35">
      <c r="F3254"/>
      <c r="G3254"/>
      <c r="H3254"/>
      <c r="I3254"/>
      <c r="J3254" s="23"/>
    </row>
    <row r="3255" spans="6:10" x14ac:dyDescent="0.35">
      <c r="F3255"/>
      <c r="G3255"/>
      <c r="H3255"/>
      <c r="I3255"/>
      <c r="J3255" s="23"/>
    </row>
    <row r="3256" spans="6:10" x14ac:dyDescent="0.35">
      <c r="F3256"/>
      <c r="G3256"/>
      <c r="H3256"/>
      <c r="I3256"/>
      <c r="J3256" s="23"/>
    </row>
    <row r="3257" spans="6:10" x14ac:dyDescent="0.35">
      <c r="F3257"/>
      <c r="G3257"/>
      <c r="H3257"/>
      <c r="I3257"/>
      <c r="J3257" s="23"/>
    </row>
    <row r="3258" spans="6:10" x14ac:dyDescent="0.35">
      <c r="F3258"/>
      <c r="G3258"/>
      <c r="H3258"/>
      <c r="I3258"/>
      <c r="J3258" s="23"/>
    </row>
    <row r="3259" spans="6:10" x14ac:dyDescent="0.35">
      <c r="F3259"/>
      <c r="G3259"/>
      <c r="H3259"/>
      <c r="I3259"/>
      <c r="J3259" s="23"/>
    </row>
    <row r="3260" spans="6:10" x14ac:dyDescent="0.35">
      <c r="F3260"/>
      <c r="G3260"/>
      <c r="H3260"/>
      <c r="I3260"/>
      <c r="J3260" s="23"/>
    </row>
    <row r="3261" spans="6:10" x14ac:dyDescent="0.35">
      <c r="F3261"/>
      <c r="G3261"/>
      <c r="H3261"/>
      <c r="I3261"/>
      <c r="J3261" s="23"/>
    </row>
    <row r="3262" spans="6:10" x14ac:dyDescent="0.35">
      <c r="F3262"/>
      <c r="G3262"/>
      <c r="H3262"/>
      <c r="I3262"/>
      <c r="J3262" s="23"/>
    </row>
    <row r="3263" spans="6:10" x14ac:dyDescent="0.35">
      <c r="F3263"/>
      <c r="G3263"/>
      <c r="H3263"/>
      <c r="I3263"/>
      <c r="J3263" s="23"/>
    </row>
    <row r="3264" spans="6:10" x14ac:dyDescent="0.35">
      <c r="F3264"/>
      <c r="G3264"/>
      <c r="H3264"/>
      <c r="I3264"/>
      <c r="J3264" s="23"/>
    </row>
    <row r="3265" spans="6:10" x14ac:dyDescent="0.35">
      <c r="F3265"/>
      <c r="G3265"/>
      <c r="H3265"/>
      <c r="I3265"/>
      <c r="J3265" s="23"/>
    </row>
    <row r="3266" spans="6:10" x14ac:dyDescent="0.35">
      <c r="F3266"/>
      <c r="G3266"/>
      <c r="H3266"/>
      <c r="I3266"/>
      <c r="J3266" s="23"/>
    </row>
    <row r="3267" spans="6:10" x14ac:dyDescent="0.35">
      <c r="F3267"/>
      <c r="G3267"/>
      <c r="H3267"/>
      <c r="I3267"/>
      <c r="J3267" s="23"/>
    </row>
    <row r="3268" spans="6:10" x14ac:dyDescent="0.35">
      <c r="F3268"/>
      <c r="G3268"/>
      <c r="H3268"/>
      <c r="I3268"/>
      <c r="J3268" s="23"/>
    </row>
    <row r="3269" spans="6:10" x14ac:dyDescent="0.35">
      <c r="F3269"/>
      <c r="G3269"/>
      <c r="H3269"/>
      <c r="I3269"/>
      <c r="J3269" s="23"/>
    </row>
    <row r="3270" spans="6:10" x14ac:dyDescent="0.35">
      <c r="F3270"/>
      <c r="G3270"/>
      <c r="H3270"/>
      <c r="I3270"/>
      <c r="J3270" s="23"/>
    </row>
    <row r="3271" spans="6:10" x14ac:dyDescent="0.35">
      <c r="F3271"/>
      <c r="G3271"/>
      <c r="H3271"/>
      <c r="I3271"/>
      <c r="J3271" s="23"/>
    </row>
    <row r="3272" spans="6:10" x14ac:dyDescent="0.35">
      <c r="F3272"/>
      <c r="G3272"/>
      <c r="H3272"/>
      <c r="I3272"/>
      <c r="J3272" s="23"/>
    </row>
    <row r="3273" spans="6:10" x14ac:dyDescent="0.35">
      <c r="F3273"/>
      <c r="G3273"/>
      <c r="H3273"/>
      <c r="I3273"/>
      <c r="J3273" s="23"/>
    </row>
    <row r="3274" spans="6:10" x14ac:dyDescent="0.35">
      <c r="F3274"/>
      <c r="G3274"/>
      <c r="H3274"/>
      <c r="I3274"/>
      <c r="J3274" s="23"/>
    </row>
    <row r="3275" spans="6:10" x14ac:dyDescent="0.35">
      <c r="F3275"/>
      <c r="G3275"/>
      <c r="H3275"/>
      <c r="I3275"/>
      <c r="J3275" s="23"/>
    </row>
    <row r="3276" spans="6:10" x14ac:dyDescent="0.35">
      <c r="F3276"/>
      <c r="G3276"/>
      <c r="H3276"/>
      <c r="I3276"/>
      <c r="J3276" s="23"/>
    </row>
    <row r="3277" spans="6:10" x14ac:dyDescent="0.35">
      <c r="F3277"/>
      <c r="G3277"/>
      <c r="H3277"/>
      <c r="I3277"/>
      <c r="J3277" s="23"/>
    </row>
    <row r="3278" spans="6:10" x14ac:dyDescent="0.35">
      <c r="F3278"/>
      <c r="G3278"/>
      <c r="H3278"/>
      <c r="I3278"/>
      <c r="J3278" s="23"/>
    </row>
    <row r="3279" spans="6:10" x14ac:dyDescent="0.35">
      <c r="F3279"/>
      <c r="G3279"/>
      <c r="H3279"/>
      <c r="I3279"/>
      <c r="J3279" s="23"/>
    </row>
    <row r="3280" spans="6:10" x14ac:dyDescent="0.35">
      <c r="F3280"/>
      <c r="G3280"/>
      <c r="H3280"/>
      <c r="I3280"/>
      <c r="J3280" s="23"/>
    </row>
    <row r="3281" spans="6:10" x14ac:dyDescent="0.35">
      <c r="F3281"/>
      <c r="G3281"/>
      <c r="H3281"/>
      <c r="I3281"/>
      <c r="J3281" s="23"/>
    </row>
    <row r="3282" spans="6:10" x14ac:dyDescent="0.35">
      <c r="F3282"/>
      <c r="G3282"/>
      <c r="H3282"/>
      <c r="I3282"/>
      <c r="J3282" s="23"/>
    </row>
    <row r="3283" spans="6:10" x14ac:dyDescent="0.35">
      <c r="F3283"/>
      <c r="G3283"/>
      <c r="H3283"/>
      <c r="I3283"/>
      <c r="J3283" s="23"/>
    </row>
    <row r="3284" spans="6:10" x14ac:dyDescent="0.35">
      <c r="F3284"/>
      <c r="G3284"/>
      <c r="H3284"/>
      <c r="I3284"/>
      <c r="J3284" s="23"/>
    </row>
    <row r="3285" spans="6:10" x14ac:dyDescent="0.35">
      <c r="F3285"/>
      <c r="G3285"/>
      <c r="H3285"/>
      <c r="I3285"/>
      <c r="J3285" s="23"/>
    </row>
    <row r="3286" spans="6:10" x14ac:dyDescent="0.35">
      <c r="F3286"/>
      <c r="G3286"/>
      <c r="H3286"/>
      <c r="I3286"/>
      <c r="J3286" s="23"/>
    </row>
    <row r="3287" spans="6:10" x14ac:dyDescent="0.35">
      <c r="F3287"/>
      <c r="G3287"/>
      <c r="H3287"/>
      <c r="I3287"/>
      <c r="J3287" s="23"/>
    </row>
    <row r="3288" spans="6:10" x14ac:dyDescent="0.35">
      <c r="F3288"/>
      <c r="G3288"/>
      <c r="H3288"/>
      <c r="I3288"/>
      <c r="J3288" s="23"/>
    </row>
    <row r="3289" spans="6:10" x14ac:dyDescent="0.35">
      <c r="F3289"/>
      <c r="G3289"/>
      <c r="H3289"/>
      <c r="I3289"/>
      <c r="J3289" s="23"/>
    </row>
    <row r="3290" spans="6:10" x14ac:dyDescent="0.35">
      <c r="F3290"/>
      <c r="G3290"/>
      <c r="H3290"/>
      <c r="I3290"/>
      <c r="J3290" s="23"/>
    </row>
    <row r="3291" spans="6:10" x14ac:dyDescent="0.35">
      <c r="F3291"/>
      <c r="G3291"/>
      <c r="H3291"/>
      <c r="I3291"/>
      <c r="J3291" s="23"/>
    </row>
    <row r="3292" spans="6:10" x14ac:dyDescent="0.35">
      <c r="F3292"/>
      <c r="G3292"/>
      <c r="H3292"/>
      <c r="I3292"/>
      <c r="J3292" s="23"/>
    </row>
    <row r="3293" spans="6:10" x14ac:dyDescent="0.35">
      <c r="F3293"/>
      <c r="G3293"/>
      <c r="H3293"/>
      <c r="I3293"/>
      <c r="J3293" s="23"/>
    </row>
    <row r="3294" spans="6:10" x14ac:dyDescent="0.35">
      <c r="F3294"/>
      <c r="G3294"/>
      <c r="H3294"/>
      <c r="I3294"/>
      <c r="J3294" s="23"/>
    </row>
    <row r="3295" spans="6:10" x14ac:dyDescent="0.35">
      <c r="F3295"/>
      <c r="G3295"/>
      <c r="H3295"/>
      <c r="I3295"/>
      <c r="J3295" s="23"/>
    </row>
    <row r="3296" spans="6:10" x14ac:dyDescent="0.35">
      <c r="F3296"/>
      <c r="G3296"/>
      <c r="H3296"/>
      <c r="I3296"/>
      <c r="J3296" s="23"/>
    </row>
    <row r="3297" spans="6:10" x14ac:dyDescent="0.35">
      <c r="F3297"/>
      <c r="G3297"/>
      <c r="H3297"/>
      <c r="I3297"/>
      <c r="J3297" s="23"/>
    </row>
    <row r="3298" spans="6:10" x14ac:dyDescent="0.35">
      <c r="F3298"/>
      <c r="G3298"/>
      <c r="H3298"/>
      <c r="I3298"/>
      <c r="J3298" s="23"/>
    </row>
    <row r="3299" spans="6:10" x14ac:dyDescent="0.35">
      <c r="F3299"/>
      <c r="G3299"/>
      <c r="H3299"/>
      <c r="I3299"/>
      <c r="J3299" s="23"/>
    </row>
    <row r="3300" spans="6:10" x14ac:dyDescent="0.35">
      <c r="F3300"/>
      <c r="G3300"/>
      <c r="H3300"/>
      <c r="I3300"/>
      <c r="J3300" s="23"/>
    </row>
    <row r="3301" spans="6:10" x14ac:dyDescent="0.35">
      <c r="F3301"/>
      <c r="G3301"/>
      <c r="H3301"/>
      <c r="I3301"/>
      <c r="J3301" s="23"/>
    </row>
    <row r="3302" spans="6:10" x14ac:dyDescent="0.35">
      <c r="F3302"/>
      <c r="G3302"/>
      <c r="H3302"/>
      <c r="I3302"/>
      <c r="J3302" s="23"/>
    </row>
    <row r="3303" spans="6:10" x14ac:dyDescent="0.35">
      <c r="F3303"/>
      <c r="G3303"/>
      <c r="H3303"/>
      <c r="I3303"/>
      <c r="J3303" s="23"/>
    </row>
    <row r="3304" spans="6:10" x14ac:dyDescent="0.35">
      <c r="F3304"/>
      <c r="G3304"/>
      <c r="H3304"/>
      <c r="I3304"/>
      <c r="J3304" s="23"/>
    </row>
    <row r="3305" spans="6:10" x14ac:dyDescent="0.35">
      <c r="F3305"/>
      <c r="G3305"/>
      <c r="H3305"/>
      <c r="I3305"/>
      <c r="J3305" s="23"/>
    </row>
    <row r="3306" spans="6:10" x14ac:dyDescent="0.35">
      <c r="F3306"/>
      <c r="G3306"/>
      <c r="H3306"/>
      <c r="I3306"/>
      <c r="J3306" s="23"/>
    </row>
    <row r="3307" spans="6:10" x14ac:dyDescent="0.35">
      <c r="F3307"/>
      <c r="G3307"/>
      <c r="H3307"/>
      <c r="I3307"/>
      <c r="J3307" s="23"/>
    </row>
    <row r="3308" spans="6:10" x14ac:dyDescent="0.35">
      <c r="F3308"/>
      <c r="G3308"/>
      <c r="H3308"/>
      <c r="I3308"/>
      <c r="J3308" s="23"/>
    </row>
    <row r="3309" spans="6:10" x14ac:dyDescent="0.35">
      <c r="F3309"/>
      <c r="G3309"/>
      <c r="H3309"/>
      <c r="I3309"/>
      <c r="J3309" s="23"/>
    </row>
    <row r="3310" spans="6:10" x14ac:dyDescent="0.35">
      <c r="F3310"/>
      <c r="G3310"/>
      <c r="H3310"/>
      <c r="I3310"/>
      <c r="J3310" s="23"/>
    </row>
    <row r="3311" spans="6:10" x14ac:dyDescent="0.35">
      <c r="F3311"/>
      <c r="G3311"/>
      <c r="H3311"/>
      <c r="I3311"/>
      <c r="J3311" s="23"/>
    </row>
    <row r="3312" spans="6:10" x14ac:dyDescent="0.35">
      <c r="F3312"/>
      <c r="G3312"/>
      <c r="H3312"/>
      <c r="I3312"/>
      <c r="J3312" s="23"/>
    </row>
    <row r="3313" spans="6:10" x14ac:dyDescent="0.35">
      <c r="F3313"/>
      <c r="G3313"/>
      <c r="H3313"/>
      <c r="I3313"/>
      <c r="J3313" s="23"/>
    </row>
    <row r="3314" spans="6:10" x14ac:dyDescent="0.35">
      <c r="F3314"/>
      <c r="G3314"/>
      <c r="H3314"/>
      <c r="I3314"/>
      <c r="J3314" s="23"/>
    </row>
    <row r="3315" spans="6:10" x14ac:dyDescent="0.35">
      <c r="F3315"/>
      <c r="G3315"/>
      <c r="H3315"/>
      <c r="I3315"/>
      <c r="J3315" s="23"/>
    </row>
    <row r="3316" spans="6:10" x14ac:dyDescent="0.35">
      <c r="F3316"/>
      <c r="G3316"/>
      <c r="H3316"/>
      <c r="I3316"/>
      <c r="J3316" s="23"/>
    </row>
    <row r="3317" spans="6:10" x14ac:dyDescent="0.35">
      <c r="F3317"/>
      <c r="G3317"/>
      <c r="H3317"/>
      <c r="I3317"/>
      <c r="J3317" s="23"/>
    </row>
    <row r="3318" spans="6:10" x14ac:dyDescent="0.35">
      <c r="F3318"/>
      <c r="G3318"/>
      <c r="H3318"/>
      <c r="I3318"/>
      <c r="J3318" s="23"/>
    </row>
    <row r="3319" spans="6:10" x14ac:dyDescent="0.35">
      <c r="F3319"/>
      <c r="G3319"/>
      <c r="H3319"/>
      <c r="I3319"/>
      <c r="J3319" s="23"/>
    </row>
    <row r="3320" spans="6:10" x14ac:dyDescent="0.35">
      <c r="F3320"/>
      <c r="G3320"/>
      <c r="H3320"/>
      <c r="I3320"/>
      <c r="J3320" s="23"/>
    </row>
    <row r="3321" spans="6:10" x14ac:dyDescent="0.35">
      <c r="F3321"/>
      <c r="G3321"/>
      <c r="H3321"/>
      <c r="I3321"/>
      <c r="J3321" s="23"/>
    </row>
    <row r="3322" spans="6:10" x14ac:dyDescent="0.35">
      <c r="F3322"/>
      <c r="G3322"/>
      <c r="H3322"/>
      <c r="I3322"/>
      <c r="J3322" s="23"/>
    </row>
    <row r="3323" spans="6:10" x14ac:dyDescent="0.35">
      <c r="F3323"/>
      <c r="G3323"/>
      <c r="H3323"/>
      <c r="I3323"/>
      <c r="J3323" s="23"/>
    </row>
    <row r="3324" spans="6:10" x14ac:dyDescent="0.35">
      <c r="F3324"/>
      <c r="G3324"/>
      <c r="H3324"/>
      <c r="I3324"/>
      <c r="J3324" s="23"/>
    </row>
    <row r="3325" spans="6:10" x14ac:dyDescent="0.35">
      <c r="F3325"/>
      <c r="G3325"/>
      <c r="H3325"/>
      <c r="I3325"/>
      <c r="J3325" s="23"/>
    </row>
    <row r="3326" spans="6:10" x14ac:dyDescent="0.35">
      <c r="F3326"/>
      <c r="G3326"/>
      <c r="H3326"/>
      <c r="I3326"/>
      <c r="J3326" s="23"/>
    </row>
    <row r="3327" spans="6:10" x14ac:dyDescent="0.35">
      <c r="F3327"/>
      <c r="G3327"/>
      <c r="H3327"/>
      <c r="I3327"/>
      <c r="J3327" s="23"/>
    </row>
    <row r="3328" spans="6:10" x14ac:dyDescent="0.35">
      <c r="F3328"/>
      <c r="G3328"/>
      <c r="H3328"/>
      <c r="I3328"/>
      <c r="J3328" s="23"/>
    </row>
    <row r="3329" spans="6:10" x14ac:dyDescent="0.35">
      <c r="F3329"/>
      <c r="G3329"/>
      <c r="H3329"/>
      <c r="I3329"/>
      <c r="J3329" s="23"/>
    </row>
    <row r="3330" spans="6:10" x14ac:dyDescent="0.35">
      <c r="F3330"/>
      <c r="G3330"/>
      <c r="H3330"/>
      <c r="I3330"/>
      <c r="J3330" s="23"/>
    </row>
    <row r="3331" spans="6:10" x14ac:dyDescent="0.35">
      <c r="F3331"/>
      <c r="G3331"/>
      <c r="H3331"/>
      <c r="I3331"/>
      <c r="J3331" s="23"/>
    </row>
    <row r="3332" spans="6:10" x14ac:dyDescent="0.35">
      <c r="F3332"/>
      <c r="G3332"/>
      <c r="H3332"/>
      <c r="I3332"/>
      <c r="J3332" s="23"/>
    </row>
    <row r="3333" spans="6:10" x14ac:dyDescent="0.35">
      <c r="F3333"/>
      <c r="G3333"/>
      <c r="H3333"/>
      <c r="I3333"/>
      <c r="J3333" s="23"/>
    </row>
    <row r="3334" spans="6:10" x14ac:dyDescent="0.35">
      <c r="F3334"/>
      <c r="G3334"/>
      <c r="H3334"/>
      <c r="I3334"/>
      <c r="J3334" s="23"/>
    </row>
    <row r="3335" spans="6:10" x14ac:dyDescent="0.35">
      <c r="F3335"/>
      <c r="G3335"/>
      <c r="H3335"/>
      <c r="I3335"/>
      <c r="J3335" s="23"/>
    </row>
    <row r="3336" spans="6:10" x14ac:dyDescent="0.35">
      <c r="F3336"/>
      <c r="G3336"/>
      <c r="H3336"/>
      <c r="I3336"/>
      <c r="J3336" s="23"/>
    </row>
    <row r="3337" spans="6:10" x14ac:dyDescent="0.35">
      <c r="F3337"/>
      <c r="G3337"/>
      <c r="H3337"/>
      <c r="I3337"/>
      <c r="J3337" s="23"/>
    </row>
    <row r="3338" spans="6:10" x14ac:dyDescent="0.35">
      <c r="F3338"/>
      <c r="G3338"/>
      <c r="H3338"/>
      <c r="I3338"/>
      <c r="J3338" s="23"/>
    </row>
    <row r="3339" spans="6:10" x14ac:dyDescent="0.35">
      <c r="F3339"/>
      <c r="G3339"/>
      <c r="H3339"/>
      <c r="I3339"/>
      <c r="J3339" s="23"/>
    </row>
    <row r="3340" spans="6:10" x14ac:dyDescent="0.35">
      <c r="F3340"/>
      <c r="G3340"/>
      <c r="H3340"/>
      <c r="I3340"/>
      <c r="J3340" s="23"/>
    </row>
    <row r="3341" spans="6:10" x14ac:dyDescent="0.35">
      <c r="F3341"/>
      <c r="G3341"/>
      <c r="H3341"/>
      <c r="I3341"/>
      <c r="J3341" s="23"/>
    </row>
    <row r="3342" spans="6:10" x14ac:dyDescent="0.35">
      <c r="F3342"/>
      <c r="G3342"/>
      <c r="H3342"/>
      <c r="I3342"/>
      <c r="J3342" s="23"/>
    </row>
    <row r="3343" spans="6:10" x14ac:dyDescent="0.35">
      <c r="F3343"/>
      <c r="G3343"/>
      <c r="H3343"/>
      <c r="I3343"/>
      <c r="J3343" s="23"/>
    </row>
    <row r="3344" spans="6:10" x14ac:dyDescent="0.35">
      <c r="F3344"/>
      <c r="G3344"/>
      <c r="H3344"/>
      <c r="I3344"/>
      <c r="J3344" s="23"/>
    </row>
    <row r="3345" spans="6:10" x14ac:dyDescent="0.35">
      <c r="F3345"/>
      <c r="G3345"/>
      <c r="H3345"/>
      <c r="I3345"/>
      <c r="J3345" s="23"/>
    </row>
    <row r="3346" spans="6:10" x14ac:dyDescent="0.35">
      <c r="F3346"/>
      <c r="G3346"/>
      <c r="H3346"/>
      <c r="I3346"/>
      <c r="J3346" s="23"/>
    </row>
    <row r="3347" spans="6:10" x14ac:dyDescent="0.35">
      <c r="F3347"/>
      <c r="G3347"/>
      <c r="H3347"/>
      <c r="I3347"/>
      <c r="J3347" s="23"/>
    </row>
    <row r="3348" spans="6:10" x14ac:dyDescent="0.35">
      <c r="F3348"/>
      <c r="G3348"/>
      <c r="H3348"/>
      <c r="I3348"/>
      <c r="J3348" s="23"/>
    </row>
    <row r="3349" spans="6:10" x14ac:dyDescent="0.35">
      <c r="F3349"/>
      <c r="G3349"/>
      <c r="H3349"/>
      <c r="I3349"/>
      <c r="J3349" s="23"/>
    </row>
    <row r="3350" spans="6:10" x14ac:dyDescent="0.35">
      <c r="F3350"/>
      <c r="G3350"/>
      <c r="H3350"/>
      <c r="I3350"/>
      <c r="J3350" s="23"/>
    </row>
    <row r="3351" spans="6:10" x14ac:dyDescent="0.35">
      <c r="F3351"/>
      <c r="G3351"/>
      <c r="H3351"/>
      <c r="I3351"/>
      <c r="J3351" s="23"/>
    </row>
    <row r="3352" spans="6:10" x14ac:dyDescent="0.35">
      <c r="F3352"/>
      <c r="G3352"/>
      <c r="H3352"/>
      <c r="I3352"/>
      <c r="J3352" s="23"/>
    </row>
    <row r="3353" spans="6:10" x14ac:dyDescent="0.35">
      <c r="F3353"/>
      <c r="G3353"/>
      <c r="H3353"/>
      <c r="I3353"/>
      <c r="J3353" s="23"/>
    </row>
    <row r="3354" spans="6:10" x14ac:dyDescent="0.35">
      <c r="F3354"/>
      <c r="G3354"/>
      <c r="H3354"/>
      <c r="I3354"/>
      <c r="J3354" s="23"/>
    </row>
    <row r="3355" spans="6:10" x14ac:dyDescent="0.35">
      <c r="F3355"/>
      <c r="G3355"/>
      <c r="H3355"/>
      <c r="I3355"/>
      <c r="J3355" s="23"/>
    </row>
    <row r="3356" spans="6:10" x14ac:dyDescent="0.35">
      <c r="F3356"/>
      <c r="G3356"/>
      <c r="H3356"/>
      <c r="I3356"/>
      <c r="J3356" s="23"/>
    </row>
    <row r="3357" spans="6:10" x14ac:dyDescent="0.35">
      <c r="F3357"/>
      <c r="G3357"/>
      <c r="H3357"/>
      <c r="I3357"/>
      <c r="J3357" s="23"/>
    </row>
    <row r="3358" spans="6:10" x14ac:dyDescent="0.35">
      <c r="F3358"/>
      <c r="G3358"/>
      <c r="H3358"/>
      <c r="I3358"/>
      <c r="J3358" s="23"/>
    </row>
    <row r="3359" spans="6:10" x14ac:dyDescent="0.35">
      <c r="F3359"/>
      <c r="G3359"/>
      <c r="H3359"/>
      <c r="I3359"/>
      <c r="J3359" s="23"/>
    </row>
    <row r="3360" spans="6:10" x14ac:dyDescent="0.35">
      <c r="F3360"/>
      <c r="G3360"/>
      <c r="H3360"/>
      <c r="I3360"/>
      <c r="J3360" s="23"/>
    </row>
    <row r="3361" spans="6:10" x14ac:dyDescent="0.35">
      <c r="F3361"/>
      <c r="G3361"/>
      <c r="H3361"/>
      <c r="I3361"/>
      <c r="J3361" s="23"/>
    </row>
    <row r="3362" spans="6:10" x14ac:dyDescent="0.35">
      <c r="F3362"/>
      <c r="G3362"/>
      <c r="H3362"/>
      <c r="I3362"/>
      <c r="J3362" s="23"/>
    </row>
    <row r="3363" spans="6:10" x14ac:dyDescent="0.35">
      <c r="F3363"/>
      <c r="G3363"/>
      <c r="H3363"/>
      <c r="I3363"/>
      <c r="J3363" s="23"/>
    </row>
    <row r="3364" spans="6:10" x14ac:dyDescent="0.35">
      <c r="F3364"/>
      <c r="G3364"/>
      <c r="H3364"/>
      <c r="I3364"/>
      <c r="J3364" s="23"/>
    </row>
    <row r="3365" spans="6:10" x14ac:dyDescent="0.35">
      <c r="F3365"/>
      <c r="G3365"/>
      <c r="H3365"/>
      <c r="I3365"/>
      <c r="J3365" s="23"/>
    </row>
    <row r="3366" spans="6:10" x14ac:dyDescent="0.35">
      <c r="F3366"/>
      <c r="G3366"/>
      <c r="H3366"/>
      <c r="I3366"/>
      <c r="J3366" s="23"/>
    </row>
    <row r="3367" spans="6:10" x14ac:dyDescent="0.35">
      <c r="F3367"/>
      <c r="G3367"/>
      <c r="H3367"/>
      <c r="I3367"/>
      <c r="J3367" s="23"/>
    </row>
    <row r="3368" spans="6:10" x14ac:dyDescent="0.35">
      <c r="F3368"/>
      <c r="G3368"/>
      <c r="H3368"/>
      <c r="I3368"/>
      <c r="J3368" s="23"/>
    </row>
    <row r="3369" spans="6:10" x14ac:dyDescent="0.35">
      <c r="F3369"/>
      <c r="G3369"/>
      <c r="H3369"/>
      <c r="I3369"/>
      <c r="J3369" s="23"/>
    </row>
    <row r="3370" spans="6:10" x14ac:dyDescent="0.35">
      <c r="F3370"/>
      <c r="G3370"/>
      <c r="H3370"/>
      <c r="I3370"/>
      <c r="J3370" s="23"/>
    </row>
    <row r="3371" spans="6:10" x14ac:dyDescent="0.35">
      <c r="F3371"/>
      <c r="G3371"/>
      <c r="H3371"/>
      <c r="I3371"/>
      <c r="J3371" s="23"/>
    </row>
    <row r="3372" spans="6:10" x14ac:dyDescent="0.35">
      <c r="F3372"/>
      <c r="G3372"/>
      <c r="H3372"/>
      <c r="I3372"/>
      <c r="J3372" s="23"/>
    </row>
    <row r="3373" spans="6:10" x14ac:dyDescent="0.35">
      <c r="F3373"/>
      <c r="G3373"/>
      <c r="H3373"/>
      <c r="I3373"/>
      <c r="J3373" s="23"/>
    </row>
    <row r="3374" spans="6:10" x14ac:dyDescent="0.35">
      <c r="F3374"/>
      <c r="G3374"/>
      <c r="H3374"/>
      <c r="I3374"/>
      <c r="J3374" s="23"/>
    </row>
    <row r="3375" spans="6:10" x14ac:dyDescent="0.35">
      <c r="F3375"/>
      <c r="G3375"/>
      <c r="H3375"/>
      <c r="I3375"/>
      <c r="J3375" s="23"/>
    </row>
    <row r="3376" spans="6:10" x14ac:dyDescent="0.35">
      <c r="F3376"/>
      <c r="G3376"/>
      <c r="H3376"/>
      <c r="I3376"/>
      <c r="J3376" s="23"/>
    </row>
    <row r="3377" spans="6:10" x14ac:dyDescent="0.35">
      <c r="F3377"/>
      <c r="G3377"/>
      <c r="H3377"/>
      <c r="I3377"/>
      <c r="J3377" s="23"/>
    </row>
    <row r="3378" spans="6:10" x14ac:dyDescent="0.35">
      <c r="F3378"/>
      <c r="G3378"/>
      <c r="H3378"/>
      <c r="I3378"/>
      <c r="J3378" s="23"/>
    </row>
    <row r="3379" spans="6:10" x14ac:dyDescent="0.35">
      <c r="F3379"/>
      <c r="G3379"/>
      <c r="H3379"/>
      <c r="I3379"/>
      <c r="J3379" s="23"/>
    </row>
    <row r="3380" spans="6:10" x14ac:dyDescent="0.35">
      <c r="F3380"/>
      <c r="G3380"/>
      <c r="H3380"/>
      <c r="I3380"/>
      <c r="J3380" s="23"/>
    </row>
    <row r="3381" spans="6:10" x14ac:dyDescent="0.35">
      <c r="F3381"/>
      <c r="G3381"/>
      <c r="H3381"/>
      <c r="I3381"/>
      <c r="J3381" s="23"/>
    </row>
    <row r="3382" spans="6:10" x14ac:dyDescent="0.35">
      <c r="F3382"/>
      <c r="G3382"/>
      <c r="H3382"/>
      <c r="I3382"/>
      <c r="J3382" s="23"/>
    </row>
    <row r="3383" spans="6:10" x14ac:dyDescent="0.35">
      <c r="F3383"/>
      <c r="G3383"/>
      <c r="H3383"/>
      <c r="I3383"/>
      <c r="J3383" s="23"/>
    </row>
    <row r="3384" spans="6:10" x14ac:dyDescent="0.35">
      <c r="F3384"/>
      <c r="G3384"/>
      <c r="H3384"/>
      <c r="I3384"/>
      <c r="J3384" s="23"/>
    </row>
    <row r="3385" spans="6:10" x14ac:dyDescent="0.35">
      <c r="F3385"/>
      <c r="G3385"/>
      <c r="H3385"/>
      <c r="I3385"/>
      <c r="J3385" s="23"/>
    </row>
    <row r="3386" spans="6:10" x14ac:dyDescent="0.35">
      <c r="F3386"/>
      <c r="G3386"/>
      <c r="H3386"/>
      <c r="I3386"/>
      <c r="J3386" s="23"/>
    </row>
    <row r="3387" spans="6:10" x14ac:dyDescent="0.35">
      <c r="F3387"/>
      <c r="G3387"/>
      <c r="H3387"/>
      <c r="I3387"/>
      <c r="J3387" s="23"/>
    </row>
    <row r="3388" spans="6:10" x14ac:dyDescent="0.35">
      <c r="F3388"/>
      <c r="G3388"/>
      <c r="H3388"/>
      <c r="I3388"/>
      <c r="J3388" s="23"/>
    </row>
    <row r="3389" spans="6:10" x14ac:dyDescent="0.35">
      <c r="F3389"/>
      <c r="G3389"/>
      <c r="H3389"/>
      <c r="I3389"/>
      <c r="J3389" s="23"/>
    </row>
    <row r="3390" spans="6:10" x14ac:dyDescent="0.35">
      <c r="F3390"/>
      <c r="G3390"/>
      <c r="H3390"/>
      <c r="I3390"/>
      <c r="J3390" s="23"/>
    </row>
    <row r="3391" spans="6:10" x14ac:dyDescent="0.35">
      <c r="F3391"/>
      <c r="G3391"/>
      <c r="H3391"/>
      <c r="I3391"/>
      <c r="J3391" s="23"/>
    </row>
    <row r="3392" spans="6:10" x14ac:dyDescent="0.35">
      <c r="F3392"/>
      <c r="G3392"/>
      <c r="H3392"/>
      <c r="I3392"/>
      <c r="J3392" s="23"/>
    </row>
    <row r="3393" spans="6:10" x14ac:dyDescent="0.35">
      <c r="F3393"/>
      <c r="G3393"/>
      <c r="H3393"/>
      <c r="I3393"/>
      <c r="J3393" s="23"/>
    </row>
    <row r="3394" spans="6:10" x14ac:dyDescent="0.35">
      <c r="F3394"/>
      <c r="G3394"/>
      <c r="H3394"/>
      <c r="I3394"/>
      <c r="J3394" s="23"/>
    </row>
    <row r="3395" spans="6:10" x14ac:dyDescent="0.35">
      <c r="F3395"/>
      <c r="G3395"/>
      <c r="H3395"/>
      <c r="I3395"/>
      <c r="J3395" s="23"/>
    </row>
    <row r="3396" spans="6:10" x14ac:dyDescent="0.35">
      <c r="F3396"/>
      <c r="G3396"/>
      <c r="H3396"/>
      <c r="I3396"/>
      <c r="J3396" s="23"/>
    </row>
    <row r="3397" spans="6:10" x14ac:dyDescent="0.35">
      <c r="F3397"/>
      <c r="G3397"/>
      <c r="H3397"/>
      <c r="I3397"/>
      <c r="J3397" s="23"/>
    </row>
    <row r="3398" spans="6:10" x14ac:dyDescent="0.35">
      <c r="F3398"/>
      <c r="G3398"/>
      <c r="H3398"/>
      <c r="I3398"/>
      <c r="J3398" s="23"/>
    </row>
    <row r="3399" spans="6:10" x14ac:dyDescent="0.35">
      <c r="F3399"/>
      <c r="G3399"/>
      <c r="H3399"/>
      <c r="I3399"/>
      <c r="J3399" s="23"/>
    </row>
    <row r="3400" spans="6:10" x14ac:dyDescent="0.35">
      <c r="F3400"/>
      <c r="G3400"/>
      <c r="H3400"/>
      <c r="I3400"/>
      <c r="J3400" s="23"/>
    </row>
    <row r="3401" spans="6:10" x14ac:dyDescent="0.35">
      <c r="F3401"/>
      <c r="G3401"/>
      <c r="H3401"/>
      <c r="I3401"/>
      <c r="J3401" s="23"/>
    </row>
    <row r="3402" spans="6:10" x14ac:dyDescent="0.35">
      <c r="F3402"/>
      <c r="G3402"/>
      <c r="H3402"/>
      <c r="I3402"/>
      <c r="J3402" s="23"/>
    </row>
    <row r="3403" spans="6:10" x14ac:dyDescent="0.35">
      <c r="F3403"/>
      <c r="G3403"/>
      <c r="H3403"/>
      <c r="I3403"/>
      <c r="J3403" s="23"/>
    </row>
    <row r="3404" spans="6:10" x14ac:dyDescent="0.35">
      <c r="F3404"/>
      <c r="G3404"/>
      <c r="H3404"/>
      <c r="I3404"/>
      <c r="J3404" s="23"/>
    </row>
    <row r="3405" spans="6:10" x14ac:dyDescent="0.35">
      <c r="F3405"/>
      <c r="G3405"/>
      <c r="H3405"/>
      <c r="I3405"/>
      <c r="J3405" s="23"/>
    </row>
    <row r="3406" spans="6:10" x14ac:dyDescent="0.35">
      <c r="F3406"/>
      <c r="G3406"/>
      <c r="H3406"/>
      <c r="I3406"/>
      <c r="J3406" s="23"/>
    </row>
    <row r="3407" spans="6:10" x14ac:dyDescent="0.35">
      <c r="F3407"/>
      <c r="G3407"/>
      <c r="H3407"/>
      <c r="I3407"/>
      <c r="J3407" s="23"/>
    </row>
    <row r="3408" spans="6:10" x14ac:dyDescent="0.35">
      <c r="F3408"/>
      <c r="G3408"/>
      <c r="H3408"/>
      <c r="I3408"/>
      <c r="J3408" s="23"/>
    </row>
    <row r="3409" spans="6:10" x14ac:dyDescent="0.35">
      <c r="F3409"/>
      <c r="G3409"/>
      <c r="H3409"/>
      <c r="I3409"/>
      <c r="J3409" s="23"/>
    </row>
    <row r="3410" spans="6:10" x14ac:dyDescent="0.35">
      <c r="F3410"/>
      <c r="G3410"/>
      <c r="H3410"/>
      <c r="I3410"/>
      <c r="J3410" s="23"/>
    </row>
    <row r="3411" spans="6:10" x14ac:dyDescent="0.35">
      <c r="F3411"/>
      <c r="G3411"/>
      <c r="H3411"/>
      <c r="I3411"/>
      <c r="J3411" s="23"/>
    </row>
    <row r="3412" spans="6:10" x14ac:dyDescent="0.35">
      <c r="F3412"/>
      <c r="G3412"/>
      <c r="H3412"/>
      <c r="I3412"/>
      <c r="J3412" s="23"/>
    </row>
    <row r="3413" spans="6:10" x14ac:dyDescent="0.35">
      <c r="F3413"/>
      <c r="G3413"/>
      <c r="H3413"/>
      <c r="I3413"/>
      <c r="J3413" s="23"/>
    </row>
    <row r="3414" spans="6:10" x14ac:dyDescent="0.35">
      <c r="F3414"/>
      <c r="G3414"/>
      <c r="H3414"/>
      <c r="I3414"/>
      <c r="J3414" s="23"/>
    </row>
    <row r="3415" spans="6:10" x14ac:dyDescent="0.35">
      <c r="F3415"/>
      <c r="G3415"/>
      <c r="H3415"/>
      <c r="I3415"/>
      <c r="J3415" s="23"/>
    </row>
    <row r="3416" spans="6:10" x14ac:dyDescent="0.35">
      <c r="F3416"/>
      <c r="G3416"/>
      <c r="H3416"/>
      <c r="I3416"/>
      <c r="J3416" s="23"/>
    </row>
    <row r="3417" spans="6:10" x14ac:dyDescent="0.35">
      <c r="F3417"/>
      <c r="G3417"/>
      <c r="H3417"/>
      <c r="I3417"/>
      <c r="J3417" s="23"/>
    </row>
    <row r="3418" spans="6:10" x14ac:dyDescent="0.35">
      <c r="F3418"/>
      <c r="G3418"/>
      <c r="H3418"/>
      <c r="I3418"/>
      <c r="J3418" s="23"/>
    </row>
    <row r="3419" spans="6:10" x14ac:dyDescent="0.35">
      <c r="F3419"/>
      <c r="G3419"/>
      <c r="H3419"/>
      <c r="I3419"/>
      <c r="J3419" s="23"/>
    </row>
    <row r="3420" spans="6:10" x14ac:dyDescent="0.35">
      <c r="F3420"/>
      <c r="G3420"/>
      <c r="H3420"/>
      <c r="I3420"/>
      <c r="J3420" s="23"/>
    </row>
    <row r="3421" spans="6:10" x14ac:dyDescent="0.35">
      <c r="F3421"/>
      <c r="G3421"/>
      <c r="H3421"/>
      <c r="I3421"/>
      <c r="J3421" s="23"/>
    </row>
    <row r="3422" spans="6:10" x14ac:dyDescent="0.35">
      <c r="F3422"/>
      <c r="G3422"/>
      <c r="H3422"/>
      <c r="I3422"/>
      <c r="J3422" s="23"/>
    </row>
    <row r="3423" spans="6:10" x14ac:dyDescent="0.35">
      <c r="F3423"/>
      <c r="G3423"/>
      <c r="H3423"/>
      <c r="I3423"/>
      <c r="J3423" s="23"/>
    </row>
    <row r="3424" spans="6:10" x14ac:dyDescent="0.35">
      <c r="F3424"/>
      <c r="G3424"/>
      <c r="H3424"/>
      <c r="I3424"/>
      <c r="J3424" s="23"/>
    </row>
    <row r="3425" spans="6:10" x14ac:dyDescent="0.35">
      <c r="F3425"/>
      <c r="G3425"/>
      <c r="H3425"/>
      <c r="I3425"/>
      <c r="J3425" s="23"/>
    </row>
    <row r="3426" spans="6:10" x14ac:dyDescent="0.35">
      <c r="F3426"/>
      <c r="G3426"/>
      <c r="H3426"/>
      <c r="I3426"/>
      <c r="J3426" s="23"/>
    </row>
    <row r="3427" spans="6:10" x14ac:dyDescent="0.35">
      <c r="F3427"/>
      <c r="G3427"/>
      <c r="H3427"/>
      <c r="I3427"/>
      <c r="J3427" s="23"/>
    </row>
    <row r="3428" spans="6:10" x14ac:dyDescent="0.35">
      <c r="F3428"/>
      <c r="G3428"/>
      <c r="H3428"/>
      <c r="I3428"/>
      <c r="J3428" s="23"/>
    </row>
    <row r="3429" spans="6:10" x14ac:dyDescent="0.35">
      <c r="F3429"/>
      <c r="G3429"/>
      <c r="H3429"/>
      <c r="I3429"/>
      <c r="J3429" s="23"/>
    </row>
    <row r="3430" spans="6:10" x14ac:dyDescent="0.35">
      <c r="F3430"/>
      <c r="G3430"/>
      <c r="H3430"/>
      <c r="I3430"/>
      <c r="J3430" s="23"/>
    </row>
    <row r="3431" spans="6:10" x14ac:dyDescent="0.35">
      <c r="F3431"/>
      <c r="G3431"/>
      <c r="H3431"/>
      <c r="I3431"/>
      <c r="J3431" s="23"/>
    </row>
    <row r="3432" spans="6:10" x14ac:dyDescent="0.35">
      <c r="F3432"/>
      <c r="G3432"/>
      <c r="H3432"/>
      <c r="I3432"/>
      <c r="J3432" s="23"/>
    </row>
    <row r="3433" spans="6:10" x14ac:dyDescent="0.35">
      <c r="F3433"/>
      <c r="G3433"/>
      <c r="H3433"/>
      <c r="I3433"/>
      <c r="J3433" s="23"/>
    </row>
    <row r="3434" spans="6:10" x14ac:dyDescent="0.35">
      <c r="F3434"/>
      <c r="G3434"/>
      <c r="H3434"/>
      <c r="I3434"/>
      <c r="J3434" s="23"/>
    </row>
    <row r="3435" spans="6:10" x14ac:dyDescent="0.35">
      <c r="F3435"/>
      <c r="G3435"/>
      <c r="H3435"/>
      <c r="I3435"/>
      <c r="J3435" s="23"/>
    </row>
    <row r="3436" spans="6:10" x14ac:dyDescent="0.35">
      <c r="F3436"/>
      <c r="G3436"/>
      <c r="H3436"/>
      <c r="I3436"/>
      <c r="J3436" s="23"/>
    </row>
    <row r="3437" spans="6:10" x14ac:dyDescent="0.35">
      <c r="F3437"/>
      <c r="G3437"/>
      <c r="H3437"/>
      <c r="I3437"/>
      <c r="J3437" s="23"/>
    </row>
    <row r="3438" spans="6:10" x14ac:dyDescent="0.35">
      <c r="F3438"/>
      <c r="G3438"/>
      <c r="H3438"/>
      <c r="I3438"/>
      <c r="J3438" s="23"/>
    </row>
    <row r="3439" spans="6:10" x14ac:dyDescent="0.35">
      <c r="F3439"/>
      <c r="G3439"/>
      <c r="H3439"/>
      <c r="I3439"/>
      <c r="J3439" s="23"/>
    </row>
    <row r="3440" spans="6:10" x14ac:dyDescent="0.35">
      <c r="F3440"/>
      <c r="G3440"/>
      <c r="H3440"/>
      <c r="I3440"/>
      <c r="J3440" s="23"/>
    </row>
    <row r="3441" spans="6:10" x14ac:dyDescent="0.35">
      <c r="F3441"/>
      <c r="G3441"/>
      <c r="H3441"/>
      <c r="I3441"/>
      <c r="J3441" s="23"/>
    </row>
    <row r="3442" spans="6:10" x14ac:dyDescent="0.35">
      <c r="F3442"/>
      <c r="G3442"/>
      <c r="H3442"/>
      <c r="I3442"/>
      <c r="J3442" s="23"/>
    </row>
    <row r="3443" spans="6:10" x14ac:dyDescent="0.35">
      <c r="F3443"/>
      <c r="G3443"/>
      <c r="H3443"/>
      <c r="I3443"/>
      <c r="J3443" s="23"/>
    </row>
    <row r="3444" spans="6:10" x14ac:dyDescent="0.35">
      <c r="F3444"/>
      <c r="G3444"/>
      <c r="H3444"/>
      <c r="I3444"/>
      <c r="J3444" s="23"/>
    </row>
    <row r="3445" spans="6:10" x14ac:dyDescent="0.35">
      <c r="F3445"/>
      <c r="G3445"/>
      <c r="H3445"/>
      <c r="I3445"/>
      <c r="J3445" s="23"/>
    </row>
    <row r="3446" spans="6:10" x14ac:dyDescent="0.35">
      <c r="F3446"/>
      <c r="G3446"/>
      <c r="H3446"/>
      <c r="I3446"/>
      <c r="J3446" s="23"/>
    </row>
    <row r="3447" spans="6:10" x14ac:dyDescent="0.35">
      <c r="F3447"/>
      <c r="G3447"/>
      <c r="H3447"/>
      <c r="I3447"/>
      <c r="J3447" s="23"/>
    </row>
    <row r="3448" spans="6:10" x14ac:dyDescent="0.35">
      <c r="F3448"/>
      <c r="G3448"/>
      <c r="H3448"/>
      <c r="I3448"/>
      <c r="J3448" s="23"/>
    </row>
    <row r="3449" spans="6:10" x14ac:dyDescent="0.35">
      <c r="F3449"/>
      <c r="G3449"/>
      <c r="H3449"/>
      <c r="I3449"/>
      <c r="J3449" s="23"/>
    </row>
    <row r="3450" spans="6:10" x14ac:dyDescent="0.35">
      <c r="F3450"/>
      <c r="G3450"/>
      <c r="H3450"/>
      <c r="I3450"/>
      <c r="J3450" s="23"/>
    </row>
    <row r="3451" spans="6:10" x14ac:dyDescent="0.35">
      <c r="F3451"/>
      <c r="G3451"/>
      <c r="H3451"/>
      <c r="I3451"/>
      <c r="J3451" s="23"/>
    </row>
    <row r="3452" spans="6:10" x14ac:dyDescent="0.35">
      <c r="F3452"/>
      <c r="G3452"/>
      <c r="H3452"/>
      <c r="I3452"/>
      <c r="J3452" s="23"/>
    </row>
    <row r="3453" spans="6:10" x14ac:dyDescent="0.35">
      <c r="F3453"/>
      <c r="G3453"/>
      <c r="H3453"/>
      <c r="I3453"/>
      <c r="J3453" s="23"/>
    </row>
    <row r="3454" spans="6:10" x14ac:dyDescent="0.35">
      <c r="F3454"/>
      <c r="G3454"/>
      <c r="H3454"/>
      <c r="I3454"/>
      <c r="J3454" s="23"/>
    </row>
    <row r="3455" spans="6:10" x14ac:dyDescent="0.35">
      <c r="F3455"/>
      <c r="G3455"/>
      <c r="H3455"/>
      <c r="I3455"/>
      <c r="J3455" s="23"/>
    </row>
    <row r="3456" spans="6:10" x14ac:dyDescent="0.35">
      <c r="F3456"/>
      <c r="G3456"/>
      <c r="H3456"/>
      <c r="I3456"/>
      <c r="J3456" s="23"/>
    </row>
    <row r="3457" spans="6:10" x14ac:dyDescent="0.35">
      <c r="F3457"/>
      <c r="G3457"/>
      <c r="H3457"/>
      <c r="I3457"/>
      <c r="J3457" s="23"/>
    </row>
    <row r="3458" spans="6:10" x14ac:dyDescent="0.35">
      <c r="F3458"/>
      <c r="G3458"/>
      <c r="H3458"/>
      <c r="I3458"/>
      <c r="J3458" s="23"/>
    </row>
    <row r="3459" spans="6:10" x14ac:dyDescent="0.35">
      <c r="F3459"/>
      <c r="G3459"/>
      <c r="H3459"/>
      <c r="I3459"/>
      <c r="J3459" s="23"/>
    </row>
    <row r="3460" spans="6:10" x14ac:dyDescent="0.35">
      <c r="F3460"/>
      <c r="G3460"/>
      <c r="H3460"/>
      <c r="I3460"/>
      <c r="J3460" s="23"/>
    </row>
    <row r="3461" spans="6:10" x14ac:dyDescent="0.35">
      <c r="F3461"/>
      <c r="G3461"/>
      <c r="H3461"/>
      <c r="I3461"/>
      <c r="J3461" s="23"/>
    </row>
    <row r="3462" spans="6:10" x14ac:dyDescent="0.35">
      <c r="F3462"/>
      <c r="G3462"/>
      <c r="H3462"/>
      <c r="I3462"/>
      <c r="J3462" s="23"/>
    </row>
    <row r="3463" spans="6:10" x14ac:dyDescent="0.35">
      <c r="F3463"/>
      <c r="G3463"/>
      <c r="H3463"/>
      <c r="I3463"/>
      <c r="J3463" s="23"/>
    </row>
    <row r="3464" spans="6:10" x14ac:dyDescent="0.35">
      <c r="F3464"/>
      <c r="G3464"/>
      <c r="H3464"/>
      <c r="I3464"/>
      <c r="J3464" s="23"/>
    </row>
    <row r="3465" spans="6:10" x14ac:dyDescent="0.35">
      <c r="F3465"/>
      <c r="G3465"/>
      <c r="H3465"/>
      <c r="I3465"/>
      <c r="J3465" s="23"/>
    </row>
    <row r="3466" spans="6:10" x14ac:dyDescent="0.35">
      <c r="F3466"/>
      <c r="G3466"/>
      <c r="H3466"/>
      <c r="I3466"/>
      <c r="J3466" s="23"/>
    </row>
    <row r="3467" spans="6:10" x14ac:dyDescent="0.35">
      <c r="F3467"/>
      <c r="G3467"/>
      <c r="H3467"/>
      <c r="I3467"/>
      <c r="J3467" s="23"/>
    </row>
    <row r="3468" spans="6:10" x14ac:dyDescent="0.35">
      <c r="F3468"/>
      <c r="G3468"/>
      <c r="H3468"/>
      <c r="I3468"/>
      <c r="J3468" s="23"/>
    </row>
    <row r="3469" spans="6:10" x14ac:dyDescent="0.35">
      <c r="F3469"/>
      <c r="G3469"/>
      <c r="H3469"/>
      <c r="I3469"/>
      <c r="J3469" s="23"/>
    </row>
    <row r="3470" spans="6:10" x14ac:dyDescent="0.35">
      <c r="F3470"/>
      <c r="G3470"/>
      <c r="H3470"/>
      <c r="I3470"/>
      <c r="J3470" s="23"/>
    </row>
    <row r="3471" spans="6:10" x14ac:dyDescent="0.35">
      <c r="F3471"/>
      <c r="G3471"/>
      <c r="H3471"/>
      <c r="I3471"/>
      <c r="J3471" s="23"/>
    </row>
    <row r="3472" spans="6:10" x14ac:dyDescent="0.35">
      <c r="F3472"/>
      <c r="G3472"/>
      <c r="H3472"/>
      <c r="I3472"/>
      <c r="J3472" s="23"/>
    </row>
    <row r="3473" spans="6:10" x14ac:dyDescent="0.35">
      <c r="F3473"/>
      <c r="G3473"/>
      <c r="H3473"/>
      <c r="I3473"/>
      <c r="J3473" s="23"/>
    </row>
    <row r="3474" spans="6:10" x14ac:dyDescent="0.35">
      <c r="F3474"/>
      <c r="G3474"/>
      <c r="H3474"/>
      <c r="I3474"/>
      <c r="J3474" s="23"/>
    </row>
    <row r="3475" spans="6:10" x14ac:dyDescent="0.35">
      <c r="F3475"/>
      <c r="G3475"/>
      <c r="H3475"/>
      <c r="I3475"/>
      <c r="J3475" s="23"/>
    </row>
    <row r="3476" spans="6:10" x14ac:dyDescent="0.35">
      <c r="F3476"/>
      <c r="G3476"/>
      <c r="H3476"/>
      <c r="I3476"/>
      <c r="J3476" s="23"/>
    </row>
    <row r="3477" spans="6:10" x14ac:dyDescent="0.35">
      <c r="F3477"/>
      <c r="G3477"/>
      <c r="H3477"/>
      <c r="I3477"/>
      <c r="J3477" s="23"/>
    </row>
    <row r="3478" spans="6:10" x14ac:dyDescent="0.35">
      <c r="F3478"/>
      <c r="G3478"/>
      <c r="H3478"/>
      <c r="I3478"/>
      <c r="J3478" s="23"/>
    </row>
    <row r="3479" spans="6:10" x14ac:dyDescent="0.35">
      <c r="F3479"/>
      <c r="G3479"/>
      <c r="H3479"/>
      <c r="I3479"/>
      <c r="J3479" s="23"/>
    </row>
    <row r="3480" spans="6:10" x14ac:dyDescent="0.35">
      <c r="F3480"/>
      <c r="G3480"/>
      <c r="H3480"/>
      <c r="I3480"/>
      <c r="J3480" s="23"/>
    </row>
    <row r="3481" spans="6:10" x14ac:dyDescent="0.35">
      <c r="F3481"/>
      <c r="G3481"/>
      <c r="H3481"/>
      <c r="I3481"/>
      <c r="J3481" s="23"/>
    </row>
    <row r="3482" spans="6:10" x14ac:dyDescent="0.35">
      <c r="F3482"/>
      <c r="G3482"/>
      <c r="H3482"/>
      <c r="I3482"/>
      <c r="J3482" s="23"/>
    </row>
    <row r="3483" spans="6:10" x14ac:dyDescent="0.35">
      <c r="F3483"/>
      <c r="G3483"/>
      <c r="H3483"/>
      <c r="I3483"/>
      <c r="J3483" s="23"/>
    </row>
    <row r="3484" spans="6:10" x14ac:dyDescent="0.35">
      <c r="F3484"/>
      <c r="G3484"/>
      <c r="H3484"/>
      <c r="I3484"/>
      <c r="J3484" s="23"/>
    </row>
    <row r="3485" spans="6:10" x14ac:dyDescent="0.35">
      <c r="F3485"/>
      <c r="G3485"/>
      <c r="H3485"/>
      <c r="I3485"/>
      <c r="J3485" s="23"/>
    </row>
    <row r="3486" spans="6:10" x14ac:dyDescent="0.35">
      <c r="F3486"/>
      <c r="G3486"/>
      <c r="H3486"/>
      <c r="I3486"/>
      <c r="J3486" s="23"/>
    </row>
    <row r="3487" spans="6:10" x14ac:dyDescent="0.35">
      <c r="F3487"/>
      <c r="G3487"/>
      <c r="H3487"/>
      <c r="I3487"/>
      <c r="J3487" s="23"/>
    </row>
    <row r="3488" spans="6:10" x14ac:dyDescent="0.35">
      <c r="F3488"/>
      <c r="G3488"/>
      <c r="H3488"/>
      <c r="I3488"/>
      <c r="J3488" s="23"/>
    </row>
    <row r="3489" spans="6:10" x14ac:dyDescent="0.35">
      <c r="F3489"/>
      <c r="G3489"/>
      <c r="H3489"/>
      <c r="I3489"/>
      <c r="J3489" s="23"/>
    </row>
    <row r="3490" spans="6:10" x14ac:dyDescent="0.35">
      <c r="F3490"/>
      <c r="G3490"/>
      <c r="H3490"/>
      <c r="I3490"/>
      <c r="J3490" s="23"/>
    </row>
    <row r="3491" spans="6:10" x14ac:dyDescent="0.35">
      <c r="F3491"/>
      <c r="G3491"/>
      <c r="H3491"/>
      <c r="I3491"/>
      <c r="J3491" s="23"/>
    </row>
    <row r="3492" spans="6:10" x14ac:dyDescent="0.35">
      <c r="F3492"/>
      <c r="G3492"/>
      <c r="H3492"/>
      <c r="I3492"/>
      <c r="J3492" s="23"/>
    </row>
    <row r="3493" spans="6:10" x14ac:dyDescent="0.35">
      <c r="F3493"/>
      <c r="G3493"/>
      <c r="H3493"/>
      <c r="I3493"/>
      <c r="J3493" s="23"/>
    </row>
    <row r="3494" spans="6:10" x14ac:dyDescent="0.35">
      <c r="F3494"/>
      <c r="G3494"/>
      <c r="H3494"/>
      <c r="I3494"/>
      <c r="J3494" s="23"/>
    </row>
    <row r="3495" spans="6:10" x14ac:dyDescent="0.35">
      <c r="F3495"/>
      <c r="G3495"/>
      <c r="H3495"/>
      <c r="I3495"/>
      <c r="J3495" s="23"/>
    </row>
    <row r="3496" spans="6:10" x14ac:dyDescent="0.35">
      <c r="F3496"/>
      <c r="G3496"/>
      <c r="H3496"/>
      <c r="I3496"/>
      <c r="J3496" s="23"/>
    </row>
    <row r="3497" spans="6:10" x14ac:dyDescent="0.35">
      <c r="F3497"/>
      <c r="G3497"/>
      <c r="H3497"/>
      <c r="I3497"/>
      <c r="J3497" s="23"/>
    </row>
    <row r="3498" spans="6:10" x14ac:dyDescent="0.35">
      <c r="F3498"/>
      <c r="G3498"/>
      <c r="H3498"/>
      <c r="I3498"/>
      <c r="J3498" s="23"/>
    </row>
    <row r="3499" spans="6:10" x14ac:dyDescent="0.35">
      <c r="F3499"/>
      <c r="G3499"/>
      <c r="H3499"/>
      <c r="I3499"/>
      <c r="J3499" s="23"/>
    </row>
    <row r="3500" spans="6:10" x14ac:dyDescent="0.35">
      <c r="F3500"/>
      <c r="G3500"/>
      <c r="H3500"/>
      <c r="I3500"/>
      <c r="J3500" s="23"/>
    </row>
    <row r="3501" spans="6:10" x14ac:dyDescent="0.35">
      <c r="F3501"/>
      <c r="G3501"/>
      <c r="H3501"/>
      <c r="I3501"/>
      <c r="J3501" s="23"/>
    </row>
    <row r="3502" spans="6:10" x14ac:dyDescent="0.35">
      <c r="F3502"/>
      <c r="G3502"/>
      <c r="H3502"/>
      <c r="I3502"/>
      <c r="J3502" s="23"/>
    </row>
    <row r="3503" spans="6:10" x14ac:dyDescent="0.35">
      <c r="F3503"/>
      <c r="G3503"/>
      <c r="H3503"/>
      <c r="I3503"/>
      <c r="J3503" s="23"/>
    </row>
    <row r="3504" spans="6:10" x14ac:dyDescent="0.35">
      <c r="F3504"/>
      <c r="G3504"/>
      <c r="H3504"/>
      <c r="I3504"/>
      <c r="J3504" s="23"/>
    </row>
    <row r="3505" spans="6:10" x14ac:dyDescent="0.35">
      <c r="F3505"/>
      <c r="G3505"/>
      <c r="H3505"/>
      <c r="I3505"/>
      <c r="J3505" s="23"/>
    </row>
    <row r="3506" spans="6:10" x14ac:dyDescent="0.35">
      <c r="F3506"/>
      <c r="G3506"/>
      <c r="H3506"/>
      <c r="I3506"/>
      <c r="J3506" s="23"/>
    </row>
    <row r="3507" spans="6:10" x14ac:dyDescent="0.35">
      <c r="F3507"/>
      <c r="G3507"/>
      <c r="H3507"/>
      <c r="I3507"/>
      <c r="J3507" s="23"/>
    </row>
    <row r="3508" spans="6:10" x14ac:dyDescent="0.35">
      <c r="F3508"/>
      <c r="G3508"/>
      <c r="H3508"/>
      <c r="I3508"/>
      <c r="J3508" s="23"/>
    </row>
    <row r="3509" spans="6:10" x14ac:dyDescent="0.35">
      <c r="F3509"/>
      <c r="G3509"/>
      <c r="H3509"/>
      <c r="I3509"/>
      <c r="J3509" s="23"/>
    </row>
    <row r="3510" spans="6:10" x14ac:dyDescent="0.35">
      <c r="F3510"/>
      <c r="G3510"/>
      <c r="H3510"/>
      <c r="I3510"/>
      <c r="J3510" s="23"/>
    </row>
    <row r="3511" spans="6:10" x14ac:dyDescent="0.35">
      <c r="F3511"/>
      <c r="G3511"/>
      <c r="H3511"/>
      <c r="I3511"/>
      <c r="J3511" s="23"/>
    </row>
    <row r="3512" spans="6:10" x14ac:dyDescent="0.35">
      <c r="F3512"/>
      <c r="G3512"/>
      <c r="H3512"/>
      <c r="I3512"/>
      <c r="J3512" s="23"/>
    </row>
    <row r="3513" spans="6:10" x14ac:dyDescent="0.35">
      <c r="F3513"/>
      <c r="G3513"/>
      <c r="H3513"/>
      <c r="I3513"/>
      <c r="J3513" s="23"/>
    </row>
    <row r="3514" spans="6:10" x14ac:dyDescent="0.35">
      <c r="F3514"/>
      <c r="G3514"/>
      <c r="H3514"/>
      <c r="I3514"/>
      <c r="J3514" s="23"/>
    </row>
    <row r="3515" spans="6:10" x14ac:dyDescent="0.35">
      <c r="F3515"/>
      <c r="G3515"/>
      <c r="H3515"/>
      <c r="I3515"/>
      <c r="J3515" s="23"/>
    </row>
    <row r="3516" spans="6:10" x14ac:dyDescent="0.35">
      <c r="F3516"/>
      <c r="G3516"/>
      <c r="H3516"/>
      <c r="I3516"/>
      <c r="J3516" s="23"/>
    </row>
    <row r="3517" spans="6:10" x14ac:dyDescent="0.35">
      <c r="F3517"/>
      <c r="G3517"/>
      <c r="H3517"/>
      <c r="I3517"/>
      <c r="J3517" s="23"/>
    </row>
    <row r="3518" spans="6:10" x14ac:dyDescent="0.35">
      <c r="F3518"/>
      <c r="G3518"/>
      <c r="H3518"/>
      <c r="I3518"/>
      <c r="J3518" s="23"/>
    </row>
    <row r="3519" spans="6:10" x14ac:dyDescent="0.35">
      <c r="F3519"/>
      <c r="G3519"/>
      <c r="H3519"/>
      <c r="I3519"/>
      <c r="J3519" s="23"/>
    </row>
    <row r="3520" spans="6:10" x14ac:dyDescent="0.35">
      <c r="F3520"/>
      <c r="G3520"/>
      <c r="H3520"/>
      <c r="I3520"/>
      <c r="J3520" s="23"/>
    </row>
    <row r="3521" spans="6:10" x14ac:dyDescent="0.35">
      <c r="F3521"/>
      <c r="G3521"/>
      <c r="H3521"/>
      <c r="I3521"/>
      <c r="J3521" s="23"/>
    </row>
    <row r="3522" spans="6:10" x14ac:dyDescent="0.35">
      <c r="F3522"/>
      <c r="G3522"/>
      <c r="H3522"/>
      <c r="I3522"/>
      <c r="J3522" s="23"/>
    </row>
    <row r="3523" spans="6:10" x14ac:dyDescent="0.35">
      <c r="F3523"/>
      <c r="G3523"/>
      <c r="H3523"/>
      <c r="I3523"/>
      <c r="J3523" s="23"/>
    </row>
    <row r="3524" spans="6:10" x14ac:dyDescent="0.35">
      <c r="F3524"/>
      <c r="G3524"/>
      <c r="H3524"/>
      <c r="I3524"/>
      <c r="J3524" s="23"/>
    </row>
    <row r="3525" spans="6:10" x14ac:dyDescent="0.35">
      <c r="F3525"/>
      <c r="G3525"/>
      <c r="H3525"/>
      <c r="I3525"/>
      <c r="J3525" s="23"/>
    </row>
    <row r="3526" spans="6:10" x14ac:dyDescent="0.35">
      <c r="F3526"/>
      <c r="G3526"/>
      <c r="H3526"/>
      <c r="I3526"/>
      <c r="J3526" s="23"/>
    </row>
    <row r="3527" spans="6:10" x14ac:dyDescent="0.35">
      <c r="F3527"/>
      <c r="G3527"/>
      <c r="H3527"/>
      <c r="I3527"/>
      <c r="J3527" s="23"/>
    </row>
    <row r="3528" spans="6:10" x14ac:dyDescent="0.35">
      <c r="F3528"/>
      <c r="G3528"/>
      <c r="H3528"/>
      <c r="I3528"/>
      <c r="J3528" s="23"/>
    </row>
    <row r="3529" spans="6:10" x14ac:dyDescent="0.35">
      <c r="F3529"/>
      <c r="G3529"/>
      <c r="H3529"/>
      <c r="I3529"/>
      <c r="J3529" s="23"/>
    </row>
    <row r="3530" spans="6:10" x14ac:dyDescent="0.35">
      <c r="F3530"/>
      <c r="G3530"/>
      <c r="H3530"/>
      <c r="I3530"/>
      <c r="J3530" s="23"/>
    </row>
    <row r="3531" spans="6:10" x14ac:dyDescent="0.35">
      <c r="F3531"/>
      <c r="G3531"/>
      <c r="H3531"/>
      <c r="I3531"/>
      <c r="J3531" s="23"/>
    </row>
    <row r="3532" spans="6:10" x14ac:dyDescent="0.35">
      <c r="F3532"/>
      <c r="G3532"/>
      <c r="H3532"/>
      <c r="I3532"/>
      <c r="J3532" s="23"/>
    </row>
    <row r="3533" spans="6:10" x14ac:dyDescent="0.35">
      <c r="F3533"/>
      <c r="G3533"/>
      <c r="H3533"/>
      <c r="I3533"/>
      <c r="J3533" s="23"/>
    </row>
    <row r="3534" spans="6:10" x14ac:dyDescent="0.35">
      <c r="F3534"/>
      <c r="G3534"/>
      <c r="H3534"/>
      <c r="I3534"/>
      <c r="J3534" s="23"/>
    </row>
    <row r="3535" spans="6:10" x14ac:dyDescent="0.35">
      <c r="F3535"/>
      <c r="G3535"/>
      <c r="H3535"/>
      <c r="I3535"/>
      <c r="J3535" s="23"/>
    </row>
    <row r="3536" spans="6:10" x14ac:dyDescent="0.35">
      <c r="F3536"/>
      <c r="G3536"/>
      <c r="H3536"/>
      <c r="I3536"/>
      <c r="J3536" s="23"/>
    </row>
    <row r="3537" spans="6:10" x14ac:dyDescent="0.35">
      <c r="F3537"/>
      <c r="G3537"/>
      <c r="H3537"/>
      <c r="I3537"/>
      <c r="J3537" s="23"/>
    </row>
    <row r="3538" spans="6:10" x14ac:dyDescent="0.35">
      <c r="F3538"/>
      <c r="G3538"/>
      <c r="H3538"/>
      <c r="I3538"/>
      <c r="J3538" s="23"/>
    </row>
    <row r="3539" spans="6:10" x14ac:dyDescent="0.35">
      <c r="F3539"/>
      <c r="G3539"/>
      <c r="H3539"/>
      <c r="I3539"/>
      <c r="J3539" s="23"/>
    </row>
    <row r="3540" spans="6:10" x14ac:dyDescent="0.35">
      <c r="F3540"/>
      <c r="G3540"/>
      <c r="H3540"/>
      <c r="I3540"/>
      <c r="J3540" s="23"/>
    </row>
    <row r="3541" spans="6:10" x14ac:dyDescent="0.35">
      <c r="F3541"/>
      <c r="G3541"/>
      <c r="H3541"/>
      <c r="I3541"/>
      <c r="J3541" s="23"/>
    </row>
    <row r="3542" spans="6:10" x14ac:dyDescent="0.35">
      <c r="F3542"/>
      <c r="G3542"/>
      <c r="H3542"/>
      <c r="I3542"/>
      <c r="J3542" s="23"/>
    </row>
    <row r="3543" spans="6:10" x14ac:dyDescent="0.35">
      <c r="F3543"/>
      <c r="G3543"/>
      <c r="H3543"/>
      <c r="I3543"/>
      <c r="J3543" s="23"/>
    </row>
    <row r="3544" spans="6:10" x14ac:dyDescent="0.35">
      <c r="F3544"/>
      <c r="G3544"/>
      <c r="H3544"/>
      <c r="I3544"/>
      <c r="J3544" s="23"/>
    </row>
    <row r="3545" spans="6:10" x14ac:dyDescent="0.35">
      <c r="F3545"/>
      <c r="G3545"/>
      <c r="H3545"/>
      <c r="I3545"/>
      <c r="J3545" s="23"/>
    </row>
    <row r="3546" spans="6:10" x14ac:dyDescent="0.35">
      <c r="F3546"/>
      <c r="G3546"/>
      <c r="H3546"/>
      <c r="I3546"/>
      <c r="J3546" s="23"/>
    </row>
    <row r="3547" spans="6:10" x14ac:dyDescent="0.35">
      <c r="F3547"/>
      <c r="G3547"/>
      <c r="H3547"/>
      <c r="I3547"/>
      <c r="J3547" s="23"/>
    </row>
    <row r="3548" spans="6:10" x14ac:dyDescent="0.35">
      <c r="F3548"/>
      <c r="G3548"/>
      <c r="H3548"/>
      <c r="I3548"/>
      <c r="J3548" s="23"/>
    </row>
    <row r="3549" spans="6:10" x14ac:dyDescent="0.35">
      <c r="F3549"/>
      <c r="G3549"/>
      <c r="H3549"/>
      <c r="I3549"/>
      <c r="J3549" s="23"/>
    </row>
    <row r="3550" spans="6:10" x14ac:dyDescent="0.35">
      <c r="F3550"/>
      <c r="G3550"/>
      <c r="H3550"/>
      <c r="I3550"/>
      <c r="J3550" s="23"/>
    </row>
    <row r="3551" spans="6:10" x14ac:dyDescent="0.35">
      <c r="F3551"/>
      <c r="G3551"/>
      <c r="H3551"/>
      <c r="I3551"/>
      <c r="J3551" s="23"/>
    </row>
    <row r="3552" spans="6:10" x14ac:dyDescent="0.35">
      <c r="F3552"/>
      <c r="G3552"/>
      <c r="H3552"/>
      <c r="I3552"/>
      <c r="J3552" s="23"/>
    </row>
    <row r="3553" spans="6:10" x14ac:dyDescent="0.35">
      <c r="F3553"/>
      <c r="G3553"/>
      <c r="H3553"/>
      <c r="I3553"/>
      <c r="J3553" s="23"/>
    </row>
    <row r="3554" spans="6:10" x14ac:dyDescent="0.35">
      <c r="F3554"/>
      <c r="G3554"/>
      <c r="H3554"/>
      <c r="I3554"/>
      <c r="J3554" s="23"/>
    </row>
    <row r="3555" spans="6:10" x14ac:dyDescent="0.35">
      <c r="F3555"/>
      <c r="G3555"/>
      <c r="H3555"/>
      <c r="I3555"/>
      <c r="J3555" s="23"/>
    </row>
    <row r="3556" spans="6:10" x14ac:dyDescent="0.35">
      <c r="F3556"/>
      <c r="G3556"/>
      <c r="H3556"/>
      <c r="I3556"/>
      <c r="J3556" s="23"/>
    </row>
    <row r="3557" spans="6:10" x14ac:dyDescent="0.35">
      <c r="F3557"/>
      <c r="G3557"/>
      <c r="H3557"/>
      <c r="I3557"/>
      <c r="J3557" s="23"/>
    </row>
    <row r="3558" spans="6:10" x14ac:dyDescent="0.35">
      <c r="F3558"/>
      <c r="G3558"/>
      <c r="H3558"/>
      <c r="I3558"/>
      <c r="J3558" s="23"/>
    </row>
    <row r="3559" spans="6:10" x14ac:dyDescent="0.35">
      <c r="F3559"/>
      <c r="G3559"/>
      <c r="H3559"/>
      <c r="I3559"/>
      <c r="J3559" s="23"/>
    </row>
    <row r="3560" spans="6:10" x14ac:dyDescent="0.35">
      <c r="F3560"/>
      <c r="G3560"/>
      <c r="H3560"/>
      <c r="I3560"/>
      <c r="J3560" s="23"/>
    </row>
    <row r="3561" spans="6:10" x14ac:dyDescent="0.35">
      <c r="F3561"/>
      <c r="G3561"/>
      <c r="H3561"/>
      <c r="I3561"/>
      <c r="J3561" s="23"/>
    </row>
    <row r="3562" spans="6:10" x14ac:dyDescent="0.35">
      <c r="F3562"/>
      <c r="G3562"/>
      <c r="H3562"/>
      <c r="I3562"/>
      <c r="J3562" s="23"/>
    </row>
    <row r="3563" spans="6:10" x14ac:dyDescent="0.35">
      <c r="F3563"/>
      <c r="G3563"/>
      <c r="H3563"/>
      <c r="I3563"/>
      <c r="J3563" s="23"/>
    </row>
    <row r="3564" spans="6:10" x14ac:dyDescent="0.35">
      <c r="F3564"/>
      <c r="G3564"/>
      <c r="H3564"/>
      <c r="I3564"/>
      <c r="J3564" s="23"/>
    </row>
    <row r="3565" spans="6:10" x14ac:dyDescent="0.35">
      <c r="F3565"/>
      <c r="G3565"/>
      <c r="H3565"/>
      <c r="I3565"/>
      <c r="J3565" s="23"/>
    </row>
    <row r="3566" spans="6:10" x14ac:dyDescent="0.35">
      <c r="F3566"/>
      <c r="G3566"/>
      <c r="H3566"/>
      <c r="I3566"/>
      <c r="J3566" s="23"/>
    </row>
    <row r="3567" spans="6:10" x14ac:dyDescent="0.35">
      <c r="F3567"/>
      <c r="G3567"/>
      <c r="H3567"/>
      <c r="I3567"/>
      <c r="J3567" s="23"/>
    </row>
    <row r="3568" spans="6:10" x14ac:dyDescent="0.35">
      <c r="F3568"/>
      <c r="G3568"/>
      <c r="H3568"/>
      <c r="I3568"/>
      <c r="J3568" s="23"/>
    </row>
    <row r="3569" spans="6:10" x14ac:dyDescent="0.35">
      <c r="F3569"/>
      <c r="G3569"/>
      <c r="H3569"/>
      <c r="I3569"/>
      <c r="J3569" s="23"/>
    </row>
    <row r="3570" spans="6:10" x14ac:dyDescent="0.35">
      <c r="F3570"/>
      <c r="G3570"/>
      <c r="H3570"/>
      <c r="I3570"/>
      <c r="J3570" s="23"/>
    </row>
    <row r="3571" spans="6:10" x14ac:dyDescent="0.35">
      <c r="F3571"/>
      <c r="G3571"/>
      <c r="H3571"/>
      <c r="I3571"/>
      <c r="J3571" s="23"/>
    </row>
    <row r="3572" spans="6:10" x14ac:dyDescent="0.35">
      <c r="F3572"/>
      <c r="G3572"/>
      <c r="H3572"/>
      <c r="I3572"/>
      <c r="J3572" s="23"/>
    </row>
    <row r="3573" spans="6:10" x14ac:dyDescent="0.35">
      <c r="F3573"/>
      <c r="G3573"/>
      <c r="H3573"/>
      <c r="I3573"/>
      <c r="J3573" s="23"/>
    </row>
    <row r="3574" spans="6:10" x14ac:dyDescent="0.35">
      <c r="F3574"/>
      <c r="G3574"/>
      <c r="H3574"/>
      <c r="I3574"/>
      <c r="J3574" s="23"/>
    </row>
    <row r="3575" spans="6:10" x14ac:dyDescent="0.35">
      <c r="F3575"/>
      <c r="G3575"/>
      <c r="H3575"/>
      <c r="I3575"/>
      <c r="J3575" s="23"/>
    </row>
    <row r="3576" spans="6:10" x14ac:dyDescent="0.35">
      <c r="F3576"/>
      <c r="G3576"/>
      <c r="H3576"/>
      <c r="I3576"/>
      <c r="J3576" s="23"/>
    </row>
    <row r="3577" spans="6:10" x14ac:dyDescent="0.35">
      <c r="F3577"/>
      <c r="G3577"/>
      <c r="H3577"/>
      <c r="I3577"/>
      <c r="J3577" s="23"/>
    </row>
    <row r="3578" spans="6:10" x14ac:dyDescent="0.35">
      <c r="F3578"/>
      <c r="G3578"/>
      <c r="H3578"/>
      <c r="I3578"/>
      <c r="J3578" s="23"/>
    </row>
    <row r="3579" spans="6:10" x14ac:dyDescent="0.35">
      <c r="F3579"/>
      <c r="G3579"/>
      <c r="H3579"/>
      <c r="I3579"/>
      <c r="J3579" s="23"/>
    </row>
    <row r="3580" spans="6:10" x14ac:dyDescent="0.35">
      <c r="F3580"/>
      <c r="G3580"/>
      <c r="H3580"/>
      <c r="I3580"/>
      <c r="J3580" s="23"/>
    </row>
    <row r="3581" spans="6:10" x14ac:dyDescent="0.35">
      <c r="F3581"/>
      <c r="G3581"/>
      <c r="H3581"/>
      <c r="I3581"/>
      <c r="J3581" s="23"/>
    </row>
    <row r="3582" spans="6:10" x14ac:dyDescent="0.35">
      <c r="F3582"/>
      <c r="G3582"/>
      <c r="H3582"/>
      <c r="I3582"/>
      <c r="J3582" s="23"/>
    </row>
    <row r="3583" spans="6:10" x14ac:dyDescent="0.35">
      <c r="F3583"/>
      <c r="G3583"/>
      <c r="H3583"/>
      <c r="I3583"/>
      <c r="J3583" s="23"/>
    </row>
    <row r="3584" spans="6:10" x14ac:dyDescent="0.35">
      <c r="F3584"/>
      <c r="G3584"/>
      <c r="H3584"/>
      <c r="I3584"/>
      <c r="J3584" s="23"/>
    </row>
    <row r="3585" spans="6:10" x14ac:dyDescent="0.35">
      <c r="F3585"/>
      <c r="G3585"/>
      <c r="H3585"/>
      <c r="I3585"/>
      <c r="J3585" s="23"/>
    </row>
    <row r="3586" spans="6:10" x14ac:dyDescent="0.35">
      <c r="F3586"/>
      <c r="G3586"/>
      <c r="H3586"/>
      <c r="I3586"/>
      <c r="J3586" s="23"/>
    </row>
    <row r="3587" spans="6:10" x14ac:dyDescent="0.35">
      <c r="F3587"/>
      <c r="G3587"/>
      <c r="H3587"/>
      <c r="I3587"/>
      <c r="J3587" s="23"/>
    </row>
    <row r="3588" spans="6:10" x14ac:dyDescent="0.35">
      <c r="F3588"/>
      <c r="G3588"/>
      <c r="H3588"/>
      <c r="I3588"/>
      <c r="J3588" s="23"/>
    </row>
    <row r="3589" spans="6:10" x14ac:dyDescent="0.35">
      <c r="F3589"/>
      <c r="G3589"/>
      <c r="H3589"/>
      <c r="I3589"/>
      <c r="J3589" s="23"/>
    </row>
    <row r="3590" spans="6:10" x14ac:dyDescent="0.35">
      <c r="F3590"/>
      <c r="G3590"/>
      <c r="H3590"/>
      <c r="I3590"/>
      <c r="J3590" s="23"/>
    </row>
    <row r="3591" spans="6:10" x14ac:dyDescent="0.35">
      <c r="F3591"/>
      <c r="G3591"/>
      <c r="H3591"/>
      <c r="I3591"/>
      <c r="J3591" s="23"/>
    </row>
    <row r="3592" spans="6:10" x14ac:dyDescent="0.35">
      <c r="F3592"/>
      <c r="G3592"/>
      <c r="H3592"/>
      <c r="I3592"/>
      <c r="J3592" s="23"/>
    </row>
    <row r="3593" spans="6:10" x14ac:dyDescent="0.35">
      <c r="F3593"/>
      <c r="G3593"/>
      <c r="H3593"/>
      <c r="I3593"/>
      <c r="J3593" s="23"/>
    </row>
    <row r="3594" spans="6:10" x14ac:dyDescent="0.35">
      <c r="F3594"/>
      <c r="G3594"/>
      <c r="H3594"/>
      <c r="I3594"/>
      <c r="J3594" s="23"/>
    </row>
    <row r="3595" spans="6:10" x14ac:dyDescent="0.35">
      <c r="F3595"/>
      <c r="G3595"/>
      <c r="H3595"/>
      <c r="I3595"/>
      <c r="J3595" s="23"/>
    </row>
    <row r="3596" spans="6:10" x14ac:dyDescent="0.35">
      <c r="F3596"/>
      <c r="G3596"/>
      <c r="H3596"/>
      <c r="I3596"/>
      <c r="J3596" s="23"/>
    </row>
    <row r="3597" spans="6:10" x14ac:dyDescent="0.35">
      <c r="F3597"/>
      <c r="G3597"/>
      <c r="H3597"/>
      <c r="I3597"/>
      <c r="J3597" s="23"/>
    </row>
    <row r="3598" spans="6:10" x14ac:dyDescent="0.35">
      <c r="F3598"/>
      <c r="G3598"/>
      <c r="H3598"/>
      <c r="I3598"/>
      <c r="J3598" s="23"/>
    </row>
    <row r="3599" spans="6:10" x14ac:dyDescent="0.35">
      <c r="F3599"/>
      <c r="G3599"/>
      <c r="H3599"/>
      <c r="I3599"/>
      <c r="J3599" s="23"/>
    </row>
    <row r="3600" spans="6:10" x14ac:dyDescent="0.35">
      <c r="F3600"/>
      <c r="G3600"/>
      <c r="H3600"/>
      <c r="I3600"/>
      <c r="J3600" s="23"/>
    </row>
    <row r="3601" spans="6:10" x14ac:dyDescent="0.35">
      <c r="F3601"/>
      <c r="G3601"/>
      <c r="H3601"/>
      <c r="I3601"/>
      <c r="J3601" s="23"/>
    </row>
    <row r="3602" spans="6:10" x14ac:dyDescent="0.35">
      <c r="F3602"/>
      <c r="G3602"/>
      <c r="H3602"/>
      <c r="I3602"/>
      <c r="J3602" s="23"/>
    </row>
    <row r="3603" spans="6:10" x14ac:dyDescent="0.35">
      <c r="F3603"/>
      <c r="G3603"/>
      <c r="H3603"/>
      <c r="I3603"/>
      <c r="J3603" s="23"/>
    </row>
    <row r="3604" spans="6:10" x14ac:dyDescent="0.35">
      <c r="F3604"/>
      <c r="G3604"/>
      <c r="H3604"/>
      <c r="I3604"/>
      <c r="J3604" s="23"/>
    </row>
    <row r="3605" spans="6:10" x14ac:dyDescent="0.35">
      <c r="F3605"/>
      <c r="G3605"/>
      <c r="H3605"/>
      <c r="I3605"/>
      <c r="J3605" s="23"/>
    </row>
    <row r="3606" spans="6:10" x14ac:dyDescent="0.35">
      <c r="F3606"/>
      <c r="G3606"/>
      <c r="H3606"/>
      <c r="I3606"/>
      <c r="J3606" s="23"/>
    </row>
    <row r="3607" spans="6:10" x14ac:dyDescent="0.35">
      <c r="F3607"/>
      <c r="G3607"/>
      <c r="H3607"/>
      <c r="I3607"/>
      <c r="J3607" s="23"/>
    </row>
    <row r="3608" spans="6:10" x14ac:dyDescent="0.35">
      <c r="F3608"/>
      <c r="G3608"/>
      <c r="H3608"/>
      <c r="I3608"/>
      <c r="J3608" s="23"/>
    </row>
    <row r="3609" spans="6:10" x14ac:dyDescent="0.35">
      <c r="F3609"/>
      <c r="G3609"/>
      <c r="H3609"/>
      <c r="I3609"/>
      <c r="J3609" s="23"/>
    </row>
    <row r="3610" spans="6:10" x14ac:dyDescent="0.35">
      <c r="F3610"/>
      <c r="G3610"/>
      <c r="H3610"/>
      <c r="I3610"/>
      <c r="J3610" s="23"/>
    </row>
    <row r="3611" spans="6:10" x14ac:dyDescent="0.35">
      <c r="F3611"/>
      <c r="G3611"/>
      <c r="H3611"/>
      <c r="I3611"/>
      <c r="J3611" s="23"/>
    </row>
    <row r="3612" spans="6:10" x14ac:dyDescent="0.35">
      <c r="F3612"/>
      <c r="G3612"/>
      <c r="H3612"/>
      <c r="I3612"/>
      <c r="J3612" s="23"/>
    </row>
    <row r="3613" spans="6:10" x14ac:dyDescent="0.35">
      <c r="F3613"/>
      <c r="G3613"/>
      <c r="H3613"/>
      <c r="I3613"/>
      <c r="J3613" s="23"/>
    </row>
    <row r="3614" spans="6:10" x14ac:dyDescent="0.35">
      <c r="F3614"/>
      <c r="G3614"/>
      <c r="H3614"/>
      <c r="I3614"/>
      <c r="J3614" s="23"/>
    </row>
    <row r="3615" spans="6:10" x14ac:dyDescent="0.35">
      <c r="F3615"/>
      <c r="G3615"/>
      <c r="H3615"/>
      <c r="I3615"/>
      <c r="J3615" s="23"/>
    </row>
    <row r="3616" spans="6:10" x14ac:dyDescent="0.35">
      <c r="F3616"/>
      <c r="G3616"/>
      <c r="H3616"/>
      <c r="I3616"/>
      <c r="J3616" s="23"/>
    </row>
    <row r="3617" spans="6:10" x14ac:dyDescent="0.35">
      <c r="F3617"/>
      <c r="G3617"/>
      <c r="H3617"/>
      <c r="I3617"/>
      <c r="J3617" s="23"/>
    </row>
    <row r="3618" spans="6:10" x14ac:dyDescent="0.35">
      <c r="F3618"/>
      <c r="G3618"/>
      <c r="H3618"/>
      <c r="I3618"/>
      <c r="J3618" s="23"/>
    </row>
    <row r="3619" spans="6:10" x14ac:dyDescent="0.35">
      <c r="F3619"/>
      <c r="G3619"/>
      <c r="H3619"/>
      <c r="I3619"/>
      <c r="J3619" s="23"/>
    </row>
    <row r="3620" spans="6:10" x14ac:dyDescent="0.35">
      <c r="F3620"/>
      <c r="G3620"/>
      <c r="H3620"/>
      <c r="I3620"/>
      <c r="J3620" s="23"/>
    </row>
    <row r="3621" spans="6:10" x14ac:dyDescent="0.35">
      <c r="F3621"/>
      <c r="G3621"/>
      <c r="H3621"/>
      <c r="I3621"/>
      <c r="J3621" s="23"/>
    </row>
    <row r="3622" spans="6:10" x14ac:dyDescent="0.35">
      <c r="F3622"/>
      <c r="G3622"/>
      <c r="H3622"/>
      <c r="I3622"/>
      <c r="J3622" s="23"/>
    </row>
    <row r="3623" spans="6:10" x14ac:dyDescent="0.35">
      <c r="F3623"/>
      <c r="G3623"/>
      <c r="H3623"/>
      <c r="I3623"/>
      <c r="J3623" s="23"/>
    </row>
    <row r="3624" spans="6:10" x14ac:dyDescent="0.35">
      <c r="F3624"/>
      <c r="G3624"/>
      <c r="H3624"/>
      <c r="I3624"/>
      <c r="J3624" s="23"/>
    </row>
    <row r="3625" spans="6:10" x14ac:dyDescent="0.35">
      <c r="F3625"/>
      <c r="G3625"/>
      <c r="H3625"/>
      <c r="I3625"/>
      <c r="J3625" s="23"/>
    </row>
    <row r="3626" spans="6:10" x14ac:dyDescent="0.35">
      <c r="F3626"/>
      <c r="G3626"/>
      <c r="H3626"/>
      <c r="I3626"/>
      <c r="J3626" s="23"/>
    </row>
    <row r="3627" spans="6:10" x14ac:dyDescent="0.35">
      <c r="F3627"/>
      <c r="G3627"/>
      <c r="H3627"/>
      <c r="I3627"/>
      <c r="J3627" s="23"/>
    </row>
    <row r="3628" spans="6:10" x14ac:dyDescent="0.35">
      <c r="F3628"/>
      <c r="G3628"/>
      <c r="H3628"/>
      <c r="I3628"/>
      <c r="J3628" s="23"/>
    </row>
    <row r="3629" spans="6:10" x14ac:dyDescent="0.35">
      <c r="F3629"/>
      <c r="G3629"/>
      <c r="H3629"/>
      <c r="I3629"/>
      <c r="J3629" s="23"/>
    </row>
    <row r="3630" spans="6:10" x14ac:dyDescent="0.35">
      <c r="F3630"/>
      <c r="G3630"/>
      <c r="H3630"/>
      <c r="I3630"/>
      <c r="J3630" s="23"/>
    </row>
    <row r="3631" spans="6:10" x14ac:dyDescent="0.35">
      <c r="F3631"/>
      <c r="G3631"/>
      <c r="H3631"/>
      <c r="I3631"/>
      <c r="J3631" s="23"/>
    </row>
    <row r="3632" spans="6:10" x14ac:dyDescent="0.35">
      <c r="F3632"/>
      <c r="G3632"/>
      <c r="H3632"/>
      <c r="I3632"/>
      <c r="J3632" s="23"/>
    </row>
    <row r="3633" spans="6:10" x14ac:dyDescent="0.35">
      <c r="F3633"/>
      <c r="G3633"/>
      <c r="H3633"/>
      <c r="I3633"/>
      <c r="J3633" s="23"/>
    </row>
    <row r="3634" spans="6:10" x14ac:dyDescent="0.35">
      <c r="F3634"/>
      <c r="G3634"/>
      <c r="H3634"/>
      <c r="I3634"/>
      <c r="J3634" s="23"/>
    </row>
    <row r="3635" spans="6:10" x14ac:dyDescent="0.35">
      <c r="F3635"/>
      <c r="G3635"/>
      <c r="H3635"/>
      <c r="I3635"/>
      <c r="J3635" s="23"/>
    </row>
    <row r="3636" spans="6:10" x14ac:dyDescent="0.35">
      <c r="F3636"/>
      <c r="G3636"/>
      <c r="H3636"/>
      <c r="I3636"/>
      <c r="J3636" s="23"/>
    </row>
    <row r="3637" spans="6:10" x14ac:dyDescent="0.35">
      <c r="F3637"/>
      <c r="G3637"/>
      <c r="H3637"/>
      <c r="I3637"/>
      <c r="J3637" s="23"/>
    </row>
    <row r="3638" spans="6:10" x14ac:dyDescent="0.35">
      <c r="F3638"/>
      <c r="G3638"/>
      <c r="H3638"/>
      <c r="I3638"/>
      <c r="J3638" s="23"/>
    </row>
    <row r="3639" spans="6:10" x14ac:dyDescent="0.35">
      <c r="F3639"/>
      <c r="G3639"/>
      <c r="H3639"/>
      <c r="I3639"/>
      <c r="J3639" s="23"/>
    </row>
    <row r="3640" spans="6:10" x14ac:dyDescent="0.35">
      <c r="F3640"/>
      <c r="G3640"/>
      <c r="H3640"/>
      <c r="I3640"/>
      <c r="J3640" s="23"/>
    </row>
    <row r="3641" spans="6:10" x14ac:dyDescent="0.35">
      <c r="F3641"/>
      <c r="G3641"/>
      <c r="H3641"/>
      <c r="I3641"/>
      <c r="J3641" s="23"/>
    </row>
    <row r="3642" spans="6:10" x14ac:dyDescent="0.35">
      <c r="F3642"/>
      <c r="G3642"/>
      <c r="H3642"/>
      <c r="I3642"/>
      <c r="J3642" s="23"/>
    </row>
    <row r="3643" spans="6:10" x14ac:dyDescent="0.35">
      <c r="F3643"/>
      <c r="G3643"/>
      <c r="H3643"/>
      <c r="I3643"/>
      <c r="J3643" s="23"/>
    </row>
    <row r="3644" spans="6:10" x14ac:dyDescent="0.35">
      <c r="F3644"/>
      <c r="G3644"/>
      <c r="H3644"/>
      <c r="I3644"/>
      <c r="J3644" s="23"/>
    </row>
    <row r="3645" spans="6:10" x14ac:dyDescent="0.35">
      <c r="F3645"/>
      <c r="G3645"/>
      <c r="H3645"/>
      <c r="I3645"/>
      <c r="J3645" s="23"/>
    </row>
    <row r="3646" spans="6:10" x14ac:dyDescent="0.35">
      <c r="F3646"/>
      <c r="G3646"/>
      <c r="H3646"/>
      <c r="I3646"/>
      <c r="J3646" s="23"/>
    </row>
    <row r="3647" spans="6:10" x14ac:dyDescent="0.35">
      <c r="F3647"/>
      <c r="G3647"/>
      <c r="H3647"/>
      <c r="I3647"/>
      <c r="J3647" s="23"/>
    </row>
    <row r="3648" spans="6:10" x14ac:dyDescent="0.35">
      <c r="F3648"/>
      <c r="G3648"/>
      <c r="H3648"/>
      <c r="I3648"/>
      <c r="J3648" s="23"/>
    </row>
    <row r="3649" spans="6:10" x14ac:dyDescent="0.35">
      <c r="F3649"/>
      <c r="G3649"/>
      <c r="H3649"/>
      <c r="I3649"/>
      <c r="J3649" s="23"/>
    </row>
    <row r="3650" spans="6:10" x14ac:dyDescent="0.35">
      <c r="F3650"/>
      <c r="G3650"/>
      <c r="H3650"/>
      <c r="I3650"/>
      <c r="J3650" s="23"/>
    </row>
    <row r="3651" spans="6:10" x14ac:dyDescent="0.35">
      <c r="F3651"/>
      <c r="G3651"/>
      <c r="H3651"/>
      <c r="I3651"/>
      <c r="J3651" s="23"/>
    </row>
    <row r="3652" spans="6:10" x14ac:dyDescent="0.35">
      <c r="F3652"/>
      <c r="G3652"/>
      <c r="H3652"/>
      <c r="I3652"/>
      <c r="J3652" s="23"/>
    </row>
    <row r="3653" spans="6:10" x14ac:dyDescent="0.35">
      <c r="F3653"/>
      <c r="G3653"/>
      <c r="H3653"/>
      <c r="I3653"/>
      <c r="J3653" s="23"/>
    </row>
    <row r="3654" spans="6:10" x14ac:dyDescent="0.35">
      <c r="F3654"/>
      <c r="G3654"/>
      <c r="H3654"/>
      <c r="I3654"/>
      <c r="J3654" s="23"/>
    </row>
    <row r="3655" spans="6:10" x14ac:dyDescent="0.35">
      <c r="F3655"/>
      <c r="G3655"/>
      <c r="H3655"/>
      <c r="I3655"/>
      <c r="J3655" s="23"/>
    </row>
    <row r="3656" spans="6:10" x14ac:dyDescent="0.35">
      <c r="F3656"/>
      <c r="G3656"/>
      <c r="H3656"/>
      <c r="I3656"/>
      <c r="J3656" s="23"/>
    </row>
    <row r="3657" spans="6:10" x14ac:dyDescent="0.35">
      <c r="F3657"/>
      <c r="G3657"/>
      <c r="H3657"/>
      <c r="I3657"/>
      <c r="J3657" s="23"/>
    </row>
    <row r="3658" spans="6:10" x14ac:dyDescent="0.35">
      <c r="F3658"/>
      <c r="G3658"/>
      <c r="H3658"/>
      <c r="I3658"/>
      <c r="J3658" s="23"/>
    </row>
    <row r="3659" spans="6:10" x14ac:dyDescent="0.35">
      <c r="F3659"/>
      <c r="G3659"/>
      <c r="H3659"/>
      <c r="I3659"/>
      <c r="J3659" s="23"/>
    </row>
    <row r="3660" spans="6:10" x14ac:dyDescent="0.35">
      <c r="F3660"/>
      <c r="G3660"/>
      <c r="H3660"/>
      <c r="I3660"/>
      <c r="J3660" s="23"/>
    </row>
    <row r="3661" spans="6:10" x14ac:dyDescent="0.35">
      <c r="F3661"/>
      <c r="G3661"/>
      <c r="H3661"/>
      <c r="I3661"/>
      <c r="J3661" s="23"/>
    </row>
    <row r="3662" spans="6:10" x14ac:dyDescent="0.35">
      <c r="F3662"/>
      <c r="G3662"/>
      <c r="H3662"/>
      <c r="I3662"/>
      <c r="J3662" s="23"/>
    </row>
    <row r="3663" spans="6:10" x14ac:dyDescent="0.35">
      <c r="F3663"/>
      <c r="G3663"/>
      <c r="H3663"/>
      <c r="I3663"/>
      <c r="J3663" s="23"/>
    </row>
    <row r="3664" spans="6:10" x14ac:dyDescent="0.35">
      <c r="F3664"/>
      <c r="G3664"/>
      <c r="H3664"/>
      <c r="I3664"/>
      <c r="J3664" s="23"/>
    </row>
    <row r="3665" spans="6:10" x14ac:dyDescent="0.35">
      <c r="F3665"/>
      <c r="G3665"/>
      <c r="H3665"/>
      <c r="I3665"/>
      <c r="J3665" s="23"/>
    </row>
    <row r="3666" spans="6:10" x14ac:dyDescent="0.35">
      <c r="F3666"/>
      <c r="G3666"/>
      <c r="H3666"/>
      <c r="I3666"/>
      <c r="J3666" s="23"/>
    </row>
    <row r="3667" spans="6:10" x14ac:dyDescent="0.35">
      <c r="F3667"/>
      <c r="G3667"/>
      <c r="H3667"/>
      <c r="I3667"/>
      <c r="J3667" s="23"/>
    </row>
    <row r="3668" spans="6:10" x14ac:dyDescent="0.35">
      <c r="F3668"/>
      <c r="G3668"/>
      <c r="H3668"/>
      <c r="I3668"/>
      <c r="J3668" s="23"/>
    </row>
    <row r="3669" spans="6:10" x14ac:dyDescent="0.35">
      <c r="F3669"/>
      <c r="G3669"/>
      <c r="H3669"/>
      <c r="I3669"/>
      <c r="J3669" s="23"/>
    </row>
    <row r="3670" spans="6:10" x14ac:dyDescent="0.35">
      <c r="F3670"/>
      <c r="G3670"/>
      <c r="H3670"/>
      <c r="I3670"/>
      <c r="J3670" s="23"/>
    </row>
    <row r="3671" spans="6:10" x14ac:dyDescent="0.35">
      <c r="F3671"/>
      <c r="G3671"/>
      <c r="H3671"/>
      <c r="I3671"/>
      <c r="J3671" s="23"/>
    </row>
    <row r="3672" spans="6:10" x14ac:dyDescent="0.35">
      <c r="F3672"/>
      <c r="G3672"/>
      <c r="H3672"/>
      <c r="I3672"/>
      <c r="J3672" s="23"/>
    </row>
    <row r="3673" spans="6:10" x14ac:dyDescent="0.35">
      <c r="F3673"/>
      <c r="G3673"/>
      <c r="H3673"/>
      <c r="I3673"/>
      <c r="J3673" s="23"/>
    </row>
    <row r="3674" spans="6:10" x14ac:dyDescent="0.35">
      <c r="F3674"/>
      <c r="G3674"/>
      <c r="H3674"/>
      <c r="I3674"/>
      <c r="J3674" s="23"/>
    </row>
    <row r="3675" spans="6:10" x14ac:dyDescent="0.35">
      <c r="F3675"/>
      <c r="G3675"/>
      <c r="H3675"/>
      <c r="I3675"/>
      <c r="J3675" s="23"/>
    </row>
    <row r="3676" spans="6:10" x14ac:dyDescent="0.35">
      <c r="F3676"/>
      <c r="G3676"/>
      <c r="H3676"/>
      <c r="I3676"/>
      <c r="J3676" s="23"/>
    </row>
    <row r="3677" spans="6:10" x14ac:dyDescent="0.35">
      <c r="F3677"/>
      <c r="G3677"/>
      <c r="H3677"/>
      <c r="I3677"/>
      <c r="J3677" s="23"/>
    </row>
    <row r="3678" spans="6:10" x14ac:dyDescent="0.35">
      <c r="F3678"/>
      <c r="G3678"/>
      <c r="H3678"/>
      <c r="I3678"/>
      <c r="J3678" s="23"/>
    </row>
    <row r="3679" spans="6:10" x14ac:dyDescent="0.35">
      <c r="F3679"/>
      <c r="G3679"/>
      <c r="H3679"/>
      <c r="I3679"/>
      <c r="J3679" s="23"/>
    </row>
    <row r="3680" spans="6:10" x14ac:dyDescent="0.35">
      <c r="F3680"/>
      <c r="G3680"/>
      <c r="H3680"/>
      <c r="I3680"/>
      <c r="J3680" s="23"/>
    </row>
    <row r="3681" spans="6:10" x14ac:dyDescent="0.35">
      <c r="F3681"/>
      <c r="G3681"/>
      <c r="H3681"/>
      <c r="I3681"/>
      <c r="J3681" s="23"/>
    </row>
    <row r="3682" spans="6:10" x14ac:dyDescent="0.35">
      <c r="F3682"/>
      <c r="G3682"/>
      <c r="H3682"/>
      <c r="I3682"/>
      <c r="J3682" s="23"/>
    </row>
    <row r="3683" spans="6:10" x14ac:dyDescent="0.35">
      <c r="F3683"/>
      <c r="G3683"/>
      <c r="H3683"/>
      <c r="I3683"/>
      <c r="J3683" s="23"/>
    </row>
    <row r="3684" spans="6:10" x14ac:dyDescent="0.35">
      <c r="F3684"/>
      <c r="G3684"/>
      <c r="H3684"/>
      <c r="I3684"/>
      <c r="J3684" s="23"/>
    </row>
    <row r="3685" spans="6:10" x14ac:dyDescent="0.35">
      <c r="F3685"/>
      <c r="G3685"/>
      <c r="H3685"/>
      <c r="I3685"/>
      <c r="J3685" s="23"/>
    </row>
    <row r="3686" spans="6:10" x14ac:dyDescent="0.35">
      <c r="F3686"/>
      <c r="G3686"/>
      <c r="H3686"/>
      <c r="I3686"/>
      <c r="J3686" s="23"/>
    </row>
    <row r="3687" spans="6:10" x14ac:dyDescent="0.35">
      <c r="F3687"/>
      <c r="G3687"/>
      <c r="H3687"/>
      <c r="I3687"/>
      <c r="J3687" s="23"/>
    </row>
    <row r="3688" spans="6:10" x14ac:dyDescent="0.35">
      <c r="F3688"/>
      <c r="G3688"/>
      <c r="H3688"/>
      <c r="I3688"/>
      <c r="J3688" s="23"/>
    </row>
    <row r="3689" spans="6:10" x14ac:dyDescent="0.35">
      <c r="F3689"/>
      <c r="G3689"/>
      <c r="H3689"/>
      <c r="I3689"/>
      <c r="J3689" s="23"/>
    </row>
    <row r="3690" spans="6:10" x14ac:dyDescent="0.35">
      <c r="F3690"/>
      <c r="G3690"/>
      <c r="H3690"/>
      <c r="I3690"/>
      <c r="J3690" s="23"/>
    </row>
    <row r="3691" spans="6:10" x14ac:dyDescent="0.35">
      <c r="F3691"/>
      <c r="G3691"/>
      <c r="H3691"/>
      <c r="I3691"/>
      <c r="J3691" s="23"/>
    </row>
    <row r="3692" spans="6:10" x14ac:dyDescent="0.35">
      <c r="F3692"/>
      <c r="G3692"/>
      <c r="H3692"/>
      <c r="I3692"/>
      <c r="J3692" s="23"/>
    </row>
    <row r="3693" spans="6:10" x14ac:dyDescent="0.35">
      <c r="F3693"/>
      <c r="G3693"/>
      <c r="H3693"/>
      <c r="I3693"/>
      <c r="J3693" s="23"/>
    </row>
    <row r="3694" spans="6:10" x14ac:dyDescent="0.35">
      <c r="F3694"/>
      <c r="G3694"/>
      <c r="H3694"/>
      <c r="I3694"/>
      <c r="J3694" s="23"/>
    </row>
    <row r="3695" spans="6:10" x14ac:dyDescent="0.35">
      <c r="F3695"/>
      <c r="G3695"/>
      <c r="H3695"/>
      <c r="I3695"/>
      <c r="J3695" s="23"/>
    </row>
    <row r="3696" spans="6:10" x14ac:dyDescent="0.35">
      <c r="F3696"/>
      <c r="G3696"/>
      <c r="H3696"/>
      <c r="I3696"/>
      <c r="J3696" s="23"/>
    </row>
    <row r="3697" spans="6:10" x14ac:dyDescent="0.35">
      <c r="F3697"/>
      <c r="G3697"/>
      <c r="H3697"/>
      <c r="I3697"/>
      <c r="J3697" s="23"/>
    </row>
    <row r="3698" spans="6:10" x14ac:dyDescent="0.35">
      <c r="F3698"/>
      <c r="G3698"/>
      <c r="H3698"/>
      <c r="I3698"/>
      <c r="J3698" s="23"/>
    </row>
    <row r="3699" spans="6:10" x14ac:dyDescent="0.35">
      <c r="F3699"/>
      <c r="G3699"/>
      <c r="H3699"/>
      <c r="I3699"/>
      <c r="J3699" s="23"/>
    </row>
    <row r="3700" spans="6:10" x14ac:dyDescent="0.35">
      <c r="F3700"/>
      <c r="G3700"/>
      <c r="H3700"/>
      <c r="I3700"/>
      <c r="J3700" s="23"/>
    </row>
    <row r="3701" spans="6:10" x14ac:dyDescent="0.35">
      <c r="F3701"/>
      <c r="G3701"/>
      <c r="H3701"/>
      <c r="I3701"/>
      <c r="J3701" s="23"/>
    </row>
    <row r="3702" spans="6:10" x14ac:dyDescent="0.35">
      <c r="F3702"/>
      <c r="G3702"/>
      <c r="H3702"/>
      <c r="I3702"/>
      <c r="J3702" s="23"/>
    </row>
    <row r="3703" spans="6:10" x14ac:dyDescent="0.35">
      <c r="F3703"/>
      <c r="G3703"/>
      <c r="H3703"/>
      <c r="I3703"/>
      <c r="J3703" s="23"/>
    </row>
    <row r="3704" spans="6:10" x14ac:dyDescent="0.35">
      <c r="F3704"/>
      <c r="G3704"/>
      <c r="H3704"/>
      <c r="I3704"/>
      <c r="J3704" s="23"/>
    </row>
    <row r="3705" spans="6:10" x14ac:dyDescent="0.35">
      <c r="F3705"/>
      <c r="G3705"/>
      <c r="H3705"/>
      <c r="I3705"/>
      <c r="J3705" s="23"/>
    </row>
    <row r="3706" spans="6:10" x14ac:dyDescent="0.35">
      <c r="F3706"/>
      <c r="G3706"/>
      <c r="H3706"/>
      <c r="I3706"/>
      <c r="J3706" s="23"/>
    </row>
    <row r="3707" spans="6:10" x14ac:dyDescent="0.35">
      <c r="F3707"/>
      <c r="G3707"/>
      <c r="H3707"/>
      <c r="I3707"/>
      <c r="J3707" s="23"/>
    </row>
    <row r="3708" spans="6:10" x14ac:dyDescent="0.35">
      <c r="F3708"/>
      <c r="G3708"/>
      <c r="H3708"/>
      <c r="I3708"/>
      <c r="J3708" s="23"/>
    </row>
    <row r="3709" spans="6:10" x14ac:dyDescent="0.35">
      <c r="F3709"/>
      <c r="G3709"/>
      <c r="H3709"/>
      <c r="I3709"/>
      <c r="J3709" s="23"/>
    </row>
    <row r="3710" spans="6:10" x14ac:dyDescent="0.35">
      <c r="F3710"/>
      <c r="G3710"/>
      <c r="H3710"/>
      <c r="I3710"/>
      <c r="J3710" s="23"/>
    </row>
    <row r="3711" spans="6:10" x14ac:dyDescent="0.35">
      <c r="F3711"/>
      <c r="G3711"/>
      <c r="H3711"/>
      <c r="I3711"/>
      <c r="J3711" s="23"/>
    </row>
    <row r="3712" spans="6:10" x14ac:dyDescent="0.35">
      <c r="F3712"/>
      <c r="G3712"/>
      <c r="H3712"/>
      <c r="I3712"/>
      <c r="J3712" s="23"/>
    </row>
    <row r="3713" spans="6:10" x14ac:dyDescent="0.35">
      <c r="F3713"/>
      <c r="G3713"/>
      <c r="H3713"/>
      <c r="I3713"/>
      <c r="J3713" s="23"/>
    </row>
    <row r="3714" spans="6:10" x14ac:dyDescent="0.35">
      <c r="F3714"/>
      <c r="G3714"/>
      <c r="H3714"/>
      <c r="I3714"/>
      <c r="J3714" s="23"/>
    </row>
    <row r="3715" spans="6:10" x14ac:dyDescent="0.35">
      <c r="F3715"/>
      <c r="G3715"/>
      <c r="H3715"/>
      <c r="I3715"/>
      <c r="J3715" s="23"/>
    </row>
    <row r="3716" spans="6:10" x14ac:dyDescent="0.35">
      <c r="F3716"/>
      <c r="G3716"/>
      <c r="H3716"/>
      <c r="I3716"/>
      <c r="J3716" s="23"/>
    </row>
    <row r="3717" spans="6:10" x14ac:dyDescent="0.35">
      <c r="F3717"/>
      <c r="G3717"/>
      <c r="H3717"/>
      <c r="I3717"/>
      <c r="J3717" s="23"/>
    </row>
    <row r="3718" spans="6:10" x14ac:dyDescent="0.35">
      <c r="F3718"/>
      <c r="G3718"/>
      <c r="H3718"/>
      <c r="I3718"/>
      <c r="J3718" s="23"/>
    </row>
    <row r="3719" spans="6:10" x14ac:dyDescent="0.35">
      <c r="F3719"/>
      <c r="G3719"/>
      <c r="H3719"/>
      <c r="I3719"/>
      <c r="J3719" s="23"/>
    </row>
    <row r="3720" spans="6:10" x14ac:dyDescent="0.35">
      <c r="F3720"/>
      <c r="G3720"/>
      <c r="H3720"/>
      <c r="I3720"/>
      <c r="J3720" s="23"/>
    </row>
    <row r="3721" spans="6:10" x14ac:dyDescent="0.35">
      <c r="F3721"/>
      <c r="G3721"/>
      <c r="H3721"/>
      <c r="I3721"/>
      <c r="J3721" s="23"/>
    </row>
    <row r="3722" spans="6:10" x14ac:dyDescent="0.35">
      <c r="F3722"/>
      <c r="G3722"/>
      <c r="H3722"/>
      <c r="I3722"/>
      <c r="J3722" s="23"/>
    </row>
    <row r="3723" spans="6:10" x14ac:dyDescent="0.35">
      <c r="F3723"/>
      <c r="G3723"/>
      <c r="H3723"/>
      <c r="I3723"/>
      <c r="J3723" s="23"/>
    </row>
    <row r="3724" spans="6:10" x14ac:dyDescent="0.35">
      <c r="F3724"/>
      <c r="G3724"/>
      <c r="H3724"/>
      <c r="I3724"/>
      <c r="J3724" s="23"/>
    </row>
    <row r="3725" spans="6:10" x14ac:dyDescent="0.35">
      <c r="F3725"/>
      <c r="G3725"/>
      <c r="H3725"/>
      <c r="I3725"/>
      <c r="J3725" s="23"/>
    </row>
    <row r="3726" spans="6:10" x14ac:dyDescent="0.35">
      <c r="F3726"/>
      <c r="G3726"/>
      <c r="H3726"/>
      <c r="I3726"/>
      <c r="J3726" s="23"/>
    </row>
    <row r="3727" spans="6:10" x14ac:dyDescent="0.35">
      <c r="F3727"/>
      <c r="G3727"/>
      <c r="H3727"/>
      <c r="I3727"/>
      <c r="J3727" s="23"/>
    </row>
    <row r="3728" spans="6:10" x14ac:dyDescent="0.35">
      <c r="F3728"/>
      <c r="G3728"/>
      <c r="H3728"/>
      <c r="I3728"/>
      <c r="J3728" s="23"/>
    </row>
    <row r="3729" spans="6:10" x14ac:dyDescent="0.35">
      <c r="F3729"/>
      <c r="G3729"/>
      <c r="H3729"/>
      <c r="I3729"/>
      <c r="J3729" s="23"/>
    </row>
    <row r="3730" spans="6:10" x14ac:dyDescent="0.35">
      <c r="F3730"/>
      <c r="G3730"/>
      <c r="H3730"/>
      <c r="I3730"/>
      <c r="J3730" s="23"/>
    </row>
    <row r="3731" spans="6:10" x14ac:dyDescent="0.35">
      <c r="F3731"/>
      <c r="G3731"/>
      <c r="H3731"/>
      <c r="I3731"/>
      <c r="J3731" s="23"/>
    </row>
    <row r="3732" spans="6:10" x14ac:dyDescent="0.35">
      <c r="F3732"/>
      <c r="G3732"/>
      <c r="H3732"/>
      <c r="I3732"/>
      <c r="J3732" s="23"/>
    </row>
    <row r="3733" spans="6:10" x14ac:dyDescent="0.35">
      <c r="F3733"/>
      <c r="G3733"/>
      <c r="H3733"/>
      <c r="I3733"/>
      <c r="J3733" s="23"/>
    </row>
    <row r="3734" spans="6:10" x14ac:dyDescent="0.35">
      <c r="F3734"/>
      <c r="G3734"/>
      <c r="H3734"/>
      <c r="I3734"/>
      <c r="J3734" s="23"/>
    </row>
    <row r="3735" spans="6:10" x14ac:dyDescent="0.35">
      <c r="F3735"/>
      <c r="G3735"/>
      <c r="H3735"/>
      <c r="I3735"/>
      <c r="J3735" s="23"/>
    </row>
    <row r="3736" spans="6:10" x14ac:dyDescent="0.35">
      <c r="F3736"/>
      <c r="G3736"/>
      <c r="H3736"/>
      <c r="I3736"/>
      <c r="J3736" s="23"/>
    </row>
    <row r="3737" spans="6:10" x14ac:dyDescent="0.35">
      <c r="F3737"/>
      <c r="G3737"/>
      <c r="H3737"/>
      <c r="I3737"/>
      <c r="J3737" s="23"/>
    </row>
    <row r="3738" spans="6:10" x14ac:dyDescent="0.35">
      <c r="F3738"/>
      <c r="G3738"/>
      <c r="H3738"/>
      <c r="I3738"/>
      <c r="J3738" s="23"/>
    </row>
    <row r="3739" spans="6:10" x14ac:dyDescent="0.35">
      <c r="F3739"/>
      <c r="G3739"/>
      <c r="H3739"/>
      <c r="I3739"/>
      <c r="J3739" s="23"/>
    </row>
    <row r="3740" spans="6:10" x14ac:dyDescent="0.35">
      <c r="F3740"/>
      <c r="G3740"/>
      <c r="H3740"/>
      <c r="I3740"/>
      <c r="J3740" s="23"/>
    </row>
    <row r="3741" spans="6:10" x14ac:dyDescent="0.35">
      <c r="F3741"/>
      <c r="G3741"/>
      <c r="H3741"/>
      <c r="I3741"/>
      <c r="J3741" s="23"/>
    </row>
    <row r="3742" spans="6:10" x14ac:dyDescent="0.35">
      <c r="F3742"/>
      <c r="G3742"/>
      <c r="H3742"/>
      <c r="I3742"/>
      <c r="J3742" s="23"/>
    </row>
    <row r="3743" spans="6:10" x14ac:dyDescent="0.35">
      <c r="F3743"/>
      <c r="G3743"/>
      <c r="H3743"/>
      <c r="I3743"/>
      <c r="J3743" s="23"/>
    </row>
    <row r="3744" spans="6:10" x14ac:dyDescent="0.35">
      <c r="F3744"/>
      <c r="G3744"/>
      <c r="H3744"/>
      <c r="I3744"/>
      <c r="J3744" s="23"/>
    </row>
    <row r="3745" spans="6:10" x14ac:dyDescent="0.35">
      <c r="F3745"/>
      <c r="G3745"/>
      <c r="H3745"/>
      <c r="I3745"/>
      <c r="J3745" s="23"/>
    </row>
    <row r="3746" spans="6:10" x14ac:dyDescent="0.35">
      <c r="F3746"/>
      <c r="G3746"/>
      <c r="H3746"/>
      <c r="I3746"/>
      <c r="J3746" s="23"/>
    </row>
    <row r="3747" spans="6:10" x14ac:dyDescent="0.35">
      <c r="F3747"/>
      <c r="G3747"/>
      <c r="H3747"/>
      <c r="I3747"/>
      <c r="J3747" s="23"/>
    </row>
    <row r="3748" spans="6:10" x14ac:dyDescent="0.35">
      <c r="F3748"/>
      <c r="G3748"/>
      <c r="H3748"/>
      <c r="I3748"/>
      <c r="J3748" s="23"/>
    </row>
    <row r="3749" spans="6:10" x14ac:dyDescent="0.35">
      <c r="F3749"/>
      <c r="G3749"/>
      <c r="H3749"/>
      <c r="I3749"/>
      <c r="J3749" s="23"/>
    </row>
    <row r="3750" spans="6:10" x14ac:dyDescent="0.35">
      <c r="F3750"/>
      <c r="G3750"/>
      <c r="H3750"/>
      <c r="I3750"/>
      <c r="J3750" s="23"/>
    </row>
    <row r="3751" spans="6:10" x14ac:dyDescent="0.35">
      <c r="F3751"/>
      <c r="G3751"/>
      <c r="H3751"/>
      <c r="I3751"/>
      <c r="J3751" s="23"/>
    </row>
    <row r="3752" spans="6:10" x14ac:dyDescent="0.35">
      <c r="F3752"/>
      <c r="G3752"/>
      <c r="H3752"/>
      <c r="I3752"/>
      <c r="J3752" s="23"/>
    </row>
    <row r="3753" spans="6:10" x14ac:dyDescent="0.35">
      <c r="F3753"/>
      <c r="G3753"/>
      <c r="H3753"/>
      <c r="I3753"/>
      <c r="J3753" s="23"/>
    </row>
    <row r="3754" spans="6:10" x14ac:dyDescent="0.35">
      <c r="F3754"/>
      <c r="G3754"/>
      <c r="H3754"/>
      <c r="I3754"/>
      <c r="J3754" s="23"/>
    </row>
    <row r="3755" spans="6:10" x14ac:dyDescent="0.35">
      <c r="F3755"/>
      <c r="G3755"/>
      <c r="H3755"/>
      <c r="I3755"/>
      <c r="J3755" s="23"/>
    </row>
    <row r="3756" spans="6:10" x14ac:dyDescent="0.35">
      <c r="F3756"/>
      <c r="G3756"/>
      <c r="H3756"/>
      <c r="I3756"/>
      <c r="J3756" s="23"/>
    </row>
    <row r="3757" spans="6:10" x14ac:dyDescent="0.35">
      <c r="F3757"/>
      <c r="G3757"/>
      <c r="H3757"/>
      <c r="I3757"/>
      <c r="J3757" s="23"/>
    </row>
    <row r="3758" spans="6:10" x14ac:dyDescent="0.35">
      <c r="F3758"/>
      <c r="G3758"/>
      <c r="H3758"/>
      <c r="I3758"/>
      <c r="J3758" s="23"/>
    </row>
    <row r="3759" spans="6:10" x14ac:dyDescent="0.35">
      <c r="F3759"/>
      <c r="G3759"/>
      <c r="H3759"/>
      <c r="I3759"/>
      <c r="J3759" s="23"/>
    </row>
    <row r="3760" spans="6:10" x14ac:dyDescent="0.35">
      <c r="F3760"/>
      <c r="G3760"/>
      <c r="H3760"/>
      <c r="I3760"/>
      <c r="J3760" s="23"/>
    </row>
    <row r="3761" spans="6:10" x14ac:dyDescent="0.35">
      <c r="F3761"/>
      <c r="G3761"/>
      <c r="H3761"/>
      <c r="I3761"/>
      <c r="J3761" s="23"/>
    </row>
    <row r="3762" spans="6:10" x14ac:dyDescent="0.35">
      <c r="F3762"/>
      <c r="G3762"/>
      <c r="H3762"/>
      <c r="I3762"/>
      <c r="J3762" s="23"/>
    </row>
    <row r="3763" spans="6:10" x14ac:dyDescent="0.35">
      <c r="F3763"/>
      <c r="G3763"/>
      <c r="H3763"/>
      <c r="I3763"/>
      <c r="J3763" s="23"/>
    </row>
    <row r="3764" spans="6:10" x14ac:dyDescent="0.35">
      <c r="F3764"/>
      <c r="G3764"/>
      <c r="H3764"/>
      <c r="I3764"/>
      <c r="J3764" s="23"/>
    </row>
    <row r="3765" spans="6:10" x14ac:dyDescent="0.35">
      <c r="F3765"/>
      <c r="G3765"/>
      <c r="H3765"/>
      <c r="I3765"/>
      <c r="J3765" s="23"/>
    </row>
    <row r="3766" spans="6:10" x14ac:dyDescent="0.35">
      <c r="F3766"/>
      <c r="G3766"/>
      <c r="H3766"/>
      <c r="I3766"/>
      <c r="J3766" s="23"/>
    </row>
    <row r="3767" spans="6:10" x14ac:dyDescent="0.35">
      <c r="F3767"/>
      <c r="G3767"/>
      <c r="H3767"/>
      <c r="I3767"/>
      <c r="J3767" s="23"/>
    </row>
    <row r="3768" spans="6:10" x14ac:dyDescent="0.35">
      <c r="F3768"/>
      <c r="G3768"/>
      <c r="H3768"/>
      <c r="I3768"/>
      <c r="J3768" s="23"/>
    </row>
    <row r="3769" spans="6:10" x14ac:dyDescent="0.35">
      <c r="F3769"/>
      <c r="G3769"/>
      <c r="H3769"/>
      <c r="I3769"/>
      <c r="J3769" s="23"/>
    </row>
    <row r="3770" spans="6:10" x14ac:dyDescent="0.35">
      <c r="F3770"/>
      <c r="G3770"/>
      <c r="H3770"/>
      <c r="I3770"/>
      <c r="J3770" s="23"/>
    </row>
    <row r="3771" spans="6:10" x14ac:dyDescent="0.35">
      <c r="F3771"/>
      <c r="G3771"/>
      <c r="H3771"/>
      <c r="I3771"/>
      <c r="J3771" s="23"/>
    </row>
    <row r="3772" spans="6:10" x14ac:dyDescent="0.35">
      <c r="F3772"/>
      <c r="G3772"/>
      <c r="H3772"/>
      <c r="I3772"/>
      <c r="J3772" s="23"/>
    </row>
    <row r="3773" spans="6:10" x14ac:dyDescent="0.35">
      <c r="F3773"/>
      <c r="G3773"/>
      <c r="H3773"/>
      <c r="I3773"/>
      <c r="J3773" s="23"/>
    </row>
    <row r="3774" spans="6:10" x14ac:dyDescent="0.35">
      <c r="F3774"/>
      <c r="G3774"/>
      <c r="H3774"/>
      <c r="I3774"/>
      <c r="J3774" s="23"/>
    </row>
    <row r="3775" spans="6:10" x14ac:dyDescent="0.35">
      <c r="F3775"/>
      <c r="G3775"/>
      <c r="H3775"/>
      <c r="I3775"/>
      <c r="J3775" s="23"/>
    </row>
    <row r="3776" spans="6:10" x14ac:dyDescent="0.35">
      <c r="F3776"/>
      <c r="G3776"/>
      <c r="H3776"/>
      <c r="I3776"/>
      <c r="J3776" s="23"/>
    </row>
    <row r="3777" spans="6:10" x14ac:dyDescent="0.35">
      <c r="F3777"/>
      <c r="G3777"/>
      <c r="H3777"/>
      <c r="I3777"/>
      <c r="J3777" s="23"/>
    </row>
    <row r="3778" spans="6:10" x14ac:dyDescent="0.35">
      <c r="F3778"/>
      <c r="G3778"/>
      <c r="H3778"/>
      <c r="I3778"/>
      <c r="J3778" s="23"/>
    </row>
    <row r="3779" spans="6:10" x14ac:dyDescent="0.35">
      <c r="F3779"/>
      <c r="G3779"/>
      <c r="H3779"/>
      <c r="I3779"/>
      <c r="J3779" s="23"/>
    </row>
    <row r="3780" spans="6:10" x14ac:dyDescent="0.35">
      <c r="F3780"/>
      <c r="G3780"/>
      <c r="H3780"/>
      <c r="I3780"/>
      <c r="J3780" s="23"/>
    </row>
    <row r="3781" spans="6:10" x14ac:dyDescent="0.35">
      <c r="F3781"/>
      <c r="G3781"/>
      <c r="H3781"/>
      <c r="I3781"/>
      <c r="J3781" s="23"/>
    </row>
    <row r="3782" spans="6:10" x14ac:dyDescent="0.35">
      <c r="F3782"/>
      <c r="G3782"/>
      <c r="H3782"/>
      <c r="I3782"/>
      <c r="J3782" s="23"/>
    </row>
    <row r="3783" spans="6:10" x14ac:dyDescent="0.35">
      <c r="F3783"/>
      <c r="G3783"/>
      <c r="H3783"/>
      <c r="I3783"/>
      <c r="J3783" s="23"/>
    </row>
    <row r="3784" spans="6:10" x14ac:dyDescent="0.35">
      <c r="F3784"/>
      <c r="G3784"/>
      <c r="H3784"/>
      <c r="I3784"/>
      <c r="J3784" s="23"/>
    </row>
    <row r="3785" spans="6:10" x14ac:dyDescent="0.35">
      <c r="F3785"/>
      <c r="G3785"/>
      <c r="H3785"/>
      <c r="I3785"/>
      <c r="J3785" s="23"/>
    </row>
    <row r="3786" spans="6:10" x14ac:dyDescent="0.35">
      <c r="F3786"/>
      <c r="G3786"/>
      <c r="H3786"/>
      <c r="I3786"/>
      <c r="J3786" s="23"/>
    </row>
    <row r="3787" spans="6:10" x14ac:dyDescent="0.35">
      <c r="F3787"/>
      <c r="G3787"/>
      <c r="H3787"/>
      <c r="I3787"/>
      <c r="J3787" s="23"/>
    </row>
    <row r="3788" spans="6:10" x14ac:dyDescent="0.35">
      <c r="F3788"/>
      <c r="G3788"/>
      <c r="H3788"/>
      <c r="I3788"/>
      <c r="J3788" s="23"/>
    </row>
    <row r="3789" spans="6:10" x14ac:dyDescent="0.35">
      <c r="F3789"/>
      <c r="G3789"/>
      <c r="H3789"/>
      <c r="I3789"/>
      <c r="J3789" s="23"/>
    </row>
    <row r="3790" spans="6:10" x14ac:dyDescent="0.35">
      <c r="F3790"/>
      <c r="G3790"/>
      <c r="H3790"/>
      <c r="I3790"/>
      <c r="J3790" s="23"/>
    </row>
    <row r="3791" spans="6:10" x14ac:dyDescent="0.35">
      <c r="F3791"/>
      <c r="G3791"/>
      <c r="H3791"/>
      <c r="I3791"/>
      <c r="J3791" s="23"/>
    </row>
    <row r="3792" spans="6:10" x14ac:dyDescent="0.35">
      <c r="F3792"/>
      <c r="G3792"/>
      <c r="H3792"/>
      <c r="I3792"/>
      <c r="J3792" s="23"/>
    </row>
    <row r="3793" spans="6:10" x14ac:dyDescent="0.35">
      <c r="F3793"/>
      <c r="G3793"/>
      <c r="H3793"/>
      <c r="I3793"/>
      <c r="J3793" s="23"/>
    </row>
    <row r="3794" spans="6:10" x14ac:dyDescent="0.35">
      <c r="F3794"/>
      <c r="G3794"/>
      <c r="H3794"/>
      <c r="I3794"/>
      <c r="J3794" s="23"/>
    </row>
    <row r="3795" spans="6:10" x14ac:dyDescent="0.35">
      <c r="F3795"/>
      <c r="G3795"/>
      <c r="H3795"/>
      <c r="I3795"/>
      <c r="J3795" s="23"/>
    </row>
    <row r="3796" spans="6:10" x14ac:dyDescent="0.35">
      <c r="F3796"/>
      <c r="G3796"/>
      <c r="H3796"/>
      <c r="I3796"/>
      <c r="J3796" s="23"/>
    </row>
    <row r="3797" spans="6:10" x14ac:dyDescent="0.35">
      <c r="F3797"/>
      <c r="G3797"/>
      <c r="H3797"/>
      <c r="I3797"/>
      <c r="J3797" s="23"/>
    </row>
    <row r="3798" spans="6:10" x14ac:dyDescent="0.35">
      <c r="F3798"/>
      <c r="G3798"/>
      <c r="H3798"/>
      <c r="I3798"/>
      <c r="J3798" s="23"/>
    </row>
    <row r="3799" spans="6:10" x14ac:dyDescent="0.35">
      <c r="F3799"/>
      <c r="G3799"/>
      <c r="H3799"/>
      <c r="I3799"/>
      <c r="J3799" s="23"/>
    </row>
    <row r="3800" spans="6:10" x14ac:dyDescent="0.35">
      <c r="F3800"/>
      <c r="G3800"/>
      <c r="H3800"/>
      <c r="I3800"/>
      <c r="J3800" s="23"/>
    </row>
    <row r="3801" spans="6:10" x14ac:dyDescent="0.35">
      <c r="F3801"/>
      <c r="G3801"/>
      <c r="H3801"/>
      <c r="I3801"/>
      <c r="J3801" s="23"/>
    </row>
    <row r="3802" spans="6:10" x14ac:dyDescent="0.35">
      <c r="F3802"/>
      <c r="G3802"/>
      <c r="H3802"/>
      <c r="I3802"/>
      <c r="J3802" s="23"/>
    </row>
    <row r="3803" spans="6:10" x14ac:dyDescent="0.35">
      <c r="F3803"/>
      <c r="G3803"/>
      <c r="H3803"/>
      <c r="I3803"/>
      <c r="J3803" s="23"/>
    </row>
    <row r="3804" spans="6:10" x14ac:dyDescent="0.35">
      <c r="F3804"/>
      <c r="G3804"/>
      <c r="H3804"/>
      <c r="I3804"/>
      <c r="J3804" s="23"/>
    </row>
    <row r="3805" spans="6:10" x14ac:dyDescent="0.35">
      <c r="F3805"/>
      <c r="G3805"/>
      <c r="H3805"/>
      <c r="I3805"/>
      <c r="J3805" s="23"/>
    </row>
    <row r="3806" spans="6:10" x14ac:dyDescent="0.35">
      <c r="F3806"/>
      <c r="G3806"/>
      <c r="H3806"/>
      <c r="I3806"/>
      <c r="J3806" s="23"/>
    </row>
    <row r="3807" spans="6:10" x14ac:dyDescent="0.35">
      <c r="F3807"/>
      <c r="G3807"/>
      <c r="H3807"/>
      <c r="I3807"/>
      <c r="J3807" s="23"/>
    </row>
    <row r="3808" spans="6:10" x14ac:dyDescent="0.35">
      <c r="F3808"/>
      <c r="G3808"/>
      <c r="H3808"/>
      <c r="I3808"/>
      <c r="J3808" s="23"/>
    </row>
    <row r="3809" spans="6:10" x14ac:dyDescent="0.35">
      <c r="F3809"/>
      <c r="G3809"/>
      <c r="H3809"/>
      <c r="I3809"/>
      <c r="J3809" s="23"/>
    </row>
    <row r="3810" spans="6:10" x14ac:dyDescent="0.35">
      <c r="F3810"/>
      <c r="G3810"/>
      <c r="H3810"/>
      <c r="I3810"/>
      <c r="J3810" s="23"/>
    </row>
    <row r="3811" spans="6:10" x14ac:dyDescent="0.35">
      <c r="F3811"/>
      <c r="G3811"/>
      <c r="H3811"/>
      <c r="I3811"/>
      <c r="J3811" s="23"/>
    </row>
    <row r="3812" spans="6:10" x14ac:dyDescent="0.35">
      <c r="F3812"/>
      <c r="G3812"/>
      <c r="H3812"/>
      <c r="I3812"/>
      <c r="J3812" s="23"/>
    </row>
    <row r="3813" spans="6:10" x14ac:dyDescent="0.35">
      <c r="F3813"/>
      <c r="G3813"/>
      <c r="H3813"/>
      <c r="I3813"/>
      <c r="J3813" s="23"/>
    </row>
    <row r="3814" spans="6:10" x14ac:dyDescent="0.35">
      <c r="F3814"/>
      <c r="G3814"/>
      <c r="H3814"/>
      <c r="I3814"/>
      <c r="J3814" s="23"/>
    </row>
    <row r="3815" spans="6:10" x14ac:dyDescent="0.35">
      <c r="F3815"/>
      <c r="G3815"/>
      <c r="H3815"/>
      <c r="I3815"/>
      <c r="J3815" s="23"/>
    </row>
    <row r="3816" spans="6:10" x14ac:dyDescent="0.35">
      <c r="F3816"/>
      <c r="G3816"/>
      <c r="H3816"/>
      <c r="I3816"/>
      <c r="J3816" s="23"/>
    </row>
    <row r="3817" spans="6:10" x14ac:dyDescent="0.35">
      <c r="F3817"/>
      <c r="G3817"/>
      <c r="H3817"/>
      <c r="I3817"/>
      <c r="J3817" s="23"/>
    </row>
    <row r="3818" spans="6:10" x14ac:dyDescent="0.35">
      <c r="F3818"/>
      <c r="G3818"/>
      <c r="H3818"/>
      <c r="I3818"/>
      <c r="J3818" s="23"/>
    </row>
    <row r="3819" spans="6:10" x14ac:dyDescent="0.35">
      <c r="F3819"/>
      <c r="G3819"/>
      <c r="H3819"/>
      <c r="I3819"/>
      <c r="J3819" s="23"/>
    </row>
    <row r="3820" spans="6:10" x14ac:dyDescent="0.35">
      <c r="F3820"/>
      <c r="G3820"/>
      <c r="H3820"/>
      <c r="I3820"/>
      <c r="J3820" s="23"/>
    </row>
    <row r="3821" spans="6:10" x14ac:dyDescent="0.35">
      <c r="F3821"/>
      <c r="G3821"/>
      <c r="H3821"/>
      <c r="I3821"/>
      <c r="J3821" s="23"/>
    </row>
    <row r="3822" spans="6:10" x14ac:dyDescent="0.35">
      <c r="F3822"/>
      <c r="G3822"/>
      <c r="H3822"/>
      <c r="I3822"/>
      <c r="J3822" s="23"/>
    </row>
    <row r="3823" spans="6:10" x14ac:dyDescent="0.35">
      <c r="F3823"/>
      <c r="G3823"/>
      <c r="H3823"/>
      <c r="I3823"/>
      <c r="J3823" s="23"/>
    </row>
    <row r="3824" spans="6:10" x14ac:dyDescent="0.35">
      <c r="F3824"/>
      <c r="G3824"/>
      <c r="H3824"/>
      <c r="I3824"/>
      <c r="J3824" s="23"/>
    </row>
    <row r="3825" spans="6:10" x14ac:dyDescent="0.35">
      <c r="F3825"/>
      <c r="G3825"/>
      <c r="H3825"/>
      <c r="I3825"/>
      <c r="J3825" s="23"/>
    </row>
    <row r="3826" spans="6:10" x14ac:dyDescent="0.35">
      <c r="F3826"/>
      <c r="G3826"/>
      <c r="H3826"/>
      <c r="I3826"/>
      <c r="J3826" s="23"/>
    </row>
    <row r="3827" spans="6:10" x14ac:dyDescent="0.35">
      <c r="F3827"/>
      <c r="G3827"/>
      <c r="H3827"/>
      <c r="I3827"/>
      <c r="J3827" s="23"/>
    </row>
    <row r="3828" spans="6:10" x14ac:dyDescent="0.35">
      <c r="F3828"/>
      <c r="G3828"/>
      <c r="H3828"/>
      <c r="I3828"/>
      <c r="J3828" s="23"/>
    </row>
    <row r="3829" spans="6:10" x14ac:dyDescent="0.35">
      <c r="F3829"/>
      <c r="G3829"/>
      <c r="H3829"/>
      <c r="I3829"/>
      <c r="J3829" s="23"/>
    </row>
    <row r="3830" spans="6:10" x14ac:dyDescent="0.35">
      <c r="F3830"/>
      <c r="G3830"/>
      <c r="H3830"/>
      <c r="I3830"/>
      <c r="J3830" s="23"/>
    </row>
    <row r="3831" spans="6:10" x14ac:dyDescent="0.35">
      <c r="F3831"/>
      <c r="G3831"/>
      <c r="H3831"/>
      <c r="I3831"/>
      <c r="J3831" s="23"/>
    </row>
    <row r="3832" spans="6:10" x14ac:dyDescent="0.35">
      <c r="F3832"/>
      <c r="G3832"/>
      <c r="H3832"/>
      <c r="I3832"/>
      <c r="J3832" s="23"/>
    </row>
    <row r="3833" spans="6:10" x14ac:dyDescent="0.35">
      <c r="F3833"/>
      <c r="G3833"/>
      <c r="H3833"/>
      <c r="I3833"/>
      <c r="J3833" s="23"/>
    </row>
    <row r="3834" spans="6:10" x14ac:dyDescent="0.35">
      <c r="F3834"/>
      <c r="G3834"/>
      <c r="H3834"/>
      <c r="I3834"/>
      <c r="J3834" s="23"/>
    </row>
    <row r="3835" spans="6:10" x14ac:dyDescent="0.35">
      <c r="F3835"/>
      <c r="G3835"/>
      <c r="H3835"/>
      <c r="I3835"/>
      <c r="J3835" s="23"/>
    </row>
    <row r="3836" spans="6:10" x14ac:dyDescent="0.35">
      <c r="F3836"/>
      <c r="G3836"/>
      <c r="H3836"/>
      <c r="I3836"/>
      <c r="J3836" s="23"/>
    </row>
    <row r="3837" spans="6:10" x14ac:dyDescent="0.35">
      <c r="F3837"/>
      <c r="G3837"/>
      <c r="H3837"/>
      <c r="I3837"/>
      <c r="J3837" s="23"/>
    </row>
    <row r="3838" spans="6:10" x14ac:dyDescent="0.35">
      <c r="F3838"/>
      <c r="G3838"/>
      <c r="H3838"/>
      <c r="I3838"/>
      <c r="J3838" s="23"/>
    </row>
    <row r="3839" spans="6:10" x14ac:dyDescent="0.35">
      <c r="F3839"/>
      <c r="G3839"/>
      <c r="H3839"/>
      <c r="I3839"/>
      <c r="J3839" s="23"/>
    </row>
    <row r="3840" spans="6:10" x14ac:dyDescent="0.35">
      <c r="F3840"/>
      <c r="G3840"/>
      <c r="H3840"/>
      <c r="I3840"/>
      <c r="J3840" s="23"/>
    </row>
    <row r="3841" spans="6:10" x14ac:dyDescent="0.35">
      <c r="F3841"/>
      <c r="G3841"/>
      <c r="H3841"/>
      <c r="I3841"/>
      <c r="J3841" s="23"/>
    </row>
    <row r="3842" spans="6:10" x14ac:dyDescent="0.35">
      <c r="F3842"/>
      <c r="G3842"/>
      <c r="H3842"/>
      <c r="I3842"/>
      <c r="J3842" s="23"/>
    </row>
    <row r="3843" spans="6:10" x14ac:dyDescent="0.35">
      <c r="F3843"/>
      <c r="G3843"/>
      <c r="H3843"/>
      <c r="I3843"/>
      <c r="J3843" s="23"/>
    </row>
    <row r="3844" spans="6:10" x14ac:dyDescent="0.35">
      <c r="F3844"/>
      <c r="G3844"/>
      <c r="H3844"/>
      <c r="I3844"/>
      <c r="J3844" s="23"/>
    </row>
    <row r="3845" spans="6:10" x14ac:dyDescent="0.35">
      <c r="F3845"/>
      <c r="G3845"/>
      <c r="H3845"/>
      <c r="I3845"/>
      <c r="J3845" s="23"/>
    </row>
    <row r="3846" spans="6:10" x14ac:dyDescent="0.35">
      <c r="F3846"/>
      <c r="G3846"/>
      <c r="H3846"/>
      <c r="I3846"/>
      <c r="J3846" s="23"/>
    </row>
    <row r="3847" spans="6:10" x14ac:dyDescent="0.35">
      <c r="F3847"/>
      <c r="G3847"/>
      <c r="H3847"/>
      <c r="I3847"/>
      <c r="J3847" s="23"/>
    </row>
    <row r="3848" spans="6:10" x14ac:dyDescent="0.35">
      <c r="F3848"/>
      <c r="G3848"/>
      <c r="H3848"/>
      <c r="I3848"/>
      <c r="J3848" s="23"/>
    </row>
    <row r="3849" spans="6:10" x14ac:dyDescent="0.35">
      <c r="F3849"/>
      <c r="G3849"/>
      <c r="H3849"/>
      <c r="I3849"/>
      <c r="J3849" s="23"/>
    </row>
    <row r="3850" spans="6:10" x14ac:dyDescent="0.35">
      <c r="F3850"/>
      <c r="G3850"/>
      <c r="H3850"/>
      <c r="I3850"/>
      <c r="J3850" s="23"/>
    </row>
    <row r="3851" spans="6:10" x14ac:dyDescent="0.35">
      <c r="F3851"/>
      <c r="G3851"/>
      <c r="H3851"/>
      <c r="I3851"/>
      <c r="J3851" s="23"/>
    </row>
    <row r="3852" spans="6:10" x14ac:dyDescent="0.35">
      <c r="F3852"/>
      <c r="G3852"/>
      <c r="H3852"/>
      <c r="I3852"/>
      <c r="J3852" s="23"/>
    </row>
    <row r="3853" spans="6:10" x14ac:dyDescent="0.35">
      <c r="F3853"/>
      <c r="G3853"/>
      <c r="H3853"/>
      <c r="I3853"/>
      <c r="J3853" s="23"/>
    </row>
    <row r="3854" spans="6:10" x14ac:dyDescent="0.35">
      <c r="F3854"/>
      <c r="G3854"/>
      <c r="H3854"/>
      <c r="I3854"/>
      <c r="J3854" s="23"/>
    </row>
    <row r="3855" spans="6:10" x14ac:dyDescent="0.35">
      <c r="F3855"/>
      <c r="G3855"/>
      <c r="H3855"/>
      <c r="I3855"/>
      <c r="J3855" s="23"/>
    </row>
    <row r="3856" spans="6:10" x14ac:dyDescent="0.35">
      <c r="F3856"/>
      <c r="G3856"/>
      <c r="H3856"/>
      <c r="I3856"/>
      <c r="J3856" s="23"/>
    </row>
    <row r="3857" spans="6:10" x14ac:dyDescent="0.35">
      <c r="F3857"/>
      <c r="G3857"/>
      <c r="H3857"/>
      <c r="I3857"/>
      <c r="J3857" s="23"/>
    </row>
    <row r="3858" spans="6:10" x14ac:dyDescent="0.35">
      <c r="F3858"/>
      <c r="G3858"/>
      <c r="H3858"/>
      <c r="I3858"/>
      <c r="J3858" s="23"/>
    </row>
    <row r="3859" spans="6:10" x14ac:dyDescent="0.35">
      <c r="F3859"/>
      <c r="G3859"/>
      <c r="H3859"/>
      <c r="I3859"/>
      <c r="J3859" s="23"/>
    </row>
    <row r="3860" spans="6:10" x14ac:dyDescent="0.35">
      <c r="F3860"/>
      <c r="G3860"/>
      <c r="H3860"/>
      <c r="I3860"/>
      <c r="J3860" s="23"/>
    </row>
    <row r="3861" spans="6:10" x14ac:dyDescent="0.35">
      <c r="F3861"/>
      <c r="G3861"/>
      <c r="H3861"/>
      <c r="I3861"/>
      <c r="J3861" s="23"/>
    </row>
    <row r="3862" spans="6:10" x14ac:dyDescent="0.35">
      <c r="F3862"/>
      <c r="G3862"/>
      <c r="H3862"/>
      <c r="I3862"/>
      <c r="J3862" s="23"/>
    </row>
    <row r="3863" spans="6:10" x14ac:dyDescent="0.35">
      <c r="F3863"/>
      <c r="G3863"/>
      <c r="H3863"/>
      <c r="I3863"/>
      <c r="J3863" s="23"/>
    </row>
    <row r="3864" spans="6:10" x14ac:dyDescent="0.35">
      <c r="F3864"/>
      <c r="G3864"/>
      <c r="H3864"/>
      <c r="I3864"/>
      <c r="J3864" s="23"/>
    </row>
    <row r="3865" spans="6:10" x14ac:dyDescent="0.35">
      <c r="F3865"/>
      <c r="G3865"/>
      <c r="H3865"/>
      <c r="I3865"/>
      <c r="J3865" s="23"/>
    </row>
    <row r="3866" spans="6:10" x14ac:dyDescent="0.35">
      <c r="F3866"/>
      <c r="G3866"/>
      <c r="H3866"/>
      <c r="I3866"/>
      <c r="J3866" s="23"/>
    </row>
    <row r="3867" spans="6:10" x14ac:dyDescent="0.35">
      <c r="F3867"/>
      <c r="G3867"/>
      <c r="H3867"/>
      <c r="I3867"/>
      <c r="J3867" s="23"/>
    </row>
    <row r="3868" spans="6:10" x14ac:dyDescent="0.35">
      <c r="F3868"/>
      <c r="G3868"/>
      <c r="H3868"/>
      <c r="I3868"/>
      <c r="J3868" s="23"/>
    </row>
    <row r="3869" spans="6:10" x14ac:dyDescent="0.35">
      <c r="F3869"/>
      <c r="G3869"/>
      <c r="H3869"/>
      <c r="I3869"/>
      <c r="J3869" s="23"/>
    </row>
    <row r="3870" spans="6:10" x14ac:dyDescent="0.35">
      <c r="F3870"/>
      <c r="G3870"/>
      <c r="H3870"/>
      <c r="I3870"/>
      <c r="J3870" s="23"/>
    </row>
    <row r="3871" spans="6:10" x14ac:dyDescent="0.35">
      <c r="F3871"/>
      <c r="G3871"/>
      <c r="H3871"/>
      <c r="I3871"/>
      <c r="J3871" s="23"/>
    </row>
    <row r="3872" spans="6:10" x14ac:dyDescent="0.35">
      <c r="F3872"/>
      <c r="G3872"/>
      <c r="H3872"/>
      <c r="I3872"/>
      <c r="J3872" s="23"/>
    </row>
    <row r="3873" spans="6:10" x14ac:dyDescent="0.35">
      <c r="F3873"/>
      <c r="G3873"/>
      <c r="H3873"/>
      <c r="I3873"/>
      <c r="J3873" s="23"/>
    </row>
    <row r="3874" spans="6:10" x14ac:dyDescent="0.35">
      <c r="F3874"/>
      <c r="G3874"/>
      <c r="H3874"/>
      <c r="I3874"/>
      <c r="J3874" s="23"/>
    </row>
    <row r="3875" spans="6:10" x14ac:dyDescent="0.35">
      <c r="F3875"/>
      <c r="G3875"/>
      <c r="H3875"/>
      <c r="I3875"/>
      <c r="J3875" s="23"/>
    </row>
    <row r="3876" spans="6:10" x14ac:dyDescent="0.35">
      <c r="F3876"/>
      <c r="G3876"/>
      <c r="H3876"/>
      <c r="I3876"/>
      <c r="J3876" s="23"/>
    </row>
    <row r="3877" spans="6:10" x14ac:dyDescent="0.35">
      <c r="F3877"/>
      <c r="G3877"/>
      <c r="H3877"/>
      <c r="I3877"/>
      <c r="J3877" s="23"/>
    </row>
    <row r="3878" spans="6:10" x14ac:dyDescent="0.35">
      <c r="F3878"/>
      <c r="G3878"/>
      <c r="H3878"/>
      <c r="I3878"/>
      <c r="J3878" s="23"/>
    </row>
    <row r="3879" spans="6:10" x14ac:dyDescent="0.35">
      <c r="F3879"/>
      <c r="G3879"/>
      <c r="H3879"/>
      <c r="I3879"/>
      <c r="J3879" s="23"/>
    </row>
    <row r="3880" spans="6:10" x14ac:dyDescent="0.35">
      <c r="F3880"/>
      <c r="G3880"/>
      <c r="H3880"/>
      <c r="I3880"/>
      <c r="J3880" s="23"/>
    </row>
    <row r="3881" spans="6:10" x14ac:dyDescent="0.35">
      <c r="F3881"/>
      <c r="G3881"/>
      <c r="H3881"/>
      <c r="I3881"/>
      <c r="J3881" s="23"/>
    </row>
    <row r="3882" spans="6:10" x14ac:dyDescent="0.35">
      <c r="F3882"/>
      <c r="G3882"/>
      <c r="H3882"/>
      <c r="I3882"/>
      <c r="J3882" s="23"/>
    </row>
    <row r="3883" spans="6:10" x14ac:dyDescent="0.35">
      <c r="F3883"/>
      <c r="G3883"/>
      <c r="H3883"/>
      <c r="I3883"/>
      <c r="J3883" s="23"/>
    </row>
    <row r="3884" spans="6:10" x14ac:dyDescent="0.35">
      <c r="F3884"/>
      <c r="G3884"/>
      <c r="H3884"/>
      <c r="I3884"/>
      <c r="J3884" s="23"/>
    </row>
    <row r="3885" spans="6:10" x14ac:dyDescent="0.35">
      <c r="F3885"/>
      <c r="G3885"/>
      <c r="H3885"/>
      <c r="I3885"/>
      <c r="J3885" s="23"/>
    </row>
    <row r="3886" spans="6:10" x14ac:dyDescent="0.35">
      <c r="F3886"/>
      <c r="G3886"/>
      <c r="H3886"/>
      <c r="I3886"/>
      <c r="J3886" s="23"/>
    </row>
    <row r="3887" spans="6:10" x14ac:dyDescent="0.35">
      <c r="F3887"/>
      <c r="G3887"/>
      <c r="H3887"/>
      <c r="I3887"/>
      <c r="J3887" s="23"/>
    </row>
    <row r="3888" spans="6:10" x14ac:dyDescent="0.35">
      <c r="F3888"/>
      <c r="G3888"/>
      <c r="H3888"/>
      <c r="I3888"/>
      <c r="J3888" s="23"/>
    </row>
    <row r="3889" spans="6:10" x14ac:dyDescent="0.35">
      <c r="F3889"/>
      <c r="G3889"/>
      <c r="H3889"/>
      <c r="I3889"/>
      <c r="J3889" s="23"/>
    </row>
    <row r="3890" spans="6:10" x14ac:dyDescent="0.35">
      <c r="F3890"/>
      <c r="G3890"/>
      <c r="H3890"/>
      <c r="I3890"/>
      <c r="J3890" s="23"/>
    </row>
    <row r="3891" spans="6:10" x14ac:dyDescent="0.35">
      <c r="F3891"/>
      <c r="G3891"/>
      <c r="H3891"/>
      <c r="I3891"/>
      <c r="J3891" s="23"/>
    </row>
    <row r="3892" spans="6:10" x14ac:dyDescent="0.35">
      <c r="F3892"/>
      <c r="G3892"/>
      <c r="H3892"/>
      <c r="I3892"/>
      <c r="J3892" s="23"/>
    </row>
    <row r="3893" spans="6:10" x14ac:dyDescent="0.35">
      <c r="F3893"/>
      <c r="G3893"/>
      <c r="H3893"/>
      <c r="I3893"/>
      <c r="J3893" s="23"/>
    </row>
    <row r="3894" spans="6:10" x14ac:dyDescent="0.35">
      <c r="F3894"/>
      <c r="G3894"/>
      <c r="H3894"/>
      <c r="I3894"/>
      <c r="J3894" s="23"/>
    </row>
    <row r="3895" spans="6:10" x14ac:dyDescent="0.35">
      <c r="F3895"/>
      <c r="G3895"/>
      <c r="H3895"/>
      <c r="I3895"/>
      <c r="J3895" s="23"/>
    </row>
    <row r="3896" spans="6:10" x14ac:dyDescent="0.35">
      <c r="F3896"/>
      <c r="G3896"/>
      <c r="H3896"/>
      <c r="I3896"/>
      <c r="J3896" s="23"/>
    </row>
    <row r="3897" spans="6:10" x14ac:dyDescent="0.35">
      <c r="F3897"/>
      <c r="G3897"/>
      <c r="H3897"/>
      <c r="I3897"/>
      <c r="J3897" s="23"/>
    </row>
    <row r="3898" spans="6:10" x14ac:dyDescent="0.35">
      <c r="F3898"/>
      <c r="G3898"/>
      <c r="H3898"/>
      <c r="I3898"/>
      <c r="J3898" s="23"/>
    </row>
    <row r="3899" spans="6:10" x14ac:dyDescent="0.35">
      <c r="F3899"/>
      <c r="G3899"/>
      <c r="H3899"/>
      <c r="I3899"/>
      <c r="J3899" s="23"/>
    </row>
    <row r="3900" spans="6:10" x14ac:dyDescent="0.35">
      <c r="F3900"/>
      <c r="G3900"/>
      <c r="H3900"/>
      <c r="I3900"/>
      <c r="J3900" s="23"/>
    </row>
    <row r="3901" spans="6:10" x14ac:dyDescent="0.35">
      <c r="F3901"/>
      <c r="G3901"/>
      <c r="H3901"/>
      <c r="I3901"/>
      <c r="J3901" s="23"/>
    </row>
    <row r="3902" spans="6:10" x14ac:dyDescent="0.35">
      <c r="F3902"/>
      <c r="G3902"/>
      <c r="H3902"/>
      <c r="I3902"/>
      <c r="J3902" s="23"/>
    </row>
    <row r="3903" spans="6:10" x14ac:dyDescent="0.35">
      <c r="F3903"/>
      <c r="G3903"/>
      <c r="H3903"/>
      <c r="I3903"/>
      <c r="J3903" s="23"/>
    </row>
    <row r="3904" spans="6:10" x14ac:dyDescent="0.35">
      <c r="F3904"/>
      <c r="G3904"/>
      <c r="H3904"/>
      <c r="I3904"/>
      <c r="J3904" s="23"/>
    </row>
    <row r="3905" spans="6:10" x14ac:dyDescent="0.35">
      <c r="F3905"/>
      <c r="G3905"/>
      <c r="H3905"/>
      <c r="I3905"/>
      <c r="J3905" s="23"/>
    </row>
    <row r="3906" spans="6:10" x14ac:dyDescent="0.35">
      <c r="F3906"/>
      <c r="G3906"/>
      <c r="H3906"/>
      <c r="I3906"/>
      <c r="J3906" s="23"/>
    </row>
    <row r="3907" spans="6:10" x14ac:dyDescent="0.35">
      <c r="F3907"/>
      <c r="G3907"/>
      <c r="H3907"/>
      <c r="I3907"/>
      <c r="J3907" s="23"/>
    </row>
    <row r="3908" spans="6:10" x14ac:dyDescent="0.35">
      <c r="F3908"/>
      <c r="G3908"/>
      <c r="H3908"/>
      <c r="I3908"/>
      <c r="J3908" s="23"/>
    </row>
    <row r="3909" spans="6:10" x14ac:dyDescent="0.35">
      <c r="F3909"/>
      <c r="G3909"/>
      <c r="H3909"/>
      <c r="I3909"/>
      <c r="J3909" s="23"/>
    </row>
    <row r="3910" spans="6:10" x14ac:dyDescent="0.35">
      <c r="F3910"/>
      <c r="G3910"/>
      <c r="H3910"/>
      <c r="I3910"/>
      <c r="J3910" s="23"/>
    </row>
    <row r="3911" spans="6:10" x14ac:dyDescent="0.35">
      <c r="F3911"/>
      <c r="G3911"/>
      <c r="H3911"/>
      <c r="I3911"/>
      <c r="J3911" s="23"/>
    </row>
    <row r="3912" spans="6:10" x14ac:dyDescent="0.35">
      <c r="F3912"/>
      <c r="G3912"/>
      <c r="H3912"/>
      <c r="I3912"/>
      <c r="J3912" s="23"/>
    </row>
    <row r="3913" spans="6:10" x14ac:dyDescent="0.35">
      <c r="F3913"/>
      <c r="G3913"/>
      <c r="H3913"/>
      <c r="I3913"/>
      <c r="J3913" s="23"/>
    </row>
    <row r="3914" spans="6:10" x14ac:dyDescent="0.35">
      <c r="F3914"/>
      <c r="G3914"/>
      <c r="H3914"/>
      <c r="I3914"/>
      <c r="J3914" s="23"/>
    </row>
    <row r="3915" spans="6:10" x14ac:dyDescent="0.35">
      <c r="F3915"/>
      <c r="G3915"/>
      <c r="H3915"/>
      <c r="I3915"/>
      <c r="J3915" s="23"/>
    </row>
    <row r="3916" spans="6:10" x14ac:dyDescent="0.35">
      <c r="F3916"/>
      <c r="G3916"/>
      <c r="H3916"/>
      <c r="I3916"/>
      <c r="J3916" s="23"/>
    </row>
    <row r="3917" spans="6:10" x14ac:dyDescent="0.35">
      <c r="F3917"/>
      <c r="G3917"/>
      <c r="H3917"/>
      <c r="I3917"/>
      <c r="J3917" s="23"/>
    </row>
    <row r="3918" spans="6:10" x14ac:dyDescent="0.35">
      <c r="F3918"/>
      <c r="G3918"/>
      <c r="H3918"/>
      <c r="I3918"/>
      <c r="J3918" s="23"/>
    </row>
    <row r="3919" spans="6:10" x14ac:dyDescent="0.35">
      <c r="F3919"/>
      <c r="G3919"/>
      <c r="H3919"/>
      <c r="I3919"/>
      <c r="J3919" s="23"/>
    </row>
    <row r="3920" spans="6:10" x14ac:dyDescent="0.35">
      <c r="F3920"/>
      <c r="G3920"/>
      <c r="H3920"/>
      <c r="I3920"/>
      <c r="J3920" s="23"/>
    </row>
    <row r="3921" spans="6:10" x14ac:dyDescent="0.35">
      <c r="F3921"/>
      <c r="G3921"/>
      <c r="H3921"/>
      <c r="I3921"/>
      <c r="J3921" s="23"/>
    </row>
    <row r="3922" spans="6:10" x14ac:dyDescent="0.35">
      <c r="F3922"/>
      <c r="G3922"/>
      <c r="H3922"/>
      <c r="I3922"/>
      <c r="J3922" s="23"/>
    </row>
    <row r="3923" spans="6:10" x14ac:dyDescent="0.35">
      <c r="F3923"/>
      <c r="G3923"/>
      <c r="H3923"/>
      <c r="I3923"/>
      <c r="J3923" s="23"/>
    </row>
    <row r="3924" spans="6:10" x14ac:dyDescent="0.35">
      <c r="F3924"/>
      <c r="G3924"/>
      <c r="H3924"/>
      <c r="I3924"/>
      <c r="J3924" s="23"/>
    </row>
    <row r="3925" spans="6:10" x14ac:dyDescent="0.35">
      <c r="F3925"/>
      <c r="G3925"/>
      <c r="H3925"/>
      <c r="I3925"/>
      <c r="J3925" s="23"/>
    </row>
    <row r="3926" spans="6:10" x14ac:dyDescent="0.35">
      <c r="F3926"/>
      <c r="G3926"/>
      <c r="H3926"/>
      <c r="I3926"/>
      <c r="J3926" s="23"/>
    </row>
    <row r="3927" spans="6:10" x14ac:dyDescent="0.35">
      <c r="F3927"/>
      <c r="G3927"/>
      <c r="H3927"/>
      <c r="I3927"/>
      <c r="J3927" s="23"/>
    </row>
    <row r="3928" spans="6:10" x14ac:dyDescent="0.35">
      <c r="F3928"/>
      <c r="G3928"/>
      <c r="H3928"/>
      <c r="I3928"/>
      <c r="J3928" s="23"/>
    </row>
    <row r="3929" spans="6:10" x14ac:dyDescent="0.35">
      <c r="F3929"/>
      <c r="G3929"/>
      <c r="H3929"/>
      <c r="I3929"/>
      <c r="J3929" s="23"/>
    </row>
    <row r="3930" spans="6:10" x14ac:dyDescent="0.35">
      <c r="F3930"/>
      <c r="G3930"/>
      <c r="H3930"/>
      <c r="I3930"/>
      <c r="J3930" s="23"/>
    </row>
    <row r="3931" spans="6:10" x14ac:dyDescent="0.35">
      <c r="F3931"/>
      <c r="G3931"/>
      <c r="H3931"/>
      <c r="I3931"/>
      <c r="J3931" s="23"/>
    </row>
    <row r="3932" spans="6:10" x14ac:dyDescent="0.35">
      <c r="F3932"/>
      <c r="G3932"/>
      <c r="H3932"/>
      <c r="I3932"/>
      <c r="J3932" s="23"/>
    </row>
    <row r="3933" spans="6:10" x14ac:dyDescent="0.35">
      <c r="F3933"/>
      <c r="G3933"/>
      <c r="H3933"/>
      <c r="I3933"/>
      <c r="J3933" s="23"/>
    </row>
    <row r="3934" spans="6:10" x14ac:dyDescent="0.35">
      <c r="F3934"/>
      <c r="G3934"/>
      <c r="H3934"/>
      <c r="I3934"/>
      <c r="J3934" s="23"/>
    </row>
    <row r="3935" spans="6:10" x14ac:dyDescent="0.35">
      <c r="F3935"/>
      <c r="G3935"/>
      <c r="H3935"/>
      <c r="I3935"/>
      <c r="J3935" s="23"/>
    </row>
    <row r="3936" spans="6:10" x14ac:dyDescent="0.35">
      <c r="F3936"/>
      <c r="G3936"/>
      <c r="H3936"/>
      <c r="I3936"/>
      <c r="J3936" s="23"/>
    </row>
    <row r="3937" spans="6:10" x14ac:dyDescent="0.35">
      <c r="F3937"/>
      <c r="G3937"/>
      <c r="H3937"/>
      <c r="I3937"/>
      <c r="J3937" s="23"/>
    </row>
    <row r="3938" spans="6:10" x14ac:dyDescent="0.35">
      <c r="F3938"/>
      <c r="G3938"/>
      <c r="H3938"/>
      <c r="I3938"/>
      <c r="J3938" s="23"/>
    </row>
    <row r="3939" spans="6:10" x14ac:dyDescent="0.35">
      <c r="F3939"/>
      <c r="G3939"/>
      <c r="H3939"/>
      <c r="I3939"/>
      <c r="J3939" s="23"/>
    </row>
    <row r="3940" spans="6:10" x14ac:dyDescent="0.35">
      <c r="F3940"/>
      <c r="G3940"/>
      <c r="H3940"/>
      <c r="I3940"/>
      <c r="J3940" s="23"/>
    </row>
    <row r="3941" spans="6:10" x14ac:dyDescent="0.35">
      <c r="F3941"/>
      <c r="G3941"/>
      <c r="H3941"/>
      <c r="I3941"/>
      <c r="J3941" s="23"/>
    </row>
    <row r="3942" spans="6:10" x14ac:dyDescent="0.35">
      <c r="F3942"/>
      <c r="G3942"/>
      <c r="H3942"/>
      <c r="I3942"/>
      <c r="J3942" s="23"/>
    </row>
    <row r="3943" spans="6:10" x14ac:dyDescent="0.35">
      <c r="F3943"/>
      <c r="G3943"/>
      <c r="H3943"/>
      <c r="I3943"/>
      <c r="J3943" s="23"/>
    </row>
    <row r="3944" spans="6:10" x14ac:dyDescent="0.35">
      <c r="F3944"/>
      <c r="G3944"/>
      <c r="H3944"/>
      <c r="I3944"/>
      <c r="J3944" s="23"/>
    </row>
    <row r="3945" spans="6:10" x14ac:dyDescent="0.35">
      <c r="F3945"/>
      <c r="G3945"/>
      <c r="H3945"/>
      <c r="I3945"/>
      <c r="J3945" s="23"/>
    </row>
    <row r="3946" spans="6:10" x14ac:dyDescent="0.35">
      <c r="F3946"/>
      <c r="G3946"/>
      <c r="H3946"/>
      <c r="I3946"/>
      <c r="J3946" s="23"/>
    </row>
    <row r="3947" spans="6:10" x14ac:dyDescent="0.35">
      <c r="F3947"/>
      <c r="G3947"/>
      <c r="H3947"/>
      <c r="I3947"/>
      <c r="J3947" s="23"/>
    </row>
    <row r="3948" spans="6:10" x14ac:dyDescent="0.35">
      <c r="F3948"/>
      <c r="G3948"/>
      <c r="H3948"/>
      <c r="I3948"/>
      <c r="J3948" s="23"/>
    </row>
    <row r="3949" spans="6:10" x14ac:dyDescent="0.35">
      <c r="F3949"/>
      <c r="G3949"/>
      <c r="H3949"/>
      <c r="I3949"/>
      <c r="J3949" s="23"/>
    </row>
    <row r="3950" spans="6:10" x14ac:dyDescent="0.35">
      <c r="F3950"/>
      <c r="G3950"/>
      <c r="H3950"/>
      <c r="I3950"/>
      <c r="J3950" s="23"/>
    </row>
    <row r="3951" spans="6:10" x14ac:dyDescent="0.35">
      <c r="F3951"/>
      <c r="G3951"/>
      <c r="H3951"/>
      <c r="I3951"/>
      <c r="J3951" s="23"/>
    </row>
    <row r="3952" spans="6:10" x14ac:dyDescent="0.35">
      <c r="F3952"/>
      <c r="G3952"/>
      <c r="H3952"/>
      <c r="I3952"/>
      <c r="J3952" s="23"/>
    </row>
    <row r="3953" spans="6:10" x14ac:dyDescent="0.35">
      <c r="F3953"/>
      <c r="G3953"/>
      <c r="H3953"/>
      <c r="I3953"/>
      <c r="J3953" s="23"/>
    </row>
    <row r="3954" spans="6:10" x14ac:dyDescent="0.35">
      <c r="F3954"/>
      <c r="G3954"/>
      <c r="H3954"/>
      <c r="I3954"/>
      <c r="J3954" s="23"/>
    </row>
    <row r="3955" spans="6:10" x14ac:dyDescent="0.35">
      <c r="F3955"/>
      <c r="G3955"/>
      <c r="H3955"/>
      <c r="I3955"/>
      <c r="J3955" s="23"/>
    </row>
    <row r="3956" spans="6:10" x14ac:dyDescent="0.35">
      <c r="F3956"/>
      <c r="G3956"/>
      <c r="H3956"/>
      <c r="I3956"/>
      <c r="J3956" s="23"/>
    </row>
    <row r="3957" spans="6:10" x14ac:dyDescent="0.35">
      <c r="F3957"/>
      <c r="G3957"/>
      <c r="H3957"/>
      <c r="I3957"/>
      <c r="J3957" s="23"/>
    </row>
    <row r="3958" spans="6:10" x14ac:dyDescent="0.35">
      <c r="F3958"/>
      <c r="G3958"/>
      <c r="H3958"/>
      <c r="I3958"/>
      <c r="J3958" s="23"/>
    </row>
    <row r="3959" spans="6:10" x14ac:dyDescent="0.35">
      <c r="F3959"/>
      <c r="G3959"/>
      <c r="H3959"/>
      <c r="I3959"/>
      <c r="J3959" s="23"/>
    </row>
    <row r="3960" spans="6:10" x14ac:dyDescent="0.35">
      <c r="F3960"/>
      <c r="G3960"/>
      <c r="H3960"/>
      <c r="I3960"/>
      <c r="J3960" s="23"/>
    </row>
    <row r="3961" spans="6:10" x14ac:dyDescent="0.35">
      <c r="F3961"/>
      <c r="G3961"/>
      <c r="H3961"/>
      <c r="I3961"/>
      <c r="J3961" s="23"/>
    </row>
    <row r="3962" spans="6:10" x14ac:dyDescent="0.35">
      <c r="F3962"/>
      <c r="G3962"/>
      <c r="H3962"/>
      <c r="I3962"/>
      <c r="J3962" s="23"/>
    </row>
    <row r="3963" spans="6:10" x14ac:dyDescent="0.35">
      <c r="F3963"/>
      <c r="G3963"/>
      <c r="H3963"/>
      <c r="I3963"/>
      <c r="J3963" s="23"/>
    </row>
    <row r="3964" spans="6:10" x14ac:dyDescent="0.35">
      <c r="F3964"/>
      <c r="G3964"/>
      <c r="H3964"/>
      <c r="I3964"/>
      <c r="J3964" s="23"/>
    </row>
    <row r="3965" spans="6:10" x14ac:dyDescent="0.35">
      <c r="F3965"/>
      <c r="G3965"/>
      <c r="H3965"/>
      <c r="I3965"/>
      <c r="J3965" s="23"/>
    </row>
    <row r="3966" spans="6:10" x14ac:dyDescent="0.35">
      <c r="F3966"/>
      <c r="G3966"/>
      <c r="H3966"/>
      <c r="I3966"/>
      <c r="J3966" s="23"/>
    </row>
    <row r="3967" spans="6:10" x14ac:dyDescent="0.35">
      <c r="F3967"/>
      <c r="G3967"/>
      <c r="H3967"/>
      <c r="I3967"/>
      <c r="J3967" s="23"/>
    </row>
    <row r="3968" spans="6:10" x14ac:dyDescent="0.35">
      <c r="F3968"/>
      <c r="G3968"/>
      <c r="H3968"/>
      <c r="I3968"/>
      <c r="J3968" s="23"/>
    </row>
    <row r="3969" spans="6:10" x14ac:dyDescent="0.35">
      <c r="F3969"/>
      <c r="G3969"/>
      <c r="H3969"/>
      <c r="I3969"/>
      <c r="J3969" s="23"/>
    </row>
    <row r="3970" spans="6:10" x14ac:dyDescent="0.35">
      <c r="F3970"/>
      <c r="G3970"/>
      <c r="H3970"/>
      <c r="I3970"/>
      <c r="J3970" s="23"/>
    </row>
    <row r="3971" spans="6:10" x14ac:dyDescent="0.35">
      <c r="F3971"/>
      <c r="G3971"/>
      <c r="H3971"/>
      <c r="I3971"/>
      <c r="J3971" s="23"/>
    </row>
    <row r="3972" spans="6:10" x14ac:dyDescent="0.35">
      <c r="F3972"/>
      <c r="G3972"/>
      <c r="H3972"/>
      <c r="I3972"/>
      <c r="J3972" s="23"/>
    </row>
    <row r="3973" spans="6:10" x14ac:dyDescent="0.35">
      <c r="F3973"/>
      <c r="G3973"/>
      <c r="H3973"/>
      <c r="I3973"/>
      <c r="J3973" s="23"/>
    </row>
    <row r="3974" spans="6:10" x14ac:dyDescent="0.35">
      <c r="F3974"/>
      <c r="G3974"/>
      <c r="H3974"/>
      <c r="I3974"/>
      <c r="J3974" s="23"/>
    </row>
    <row r="3975" spans="6:10" x14ac:dyDescent="0.35">
      <c r="F3975"/>
      <c r="G3975"/>
      <c r="H3975"/>
      <c r="I3975"/>
      <c r="J3975" s="23"/>
    </row>
    <row r="3976" spans="6:10" x14ac:dyDescent="0.35">
      <c r="F3976"/>
      <c r="G3976"/>
      <c r="H3976"/>
      <c r="I3976"/>
      <c r="J3976" s="23"/>
    </row>
    <row r="3977" spans="6:10" x14ac:dyDescent="0.35">
      <c r="F3977"/>
      <c r="G3977"/>
      <c r="H3977"/>
      <c r="I3977"/>
      <c r="J3977" s="23"/>
    </row>
    <row r="3978" spans="6:10" x14ac:dyDescent="0.35">
      <c r="F3978"/>
      <c r="G3978"/>
      <c r="H3978"/>
      <c r="I3978"/>
      <c r="J3978" s="23"/>
    </row>
    <row r="3979" spans="6:10" x14ac:dyDescent="0.35">
      <c r="F3979"/>
      <c r="G3979"/>
      <c r="H3979"/>
      <c r="I3979"/>
      <c r="J3979" s="23"/>
    </row>
    <row r="3980" spans="6:10" x14ac:dyDescent="0.35">
      <c r="F3980"/>
      <c r="G3980"/>
      <c r="H3980"/>
      <c r="I3980"/>
      <c r="J3980" s="23"/>
    </row>
    <row r="3981" spans="6:10" x14ac:dyDescent="0.35">
      <c r="F3981"/>
      <c r="G3981"/>
      <c r="H3981"/>
      <c r="I3981"/>
      <c r="J3981" s="23"/>
    </row>
    <row r="3982" spans="6:10" x14ac:dyDescent="0.35">
      <c r="F3982"/>
      <c r="G3982"/>
      <c r="H3982"/>
      <c r="I3982"/>
      <c r="J3982" s="23"/>
    </row>
    <row r="3983" spans="6:10" x14ac:dyDescent="0.35">
      <c r="F3983"/>
      <c r="G3983"/>
      <c r="H3983"/>
      <c r="I3983"/>
      <c r="J3983" s="23"/>
    </row>
    <row r="3984" spans="6:10" x14ac:dyDescent="0.35">
      <c r="F3984"/>
      <c r="G3984"/>
      <c r="H3984"/>
      <c r="I3984"/>
      <c r="J3984" s="23"/>
    </row>
    <row r="3985" spans="6:10" x14ac:dyDescent="0.35">
      <c r="F3985"/>
      <c r="G3985"/>
      <c r="H3985"/>
      <c r="I3985"/>
      <c r="J3985" s="23"/>
    </row>
    <row r="3986" spans="6:10" x14ac:dyDescent="0.35">
      <c r="F3986"/>
      <c r="G3986"/>
      <c r="H3986"/>
      <c r="I3986"/>
      <c r="J3986" s="23"/>
    </row>
    <row r="3987" spans="6:10" x14ac:dyDescent="0.35">
      <c r="F3987"/>
      <c r="G3987"/>
      <c r="H3987"/>
      <c r="I3987"/>
      <c r="J3987" s="23"/>
    </row>
    <row r="3988" spans="6:10" x14ac:dyDescent="0.35">
      <c r="F3988"/>
      <c r="G3988"/>
      <c r="H3988"/>
      <c r="I3988"/>
      <c r="J3988" s="23"/>
    </row>
    <row r="3989" spans="6:10" x14ac:dyDescent="0.35">
      <c r="F3989"/>
      <c r="G3989"/>
      <c r="H3989"/>
      <c r="I3989"/>
      <c r="J3989" s="23"/>
    </row>
    <row r="3990" spans="6:10" x14ac:dyDescent="0.35">
      <c r="F3990"/>
      <c r="G3990"/>
      <c r="H3990"/>
      <c r="I3990"/>
      <c r="J3990" s="23"/>
    </row>
    <row r="3991" spans="6:10" x14ac:dyDescent="0.35">
      <c r="F3991"/>
      <c r="G3991"/>
      <c r="H3991"/>
      <c r="I3991"/>
      <c r="J3991" s="23"/>
    </row>
    <row r="3992" spans="6:10" x14ac:dyDescent="0.35">
      <c r="F3992"/>
      <c r="G3992"/>
      <c r="H3992"/>
      <c r="I3992"/>
      <c r="J3992" s="23"/>
    </row>
    <row r="3993" spans="6:10" x14ac:dyDescent="0.35">
      <c r="F3993"/>
      <c r="G3993"/>
      <c r="H3993"/>
      <c r="I3993"/>
      <c r="J3993" s="23"/>
    </row>
    <row r="3994" spans="6:10" x14ac:dyDescent="0.35">
      <c r="F3994"/>
      <c r="G3994"/>
      <c r="H3994"/>
      <c r="I3994"/>
      <c r="J3994" s="23"/>
    </row>
    <row r="3995" spans="6:10" x14ac:dyDescent="0.35">
      <c r="F3995"/>
      <c r="G3995"/>
      <c r="H3995"/>
      <c r="I3995"/>
      <c r="J3995" s="23"/>
    </row>
    <row r="3996" spans="6:10" x14ac:dyDescent="0.35">
      <c r="F3996"/>
      <c r="G3996"/>
      <c r="H3996"/>
      <c r="I3996"/>
      <c r="J3996" s="23"/>
    </row>
    <row r="3997" spans="6:10" x14ac:dyDescent="0.35">
      <c r="F3997"/>
      <c r="G3997"/>
      <c r="H3997"/>
      <c r="I3997"/>
      <c r="J3997" s="23"/>
    </row>
    <row r="3998" spans="6:10" x14ac:dyDescent="0.35">
      <c r="F3998"/>
      <c r="G3998"/>
      <c r="H3998"/>
      <c r="I3998"/>
      <c r="J3998" s="23"/>
    </row>
    <row r="3999" spans="6:10" x14ac:dyDescent="0.35">
      <c r="F3999"/>
      <c r="G3999"/>
      <c r="H3999"/>
      <c r="I3999"/>
      <c r="J3999" s="23"/>
    </row>
    <row r="4000" spans="6:10" x14ac:dyDescent="0.35">
      <c r="F4000"/>
      <c r="G4000"/>
      <c r="H4000"/>
      <c r="I4000"/>
      <c r="J4000" s="23"/>
    </row>
    <row r="4001" spans="6:10" x14ac:dyDescent="0.35">
      <c r="F4001"/>
      <c r="G4001"/>
      <c r="H4001"/>
      <c r="I4001"/>
      <c r="J4001" s="23"/>
    </row>
    <row r="4002" spans="6:10" x14ac:dyDescent="0.35">
      <c r="F4002"/>
      <c r="G4002"/>
      <c r="H4002"/>
      <c r="I4002"/>
      <c r="J4002" s="23"/>
    </row>
    <row r="4003" spans="6:10" x14ac:dyDescent="0.35">
      <c r="F4003"/>
      <c r="G4003"/>
      <c r="H4003"/>
      <c r="I4003"/>
      <c r="J4003" s="23"/>
    </row>
    <row r="4004" spans="6:10" x14ac:dyDescent="0.35">
      <c r="F4004"/>
      <c r="G4004"/>
      <c r="H4004"/>
      <c r="I4004"/>
      <c r="J4004" s="23"/>
    </row>
    <row r="4005" spans="6:10" x14ac:dyDescent="0.35">
      <c r="F4005"/>
      <c r="G4005"/>
      <c r="H4005"/>
      <c r="I4005"/>
      <c r="J4005" s="23"/>
    </row>
    <row r="4006" spans="6:10" x14ac:dyDescent="0.35">
      <c r="F4006"/>
      <c r="G4006"/>
      <c r="H4006"/>
      <c r="I4006"/>
      <c r="J4006" s="23"/>
    </row>
    <row r="4007" spans="6:10" x14ac:dyDescent="0.35">
      <c r="F4007"/>
      <c r="G4007"/>
      <c r="H4007"/>
      <c r="I4007"/>
      <c r="J4007" s="23"/>
    </row>
    <row r="4008" spans="6:10" x14ac:dyDescent="0.35">
      <c r="F4008"/>
      <c r="G4008"/>
      <c r="H4008"/>
      <c r="I4008"/>
      <c r="J4008" s="23"/>
    </row>
    <row r="4009" spans="6:10" x14ac:dyDescent="0.35">
      <c r="F4009"/>
      <c r="G4009"/>
      <c r="H4009"/>
      <c r="I4009"/>
      <c r="J4009" s="23"/>
    </row>
    <row r="4010" spans="6:10" x14ac:dyDescent="0.35">
      <c r="F4010"/>
      <c r="G4010"/>
      <c r="H4010"/>
      <c r="I4010"/>
      <c r="J4010" s="23"/>
    </row>
    <row r="4011" spans="6:10" x14ac:dyDescent="0.35">
      <c r="F4011"/>
      <c r="G4011"/>
      <c r="H4011"/>
      <c r="I4011"/>
      <c r="J4011" s="23"/>
    </row>
    <row r="4012" spans="6:10" x14ac:dyDescent="0.35">
      <c r="F4012"/>
      <c r="G4012"/>
      <c r="H4012"/>
      <c r="I4012"/>
      <c r="J4012" s="23"/>
    </row>
    <row r="4013" spans="6:10" x14ac:dyDescent="0.35">
      <c r="F4013"/>
      <c r="G4013"/>
      <c r="H4013"/>
      <c r="I4013"/>
      <c r="J4013" s="23"/>
    </row>
    <row r="4014" spans="6:10" x14ac:dyDescent="0.35">
      <c r="F4014"/>
      <c r="G4014"/>
      <c r="H4014"/>
      <c r="I4014"/>
      <c r="J4014" s="23"/>
    </row>
    <row r="4015" spans="6:10" x14ac:dyDescent="0.35">
      <c r="F4015"/>
      <c r="G4015"/>
      <c r="H4015"/>
      <c r="I4015"/>
      <c r="J4015" s="23"/>
    </row>
    <row r="4016" spans="6:10" x14ac:dyDescent="0.35">
      <c r="F4016"/>
      <c r="G4016"/>
      <c r="H4016"/>
      <c r="I4016"/>
      <c r="J4016" s="23"/>
    </row>
    <row r="4017" spans="6:10" x14ac:dyDescent="0.35">
      <c r="F4017"/>
      <c r="G4017"/>
      <c r="H4017"/>
      <c r="I4017"/>
      <c r="J4017" s="23"/>
    </row>
    <row r="4018" spans="6:10" x14ac:dyDescent="0.35">
      <c r="F4018"/>
      <c r="G4018"/>
      <c r="H4018"/>
      <c r="I4018"/>
      <c r="J4018" s="23"/>
    </row>
    <row r="4019" spans="6:10" x14ac:dyDescent="0.35">
      <c r="F4019"/>
      <c r="G4019"/>
      <c r="H4019"/>
      <c r="I4019"/>
      <c r="J4019" s="23"/>
    </row>
    <row r="4020" spans="6:10" x14ac:dyDescent="0.35">
      <c r="F4020"/>
      <c r="G4020"/>
      <c r="H4020"/>
      <c r="I4020"/>
      <c r="J4020" s="23"/>
    </row>
    <row r="4021" spans="6:10" x14ac:dyDescent="0.35">
      <c r="F4021"/>
      <c r="G4021"/>
      <c r="H4021"/>
      <c r="I4021"/>
      <c r="J4021" s="23"/>
    </row>
    <row r="4022" spans="6:10" x14ac:dyDescent="0.35">
      <c r="F4022"/>
      <c r="G4022"/>
      <c r="H4022"/>
      <c r="I4022"/>
      <c r="J4022" s="23"/>
    </row>
    <row r="4023" spans="6:10" x14ac:dyDescent="0.35">
      <c r="F4023"/>
      <c r="G4023"/>
      <c r="H4023"/>
      <c r="I4023"/>
      <c r="J4023" s="23"/>
    </row>
    <row r="4024" spans="6:10" x14ac:dyDescent="0.35">
      <c r="F4024"/>
      <c r="G4024"/>
      <c r="H4024"/>
      <c r="I4024"/>
      <c r="J4024" s="23"/>
    </row>
    <row r="4025" spans="6:10" x14ac:dyDescent="0.35">
      <c r="F4025"/>
      <c r="G4025"/>
      <c r="H4025"/>
      <c r="I4025"/>
      <c r="J4025" s="23"/>
    </row>
    <row r="4026" spans="6:10" x14ac:dyDescent="0.35">
      <c r="F4026"/>
      <c r="G4026"/>
      <c r="H4026"/>
      <c r="I4026"/>
      <c r="J4026" s="23"/>
    </row>
    <row r="4027" spans="6:10" x14ac:dyDescent="0.35">
      <c r="F4027"/>
      <c r="G4027"/>
      <c r="H4027"/>
      <c r="I4027"/>
      <c r="J4027" s="23"/>
    </row>
    <row r="4028" spans="6:10" x14ac:dyDescent="0.35">
      <c r="F4028"/>
      <c r="G4028"/>
      <c r="H4028"/>
      <c r="I4028"/>
      <c r="J4028" s="23"/>
    </row>
    <row r="4029" spans="6:10" x14ac:dyDescent="0.35">
      <c r="F4029"/>
      <c r="G4029"/>
      <c r="H4029"/>
      <c r="I4029"/>
      <c r="J4029" s="23"/>
    </row>
    <row r="4030" spans="6:10" x14ac:dyDescent="0.35">
      <c r="F4030"/>
      <c r="G4030"/>
      <c r="H4030"/>
      <c r="I4030"/>
      <c r="J4030" s="23"/>
    </row>
    <row r="4031" spans="6:10" x14ac:dyDescent="0.35">
      <c r="F4031"/>
      <c r="G4031"/>
      <c r="H4031"/>
      <c r="I4031"/>
      <c r="J4031" s="23"/>
    </row>
    <row r="4032" spans="6:10" x14ac:dyDescent="0.35">
      <c r="F4032"/>
      <c r="G4032"/>
      <c r="H4032"/>
      <c r="I4032"/>
      <c r="J4032" s="23"/>
    </row>
    <row r="4033" spans="6:10" x14ac:dyDescent="0.35">
      <c r="F4033"/>
      <c r="G4033"/>
      <c r="H4033"/>
      <c r="I4033"/>
      <c r="J4033" s="23"/>
    </row>
    <row r="4034" spans="6:10" x14ac:dyDescent="0.35">
      <c r="F4034"/>
      <c r="G4034"/>
      <c r="H4034"/>
      <c r="I4034"/>
      <c r="J4034" s="23"/>
    </row>
    <row r="4035" spans="6:10" x14ac:dyDescent="0.35">
      <c r="F4035"/>
      <c r="G4035"/>
      <c r="H4035"/>
      <c r="I4035"/>
      <c r="J4035" s="23"/>
    </row>
    <row r="4036" spans="6:10" x14ac:dyDescent="0.35">
      <c r="F4036"/>
      <c r="G4036"/>
      <c r="H4036"/>
      <c r="I4036"/>
      <c r="J4036" s="23"/>
    </row>
    <row r="4037" spans="6:10" x14ac:dyDescent="0.35">
      <c r="F4037"/>
      <c r="G4037"/>
      <c r="H4037"/>
      <c r="I4037"/>
      <c r="J4037" s="23"/>
    </row>
    <row r="4038" spans="6:10" x14ac:dyDescent="0.35">
      <c r="F4038"/>
      <c r="G4038"/>
      <c r="H4038"/>
      <c r="I4038"/>
      <c r="J4038" s="23"/>
    </row>
    <row r="4039" spans="6:10" x14ac:dyDescent="0.35">
      <c r="F4039"/>
      <c r="G4039"/>
      <c r="H4039"/>
      <c r="I4039"/>
      <c r="J4039" s="23"/>
    </row>
    <row r="4040" spans="6:10" x14ac:dyDescent="0.35">
      <c r="F4040"/>
      <c r="G4040"/>
      <c r="H4040"/>
      <c r="I4040"/>
      <c r="J4040" s="23"/>
    </row>
    <row r="4041" spans="6:10" x14ac:dyDescent="0.35">
      <c r="F4041"/>
      <c r="G4041"/>
      <c r="H4041"/>
      <c r="I4041"/>
      <c r="J4041" s="23"/>
    </row>
    <row r="4042" spans="6:10" x14ac:dyDescent="0.35">
      <c r="F4042"/>
      <c r="G4042"/>
      <c r="H4042"/>
      <c r="I4042"/>
      <c r="J4042" s="23"/>
    </row>
    <row r="4043" spans="6:10" x14ac:dyDescent="0.35">
      <c r="F4043"/>
      <c r="G4043"/>
      <c r="H4043"/>
      <c r="I4043"/>
      <c r="J4043" s="23"/>
    </row>
    <row r="4044" spans="6:10" x14ac:dyDescent="0.35">
      <c r="F4044"/>
      <c r="G4044"/>
      <c r="H4044"/>
      <c r="I4044"/>
      <c r="J4044" s="23"/>
    </row>
    <row r="4045" spans="6:10" x14ac:dyDescent="0.35">
      <c r="F4045"/>
      <c r="G4045"/>
      <c r="H4045"/>
      <c r="I4045"/>
      <c r="J4045" s="23"/>
    </row>
    <row r="4046" spans="6:10" x14ac:dyDescent="0.35">
      <c r="F4046"/>
      <c r="G4046"/>
      <c r="H4046"/>
      <c r="I4046"/>
      <c r="J4046" s="23"/>
    </row>
    <row r="4047" spans="6:10" x14ac:dyDescent="0.35">
      <c r="F4047"/>
      <c r="G4047"/>
      <c r="H4047"/>
      <c r="I4047"/>
      <c r="J4047" s="23"/>
    </row>
    <row r="4048" spans="6:10" x14ac:dyDescent="0.35">
      <c r="F4048"/>
      <c r="G4048"/>
      <c r="H4048"/>
      <c r="I4048"/>
      <c r="J4048" s="23"/>
    </row>
    <row r="4049" spans="6:10" x14ac:dyDescent="0.35">
      <c r="F4049"/>
      <c r="G4049"/>
      <c r="H4049"/>
      <c r="I4049"/>
      <c r="J4049" s="23"/>
    </row>
    <row r="4050" spans="6:10" x14ac:dyDescent="0.35">
      <c r="F4050"/>
      <c r="G4050"/>
      <c r="H4050"/>
      <c r="I4050"/>
      <c r="J4050" s="23"/>
    </row>
    <row r="4051" spans="6:10" x14ac:dyDescent="0.35">
      <c r="F4051"/>
      <c r="G4051"/>
      <c r="H4051"/>
      <c r="I4051"/>
      <c r="J4051" s="23"/>
    </row>
    <row r="4052" spans="6:10" x14ac:dyDescent="0.35">
      <c r="F4052"/>
      <c r="G4052"/>
      <c r="H4052"/>
      <c r="I4052"/>
      <c r="J4052" s="23"/>
    </row>
    <row r="4053" spans="6:10" x14ac:dyDescent="0.35">
      <c r="F4053"/>
      <c r="G4053"/>
      <c r="H4053"/>
      <c r="I4053"/>
      <c r="J4053" s="23"/>
    </row>
    <row r="4054" spans="6:10" x14ac:dyDescent="0.35">
      <c r="F4054"/>
      <c r="G4054"/>
      <c r="H4054"/>
      <c r="I4054"/>
      <c r="J4054" s="23"/>
    </row>
    <row r="4055" spans="6:10" x14ac:dyDescent="0.35">
      <c r="F4055"/>
      <c r="G4055"/>
      <c r="H4055"/>
      <c r="I4055"/>
      <c r="J4055" s="23"/>
    </row>
    <row r="4056" spans="6:10" x14ac:dyDescent="0.35">
      <c r="F4056"/>
      <c r="G4056"/>
      <c r="H4056"/>
      <c r="I4056"/>
      <c r="J4056" s="23"/>
    </row>
    <row r="4057" spans="6:10" x14ac:dyDescent="0.35">
      <c r="F4057"/>
      <c r="G4057"/>
      <c r="H4057"/>
      <c r="I4057"/>
      <c r="J4057" s="23"/>
    </row>
    <row r="4058" spans="6:10" x14ac:dyDescent="0.35">
      <c r="F4058"/>
      <c r="G4058"/>
      <c r="H4058"/>
      <c r="I4058"/>
      <c r="J4058" s="23"/>
    </row>
    <row r="4059" spans="6:10" x14ac:dyDescent="0.35">
      <c r="F4059"/>
      <c r="G4059"/>
      <c r="H4059"/>
      <c r="I4059"/>
      <c r="J4059" s="23"/>
    </row>
    <row r="4060" spans="6:10" x14ac:dyDescent="0.35">
      <c r="F4060"/>
      <c r="G4060"/>
      <c r="H4060"/>
      <c r="I4060"/>
      <c r="J4060" s="23"/>
    </row>
    <row r="4061" spans="6:10" x14ac:dyDescent="0.35">
      <c r="F4061"/>
      <c r="G4061"/>
      <c r="H4061"/>
      <c r="I4061"/>
      <c r="J4061" s="23"/>
    </row>
    <row r="4062" spans="6:10" x14ac:dyDescent="0.35">
      <c r="F4062"/>
      <c r="G4062"/>
      <c r="H4062"/>
      <c r="I4062"/>
      <c r="J4062" s="23"/>
    </row>
    <row r="4063" spans="6:10" x14ac:dyDescent="0.35">
      <c r="F4063"/>
      <c r="G4063"/>
      <c r="H4063"/>
      <c r="I4063"/>
      <c r="J4063" s="23"/>
    </row>
    <row r="4064" spans="6:10" x14ac:dyDescent="0.35">
      <c r="F4064"/>
      <c r="G4064"/>
      <c r="H4064"/>
      <c r="I4064"/>
      <c r="J4064" s="23"/>
    </row>
    <row r="4065" spans="6:10" x14ac:dyDescent="0.35">
      <c r="F4065"/>
      <c r="G4065"/>
      <c r="H4065"/>
      <c r="I4065"/>
      <c r="J4065" s="23"/>
    </row>
    <row r="4066" spans="6:10" x14ac:dyDescent="0.35">
      <c r="F4066"/>
      <c r="G4066"/>
      <c r="H4066"/>
      <c r="I4066"/>
      <c r="J4066" s="23"/>
    </row>
    <row r="4067" spans="6:10" x14ac:dyDescent="0.35">
      <c r="F4067"/>
      <c r="G4067"/>
      <c r="H4067"/>
      <c r="I4067"/>
      <c r="J4067" s="23"/>
    </row>
    <row r="4068" spans="6:10" x14ac:dyDescent="0.35">
      <c r="F4068"/>
      <c r="G4068"/>
      <c r="H4068"/>
      <c r="I4068"/>
      <c r="J4068" s="23"/>
    </row>
    <row r="4069" spans="6:10" x14ac:dyDescent="0.35">
      <c r="F4069"/>
      <c r="G4069"/>
      <c r="H4069"/>
      <c r="I4069"/>
      <c r="J4069" s="23"/>
    </row>
    <row r="4070" spans="6:10" x14ac:dyDescent="0.35">
      <c r="F4070"/>
      <c r="G4070"/>
      <c r="H4070"/>
      <c r="I4070"/>
      <c r="J4070" s="23"/>
    </row>
    <row r="4071" spans="6:10" x14ac:dyDescent="0.35">
      <c r="F4071"/>
      <c r="G4071"/>
      <c r="H4071"/>
      <c r="I4071"/>
      <c r="J4071" s="23"/>
    </row>
    <row r="4072" spans="6:10" x14ac:dyDescent="0.35">
      <c r="F4072"/>
      <c r="G4072"/>
      <c r="H4072"/>
      <c r="I4072"/>
      <c r="J4072" s="23"/>
    </row>
    <row r="4073" spans="6:10" x14ac:dyDescent="0.35">
      <c r="F4073"/>
      <c r="G4073"/>
      <c r="H4073"/>
      <c r="I4073"/>
      <c r="J4073" s="23"/>
    </row>
    <row r="4074" spans="6:10" x14ac:dyDescent="0.35">
      <c r="F4074"/>
      <c r="G4074"/>
      <c r="H4074"/>
      <c r="I4074"/>
      <c r="J4074" s="23"/>
    </row>
    <row r="4075" spans="6:10" x14ac:dyDescent="0.35">
      <c r="F4075"/>
      <c r="G4075"/>
      <c r="H4075"/>
      <c r="I4075"/>
      <c r="J4075" s="23"/>
    </row>
    <row r="4076" spans="6:10" x14ac:dyDescent="0.35">
      <c r="F4076"/>
      <c r="G4076"/>
      <c r="H4076"/>
      <c r="I4076"/>
      <c r="J4076" s="23"/>
    </row>
    <row r="4077" spans="6:10" x14ac:dyDescent="0.35">
      <c r="F4077"/>
      <c r="G4077"/>
      <c r="H4077"/>
      <c r="I4077"/>
      <c r="J4077" s="23"/>
    </row>
    <row r="4078" spans="6:10" x14ac:dyDescent="0.35">
      <c r="F4078"/>
      <c r="G4078"/>
      <c r="H4078"/>
      <c r="I4078"/>
      <c r="J4078" s="23"/>
    </row>
    <row r="4079" spans="6:10" x14ac:dyDescent="0.35">
      <c r="F4079"/>
      <c r="G4079"/>
      <c r="H4079"/>
      <c r="I4079"/>
      <c r="J4079" s="23"/>
    </row>
    <row r="4080" spans="6:10" x14ac:dyDescent="0.35">
      <c r="F4080"/>
      <c r="G4080"/>
      <c r="H4080"/>
      <c r="I4080"/>
      <c r="J4080" s="23"/>
    </row>
    <row r="4081" spans="6:10" x14ac:dyDescent="0.35">
      <c r="F4081"/>
      <c r="G4081"/>
      <c r="H4081"/>
      <c r="I4081"/>
      <c r="J4081" s="23"/>
    </row>
    <row r="4082" spans="6:10" x14ac:dyDescent="0.35">
      <c r="F4082"/>
      <c r="G4082"/>
      <c r="H4082"/>
      <c r="I4082"/>
      <c r="J4082" s="23"/>
    </row>
    <row r="4083" spans="6:10" x14ac:dyDescent="0.35">
      <c r="F4083"/>
      <c r="G4083"/>
      <c r="H4083"/>
      <c r="I4083"/>
      <c r="J4083" s="23"/>
    </row>
    <row r="4084" spans="6:10" x14ac:dyDescent="0.35">
      <c r="F4084"/>
      <c r="G4084"/>
      <c r="H4084"/>
      <c r="I4084"/>
      <c r="J4084" s="23"/>
    </row>
    <row r="4085" spans="6:10" x14ac:dyDescent="0.35">
      <c r="F4085"/>
      <c r="G4085"/>
      <c r="H4085"/>
      <c r="I4085"/>
      <c r="J4085" s="23"/>
    </row>
    <row r="4086" spans="6:10" x14ac:dyDescent="0.35">
      <c r="F4086"/>
      <c r="G4086"/>
      <c r="H4086"/>
      <c r="I4086"/>
      <c r="J4086" s="23"/>
    </row>
    <row r="4087" spans="6:10" x14ac:dyDescent="0.35">
      <c r="F4087"/>
      <c r="G4087"/>
      <c r="H4087"/>
      <c r="I4087"/>
      <c r="J4087" s="23"/>
    </row>
    <row r="4088" spans="6:10" x14ac:dyDescent="0.35">
      <c r="F4088"/>
      <c r="G4088"/>
      <c r="H4088"/>
      <c r="I4088"/>
      <c r="J4088" s="23"/>
    </row>
    <row r="4089" spans="6:10" x14ac:dyDescent="0.35">
      <c r="F4089"/>
      <c r="G4089"/>
      <c r="H4089"/>
      <c r="I4089"/>
      <c r="J4089" s="23"/>
    </row>
    <row r="4090" spans="6:10" x14ac:dyDescent="0.35">
      <c r="F4090"/>
      <c r="G4090"/>
      <c r="H4090"/>
      <c r="I4090"/>
      <c r="J4090" s="23"/>
    </row>
    <row r="4091" spans="6:10" x14ac:dyDescent="0.35">
      <c r="F4091"/>
      <c r="G4091"/>
      <c r="H4091"/>
      <c r="I4091"/>
      <c r="J4091" s="23"/>
    </row>
    <row r="4092" spans="6:10" x14ac:dyDescent="0.35">
      <c r="F4092"/>
      <c r="G4092"/>
      <c r="H4092"/>
      <c r="I4092"/>
      <c r="J4092" s="23"/>
    </row>
    <row r="4093" spans="6:10" x14ac:dyDescent="0.35">
      <c r="F4093"/>
      <c r="G4093"/>
      <c r="H4093"/>
      <c r="I4093"/>
      <c r="J4093" s="23"/>
    </row>
    <row r="4094" spans="6:10" x14ac:dyDescent="0.35">
      <c r="F4094"/>
      <c r="G4094"/>
      <c r="H4094"/>
      <c r="I4094"/>
      <c r="J4094" s="23"/>
    </row>
    <row r="4095" spans="6:10" x14ac:dyDescent="0.35">
      <c r="F4095"/>
      <c r="G4095"/>
      <c r="H4095"/>
      <c r="I4095"/>
      <c r="J4095" s="23"/>
    </row>
    <row r="4096" spans="6:10" x14ac:dyDescent="0.35">
      <c r="F4096"/>
      <c r="G4096"/>
      <c r="H4096"/>
      <c r="I4096"/>
      <c r="J4096" s="23"/>
    </row>
    <row r="4097" spans="6:10" x14ac:dyDescent="0.35">
      <c r="F4097"/>
      <c r="G4097"/>
      <c r="H4097"/>
      <c r="I4097"/>
      <c r="J4097" s="23"/>
    </row>
    <row r="4098" spans="6:10" x14ac:dyDescent="0.35">
      <c r="F4098"/>
      <c r="G4098"/>
      <c r="H4098"/>
      <c r="I4098"/>
      <c r="J4098" s="23"/>
    </row>
    <row r="4099" spans="6:10" x14ac:dyDescent="0.35">
      <c r="F4099"/>
      <c r="G4099"/>
      <c r="H4099"/>
      <c r="I4099"/>
      <c r="J4099" s="23"/>
    </row>
    <row r="4100" spans="6:10" x14ac:dyDescent="0.35">
      <c r="F4100"/>
      <c r="G4100"/>
      <c r="H4100"/>
      <c r="I4100"/>
      <c r="J4100" s="23"/>
    </row>
    <row r="4101" spans="6:10" x14ac:dyDescent="0.35">
      <c r="F4101"/>
      <c r="G4101"/>
      <c r="H4101"/>
      <c r="I4101"/>
      <c r="J4101" s="23"/>
    </row>
    <row r="4102" spans="6:10" x14ac:dyDescent="0.35">
      <c r="F4102"/>
      <c r="G4102"/>
      <c r="H4102"/>
      <c r="I4102"/>
      <c r="J4102" s="23"/>
    </row>
    <row r="4103" spans="6:10" x14ac:dyDescent="0.35">
      <c r="F4103"/>
      <c r="G4103"/>
      <c r="H4103"/>
      <c r="I4103"/>
      <c r="J4103" s="23"/>
    </row>
    <row r="4104" spans="6:10" x14ac:dyDescent="0.35">
      <c r="F4104"/>
      <c r="G4104"/>
      <c r="H4104"/>
      <c r="I4104"/>
      <c r="J4104" s="23"/>
    </row>
    <row r="4105" spans="6:10" x14ac:dyDescent="0.35">
      <c r="F4105"/>
      <c r="G4105"/>
      <c r="H4105"/>
      <c r="I4105"/>
      <c r="J4105" s="23"/>
    </row>
    <row r="4106" spans="6:10" x14ac:dyDescent="0.35">
      <c r="F4106"/>
      <c r="G4106"/>
      <c r="H4106"/>
      <c r="I4106"/>
      <c r="J4106" s="23"/>
    </row>
    <row r="4107" spans="6:10" x14ac:dyDescent="0.35">
      <c r="F4107"/>
      <c r="G4107"/>
      <c r="H4107"/>
      <c r="I4107"/>
      <c r="J4107" s="23"/>
    </row>
    <row r="4108" spans="6:10" x14ac:dyDescent="0.35">
      <c r="F4108"/>
      <c r="G4108"/>
      <c r="H4108"/>
      <c r="I4108"/>
      <c r="J4108" s="23"/>
    </row>
    <row r="4109" spans="6:10" x14ac:dyDescent="0.35">
      <c r="F4109"/>
      <c r="G4109"/>
      <c r="H4109"/>
      <c r="I4109"/>
      <c r="J4109" s="23"/>
    </row>
    <row r="4110" spans="6:10" x14ac:dyDescent="0.35">
      <c r="F4110"/>
      <c r="G4110"/>
      <c r="H4110"/>
      <c r="I4110"/>
      <c r="J4110" s="23"/>
    </row>
    <row r="4111" spans="6:10" x14ac:dyDescent="0.35">
      <c r="F4111"/>
      <c r="G4111"/>
      <c r="H4111"/>
      <c r="I4111"/>
      <c r="J4111" s="23"/>
    </row>
    <row r="4112" spans="6:10" x14ac:dyDescent="0.35">
      <c r="F4112"/>
      <c r="G4112"/>
      <c r="H4112"/>
      <c r="I4112"/>
      <c r="J4112" s="23"/>
    </row>
    <row r="4113" spans="6:10" x14ac:dyDescent="0.35">
      <c r="F4113"/>
      <c r="G4113"/>
      <c r="H4113"/>
      <c r="I4113"/>
      <c r="J4113" s="23"/>
    </row>
    <row r="4114" spans="6:10" x14ac:dyDescent="0.35">
      <c r="F4114"/>
      <c r="G4114"/>
      <c r="H4114"/>
      <c r="I4114"/>
      <c r="J4114" s="23"/>
    </row>
    <row r="4115" spans="6:10" x14ac:dyDescent="0.35">
      <c r="F4115"/>
      <c r="G4115"/>
      <c r="H4115"/>
      <c r="I4115"/>
      <c r="J4115" s="23"/>
    </row>
    <row r="4116" spans="6:10" x14ac:dyDescent="0.35">
      <c r="F4116"/>
      <c r="G4116"/>
      <c r="H4116"/>
      <c r="I4116"/>
      <c r="J4116" s="23"/>
    </row>
    <row r="4117" spans="6:10" x14ac:dyDescent="0.35">
      <c r="F4117"/>
      <c r="G4117"/>
      <c r="H4117"/>
      <c r="I4117"/>
      <c r="J4117" s="23"/>
    </row>
    <row r="4118" spans="6:10" x14ac:dyDescent="0.35">
      <c r="F4118"/>
      <c r="G4118"/>
      <c r="H4118"/>
      <c r="I4118"/>
      <c r="J4118" s="23"/>
    </row>
    <row r="4119" spans="6:10" x14ac:dyDescent="0.35">
      <c r="F4119"/>
      <c r="G4119"/>
      <c r="H4119"/>
      <c r="I4119"/>
      <c r="J4119" s="23"/>
    </row>
    <row r="4120" spans="6:10" x14ac:dyDescent="0.35">
      <c r="F4120"/>
      <c r="G4120"/>
      <c r="H4120"/>
      <c r="I4120"/>
      <c r="J4120" s="23"/>
    </row>
    <row r="4121" spans="6:10" x14ac:dyDescent="0.35">
      <c r="F4121"/>
      <c r="G4121"/>
      <c r="H4121"/>
      <c r="I4121"/>
      <c r="J4121" s="23"/>
    </row>
    <row r="4122" spans="6:10" x14ac:dyDescent="0.35">
      <c r="F4122"/>
      <c r="G4122"/>
      <c r="H4122"/>
      <c r="I4122"/>
      <c r="J4122" s="23"/>
    </row>
    <row r="4123" spans="6:10" x14ac:dyDescent="0.35">
      <c r="F4123"/>
      <c r="G4123"/>
      <c r="H4123"/>
      <c r="I4123"/>
      <c r="J4123" s="23"/>
    </row>
    <row r="4124" spans="6:10" x14ac:dyDescent="0.35">
      <c r="F4124"/>
      <c r="G4124"/>
      <c r="H4124"/>
      <c r="I4124"/>
      <c r="J4124" s="23"/>
    </row>
    <row r="4125" spans="6:10" x14ac:dyDescent="0.35">
      <c r="F4125"/>
      <c r="G4125"/>
      <c r="H4125"/>
      <c r="I4125"/>
      <c r="J4125" s="23"/>
    </row>
    <row r="4126" spans="6:10" x14ac:dyDescent="0.35">
      <c r="F4126"/>
      <c r="G4126"/>
      <c r="H4126"/>
      <c r="I4126"/>
      <c r="J4126" s="23"/>
    </row>
    <row r="4127" spans="6:10" x14ac:dyDescent="0.35">
      <c r="F4127"/>
      <c r="G4127"/>
      <c r="H4127"/>
      <c r="I4127"/>
      <c r="J4127" s="23"/>
    </row>
    <row r="4128" spans="6:10" x14ac:dyDescent="0.35">
      <c r="F4128"/>
      <c r="G4128"/>
      <c r="H4128"/>
      <c r="I4128"/>
      <c r="J4128" s="23"/>
    </row>
    <row r="4129" spans="6:10" x14ac:dyDescent="0.35">
      <c r="F4129"/>
      <c r="G4129"/>
      <c r="H4129"/>
      <c r="I4129"/>
      <c r="J4129" s="23"/>
    </row>
    <row r="4130" spans="6:10" x14ac:dyDescent="0.35">
      <c r="F4130"/>
      <c r="G4130"/>
      <c r="H4130"/>
      <c r="I4130"/>
      <c r="J4130" s="23"/>
    </row>
    <row r="4131" spans="6:10" x14ac:dyDescent="0.35">
      <c r="F4131"/>
      <c r="G4131"/>
      <c r="H4131"/>
      <c r="I4131"/>
      <c r="J4131" s="23"/>
    </row>
    <row r="4132" spans="6:10" x14ac:dyDescent="0.35">
      <c r="F4132"/>
      <c r="G4132"/>
      <c r="H4132"/>
      <c r="I4132"/>
      <c r="J4132" s="23"/>
    </row>
    <row r="4133" spans="6:10" x14ac:dyDescent="0.35">
      <c r="F4133"/>
      <c r="G4133"/>
      <c r="H4133"/>
      <c r="I4133"/>
      <c r="J4133" s="23"/>
    </row>
    <row r="4134" spans="6:10" x14ac:dyDescent="0.35">
      <c r="F4134"/>
      <c r="G4134"/>
      <c r="H4134"/>
      <c r="I4134"/>
      <c r="J4134" s="23"/>
    </row>
    <row r="4135" spans="6:10" x14ac:dyDescent="0.35">
      <c r="F4135"/>
      <c r="G4135"/>
      <c r="H4135"/>
      <c r="I4135"/>
      <c r="J4135" s="23"/>
    </row>
    <row r="4136" spans="6:10" x14ac:dyDescent="0.35">
      <c r="F4136"/>
      <c r="G4136"/>
      <c r="H4136"/>
      <c r="I4136"/>
      <c r="J4136" s="23"/>
    </row>
    <row r="4137" spans="6:10" x14ac:dyDescent="0.35">
      <c r="F4137"/>
      <c r="G4137"/>
      <c r="H4137"/>
      <c r="I4137"/>
      <c r="J4137" s="23"/>
    </row>
    <row r="4138" spans="6:10" x14ac:dyDescent="0.35">
      <c r="F4138"/>
      <c r="G4138"/>
      <c r="H4138"/>
      <c r="I4138"/>
      <c r="J4138" s="23"/>
    </row>
    <row r="4139" spans="6:10" x14ac:dyDescent="0.35">
      <c r="F4139"/>
      <c r="G4139"/>
      <c r="H4139"/>
      <c r="I4139"/>
      <c r="J4139" s="23"/>
    </row>
    <row r="4140" spans="6:10" x14ac:dyDescent="0.35">
      <c r="F4140"/>
      <c r="G4140"/>
      <c r="H4140"/>
      <c r="I4140"/>
      <c r="J4140" s="23"/>
    </row>
    <row r="4141" spans="6:10" x14ac:dyDescent="0.35">
      <c r="F4141"/>
      <c r="G4141"/>
      <c r="H4141"/>
      <c r="I4141"/>
      <c r="J4141" s="23"/>
    </row>
    <row r="4142" spans="6:10" x14ac:dyDescent="0.35">
      <c r="F4142"/>
      <c r="G4142"/>
      <c r="H4142"/>
      <c r="I4142"/>
      <c r="J4142" s="23"/>
    </row>
    <row r="4143" spans="6:10" x14ac:dyDescent="0.35">
      <c r="F4143"/>
      <c r="G4143"/>
      <c r="H4143"/>
      <c r="I4143"/>
      <c r="J4143" s="23"/>
    </row>
    <row r="4144" spans="6:10" x14ac:dyDescent="0.35">
      <c r="F4144"/>
      <c r="G4144"/>
      <c r="H4144"/>
      <c r="I4144"/>
      <c r="J4144" s="23"/>
    </row>
    <row r="4145" spans="6:10" x14ac:dyDescent="0.35">
      <c r="F4145"/>
      <c r="G4145"/>
      <c r="H4145"/>
      <c r="I4145"/>
      <c r="J4145" s="23"/>
    </row>
    <row r="4146" spans="6:10" x14ac:dyDescent="0.35">
      <c r="F4146"/>
      <c r="G4146"/>
      <c r="H4146"/>
      <c r="I4146"/>
      <c r="J4146" s="23"/>
    </row>
    <row r="4147" spans="6:10" x14ac:dyDescent="0.35">
      <c r="F4147"/>
      <c r="G4147"/>
      <c r="H4147"/>
      <c r="I4147"/>
      <c r="J4147" s="23"/>
    </row>
    <row r="4148" spans="6:10" x14ac:dyDescent="0.35">
      <c r="F4148"/>
      <c r="G4148"/>
      <c r="H4148"/>
      <c r="I4148"/>
      <c r="J4148" s="23"/>
    </row>
    <row r="4149" spans="6:10" x14ac:dyDescent="0.35">
      <c r="F4149"/>
      <c r="G4149"/>
      <c r="H4149"/>
      <c r="I4149"/>
      <c r="J4149" s="23"/>
    </row>
    <row r="4150" spans="6:10" x14ac:dyDescent="0.35">
      <c r="F4150"/>
      <c r="G4150"/>
      <c r="H4150"/>
      <c r="I4150"/>
      <c r="J4150" s="23"/>
    </row>
    <row r="4151" spans="6:10" x14ac:dyDescent="0.35">
      <c r="F4151"/>
      <c r="G4151"/>
      <c r="H4151"/>
      <c r="I4151"/>
      <c r="J4151" s="23"/>
    </row>
    <row r="4152" spans="6:10" x14ac:dyDescent="0.35">
      <c r="F4152"/>
      <c r="G4152"/>
      <c r="H4152"/>
      <c r="I4152"/>
      <c r="J4152" s="23"/>
    </row>
    <row r="4153" spans="6:10" x14ac:dyDescent="0.35">
      <c r="F4153"/>
      <c r="G4153"/>
      <c r="H4153"/>
      <c r="I4153"/>
      <c r="J4153" s="23"/>
    </row>
    <row r="4154" spans="6:10" x14ac:dyDescent="0.35">
      <c r="F4154"/>
      <c r="G4154"/>
      <c r="H4154"/>
      <c r="I4154"/>
      <c r="J4154" s="23"/>
    </row>
    <row r="4155" spans="6:10" x14ac:dyDescent="0.35">
      <c r="F4155"/>
      <c r="G4155"/>
      <c r="H4155"/>
      <c r="I4155"/>
      <c r="J4155" s="23"/>
    </row>
    <row r="4156" spans="6:10" x14ac:dyDescent="0.35">
      <c r="F4156"/>
      <c r="G4156"/>
      <c r="H4156"/>
      <c r="I4156"/>
      <c r="J4156" s="23"/>
    </row>
    <row r="4157" spans="6:10" x14ac:dyDescent="0.35">
      <c r="F4157"/>
      <c r="G4157"/>
      <c r="H4157"/>
      <c r="I4157"/>
      <c r="J4157" s="23"/>
    </row>
    <row r="4158" spans="6:10" x14ac:dyDescent="0.35">
      <c r="F4158"/>
      <c r="G4158"/>
      <c r="H4158"/>
      <c r="I4158"/>
      <c r="J4158" s="23"/>
    </row>
    <row r="4159" spans="6:10" x14ac:dyDescent="0.35">
      <c r="F4159"/>
      <c r="G4159"/>
      <c r="H4159"/>
      <c r="I4159"/>
      <c r="J4159" s="23"/>
    </row>
    <row r="4160" spans="6:10" x14ac:dyDescent="0.35">
      <c r="F4160"/>
      <c r="G4160"/>
      <c r="H4160"/>
      <c r="I4160"/>
      <c r="J4160" s="23"/>
    </row>
    <row r="4161" spans="6:10" x14ac:dyDescent="0.35">
      <c r="F4161"/>
      <c r="G4161"/>
      <c r="H4161"/>
      <c r="I4161"/>
      <c r="J4161" s="23"/>
    </row>
    <row r="4162" spans="6:10" x14ac:dyDescent="0.35">
      <c r="F4162"/>
      <c r="G4162"/>
      <c r="H4162"/>
      <c r="I4162"/>
      <c r="J4162" s="23"/>
    </row>
    <row r="4163" spans="6:10" x14ac:dyDescent="0.35">
      <c r="F4163"/>
      <c r="G4163"/>
      <c r="H4163"/>
      <c r="I4163"/>
      <c r="J4163" s="23"/>
    </row>
    <row r="4164" spans="6:10" x14ac:dyDescent="0.35">
      <c r="F4164"/>
      <c r="G4164"/>
      <c r="H4164"/>
      <c r="I4164"/>
      <c r="J4164" s="23"/>
    </row>
    <row r="4165" spans="6:10" x14ac:dyDescent="0.35">
      <c r="F4165"/>
      <c r="G4165"/>
      <c r="H4165"/>
      <c r="I4165"/>
      <c r="J4165" s="23"/>
    </row>
    <row r="4166" spans="6:10" x14ac:dyDescent="0.35">
      <c r="F4166"/>
      <c r="G4166"/>
      <c r="H4166"/>
      <c r="I4166"/>
      <c r="J4166" s="23"/>
    </row>
    <row r="4167" spans="6:10" x14ac:dyDescent="0.35">
      <c r="F4167"/>
      <c r="G4167"/>
      <c r="H4167"/>
      <c r="I4167"/>
      <c r="J4167" s="23"/>
    </row>
    <row r="4168" spans="6:10" x14ac:dyDescent="0.35">
      <c r="F4168"/>
      <c r="G4168"/>
      <c r="H4168"/>
      <c r="I4168"/>
      <c r="J4168" s="23"/>
    </row>
    <row r="4169" spans="6:10" x14ac:dyDescent="0.35">
      <c r="F4169"/>
      <c r="G4169"/>
      <c r="H4169"/>
      <c r="I4169"/>
      <c r="J4169" s="23"/>
    </row>
    <row r="4170" spans="6:10" x14ac:dyDescent="0.35">
      <c r="F4170"/>
      <c r="G4170"/>
      <c r="H4170"/>
      <c r="I4170"/>
      <c r="J4170" s="23"/>
    </row>
    <row r="4171" spans="6:10" x14ac:dyDescent="0.35">
      <c r="F4171"/>
      <c r="G4171"/>
      <c r="H4171"/>
      <c r="I4171"/>
      <c r="J4171" s="23"/>
    </row>
    <row r="4172" spans="6:10" x14ac:dyDescent="0.35">
      <c r="F4172"/>
      <c r="G4172"/>
      <c r="H4172"/>
      <c r="I4172"/>
      <c r="J4172" s="23"/>
    </row>
    <row r="4173" spans="6:10" x14ac:dyDescent="0.35">
      <c r="F4173"/>
      <c r="G4173"/>
      <c r="H4173"/>
      <c r="I4173"/>
      <c r="J4173" s="23"/>
    </row>
    <row r="4174" spans="6:10" x14ac:dyDescent="0.35">
      <c r="F4174"/>
      <c r="G4174"/>
      <c r="H4174"/>
      <c r="I4174"/>
      <c r="J4174" s="23"/>
    </row>
    <row r="4175" spans="6:10" x14ac:dyDescent="0.35">
      <c r="F4175"/>
      <c r="G4175"/>
      <c r="H4175"/>
      <c r="I4175"/>
      <c r="J4175" s="23"/>
    </row>
    <row r="4176" spans="6:10" x14ac:dyDescent="0.35">
      <c r="F4176"/>
      <c r="G4176"/>
      <c r="H4176"/>
      <c r="I4176"/>
      <c r="J4176" s="23"/>
    </row>
    <row r="4177" spans="6:10" x14ac:dyDescent="0.35">
      <c r="F4177"/>
      <c r="G4177"/>
      <c r="H4177"/>
      <c r="I4177"/>
      <c r="J4177" s="23"/>
    </row>
    <row r="4178" spans="6:10" x14ac:dyDescent="0.35">
      <c r="F4178"/>
      <c r="G4178"/>
      <c r="H4178"/>
      <c r="I4178"/>
      <c r="J4178" s="23"/>
    </row>
    <row r="4179" spans="6:10" x14ac:dyDescent="0.35">
      <c r="F4179"/>
      <c r="G4179"/>
      <c r="H4179"/>
      <c r="I4179"/>
      <c r="J4179" s="23"/>
    </row>
    <row r="4180" spans="6:10" x14ac:dyDescent="0.35">
      <c r="F4180"/>
      <c r="G4180"/>
      <c r="H4180"/>
      <c r="I4180"/>
      <c r="J4180" s="23"/>
    </row>
    <row r="4181" spans="6:10" x14ac:dyDescent="0.35">
      <c r="F4181"/>
      <c r="G4181"/>
      <c r="H4181"/>
      <c r="I4181"/>
      <c r="J4181" s="23"/>
    </row>
    <row r="4182" spans="6:10" x14ac:dyDescent="0.35">
      <c r="F4182"/>
      <c r="G4182"/>
      <c r="H4182"/>
      <c r="I4182"/>
      <c r="J4182" s="23"/>
    </row>
    <row r="4183" spans="6:10" x14ac:dyDescent="0.35">
      <c r="F4183"/>
      <c r="G4183"/>
      <c r="H4183"/>
      <c r="I4183"/>
      <c r="J4183" s="23"/>
    </row>
    <row r="4184" spans="6:10" x14ac:dyDescent="0.35">
      <c r="F4184"/>
      <c r="G4184"/>
      <c r="H4184"/>
      <c r="I4184"/>
      <c r="J4184" s="23"/>
    </row>
    <row r="4185" spans="6:10" x14ac:dyDescent="0.35">
      <c r="F4185"/>
      <c r="G4185"/>
      <c r="H4185"/>
      <c r="I4185"/>
      <c r="J4185" s="23"/>
    </row>
    <row r="4186" spans="6:10" x14ac:dyDescent="0.35">
      <c r="F4186"/>
      <c r="G4186"/>
      <c r="H4186"/>
      <c r="I4186"/>
      <c r="J4186" s="23"/>
    </row>
    <row r="4187" spans="6:10" x14ac:dyDescent="0.35">
      <c r="F4187"/>
      <c r="G4187"/>
      <c r="H4187"/>
      <c r="I4187"/>
      <c r="J4187" s="23"/>
    </row>
    <row r="4188" spans="6:10" x14ac:dyDescent="0.35">
      <c r="F4188"/>
      <c r="G4188"/>
      <c r="H4188"/>
      <c r="I4188"/>
      <c r="J4188" s="23"/>
    </row>
    <row r="4189" spans="6:10" x14ac:dyDescent="0.35">
      <c r="F4189"/>
      <c r="G4189"/>
      <c r="H4189"/>
      <c r="I4189"/>
      <c r="J4189" s="23"/>
    </row>
    <row r="4190" spans="6:10" x14ac:dyDescent="0.35">
      <c r="F4190"/>
      <c r="G4190"/>
      <c r="H4190"/>
      <c r="I4190"/>
      <c r="J4190" s="23"/>
    </row>
    <row r="4191" spans="6:10" x14ac:dyDescent="0.35">
      <c r="F4191"/>
      <c r="G4191"/>
      <c r="H4191"/>
      <c r="I4191"/>
      <c r="J4191" s="23"/>
    </row>
    <row r="4192" spans="6:10" x14ac:dyDescent="0.35">
      <c r="F4192"/>
      <c r="G4192"/>
      <c r="H4192"/>
      <c r="I4192"/>
      <c r="J4192" s="23"/>
    </row>
    <row r="4193" spans="6:10" x14ac:dyDescent="0.35">
      <c r="F4193"/>
      <c r="G4193"/>
      <c r="H4193"/>
      <c r="I4193"/>
      <c r="J4193" s="23"/>
    </row>
    <row r="4194" spans="6:10" x14ac:dyDescent="0.35">
      <c r="F4194"/>
      <c r="G4194"/>
      <c r="H4194"/>
      <c r="I4194"/>
      <c r="J4194" s="23"/>
    </row>
    <row r="4195" spans="6:10" x14ac:dyDescent="0.35">
      <c r="F4195"/>
      <c r="G4195"/>
      <c r="H4195"/>
      <c r="I4195"/>
      <c r="J4195" s="23"/>
    </row>
    <row r="4196" spans="6:10" x14ac:dyDescent="0.35">
      <c r="F4196"/>
      <c r="G4196"/>
      <c r="H4196"/>
      <c r="I4196"/>
      <c r="J4196" s="23"/>
    </row>
    <row r="4197" spans="6:10" x14ac:dyDescent="0.35">
      <c r="F4197"/>
      <c r="G4197"/>
      <c r="H4197"/>
      <c r="I4197"/>
      <c r="J4197" s="23"/>
    </row>
    <row r="4198" spans="6:10" x14ac:dyDescent="0.35">
      <c r="F4198"/>
      <c r="G4198"/>
      <c r="H4198"/>
      <c r="I4198"/>
      <c r="J4198" s="23"/>
    </row>
    <row r="4199" spans="6:10" x14ac:dyDescent="0.35">
      <c r="F4199"/>
      <c r="G4199"/>
      <c r="H4199"/>
      <c r="I4199"/>
      <c r="J4199" s="23"/>
    </row>
    <row r="4200" spans="6:10" x14ac:dyDescent="0.35">
      <c r="F4200"/>
      <c r="G4200"/>
      <c r="H4200"/>
      <c r="I4200"/>
      <c r="J4200" s="23"/>
    </row>
    <row r="4201" spans="6:10" x14ac:dyDescent="0.35">
      <c r="F4201"/>
      <c r="G4201"/>
      <c r="H4201"/>
      <c r="I4201"/>
      <c r="J4201" s="23"/>
    </row>
    <row r="4202" spans="6:10" x14ac:dyDescent="0.35">
      <c r="F4202"/>
      <c r="G4202"/>
      <c r="H4202"/>
      <c r="I4202"/>
      <c r="J4202" s="23"/>
    </row>
    <row r="4203" spans="6:10" x14ac:dyDescent="0.35">
      <c r="F4203"/>
      <c r="G4203"/>
      <c r="H4203"/>
      <c r="I4203"/>
      <c r="J4203" s="23"/>
    </row>
    <row r="4204" spans="6:10" x14ac:dyDescent="0.35">
      <c r="F4204"/>
      <c r="G4204"/>
      <c r="H4204"/>
      <c r="I4204"/>
      <c r="J4204" s="23"/>
    </row>
    <row r="4205" spans="6:10" x14ac:dyDescent="0.35">
      <c r="F4205"/>
      <c r="G4205"/>
      <c r="H4205"/>
      <c r="I4205"/>
      <c r="J4205" s="23"/>
    </row>
    <row r="4206" spans="6:10" x14ac:dyDescent="0.35">
      <c r="F4206"/>
      <c r="G4206"/>
      <c r="H4206"/>
      <c r="I4206"/>
      <c r="J4206" s="23"/>
    </row>
    <row r="4207" spans="6:10" x14ac:dyDescent="0.35">
      <c r="F4207"/>
      <c r="G4207"/>
      <c r="H4207"/>
      <c r="I4207"/>
      <c r="J4207" s="23"/>
    </row>
    <row r="4208" spans="6:10" x14ac:dyDescent="0.35">
      <c r="F4208"/>
      <c r="G4208"/>
      <c r="H4208"/>
      <c r="I4208"/>
      <c r="J4208" s="23"/>
    </row>
    <row r="4209" spans="6:10" x14ac:dyDescent="0.35">
      <c r="F4209"/>
      <c r="G4209"/>
      <c r="H4209"/>
      <c r="I4209"/>
      <c r="J4209" s="23"/>
    </row>
    <row r="4210" spans="6:10" x14ac:dyDescent="0.35">
      <c r="F4210"/>
      <c r="G4210"/>
      <c r="H4210"/>
      <c r="I4210"/>
      <c r="J4210" s="23"/>
    </row>
    <row r="4211" spans="6:10" x14ac:dyDescent="0.35">
      <c r="F4211"/>
      <c r="G4211"/>
      <c r="H4211"/>
      <c r="I4211"/>
      <c r="J4211" s="23"/>
    </row>
    <row r="4212" spans="6:10" x14ac:dyDescent="0.35">
      <c r="F4212"/>
      <c r="G4212"/>
      <c r="H4212"/>
      <c r="I4212"/>
      <c r="J4212" s="23"/>
    </row>
    <row r="4213" spans="6:10" x14ac:dyDescent="0.35">
      <c r="F4213"/>
      <c r="G4213"/>
      <c r="H4213"/>
      <c r="I4213"/>
      <c r="J4213" s="23"/>
    </row>
    <row r="4214" spans="6:10" x14ac:dyDescent="0.35">
      <c r="F4214"/>
      <c r="G4214"/>
      <c r="H4214"/>
      <c r="I4214"/>
      <c r="J4214" s="23"/>
    </row>
    <row r="4215" spans="6:10" x14ac:dyDescent="0.35">
      <c r="F4215"/>
      <c r="G4215"/>
      <c r="H4215"/>
      <c r="I4215"/>
      <c r="J4215" s="23"/>
    </row>
    <row r="4216" spans="6:10" x14ac:dyDescent="0.35">
      <c r="F4216"/>
      <c r="G4216"/>
      <c r="H4216"/>
      <c r="I4216"/>
      <c r="J4216" s="23"/>
    </row>
    <row r="4217" spans="6:10" x14ac:dyDescent="0.35">
      <c r="F4217"/>
      <c r="G4217"/>
      <c r="H4217"/>
      <c r="I4217"/>
      <c r="J4217" s="23"/>
    </row>
    <row r="4218" spans="6:10" x14ac:dyDescent="0.35">
      <c r="F4218"/>
      <c r="G4218"/>
      <c r="H4218"/>
      <c r="I4218"/>
      <c r="J4218" s="23"/>
    </row>
    <row r="4219" spans="6:10" x14ac:dyDescent="0.35">
      <c r="F4219"/>
      <c r="G4219"/>
      <c r="H4219"/>
      <c r="I4219"/>
      <c r="J4219" s="23"/>
    </row>
    <row r="4220" spans="6:10" x14ac:dyDescent="0.35">
      <c r="F4220"/>
      <c r="G4220"/>
      <c r="H4220"/>
      <c r="I4220"/>
      <c r="J4220" s="23"/>
    </row>
    <row r="4221" spans="6:10" x14ac:dyDescent="0.35">
      <c r="F4221"/>
      <c r="G4221"/>
      <c r="H4221"/>
      <c r="I4221"/>
      <c r="J4221" s="23"/>
    </row>
    <row r="4222" spans="6:10" x14ac:dyDescent="0.35">
      <c r="F4222"/>
      <c r="G4222"/>
      <c r="H4222"/>
      <c r="I4222"/>
      <c r="J4222" s="23"/>
    </row>
    <row r="4223" spans="6:10" x14ac:dyDescent="0.35">
      <c r="F4223"/>
      <c r="G4223"/>
      <c r="H4223"/>
      <c r="I4223"/>
      <c r="J4223" s="23"/>
    </row>
    <row r="4224" spans="6:10" x14ac:dyDescent="0.35">
      <c r="F4224"/>
      <c r="G4224"/>
      <c r="H4224"/>
      <c r="I4224"/>
      <c r="J4224" s="23"/>
    </row>
    <row r="4225" spans="6:10" x14ac:dyDescent="0.35">
      <c r="F4225"/>
      <c r="G4225"/>
      <c r="H4225"/>
      <c r="I4225"/>
      <c r="J4225" s="23"/>
    </row>
    <row r="4226" spans="6:10" x14ac:dyDescent="0.35">
      <c r="F4226"/>
      <c r="G4226"/>
      <c r="H4226"/>
      <c r="I4226"/>
      <c r="J4226" s="23"/>
    </row>
    <row r="4227" spans="6:10" x14ac:dyDescent="0.35">
      <c r="F4227"/>
      <c r="G4227"/>
      <c r="H4227"/>
      <c r="I4227"/>
      <c r="J4227" s="23"/>
    </row>
    <row r="4228" spans="6:10" x14ac:dyDescent="0.35">
      <c r="F4228"/>
      <c r="G4228"/>
      <c r="H4228"/>
      <c r="I4228"/>
      <c r="J4228" s="23"/>
    </row>
    <row r="4229" spans="6:10" x14ac:dyDescent="0.35">
      <c r="F4229"/>
      <c r="G4229"/>
      <c r="H4229"/>
      <c r="I4229"/>
      <c r="J4229" s="23"/>
    </row>
    <row r="4230" spans="6:10" x14ac:dyDescent="0.35">
      <c r="F4230"/>
      <c r="G4230"/>
      <c r="H4230"/>
      <c r="I4230"/>
      <c r="J4230" s="23"/>
    </row>
    <row r="4231" spans="6:10" x14ac:dyDescent="0.35">
      <c r="F4231"/>
      <c r="G4231"/>
      <c r="H4231"/>
      <c r="I4231"/>
      <c r="J4231" s="23"/>
    </row>
    <row r="4232" spans="6:10" x14ac:dyDescent="0.35">
      <c r="F4232"/>
      <c r="G4232"/>
      <c r="H4232"/>
      <c r="I4232"/>
      <c r="J4232" s="23"/>
    </row>
    <row r="4233" spans="6:10" x14ac:dyDescent="0.35">
      <c r="F4233"/>
      <c r="G4233"/>
      <c r="H4233"/>
      <c r="I4233"/>
      <c r="J4233" s="23"/>
    </row>
    <row r="4234" spans="6:10" x14ac:dyDescent="0.35">
      <c r="F4234"/>
      <c r="G4234"/>
      <c r="H4234"/>
      <c r="I4234"/>
      <c r="J4234" s="23"/>
    </row>
    <row r="4235" spans="6:10" x14ac:dyDescent="0.35">
      <c r="F4235"/>
      <c r="G4235"/>
      <c r="H4235"/>
      <c r="I4235"/>
      <c r="J4235" s="23"/>
    </row>
    <row r="4236" spans="6:10" x14ac:dyDescent="0.35">
      <c r="F4236"/>
      <c r="G4236"/>
      <c r="H4236"/>
      <c r="I4236"/>
      <c r="J4236" s="23"/>
    </row>
    <row r="4237" spans="6:10" x14ac:dyDescent="0.35">
      <c r="F4237"/>
      <c r="G4237"/>
      <c r="H4237"/>
      <c r="I4237"/>
      <c r="J4237" s="23"/>
    </row>
    <row r="4238" spans="6:10" x14ac:dyDescent="0.35">
      <c r="F4238"/>
      <c r="G4238"/>
      <c r="H4238"/>
      <c r="I4238"/>
      <c r="J4238" s="23"/>
    </row>
    <row r="4239" spans="6:10" x14ac:dyDescent="0.35">
      <c r="F4239"/>
      <c r="G4239"/>
      <c r="H4239"/>
      <c r="I4239"/>
      <c r="J4239" s="23"/>
    </row>
    <row r="4240" spans="6:10" x14ac:dyDescent="0.35">
      <c r="F4240"/>
      <c r="G4240"/>
      <c r="H4240"/>
      <c r="I4240"/>
      <c r="J4240" s="23"/>
    </row>
    <row r="4241" spans="6:10" x14ac:dyDescent="0.35">
      <c r="F4241"/>
      <c r="G4241"/>
      <c r="H4241"/>
      <c r="I4241"/>
      <c r="J4241" s="23"/>
    </row>
    <row r="4242" spans="6:10" x14ac:dyDescent="0.35">
      <c r="F4242"/>
      <c r="G4242"/>
      <c r="H4242"/>
      <c r="I4242"/>
      <c r="J4242" s="23"/>
    </row>
    <row r="4243" spans="6:10" x14ac:dyDescent="0.35">
      <c r="F4243"/>
      <c r="G4243"/>
      <c r="H4243"/>
      <c r="I4243"/>
      <c r="J4243" s="23"/>
    </row>
    <row r="4244" spans="6:10" x14ac:dyDescent="0.35">
      <c r="F4244"/>
      <c r="G4244"/>
      <c r="H4244"/>
      <c r="I4244"/>
      <c r="J4244" s="23"/>
    </row>
    <row r="4245" spans="6:10" x14ac:dyDescent="0.35">
      <c r="F4245"/>
      <c r="G4245"/>
      <c r="H4245"/>
      <c r="I4245"/>
      <c r="J4245" s="23"/>
    </row>
    <row r="4246" spans="6:10" x14ac:dyDescent="0.35">
      <c r="F4246"/>
      <c r="G4246"/>
      <c r="H4246"/>
      <c r="I4246"/>
      <c r="J4246" s="23"/>
    </row>
    <row r="4247" spans="6:10" x14ac:dyDescent="0.35">
      <c r="F4247"/>
      <c r="G4247"/>
      <c r="H4247"/>
      <c r="I4247"/>
      <c r="J4247" s="23"/>
    </row>
    <row r="4248" spans="6:10" x14ac:dyDescent="0.35">
      <c r="F4248"/>
      <c r="G4248"/>
      <c r="H4248"/>
      <c r="I4248"/>
      <c r="J4248" s="23"/>
    </row>
    <row r="4249" spans="6:10" x14ac:dyDescent="0.35">
      <c r="F4249"/>
      <c r="G4249"/>
      <c r="H4249"/>
      <c r="I4249"/>
      <c r="J4249" s="23"/>
    </row>
    <row r="4250" spans="6:10" x14ac:dyDescent="0.35">
      <c r="F4250"/>
      <c r="G4250"/>
      <c r="H4250"/>
      <c r="I4250"/>
      <c r="J4250" s="23"/>
    </row>
    <row r="4251" spans="6:10" x14ac:dyDescent="0.35">
      <c r="F4251"/>
      <c r="G4251"/>
      <c r="H4251"/>
      <c r="I4251"/>
      <c r="J4251" s="23"/>
    </row>
    <row r="4252" spans="6:10" x14ac:dyDescent="0.35">
      <c r="F4252"/>
      <c r="G4252"/>
      <c r="H4252"/>
      <c r="I4252"/>
      <c r="J4252" s="23"/>
    </row>
    <row r="4253" spans="6:10" x14ac:dyDescent="0.35">
      <c r="F4253"/>
      <c r="G4253"/>
      <c r="H4253"/>
      <c r="I4253"/>
      <c r="J4253" s="23"/>
    </row>
    <row r="4254" spans="6:10" x14ac:dyDescent="0.35">
      <c r="F4254"/>
      <c r="G4254"/>
      <c r="H4254"/>
      <c r="I4254"/>
      <c r="J4254" s="23"/>
    </row>
    <row r="4255" spans="6:10" x14ac:dyDescent="0.35">
      <c r="F4255"/>
      <c r="G4255"/>
      <c r="H4255"/>
      <c r="I4255"/>
      <c r="J4255" s="23"/>
    </row>
    <row r="4256" spans="6:10" x14ac:dyDescent="0.35">
      <c r="F4256"/>
      <c r="G4256"/>
      <c r="H4256"/>
      <c r="I4256"/>
      <c r="J4256" s="23"/>
    </row>
    <row r="4257" spans="6:10" x14ac:dyDescent="0.35">
      <c r="F4257"/>
      <c r="G4257"/>
      <c r="H4257"/>
      <c r="I4257"/>
      <c r="J4257" s="23"/>
    </row>
    <row r="4258" spans="6:10" x14ac:dyDescent="0.35">
      <c r="F4258"/>
      <c r="G4258"/>
      <c r="H4258"/>
      <c r="I4258"/>
      <c r="J4258" s="23"/>
    </row>
    <row r="4259" spans="6:10" x14ac:dyDescent="0.35">
      <c r="F4259"/>
      <c r="G4259"/>
      <c r="H4259"/>
      <c r="I4259"/>
      <c r="J4259" s="23"/>
    </row>
    <row r="4260" spans="6:10" x14ac:dyDescent="0.35">
      <c r="F4260"/>
      <c r="G4260"/>
      <c r="H4260"/>
      <c r="I4260"/>
      <c r="J4260" s="23"/>
    </row>
    <row r="4261" spans="6:10" x14ac:dyDescent="0.35">
      <c r="F4261"/>
      <c r="G4261"/>
      <c r="H4261"/>
      <c r="I4261"/>
      <c r="J4261" s="23"/>
    </row>
    <row r="4262" spans="6:10" x14ac:dyDescent="0.35">
      <c r="F4262"/>
      <c r="G4262"/>
      <c r="H4262"/>
      <c r="I4262"/>
      <c r="J4262" s="23"/>
    </row>
    <row r="4263" spans="6:10" x14ac:dyDescent="0.35">
      <c r="F4263"/>
      <c r="G4263"/>
      <c r="H4263"/>
      <c r="I4263"/>
      <c r="J4263" s="23"/>
    </row>
    <row r="4264" spans="6:10" x14ac:dyDescent="0.35">
      <c r="F4264"/>
      <c r="G4264"/>
      <c r="H4264"/>
      <c r="I4264"/>
      <c r="J4264" s="23"/>
    </row>
    <row r="4265" spans="6:10" x14ac:dyDescent="0.35">
      <c r="F4265"/>
      <c r="G4265"/>
      <c r="H4265"/>
      <c r="I4265"/>
      <c r="J4265" s="23"/>
    </row>
    <row r="4266" spans="6:10" x14ac:dyDescent="0.35">
      <c r="F4266"/>
      <c r="G4266"/>
      <c r="H4266"/>
      <c r="I4266"/>
      <c r="J4266" s="23"/>
    </row>
    <row r="4267" spans="6:10" x14ac:dyDescent="0.35">
      <c r="F4267"/>
      <c r="G4267"/>
      <c r="H4267"/>
      <c r="I4267"/>
      <c r="J4267" s="23"/>
    </row>
    <row r="4268" spans="6:10" x14ac:dyDescent="0.35">
      <c r="F4268"/>
      <c r="G4268"/>
      <c r="H4268"/>
      <c r="I4268"/>
      <c r="J4268" s="23"/>
    </row>
    <row r="4269" spans="6:10" x14ac:dyDescent="0.35">
      <c r="F4269"/>
      <c r="G4269"/>
      <c r="H4269"/>
      <c r="I4269"/>
      <c r="J4269" s="23"/>
    </row>
    <row r="4270" spans="6:10" x14ac:dyDescent="0.35">
      <c r="F4270"/>
      <c r="G4270"/>
      <c r="H4270"/>
      <c r="I4270"/>
      <c r="J4270" s="23"/>
    </row>
    <row r="4271" spans="6:10" x14ac:dyDescent="0.35">
      <c r="F4271"/>
      <c r="G4271"/>
      <c r="H4271"/>
      <c r="I4271"/>
      <c r="J4271" s="23"/>
    </row>
    <row r="4272" spans="6:10" x14ac:dyDescent="0.35">
      <c r="F4272"/>
      <c r="G4272"/>
      <c r="H4272"/>
      <c r="I4272"/>
      <c r="J4272" s="23"/>
    </row>
    <row r="4273" spans="6:10" x14ac:dyDescent="0.35">
      <c r="F4273"/>
      <c r="G4273"/>
      <c r="H4273"/>
      <c r="I4273"/>
      <c r="J4273" s="23"/>
    </row>
    <row r="4274" spans="6:10" x14ac:dyDescent="0.35">
      <c r="F4274"/>
      <c r="G4274"/>
      <c r="H4274"/>
      <c r="I4274"/>
      <c r="J4274" s="23"/>
    </row>
    <row r="4275" spans="6:10" x14ac:dyDescent="0.35">
      <c r="F4275"/>
      <c r="G4275"/>
      <c r="H4275"/>
      <c r="I4275"/>
      <c r="J4275" s="23"/>
    </row>
    <row r="4276" spans="6:10" x14ac:dyDescent="0.35">
      <c r="F4276"/>
      <c r="G4276"/>
      <c r="H4276"/>
      <c r="I4276"/>
      <c r="J4276" s="23"/>
    </row>
    <row r="4277" spans="6:10" x14ac:dyDescent="0.35">
      <c r="F4277"/>
      <c r="G4277"/>
      <c r="H4277"/>
      <c r="I4277"/>
      <c r="J4277" s="23"/>
    </row>
    <row r="4278" spans="6:10" x14ac:dyDescent="0.35">
      <c r="F4278"/>
      <c r="G4278"/>
      <c r="H4278"/>
      <c r="I4278"/>
      <c r="J4278" s="23"/>
    </row>
    <row r="4279" spans="6:10" x14ac:dyDescent="0.35">
      <c r="F4279"/>
      <c r="G4279"/>
      <c r="H4279"/>
      <c r="I4279"/>
      <c r="J4279" s="23"/>
    </row>
    <row r="4280" spans="6:10" x14ac:dyDescent="0.35">
      <c r="F4280"/>
      <c r="G4280"/>
      <c r="H4280"/>
      <c r="I4280"/>
      <c r="J4280" s="23"/>
    </row>
    <row r="4281" spans="6:10" x14ac:dyDescent="0.35">
      <c r="F4281"/>
      <c r="G4281"/>
      <c r="H4281"/>
      <c r="I4281"/>
      <c r="J4281" s="23"/>
    </row>
    <row r="4282" spans="6:10" x14ac:dyDescent="0.35">
      <c r="F4282"/>
      <c r="G4282"/>
      <c r="H4282"/>
      <c r="I4282"/>
      <c r="J4282" s="23"/>
    </row>
    <row r="4283" spans="6:10" x14ac:dyDescent="0.35">
      <c r="F4283"/>
      <c r="G4283"/>
      <c r="H4283"/>
      <c r="I4283"/>
      <c r="J4283" s="23"/>
    </row>
    <row r="4284" spans="6:10" x14ac:dyDescent="0.35">
      <c r="F4284"/>
      <c r="G4284"/>
      <c r="H4284"/>
      <c r="I4284"/>
      <c r="J4284" s="23"/>
    </row>
    <row r="4285" spans="6:10" x14ac:dyDescent="0.35">
      <c r="F4285"/>
      <c r="G4285"/>
      <c r="H4285"/>
      <c r="I4285"/>
      <c r="J4285" s="23"/>
    </row>
    <row r="4286" spans="6:10" x14ac:dyDescent="0.35">
      <c r="F4286"/>
      <c r="G4286"/>
      <c r="H4286"/>
      <c r="I4286"/>
      <c r="J4286" s="23"/>
    </row>
    <row r="4287" spans="6:10" x14ac:dyDescent="0.35">
      <c r="F4287"/>
      <c r="G4287"/>
      <c r="H4287"/>
      <c r="I4287"/>
      <c r="J4287" s="23"/>
    </row>
    <row r="4288" spans="6:10" x14ac:dyDescent="0.35">
      <c r="F4288"/>
      <c r="G4288"/>
      <c r="H4288"/>
      <c r="I4288"/>
      <c r="J4288" s="23"/>
    </row>
    <row r="4289" spans="6:10" x14ac:dyDescent="0.35">
      <c r="F4289"/>
      <c r="G4289"/>
      <c r="H4289"/>
      <c r="I4289"/>
      <c r="J4289" s="23"/>
    </row>
    <row r="4290" spans="6:10" x14ac:dyDescent="0.35">
      <c r="F4290"/>
      <c r="G4290"/>
      <c r="H4290"/>
      <c r="I4290"/>
      <c r="J4290" s="23"/>
    </row>
    <row r="4291" spans="6:10" x14ac:dyDescent="0.35">
      <c r="F4291"/>
      <c r="G4291"/>
      <c r="H4291"/>
      <c r="I4291"/>
      <c r="J4291" s="23"/>
    </row>
    <row r="4292" spans="6:10" x14ac:dyDescent="0.35">
      <c r="F4292"/>
      <c r="G4292"/>
      <c r="H4292"/>
      <c r="I4292"/>
      <c r="J4292" s="23"/>
    </row>
    <row r="4293" spans="6:10" x14ac:dyDescent="0.35">
      <c r="F4293"/>
      <c r="G4293"/>
      <c r="H4293"/>
      <c r="I4293"/>
      <c r="J4293" s="23"/>
    </row>
    <row r="4294" spans="6:10" x14ac:dyDescent="0.35">
      <c r="F4294"/>
      <c r="G4294"/>
      <c r="H4294"/>
      <c r="I4294"/>
      <c r="J4294" s="23"/>
    </row>
    <row r="4295" spans="6:10" x14ac:dyDescent="0.35">
      <c r="F4295"/>
      <c r="G4295"/>
      <c r="H4295"/>
      <c r="I4295"/>
      <c r="J4295" s="23"/>
    </row>
    <row r="4296" spans="6:10" x14ac:dyDescent="0.35">
      <c r="F4296"/>
      <c r="G4296"/>
      <c r="H4296"/>
      <c r="I4296"/>
      <c r="J4296" s="23"/>
    </row>
    <row r="4297" spans="6:10" x14ac:dyDescent="0.35">
      <c r="F4297"/>
      <c r="G4297"/>
      <c r="H4297"/>
      <c r="I4297"/>
      <c r="J4297" s="23"/>
    </row>
    <row r="4298" spans="6:10" x14ac:dyDescent="0.35">
      <c r="F4298"/>
      <c r="G4298"/>
      <c r="H4298"/>
      <c r="I4298"/>
      <c r="J4298" s="23"/>
    </row>
    <row r="4299" spans="6:10" x14ac:dyDescent="0.35">
      <c r="F4299"/>
      <c r="G4299"/>
      <c r="H4299"/>
      <c r="I4299"/>
      <c r="J4299" s="23"/>
    </row>
    <row r="4300" spans="6:10" x14ac:dyDescent="0.35">
      <c r="F4300"/>
      <c r="G4300"/>
      <c r="H4300"/>
      <c r="I4300"/>
      <c r="J4300" s="23"/>
    </row>
    <row r="4301" spans="6:10" x14ac:dyDescent="0.35">
      <c r="F4301"/>
      <c r="G4301"/>
      <c r="H4301"/>
      <c r="I4301"/>
      <c r="J4301" s="23"/>
    </row>
    <row r="4302" spans="6:10" x14ac:dyDescent="0.35">
      <c r="F4302"/>
      <c r="G4302"/>
      <c r="H4302"/>
      <c r="I4302"/>
      <c r="J4302" s="23"/>
    </row>
    <row r="4303" spans="6:10" x14ac:dyDescent="0.35">
      <c r="F4303"/>
      <c r="G4303"/>
      <c r="H4303"/>
      <c r="I4303"/>
      <c r="J4303" s="23"/>
    </row>
    <row r="4304" spans="6:10" x14ac:dyDescent="0.35">
      <c r="F4304"/>
      <c r="G4304"/>
      <c r="H4304"/>
      <c r="I4304"/>
      <c r="J4304" s="23"/>
    </row>
    <row r="4305" spans="6:10" x14ac:dyDescent="0.35">
      <c r="F4305"/>
      <c r="G4305"/>
      <c r="H4305"/>
      <c r="I4305"/>
      <c r="J4305" s="23"/>
    </row>
    <row r="4306" spans="6:10" x14ac:dyDescent="0.35">
      <c r="F4306"/>
      <c r="G4306"/>
      <c r="H4306"/>
      <c r="I4306"/>
      <c r="J4306" s="23"/>
    </row>
    <row r="4307" spans="6:10" x14ac:dyDescent="0.35">
      <c r="F4307"/>
      <c r="G4307"/>
      <c r="H4307"/>
      <c r="I4307"/>
      <c r="J4307" s="23"/>
    </row>
    <row r="4308" spans="6:10" x14ac:dyDescent="0.35">
      <c r="F4308"/>
      <c r="G4308"/>
      <c r="H4308"/>
      <c r="I4308"/>
      <c r="J4308" s="23"/>
    </row>
    <row r="4309" spans="6:10" x14ac:dyDescent="0.35">
      <c r="F4309"/>
      <c r="G4309"/>
      <c r="H4309"/>
      <c r="I4309"/>
      <c r="J4309" s="23"/>
    </row>
    <row r="4310" spans="6:10" x14ac:dyDescent="0.35">
      <c r="F4310"/>
      <c r="G4310"/>
      <c r="H4310"/>
      <c r="I4310"/>
      <c r="J4310" s="23"/>
    </row>
    <row r="4311" spans="6:10" x14ac:dyDescent="0.35">
      <c r="F4311"/>
      <c r="G4311"/>
      <c r="H4311"/>
      <c r="I4311"/>
      <c r="J4311" s="23"/>
    </row>
    <row r="4312" spans="6:10" x14ac:dyDescent="0.35">
      <c r="F4312"/>
      <c r="G4312"/>
      <c r="H4312"/>
      <c r="I4312"/>
      <c r="J4312" s="23"/>
    </row>
    <row r="4313" spans="6:10" x14ac:dyDescent="0.35">
      <c r="F4313"/>
      <c r="G4313"/>
      <c r="H4313"/>
      <c r="I4313"/>
      <c r="J4313" s="23"/>
    </row>
    <row r="4314" spans="6:10" x14ac:dyDescent="0.35">
      <c r="F4314"/>
      <c r="G4314"/>
      <c r="H4314"/>
      <c r="I4314"/>
      <c r="J4314" s="23"/>
    </row>
    <row r="4315" spans="6:10" x14ac:dyDescent="0.35">
      <c r="F4315"/>
      <c r="G4315"/>
      <c r="H4315"/>
      <c r="I4315"/>
      <c r="J4315" s="23"/>
    </row>
    <row r="4316" spans="6:10" x14ac:dyDescent="0.35">
      <c r="F4316"/>
      <c r="G4316"/>
      <c r="H4316"/>
      <c r="I4316"/>
      <c r="J4316" s="23"/>
    </row>
    <row r="4317" spans="6:10" x14ac:dyDescent="0.35">
      <c r="F4317"/>
      <c r="G4317"/>
      <c r="H4317"/>
      <c r="I4317"/>
      <c r="J4317" s="23"/>
    </row>
    <row r="4318" spans="6:10" x14ac:dyDescent="0.35">
      <c r="F4318"/>
      <c r="G4318"/>
      <c r="H4318"/>
      <c r="I4318"/>
      <c r="J4318" s="23"/>
    </row>
    <row r="4319" spans="6:10" x14ac:dyDescent="0.35">
      <c r="F4319"/>
      <c r="G4319"/>
      <c r="H4319"/>
      <c r="I4319"/>
      <c r="J4319" s="23"/>
    </row>
    <row r="4320" spans="6:10" x14ac:dyDescent="0.35">
      <c r="F4320"/>
      <c r="G4320"/>
      <c r="H4320"/>
      <c r="I4320"/>
      <c r="J4320" s="23"/>
    </row>
    <row r="4321" spans="6:10" x14ac:dyDescent="0.35">
      <c r="F4321"/>
      <c r="G4321"/>
      <c r="H4321"/>
      <c r="I4321"/>
      <c r="J4321" s="23"/>
    </row>
    <row r="4322" spans="6:10" x14ac:dyDescent="0.35">
      <c r="F4322"/>
      <c r="G4322"/>
      <c r="H4322"/>
      <c r="I4322"/>
      <c r="J4322" s="23"/>
    </row>
    <row r="4323" spans="6:10" x14ac:dyDescent="0.35">
      <c r="F4323"/>
      <c r="G4323"/>
      <c r="H4323"/>
      <c r="I4323"/>
      <c r="J4323" s="23"/>
    </row>
    <row r="4324" spans="6:10" x14ac:dyDescent="0.35">
      <c r="F4324"/>
      <c r="G4324"/>
      <c r="H4324"/>
      <c r="I4324"/>
      <c r="J4324" s="23"/>
    </row>
    <row r="4325" spans="6:10" x14ac:dyDescent="0.35">
      <c r="F4325"/>
      <c r="G4325"/>
      <c r="H4325"/>
      <c r="I4325"/>
      <c r="J4325" s="23"/>
    </row>
    <row r="4326" spans="6:10" x14ac:dyDescent="0.35">
      <c r="F4326"/>
      <c r="G4326"/>
      <c r="H4326"/>
      <c r="I4326"/>
      <c r="J4326" s="23"/>
    </row>
    <row r="4327" spans="6:10" x14ac:dyDescent="0.35">
      <c r="F4327"/>
      <c r="G4327"/>
      <c r="H4327"/>
      <c r="I4327"/>
      <c r="J4327" s="23"/>
    </row>
    <row r="4328" spans="6:10" x14ac:dyDescent="0.35">
      <c r="F4328"/>
      <c r="G4328"/>
      <c r="H4328"/>
      <c r="I4328"/>
      <c r="J4328" s="23"/>
    </row>
    <row r="4329" spans="6:10" x14ac:dyDescent="0.35">
      <c r="F4329"/>
      <c r="G4329"/>
      <c r="H4329"/>
      <c r="I4329"/>
      <c r="J4329" s="23"/>
    </row>
    <row r="4330" spans="6:10" x14ac:dyDescent="0.35">
      <c r="F4330"/>
      <c r="G4330"/>
      <c r="H4330"/>
      <c r="I4330"/>
      <c r="J4330" s="23"/>
    </row>
    <row r="4331" spans="6:10" x14ac:dyDescent="0.35">
      <c r="F4331"/>
      <c r="G4331"/>
      <c r="H4331"/>
      <c r="I4331"/>
      <c r="J4331" s="23"/>
    </row>
    <row r="4332" spans="6:10" x14ac:dyDescent="0.35">
      <c r="F4332"/>
      <c r="G4332"/>
      <c r="H4332"/>
      <c r="I4332"/>
      <c r="J4332" s="23"/>
    </row>
    <row r="4333" spans="6:10" x14ac:dyDescent="0.35">
      <c r="F4333"/>
      <c r="G4333"/>
      <c r="H4333"/>
      <c r="I4333"/>
      <c r="J4333" s="23"/>
    </row>
    <row r="4334" spans="6:10" x14ac:dyDescent="0.35">
      <c r="F4334"/>
      <c r="G4334"/>
      <c r="H4334"/>
      <c r="I4334"/>
      <c r="J4334" s="23"/>
    </row>
    <row r="4335" spans="6:10" x14ac:dyDescent="0.35">
      <c r="F4335"/>
      <c r="G4335"/>
      <c r="H4335"/>
      <c r="I4335"/>
      <c r="J4335" s="23"/>
    </row>
    <row r="4336" spans="6:10" x14ac:dyDescent="0.35">
      <c r="F4336"/>
      <c r="G4336"/>
      <c r="H4336"/>
      <c r="I4336"/>
      <c r="J4336" s="23"/>
    </row>
    <row r="4337" spans="6:10" x14ac:dyDescent="0.35">
      <c r="F4337"/>
      <c r="G4337"/>
      <c r="H4337"/>
      <c r="I4337"/>
      <c r="J4337" s="23"/>
    </row>
    <row r="4338" spans="6:10" x14ac:dyDescent="0.35">
      <c r="F4338"/>
      <c r="G4338"/>
      <c r="H4338"/>
      <c r="I4338"/>
      <c r="J4338" s="23"/>
    </row>
    <row r="4339" spans="6:10" x14ac:dyDescent="0.35">
      <c r="F4339"/>
      <c r="G4339"/>
      <c r="H4339"/>
      <c r="I4339"/>
      <c r="J4339" s="23"/>
    </row>
    <row r="4340" spans="6:10" x14ac:dyDescent="0.35">
      <c r="F4340"/>
      <c r="G4340"/>
      <c r="H4340"/>
      <c r="I4340"/>
      <c r="J4340" s="23"/>
    </row>
    <row r="4341" spans="6:10" x14ac:dyDescent="0.35">
      <c r="F4341"/>
      <c r="G4341"/>
      <c r="H4341"/>
      <c r="I4341"/>
      <c r="J4341" s="23"/>
    </row>
    <row r="4342" spans="6:10" x14ac:dyDescent="0.35">
      <c r="F4342"/>
      <c r="G4342"/>
      <c r="H4342"/>
      <c r="I4342"/>
      <c r="J4342" s="23"/>
    </row>
    <row r="4343" spans="6:10" x14ac:dyDescent="0.35">
      <c r="F4343"/>
      <c r="G4343"/>
      <c r="H4343"/>
      <c r="I4343"/>
      <c r="J4343" s="23"/>
    </row>
    <row r="4344" spans="6:10" x14ac:dyDescent="0.35">
      <c r="F4344"/>
      <c r="G4344"/>
      <c r="H4344"/>
      <c r="I4344"/>
      <c r="J4344" s="23"/>
    </row>
    <row r="4345" spans="6:10" x14ac:dyDescent="0.35">
      <c r="F4345"/>
      <c r="G4345"/>
      <c r="H4345"/>
      <c r="I4345"/>
      <c r="J4345" s="23"/>
    </row>
    <row r="4346" spans="6:10" x14ac:dyDescent="0.35">
      <c r="F4346"/>
      <c r="G4346"/>
      <c r="H4346"/>
      <c r="I4346"/>
      <c r="J4346" s="23"/>
    </row>
    <row r="4347" spans="6:10" x14ac:dyDescent="0.35">
      <c r="F4347"/>
      <c r="G4347"/>
      <c r="H4347"/>
      <c r="I4347"/>
      <c r="J4347" s="23"/>
    </row>
    <row r="4348" spans="6:10" x14ac:dyDescent="0.35">
      <c r="F4348"/>
      <c r="G4348"/>
      <c r="H4348"/>
      <c r="I4348"/>
      <c r="J4348" s="23"/>
    </row>
    <row r="4349" spans="6:10" x14ac:dyDescent="0.35">
      <c r="F4349"/>
      <c r="G4349"/>
      <c r="H4349"/>
      <c r="I4349"/>
      <c r="J4349" s="23"/>
    </row>
    <row r="4350" spans="6:10" x14ac:dyDescent="0.35">
      <c r="F4350"/>
      <c r="G4350"/>
      <c r="H4350"/>
      <c r="I4350"/>
      <c r="J4350" s="23"/>
    </row>
    <row r="4351" spans="6:10" x14ac:dyDescent="0.35">
      <c r="F4351"/>
      <c r="G4351"/>
      <c r="H4351"/>
      <c r="I4351"/>
      <c r="J4351" s="23"/>
    </row>
    <row r="4352" spans="6:10" x14ac:dyDescent="0.35">
      <c r="F4352"/>
      <c r="G4352"/>
      <c r="H4352"/>
      <c r="I4352"/>
      <c r="J4352" s="23"/>
    </row>
    <row r="4353" spans="6:10" x14ac:dyDescent="0.35">
      <c r="F4353"/>
      <c r="G4353"/>
      <c r="H4353"/>
      <c r="I4353"/>
      <c r="J4353" s="23"/>
    </row>
    <row r="4354" spans="6:10" x14ac:dyDescent="0.35">
      <c r="F4354"/>
      <c r="G4354"/>
      <c r="H4354"/>
      <c r="I4354"/>
      <c r="J4354" s="23"/>
    </row>
    <row r="4355" spans="6:10" x14ac:dyDescent="0.35">
      <c r="F4355"/>
      <c r="G4355"/>
      <c r="H4355"/>
      <c r="I4355"/>
      <c r="J4355" s="23"/>
    </row>
    <row r="4356" spans="6:10" x14ac:dyDescent="0.35">
      <c r="F4356"/>
      <c r="G4356"/>
      <c r="H4356"/>
      <c r="I4356"/>
      <c r="J4356" s="23"/>
    </row>
    <row r="4357" spans="6:10" x14ac:dyDescent="0.35">
      <c r="F4357"/>
      <c r="G4357"/>
      <c r="H4357"/>
      <c r="I4357"/>
      <c r="J4357" s="23"/>
    </row>
    <row r="4358" spans="6:10" x14ac:dyDescent="0.35">
      <c r="F4358"/>
      <c r="G4358"/>
      <c r="H4358"/>
      <c r="I4358"/>
      <c r="J4358" s="23"/>
    </row>
    <row r="4359" spans="6:10" x14ac:dyDescent="0.35">
      <c r="F4359"/>
      <c r="G4359"/>
      <c r="H4359"/>
      <c r="I4359"/>
      <c r="J4359" s="23"/>
    </row>
    <row r="4360" spans="6:10" x14ac:dyDescent="0.35">
      <c r="F4360"/>
      <c r="G4360"/>
      <c r="H4360"/>
      <c r="I4360"/>
      <c r="J4360" s="23"/>
    </row>
    <row r="4361" spans="6:10" x14ac:dyDescent="0.35">
      <c r="F4361"/>
      <c r="G4361"/>
      <c r="H4361"/>
      <c r="I4361"/>
      <c r="J4361" s="23"/>
    </row>
    <row r="4362" spans="6:10" x14ac:dyDescent="0.35">
      <c r="F4362"/>
      <c r="G4362"/>
      <c r="H4362"/>
      <c r="I4362"/>
      <c r="J4362" s="23"/>
    </row>
    <row r="4363" spans="6:10" x14ac:dyDescent="0.35">
      <c r="F4363"/>
      <c r="G4363"/>
      <c r="H4363"/>
      <c r="I4363"/>
      <c r="J4363" s="23"/>
    </row>
    <row r="4364" spans="6:10" x14ac:dyDescent="0.35">
      <c r="F4364"/>
      <c r="G4364"/>
      <c r="H4364"/>
      <c r="I4364"/>
      <c r="J4364" s="23"/>
    </row>
    <row r="4365" spans="6:10" x14ac:dyDescent="0.35">
      <c r="F4365"/>
      <c r="G4365"/>
      <c r="H4365"/>
      <c r="I4365"/>
      <c r="J4365" s="23"/>
    </row>
    <row r="4366" spans="6:10" x14ac:dyDescent="0.35">
      <c r="F4366"/>
      <c r="G4366"/>
      <c r="H4366"/>
      <c r="I4366"/>
      <c r="J4366" s="23"/>
    </row>
    <row r="4367" spans="6:10" x14ac:dyDescent="0.35">
      <c r="F4367"/>
      <c r="G4367"/>
      <c r="H4367"/>
      <c r="I4367"/>
      <c r="J4367" s="23"/>
    </row>
    <row r="4368" spans="6:10" x14ac:dyDescent="0.35">
      <c r="F4368"/>
      <c r="G4368"/>
      <c r="H4368"/>
      <c r="I4368"/>
      <c r="J4368" s="23"/>
    </row>
    <row r="4369" spans="6:10" x14ac:dyDescent="0.35">
      <c r="F4369"/>
      <c r="G4369"/>
      <c r="H4369"/>
      <c r="I4369"/>
      <c r="J4369" s="23"/>
    </row>
    <row r="4370" spans="6:10" x14ac:dyDescent="0.35">
      <c r="F4370"/>
      <c r="G4370"/>
      <c r="H4370"/>
      <c r="I4370"/>
      <c r="J4370" s="23"/>
    </row>
    <row r="4371" spans="6:10" x14ac:dyDescent="0.35">
      <c r="F4371"/>
      <c r="G4371"/>
      <c r="H4371"/>
      <c r="I4371"/>
      <c r="J4371" s="23"/>
    </row>
    <row r="4372" spans="6:10" x14ac:dyDescent="0.35">
      <c r="F4372"/>
      <c r="G4372"/>
      <c r="H4372"/>
      <c r="I4372"/>
      <c r="J4372" s="23"/>
    </row>
    <row r="4373" spans="6:10" x14ac:dyDescent="0.35">
      <c r="F4373"/>
      <c r="G4373"/>
      <c r="H4373"/>
      <c r="I4373"/>
      <c r="J4373" s="23"/>
    </row>
    <row r="4374" spans="6:10" x14ac:dyDescent="0.35">
      <c r="F4374"/>
      <c r="G4374"/>
      <c r="H4374"/>
      <c r="I4374"/>
      <c r="J4374" s="23"/>
    </row>
    <row r="4375" spans="6:10" x14ac:dyDescent="0.35">
      <c r="F4375"/>
      <c r="G4375"/>
      <c r="H4375"/>
      <c r="I4375"/>
      <c r="J4375" s="23"/>
    </row>
    <row r="4376" spans="6:10" x14ac:dyDescent="0.35">
      <c r="F4376"/>
      <c r="G4376"/>
      <c r="H4376"/>
      <c r="I4376"/>
      <c r="J4376" s="23"/>
    </row>
    <row r="4377" spans="6:10" x14ac:dyDescent="0.35">
      <c r="F4377"/>
      <c r="G4377"/>
      <c r="H4377"/>
      <c r="I4377"/>
      <c r="J4377" s="23"/>
    </row>
    <row r="4378" spans="6:10" x14ac:dyDescent="0.35">
      <c r="F4378"/>
      <c r="G4378"/>
      <c r="H4378"/>
      <c r="I4378"/>
      <c r="J4378" s="23"/>
    </row>
    <row r="4379" spans="6:10" x14ac:dyDescent="0.35">
      <c r="F4379"/>
      <c r="G4379"/>
      <c r="H4379"/>
      <c r="I4379"/>
      <c r="J4379" s="23"/>
    </row>
    <row r="4380" spans="6:10" x14ac:dyDescent="0.35">
      <c r="F4380"/>
      <c r="G4380"/>
      <c r="H4380"/>
      <c r="I4380"/>
      <c r="J4380" s="23"/>
    </row>
    <row r="4381" spans="6:10" x14ac:dyDescent="0.35">
      <c r="F4381"/>
      <c r="G4381"/>
      <c r="H4381"/>
      <c r="I4381"/>
      <c r="J4381" s="23"/>
    </row>
    <row r="4382" spans="6:10" x14ac:dyDescent="0.35">
      <c r="F4382"/>
      <c r="G4382"/>
      <c r="H4382"/>
      <c r="I4382"/>
      <c r="J4382" s="23"/>
    </row>
    <row r="4383" spans="6:10" x14ac:dyDescent="0.35">
      <c r="F4383"/>
      <c r="G4383"/>
      <c r="H4383"/>
      <c r="I4383"/>
      <c r="J4383" s="23"/>
    </row>
    <row r="4384" spans="6:10" x14ac:dyDescent="0.35">
      <c r="F4384"/>
      <c r="G4384"/>
      <c r="H4384"/>
      <c r="I4384"/>
      <c r="J4384" s="23"/>
    </row>
    <row r="4385" spans="6:10" x14ac:dyDescent="0.35">
      <c r="F4385"/>
      <c r="G4385"/>
      <c r="H4385"/>
      <c r="I4385"/>
      <c r="J4385" s="23"/>
    </row>
    <row r="4386" spans="6:10" x14ac:dyDescent="0.35">
      <c r="F4386"/>
      <c r="G4386"/>
      <c r="H4386"/>
      <c r="I4386"/>
      <c r="J4386" s="23"/>
    </row>
    <row r="4387" spans="6:10" x14ac:dyDescent="0.35">
      <c r="F4387"/>
      <c r="G4387"/>
      <c r="H4387"/>
      <c r="I4387"/>
      <c r="J4387" s="23"/>
    </row>
    <row r="4388" spans="6:10" x14ac:dyDescent="0.35">
      <c r="F4388"/>
      <c r="G4388"/>
      <c r="H4388"/>
      <c r="I4388"/>
      <c r="J4388" s="23"/>
    </row>
    <row r="4389" spans="6:10" x14ac:dyDescent="0.35">
      <c r="F4389"/>
      <c r="G4389"/>
      <c r="H4389"/>
      <c r="I4389"/>
      <c r="J4389" s="23"/>
    </row>
    <row r="4390" spans="6:10" x14ac:dyDescent="0.35">
      <c r="F4390"/>
      <c r="G4390"/>
      <c r="H4390"/>
      <c r="I4390"/>
      <c r="J4390" s="23"/>
    </row>
    <row r="4391" spans="6:10" x14ac:dyDescent="0.35">
      <c r="F4391"/>
      <c r="G4391"/>
      <c r="H4391"/>
      <c r="I4391"/>
      <c r="J4391" s="23"/>
    </row>
    <row r="4392" spans="6:10" x14ac:dyDescent="0.35">
      <c r="F4392"/>
      <c r="G4392"/>
      <c r="H4392"/>
      <c r="I4392"/>
      <c r="J4392" s="23"/>
    </row>
    <row r="4393" spans="6:10" x14ac:dyDescent="0.35">
      <c r="F4393"/>
      <c r="G4393"/>
      <c r="H4393"/>
      <c r="I4393"/>
      <c r="J4393" s="23"/>
    </row>
    <row r="4394" spans="6:10" x14ac:dyDescent="0.35">
      <c r="F4394"/>
      <c r="G4394"/>
      <c r="H4394"/>
      <c r="I4394"/>
      <c r="J4394" s="23"/>
    </row>
    <row r="4395" spans="6:10" x14ac:dyDescent="0.35">
      <c r="F4395"/>
      <c r="G4395"/>
      <c r="H4395"/>
      <c r="I4395"/>
      <c r="J4395" s="23"/>
    </row>
    <row r="4396" spans="6:10" x14ac:dyDescent="0.35">
      <c r="F4396"/>
      <c r="G4396"/>
      <c r="H4396"/>
      <c r="I4396"/>
      <c r="J4396" s="23"/>
    </row>
    <row r="4397" spans="6:10" x14ac:dyDescent="0.35">
      <c r="F4397"/>
      <c r="G4397"/>
      <c r="H4397"/>
      <c r="I4397"/>
      <c r="J4397" s="23"/>
    </row>
    <row r="4398" spans="6:10" x14ac:dyDescent="0.35">
      <c r="F4398"/>
      <c r="G4398"/>
      <c r="H4398"/>
      <c r="I4398"/>
      <c r="J4398" s="23"/>
    </row>
    <row r="4399" spans="6:10" x14ac:dyDescent="0.35">
      <c r="F4399"/>
      <c r="G4399"/>
      <c r="H4399"/>
      <c r="I4399"/>
      <c r="J4399" s="23"/>
    </row>
    <row r="4400" spans="6:10" x14ac:dyDescent="0.35">
      <c r="F4400"/>
      <c r="G4400"/>
      <c r="H4400"/>
      <c r="I4400"/>
      <c r="J4400" s="23"/>
    </row>
    <row r="4401" spans="6:10" x14ac:dyDescent="0.35">
      <c r="F4401"/>
      <c r="G4401"/>
      <c r="H4401"/>
      <c r="I4401"/>
      <c r="J4401" s="23"/>
    </row>
    <row r="4402" spans="6:10" x14ac:dyDescent="0.35">
      <c r="F4402"/>
      <c r="G4402"/>
      <c r="H4402"/>
      <c r="I4402"/>
      <c r="J4402" s="23"/>
    </row>
    <row r="4403" spans="6:10" x14ac:dyDescent="0.35">
      <c r="F4403"/>
      <c r="G4403"/>
      <c r="H4403"/>
      <c r="I4403"/>
      <c r="J4403" s="23"/>
    </row>
    <row r="4404" spans="6:10" x14ac:dyDescent="0.35">
      <c r="F4404"/>
      <c r="G4404"/>
      <c r="H4404"/>
      <c r="I4404"/>
      <c r="J4404" s="23"/>
    </row>
    <row r="4405" spans="6:10" x14ac:dyDescent="0.35">
      <c r="F4405"/>
      <c r="G4405"/>
      <c r="H4405"/>
      <c r="I4405"/>
      <c r="J4405" s="23"/>
    </row>
    <row r="4406" spans="6:10" x14ac:dyDescent="0.35">
      <c r="F4406"/>
      <c r="G4406"/>
      <c r="H4406"/>
      <c r="I4406"/>
      <c r="J4406" s="23"/>
    </row>
    <row r="4407" spans="6:10" x14ac:dyDescent="0.35">
      <c r="F4407"/>
      <c r="G4407"/>
      <c r="H4407"/>
      <c r="I4407"/>
      <c r="J4407" s="23"/>
    </row>
    <row r="4408" spans="6:10" x14ac:dyDescent="0.35">
      <c r="F4408"/>
      <c r="G4408"/>
      <c r="H4408"/>
      <c r="I4408"/>
      <c r="J4408" s="23"/>
    </row>
    <row r="4409" spans="6:10" x14ac:dyDescent="0.35">
      <c r="F4409"/>
      <c r="G4409"/>
      <c r="H4409"/>
      <c r="I4409"/>
      <c r="J4409" s="23"/>
    </row>
    <row r="4410" spans="6:10" x14ac:dyDescent="0.35">
      <c r="F4410"/>
      <c r="G4410"/>
      <c r="H4410"/>
      <c r="I4410"/>
      <c r="J4410" s="23"/>
    </row>
    <row r="4411" spans="6:10" x14ac:dyDescent="0.35">
      <c r="F4411"/>
      <c r="G4411"/>
      <c r="H4411"/>
      <c r="I4411"/>
      <c r="J4411" s="23"/>
    </row>
    <row r="4412" spans="6:10" x14ac:dyDescent="0.35">
      <c r="F4412"/>
      <c r="G4412"/>
      <c r="H4412"/>
      <c r="I4412"/>
      <c r="J4412" s="23"/>
    </row>
    <row r="4413" spans="6:10" x14ac:dyDescent="0.35">
      <c r="F4413"/>
      <c r="G4413"/>
      <c r="H4413"/>
      <c r="I4413"/>
      <c r="J4413" s="23"/>
    </row>
    <row r="4414" spans="6:10" x14ac:dyDescent="0.35">
      <c r="F4414"/>
      <c r="G4414"/>
      <c r="H4414"/>
      <c r="I4414"/>
      <c r="J4414" s="23"/>
    </row>
    <row r="4415" spans="6:10" x14ac:dyDescent="0.35">
      <c r="F4415"/>
      <c r="G4415"/>
      <c r="H4415"/>
      <c r="I4415"/>
      <c r="J4415" s="23"/>
    </row>
    <row r="4416" spans="6:10" x14ac:dyDescent="0.35">
      <c r="F4416"/>
      <c r="G4416"/>
      <c r="H4416"/>
      <c r="I4416"/>
      <c r="J4416" s="23"/>
    </row>
    <row r="4417" spans="6:10" x14ac:dyDescent="0.35">
      <c r="F4417"/>
      <c r="G4417"/>
      <c r="H4417"/>
      <c r="I4417"/>
      <c r="J4417" s="23"/>
    </row>
    <row r="4418" spans="6:10" x14ac:dyDescent="0.35">
      <c r="F4418"/>
      <c r="G4418"/>
      <c r="H4418"/>
      <c r="I4418"/>
      <c r="J4418" s="23"/>
    </row>
    <row r="4419" spans="6:10" x14ac:dyDescent="0.35">
      <c r="F4419"/>
      <c r="G4419"/>
      <c r="H4419"/>
      <c r="I4419"/>
      <c r="J4419" s="23"/>
    </row>
    <row r="4420" spans="6:10" x14ac:dyDescent="0.35">
      <c r="F4420"/>
      <c r="G4420"/>
      <c r="H4420"/>
      <c r="I4420"/>
      <c r="J4420" s="23"/>
    </row>
    <row r="4421" spans="6:10" x14ac:dyDescent="0.35">
      <c r="F4421"/>
      <c r="G4421"/>
      <c r="H4421"/>
      <c r="I4421"/>
      <c r="J4421" s="23"/>
    </row>
    <row r="4422" spans="6:10" x14ac:dyDescent="0.35">
      <c r="F4422"/>
      <c r="G4422"/>
      <c r="H4422"/>
      <c r="I4422"/>
      <c r="J4422" s="23"/>
    </row>
    <row r="4423" spans="6:10" x14ac:dyDescent="0.35">
      <c r="F4423"/>
      <c r="G4423"/>
      <c r="H4423"/>
      <c r="I4423"/>
      <c r="J4423" s="23"/>
    </row>
    <row r="4424" spans="6:10" x14ac:dyDescent="0.35">
      <c r="F4424"/>
      <c r="G4424"/>
      <c r="H4424"/>
      <c r="I4424"/>
      <c r="J4424" s="23"/>
    </row>
    <row r="4425" spans="6:10" x14ac:dyDescent="0.35">
      <c r="F4425"/>
      <c r="G4425"/>
      <c r="H4425"/>
      <c r="I4425"/>
      <c r="J4425" s="23"/>
    </row>
    <row r="4426" spans="6:10" x14ac:dyDescent="0.35">
      <c r="F4426"/>
      <c r="G4426"/>
      <c r="H4426"/>
      <c r="I4426"/>
      <c r="J4426" s="23"/>
    </row>
    <row r="4427" spans="6:10" x14ac:dyDescent="0.35">
      <c r="F4427"/>
      <c r="G4427"/>
      <c r="H4427"/>
      <c r="I4427"/>
      <c r="J4427" s="23"/>
    </row>
    <row r="4428" spans="6:10" x14ac:dyDescent="0.35">
      <c r="F4428"/>
      <c r="G4428"/>
      <c r="H4428"/>
      <c r="I4428"/>
      <c r="J4428" s="23"/>
    </row>
    <row r="4429" spans="6:10" x14ac:dyDescent="0.35">
      <c r="F4429"/>
      <c r="G4429"/>
      <c r="H4429"/>
      <c r="I4429"/>
      <c r="J4429" s="23"/>
    </row>
    <row r="4430" spans="6:10" x14ac:dyDescent="0.35">
      <c r="F4430"/>
      <c r="G4430"/>
      <c r="H4430"/>
      <c r="I4430"/>
      <c r="J4430" s="23"/>
    </row>
    <row r="4431" spans="6:10" x14ac:dyDescent="0.35">
      <c r="F4431"/>
      <c r="G4431"/>
      <c r="H4431"/>
      <c r="I4431"/>
      <c r="J4431" s="23"/>
    </row>
    <row r="4432" spans="6:10" x14ac:dyDescent="0.35">
      <c r="F4432"/>
      <c r="G4432"/>
      <c r="H4432"/>
      <c r="I4432"/>
      <c r="J4432" s="23"/>
    </row>
    <row r="4433" spans="6:10" x14ac:dyDescent="0.35">
      <c r="F4433"/>
      <c r="G4433"/>
      <c r="H4433"/>
      <c r="I4433"/>
      <c r="J4433" s="23"/>
    </row>
    <row r="4434" spans="6:10" x14ac:dyDescent="0.35">
      <c r="F4434"/>
      <c r="G4434"/>
      <c r="H4434"/>
      <c r="I4434"/>
      <c r="J4434" s="23"/>
    </row>
    <row r="4435" spans="6:10" x14ac:dyDescent="0.35">
      <c r="F4435"/>
      <c r="G4435"/>
      <c r="H4435"/>
      <c r="I4435"/>
      <c r="J4435" s="23"/>
    </row>
    <row r="4436" spans="6:10" x14ac:dyDescent="0.35">
      <c r="F4436"/>
      <c r="G4436"/>
      <c r="H4436"/>
      <c r="I4436"/>
      <c r="J4436" s="23"/>
    </row>
    <row r="4437" spans="6:10" x14ac:dyDescent="0.35">
      <c r="F4437"/>
      <c r="G4437"/>
      <c r="H4437"/>
      <c r="I4437"/>
      <c r="J4437" s="23"/>
    </row>
    <row r="4438" spans="6:10" x14ac:dyDescent="0.35">
      <c r="F4438"/>
      <c r="G4438"/>
      <c r="H4438"/>
      <c r="I4438"/>
      <c r="J4438" s="23"/>
    </row>
    <row r="4439" spans="6:10" x14ac:dyDescent="0.35">
      <c r="F4439"/>
      <c r="G4439"/>
      <c r="H4439"/>
      <c r="I4439"/>
      <c r="J4439" s="23"/>
    </row>
    <row r="4440" spans="6:10" x14ac:dyDescent="0.35">
      <c r="F4440"/>
      <c r="G4440"/>
      <c r="H4440"/>
      <c r="I4440"/>
      <c r="J4440" s="23"/>
    </row>
    <row r="4441" spans="6:10" x14ac:dyDescent="0.35">
      <c r="F4441"/>
      <c r="G4441"/>
      <c r="H4441"/>
      <c r="I4441"/>
      <c r="J4441" s="23"/>
    </row>
    <row r="4442" spans="6:10" x14ac:dyDescent="0.35">
      <c r="F4442"/>
      <c r="G4442"/>
      <c r="H4442"/>
      <c r="I4442"/>
      <c r="J4442" s="23"/>
    </row>
    <row r="4443" spans="6:10" x14ac:dyDescent="0.35">
      <c r="F4443"/>
      <c r="G4443"/>
      <c r="H4443"/>
      <c r="I4443"/>
      <c r="J4443" s="23"/>
    </row>
    <row r="4444" spans="6:10" x14ac:dyDescent="0.35">
      <c r="F4444"/>
      <c r="G4444"/>
      <c r="H4444"/>
      <c r="I4444"/>
      <c r="J4444" s="23"/>
    </row>
    <row r="4445" spans="6:10" x14ac:dyDescent="0.35">
      <c r="F4445"/>
      <c r="G4445"/>
      <c r="H4445"/>
      <c r="I4445"/>
      <c r="J4445" s="23"/>
    </row>
    <row r="4446" spans="6:10" x14ac:dyDescent="0.35">
      <c r="F4446"/>
      <c r="G4446"/>
      <c r="H4446"/>
      <c r="I4446"/>
      <c r="J4446" s="23"/>
    </row>
    <row r="4447" spans="6:10" x14ac:dyDescent="0.35">
      <c r="F4447"/>
      <c r="G4447"/>
      <c r="H4447"/>
      <c r="I4447"/>
      <c r="J4447" s="23"/>
    </row>
    <row r="4448" spans="6:10" x14ac:dyDescent="0.35">
      <c r="F4448"/>
      <c r="G4448"/>
      <c r="H4448"/>
      <c r="I4448"/>
      <c r="J4448" s="23"/>
    </row>
    <row r="4449" spans="6:10" x14ac:dyDescent="0.35">
      <c r="F4449"/>
      <c r="G4449"/>
      <c r="H4449"/>
      <c r="I4449"/>
      <c r="J4449" s="23"/>
    </row>
    <row r="4450" spans="6:10" x14ac:dyDescent="0.35">
      <c r="F4450"/>
      <c r="G4450"/>
      <c r="H4450"/>
      <c r="I4450"/>
      <c r="J4450" s="23"/>
    </row>
    <row r="4451" spans="6:10" x14ac:dyDescent="0.35">
      <c r="F4451"/>
      <c r="G4451"/>
      <c r="H4451"/>
      <c r="I4451"/>
      <c r="J4451" s="23"/>
    </row>
    <row r="4452" spans="6:10" x14ac:dyDescent="0.35">
      <c r="F4452"/>
      <c r="G4452"/>
      <c r="H4452"/>
      <c r="I4452"/>
      <c r="J4452" s="23"/>
    </row>
    <row r="4453" spans="6:10" x14ac:dyDescent="0.35">
      <c r="F4453"/>
      <c r="G4453"/>
      <c r="H4453"/>
      <c r="I4453"/>
      <c r="J4453" s="23"/>
    </row>
    <row r="4454" spans="6:10" x14ac:dyDescent="0.35">
      <c r="F4454"/>
      <c r="G4454"/>
      <c r="H4454"/>
      <c r="I4454"/>
      <c r="J4454" s="23"/>
    </row>
    <row r="4455" spans="6:10" x14ac:dyDescent="0.35">
      <c r="F4455"/>
      <c r="G4455"/>
      <c r="H4455"/>
      <c r="I4455"/>
      <c r="J4455" s="23"/>
    </row>
    <row r="4456" spans="6:10" x14ac:dyDescent="0.35">
      <c r="F4456"/>
      <c r="G4456"/>
      <c r="H4456"/>
      <c r="I4456"/>
      <c r="J4456" s="23"/>
    </row>
    <row r="4457" spans="6:10" x14ac:dyDescent="0.35">
      <c r="F4457"/>
      <c r="G4457"/>
      <c r="H4457"/>
      <c r="I4457"/>
      <c r="J4457" s="23"/>
    </row>
    <row r="4458" spans="6:10" x14ac:dyDescent="0.35">
      <c r="F4458"/>
      <c r="G4458"/>
      <c r="H4458"/>
      <c r="I4458"/>
      <c r="J4458" s="23"/>
    </row>
    <row r="4459" spans="6:10" x14ac:dyDescent="0.35">
      <c r="F4459"/>
      <c r="G4459"/>
      <c r="H4459"/>
      <c r="I4459"/>
      <c r="J4459" s="23"/>
    </row>
    <row r="4460" spans="6:10" x14ac:dyDescent="0.35">
      <c r="F4460"/>
      <c r="G4460"/>
      <c r="H4460"/>
      <c r="I4460"/>
      <c r="J4460" s="23"/>
    </row>
    <row r="4461" spans="6:10" x14ac:dyDescent="0.35">
      <c r="F4461"/>
      <c r="G4461"/>
      <c r="H4461"/>
      <c r="I4461"/>
      <c r="J4461" s="23"/>
    </row>
    <row r="4462" spans="6:10" x14ac:dyDescent="0.35">
      <c r="F4462"/>
      <c r="G4462"/>
      <c r="H4462"/>
      <c r="I4462"/>
      <c r="J4462" s="23"/>
    </row>
    <row r="4463" spans="6:10" x14ac:dyDescent="0.35">
      <c r="F4463"/>
      <c r="G4463"/>
      <c r="H4463"/>
      <c r="I4463"/>
      <c r="J4463" s="23"/>
    </row>
    <row r="4464" spans="6:10" x14ac:dyDescent="0.35">
      <c r="F4464"/>
      <c r="G4464"/>
      <c r="H4464"/>
      <c r="I4464"/>
      <c r="J4464" s="23"/>
    </row>
    <row r="4465" spans="6:10" x14ac:dyDescent="0.35">
      <c r="F4465"/>
      <c r="G4465"/>
      <c r="H4465"/>
      <c r="I4465"/>
      <c r="J4465" s="23"/>
    </row>
    <row r="4466" spans="6:10" x14ac:dyDescent="0.35">
      <c r="F4466"/>
      <c r="G4466"/>
      <c r="H4466"/>
      <c r="I4466"/>
      <c r="J4466" s="23"/>
    </row>
    <row r="4467" spans="6:10" x14ac:dyDescent="0.35">
      <c r="F4467"/>
      <c r="G4467"/>
      <c r="H4467"/>
      <c r="I4467"/>
      <c r="J4467" s="23"/>
    </row>
    <row r="4468" spans="6:10" x14ac:dyDescent="0.35">
      <c r="F4468"/>
      <c r="G4468"/>
      <c r="H4468"/>
      <c r="I4468"/>
      <c r="J4468" s="23"/>
    </row>
    <row r="4469" spans="6:10" x14ac:dyDescent="0.35">
      <c r="F4469"/>
      <c r="G4469"/>
      <c r="H4469"/>
      <c r="I4469"/>
      <c r="J4469" s="23"/>
    </row>
    <row r="4470" spans="6:10" x14ac:dyDescent="0.35">
      <c r="F4470"/>
      <c r="G4470"/>
      <c r="H4470"/>
      <c r="I4470"/>
      <c r="J4470" s="23"/>
    </row>
    <row r="4471" spans="6:10" x14ac:dyDescent="0.35">
      <c r="F4471"/>
      <c r="G4471"/>
      <c r="H4471"/>
      <c r="I4471"/>
      <c r="J4471" s="23"/>
    </row>
    <row r="4472" spans="6:10" x14ac:dyDescent="0.35">
      <c r="F4472"/>
      <c r="G4472"/>
      <c r="H4472"/>
      <c r="I4472"/>
      <c r="J4472" s="23"/>
    </row>
    <row r="4473" spans="6:10" x14ac:dyDescent="0.35">
      <c r="F4473"/>
      <c r="G4473"/>
      <c r="H4473"/>
      <c r="I4473"/>
      <c r="J4473" s="23"/>
    </row>
    <row r="4474" spans="6:10" x14ac:dyDescent="0.35">
      <c r="F4474"/>
      <c r="G4474"/>
      <c r="H4474"/>
      <c r="I4474"/>
      <c r="J4474" s="23"/>
    </row>
    <row r="4475" spans="6:10" x14ac:dyDescent="0.35">
      <c r="F4475"/>
      <c r="G4475"/>
      <c r="H4475"/>
      <c r="I4475"/>
      <c r="J4475" s="23"/>
    </row>
    <row r="4476" spans="6:10" x14ac:dyDescent="0.35">
      <c r="F4476"/>
      <c r="G4476"/>
      <c r="H4476"/>
      <c r="I4476"/>
      <c r="J4476" s="23"/>
    </row>
    <row r="4477" spans="6:10" x14ac:dyDescent="0.35">
      <c r="F4477"/>
      <c r="G4477"/>
      <c r="H4477"/>
      <c r="I4477"/>
      <c r="J4477" s="23"/>
    </row>
    <row r="4478" spans="6:10" x14ac:dyDescent="0.35">
      <c r="F4478"/>
      <c r="G4478"/>
      <c r="H4478"/>
      <c r="I4478"/>
      <c r="J4478" s="23"/>
    </row>
    <row r="4479" spans="6:10" x14ac:dyDescent="0.35">
      <c r="F4479"/>
      <c r="G4479"/>
      <c r="H4479"/>
      <c r="I4479"/>
      <c r="J4479" s="23"/>
    </row>
    <row r="4480" spans="6:10" x14ac:dyDescent="0.35">
      <c r="F4480"/>
      <c r="G4480"/>
      <c r="H4480"/>
      <c r="I4480"/>
      <c r="J4480" s="23"/>
    </row>
    <row r="4481" spans="6:10" x14ac:dyDescent="0.35">
      <c r="F4481"/>
      <c r="G4481"/>
      <c r="H4481"/>
      <c r="I4481"/>
      <c r="J4481" s="23"/>
    </row>
    <row r="4482" spans="6:10" x14ac:dyDescent="0.35">
      <c r="F4482"/>
      <c r="G4482"/>
      <c r="H4482"/>
      <c r="I4482"/>
      <c r="J4482" s="23"/>
    </row>
    <row r="4483" spans="6:10" x14ac:dyDescent="0.35">
      <c r="F4483"/>
      <c r="G4483"/>
      <c r="H4483"/>
      <c r="I4483"/>
      <c r="J4483" s="23"/>
    </row>
    <row r="4484" spans="6:10" x14ac:dyDescent="0.35">
      <c r="F4484"/>
      <c r="G4484"/>
      <c r="H4484"/>
      <c r="I4484"/>
      <c r="J4484" s="23"/>
    </row>
    <row r="4485" spans="6:10" x14ac:dyDescent="0.35">
      <c r="F4485"/>
      <c r="G4485"/>
      <c r="H4485"/>
      <c r="I4485"/>
      <c r="J4485" s="23"/>
    </row>
    <row r="4486" spans="6:10" x14ac:dyDescent="0.35">
      <c r="F4486"/>
      <c r="G4486"/>
      <c r="H4486"/>
      <c r="I4486"/>
      <c r="J4486" s="23"/>
    </row>
    <row r="4487" spans="6:10" x14ac:dyDescent="0.35">
      <c r="F4487"/>
      <c r="G4487"/>
      <c r="H4487"/>
      <c r="I4487"/>
      <c r="J4487" s="23"/>
    </row>
    <row r="4488" spans="6:10" x14ac:dyDescent="0.35">
      <c r="F4488"/>
      <c r="G4488"/>
      <c r="H4488"/>
      <c r="I4488"/>
      <c r="J4488" s="23"/>
    </row>
    <row r="4489" spans="6:10" x14ac:dyDescent="0.35">
      <c r="F4489"/>
      <c r="G4489"/>
      <c r="H4489"/>
      <c r="I4489"/>
      <c r="J4489" s="23"/>
    </row>
    <row r="4490" spans="6:10" x14ac:dyDescent="0.35">
      <c r="F4490"/>
      <c r="G4490"/>
      <c r="H4490"/>
      <c r="I4490"/>
      <c r="J4490" s="23"/>
    </row>
    <row r="4491" spans="6:10" x14ac:dyDescent="0.35">
      <c r="F4491"/>
      <c r="G4491"/>
      <c r="H4491"/>
      <c r="I4491"/>
      <c r="J4491" s="23"/>
    </row>
    <row r="4492" spans="6:10" x14ac:dyDescent="0.35">
      <c r="F4492"/>
      <c r="G4492"/>
      <c r="H4492"/>
      <c r="I4492"/>
      <c r="J4492" s="23"/>
    </row>
    <row r="4493" spans="6:10" x14ac:dyDescent="0.35">
      <c r="F4493"/>
      <c r="G4493"/>
      <c r="H4493"/>
      <c r="I4493"/>
      <c r="J4493" s="23"/>
    </row>
    <row r="4494" spans="6:10" x14ac:dyDescent="0.35">
      <c r="F4494"/>
      <c r="G4494"/>
      <c r="H4494"/>
      <c r="I4494"/>
      <c r="J4494" s="23"/>
    </row>
    <row r="4495" spans="6:10" x14ac:dyDescent="0.35">
      <c r="F4495"/>
      <c r="G4495"/>
      <c r="H4495"/>
      <c r="I4495"/>
      <c r="J4495" s="23"/>
    </row>
    <row r="4496" spans="6:10" x14ac:dyDescent="0.35">
      <c r="F4496"/>
      <c r="G4496"/>
      <c r="H4496"/>
      <c r="I4496"/>
      <c r="J4496" s="23"/>
    </row>
    <row r="4497" spans="6:10" x14ac:dyDescent="0.35">
      <c r="F4497"/>
      <c r="G4497"/>
      <c r="H4497"/>
      <c r="I4497"/>
      <c r="J4497" s="23"/>
    </row>
    <row r="4498" spans="6:10" x14ac:dyDescent="0.35">
      <c r="F4498"/>
      <c r="G4498"/>
      <c r="H4498"/>
      <c r="I4498"/>
      <c r="J4498" s="23"/>
    </row>
    <row r="4499" spans="6:10" x14ac:dyDescent="0.35">
      <c r="F4499"/>
      <c r="G4499"/>
      <c r="H4499"/>
      <c r="I4499"/>
      <c r="J4499" s="23"/>
    </row>
    <row r="4500" spans="6:10" x14ac:dyDescent="0.35">
      <c r="F4500"/>
      <c r="G4500"/>
      <c r="H4500"/>
      <c r="I4500"/>
      <c r="J4500" s="23"/>
    </row>
    <row r="4501" spans="6:10" x14ac:dyDescent="0.35">
      <c r="F4501"/>
      <c r="G4501"/>
      <c r="H4501"/>
      <c r="I4501"/>
      <c r="J4501" s="23"/>
    </row>
    <row r="4502" spans="6:10" x14ac:dyDescent="0.35">
      <c r="F4502"/>
      <c r="G4502"/>
      <c r="H4502"/>
      <c r="I4502"/>
      <c r="J4502" s="23"/>
    </row>
    <row r="4503" spans="6:10" x14ac:dyDescent="0.35">
      <c r="F4503"/>
      <c r="G4503"/>
      <c r="H4503"/>
      <c r="I4503"/>
      <c r="J4503" s="23"/>
    </row>
    <row r="4504" spans="6:10" x14ac:dyDescent="0.35">
      <c r="F4504"/>
      <c r="G4504"/>
      <c r="H4504"/>
      <c r="I4504"/>
      <c r="J4504" s="23"/>
    </row>
    <row r="4505" spans="6:10" x14ac:dyDescent="0.35">
      <c r="F4505"/>
      <c r="G4505"/>
      <c r="H4505"/>
      <c r="I4505"/>
      <c r="J4505" s="23"/>
    </row>
    <row r="4506" spans="6:10" x14ac:dyDescent="0.35">
      <c r="F4506"/>
      <c r="G4506"/>
      <c r="H4506"/>
      <c r="I4506"/>
      <c r="J4506" s="23"/>
    </row>
    <row r="4507" spans="6:10" x14ac:dyDescent="0.35">
      <c r="F4507"/>
      <c r="G4507"/>
      <c r="H4507"/>
      <c r="I4507"/>
      <c r="J4507" s="23"/>
    </row>
    <row r="4508" spans="6:10" x14ac:dyDescent="0.35">
      <c r="F4508"/>
      <c r="G4508"/>
      <c r="H4508"/>
      <c r="I4508"/>
      <c r="J4508" s="23"/>
    </row>
    <row r="4509" spans="6:10" x14ac:dyDescent="0.35">
      <c r="F4509"/>
      <c r="G4509"/>
      <c r="H4509"/>
      <c r="I4509"/>
      <c r="J4509" s="23"/>
    </row>
    <row r="4510" spans="6:10" x14ac:dyDescent="0.35">
      <c r="F4510"/>
      <c r="G4510"/>
      <c r="H4510"/>
      <c r="I4510"/>
      <c r="J4510" s="23"/>
    </row>
    <row r="4511" spans="6:10" x14ac:dyDescent="0.35">
      <c r="F4511"/>
      <c r="G4511"/>
      <c r="H4511"/>
      <c r="I4511"/>
      <c r="J4511" s="23"/>
    </row>
    <row r="4512" spans="6:10" x14ac:dyDescent="0.35">
      <c r="F4512"/>
      <c r="G4512"/>
      <c r="H4512"/>
      <c r="I4512"/>
      <c r="J4512" s="23"/>
    </row>
    <row r="4513" spans="6:10" x14ac:dyDescent="0.35">
      <c r="F4513"/>
      <c r="G4513"/>
      <c r="H4513"/>
      <c r="I4513"/>
      <c r="J4513" s="23"/>
    </row>
    <row r="4514" spans="6:10" x14ac:dyDescent="0.35">
      <c r="F4514"/>
      <c r="G4514"/>
      <c r="H4514"/>
      <c r="I4514"/>
      <c r="J4514" s="23"/>
    </row>
    <row r="4515" spans="6:10" x14ac:dyDescent="0.35">
      <c r="F4515"/>
      <c r="G4515"/>
      <c r="H4515"/>
      <c r="I4515"/>
      <c r="J4515" s="23"/>
    </row>
    <row r="4516" spans="6:10" x14ac:dyDescent="0.35">
      <c r="F4516"/>
      <c r="G4516"/>
      <c r="H4516"/>
      <c r="I4516"/>
      <c r="J4516" s="23"/>
    </row>
    <row r="4517" spans="6:10" x14ac:dyDescent="0.35">
      <c r="F4517"/>
      <c r="G4517"/>
      <c r="H4517"/>
      <c r="I4517"/>
      <c r="J4517" s="23"/>
    </row>
    <row r="4518" spans="6:10" x14ac:dyDescent="0.35">
      <c r="F4518"/>
      <c r="G4518"/>
      <c r="H4518"/>
      <c r="I4518"/>
      <c r="J4518" s="23"/>
    </row>
    <row r="4519" spans="6:10" x14ac:dyDescent="0.35">
      <c r="F4519"/>
      <c r="G4519"/>
      <c r="H4519"/>
      <c r="I4519"/>
      <c r="J4519" s="23"/>
    </row>
    <row r="4520" spans="6:10" x14ac:dyDescent="0.35">
      <c r="F4520"/>
      <c r="G4520"/>
      <c r="H4520"/>
      <c r="I4520"/>
      <c r="J4520" s="23"/>
    </row>
    <row r="4521" spans="6:10" x14ac:dyDescent="0.35">
      <c r="F4521"/>
      <c r="G4521"/>
      <c r="H4521"/>
      <c r="I4521"/>
      <c r="J4521" s="23"/>
    </row>
    <row r="4522" spans="6:10" x14ac:dyDescent="0.35">
      <c r="F4522"/>
      <c r="G4522"/>
      <c r="H4522"/>
      <c r="I4522"/>
      <c r="J4522" s="23"/>
    </row>
    <row r="4523" spans="6:10" x14ac:dyDescent="0.35">
      <c r="F4523"/>
      <c r="G4523"/>
      <c r="H4523"/>
      <c r="I4523"/>
      <c r="J4523" s="23"/>
    </row>
    <row r="4524" spans="6:10" x14ac:dyDescent="0.35">
      <c r="F4524"/>
      <c r="G4524"/>
      <c r="H4524"/>
      <c r="I4524"/>
      <c r="J4524" s="23"/>
    </row>
    <row r="4525" spans="6:10" x14ac:dyDescent="0.35">
      <c r="F4525"/>
      <c r="G4525"/>
      <c r="H4525"/>
      <c r="I4525"/>
      <c r="J4525" s="23"/>
    </row>
    <row r="4526" spans="6:10" x14ac:dyDescent="0.35">
      <c r="F4526"/>
      <c r="G4526"/>
      <c r="H4526"/>
      <c r="I4526"/>
      <c r="J4526" s="23"/>
    </row>
    <row r="4527" spans="6:10" x14ac:dyDescent="0.35">
      <c r="F4527"/>
      <c r="G4527"/>
      <c r="H4527"/>
      <c r="I4527"/>
      <c r="J4527" s="23"/>
    </row>
    <row r="4528" spans="6:10" x14ac:dyDescent="0.35">
      <c r="F4528"/>
      <c r="G4528"/>
      <c r="H4528"/>
      <c r="I4528"/>
      <c r="J4528" s="23"/>
    </row>
    <row r="4529" spans="6:10" x14ac:dyDescent="0.35">
      <c r="F4529"/>
      <c r="G4529"/>
      <c r="H4529"/>
      <c r="I4529"/>
      <c r="J4529" s="23"/>
    </row>
    <row r="4530" spans="6:10" x14ac:dyDescent="0.35">
      <c r="F4530"/>
      <c r="G4530"/>
      <c r="H4530"/>
      <c r="I4530"/>
      <c r="J4530" s="23"/>
    </row>
    <row r="4531" spans="6:10" x14ac:dyDescent="0.35">
      <c r="F4531"/>
      <c r="G4531"/>
      <c r="H4531"/>
      <c r="I4531"/>
      <c r="J4531" s="23"/>
    </row>
    <row r="4532" spans="6:10" x14ac:dyDescent="0.35">
      <c r="F4532"/>
      <c r="G4532"/>
      <c r="H4532"/>
      <c r="I4532"/>
      <c r="J4532" s="23"/>
    </row>
    <row r="4533" spans="6:10" x14ac:dyDescent="0.35">
      <c r="F4533"/>
      <c r="G4533"/>
      <c r="H4533"/>
      <c r="I4533"/>
      <c r="J4533" s="23"/>
    </row>
    <row r="4534" spans="6:10" x14ac:dyDescent="0.35">
      <c r="F4534"/>
      <c r="G4534"/>
      <c r="H4534"/>
      <c r="I4534"/>
      <c r="J4534" s="23"/>
    </row>
    <row r="4535" spans="6:10" x14ac:dyDescent="0.35">
      <c r="F4535"/>
      <c r="G4535"/>
      <c r="H4535"/>
      <c r="I4535"/>
      <c r="J4535" s="23"/>
    </row>
    <row r="4536" spans="6:10" x14ac:dyDescent="0.35">
      <c r="F4536"/>
      <c r="G4536"/>
      <c r="H4536"/>
      <c r="I4536"/>
      <c r="J4536" s="23"/>
    </row>
    <row r="4537" spans="6:10" x14ac:dyDescent="0.35">
      <c r="F4537"/>
      <c r="G4537"/>
      <c r="H4537"/>
      <c r="I4537"/>
      <c r="J4537" s="23"/>
    </row>
    <row r="4538" spans="6:10" x14ac:dyDescent="0.35">
      <c r="F4538"/>
      <c r="G4538"/>
      <c r="H4538"/>
      <c r="I4538"/>
      <c r="J4538" s="23"/>
    </row>
    <row r="4539" spans="6:10" x14ac:dyDescent="0.35">
      <c r="F4539"/>
      <c r="G4539"/>
      <c r="H4539"/>
      <c r="I4539"/>
      <c r="J4539" s="23"/>
    </row>
    <row r="4540" spans="6:10" x14ac:dyDescent="0.35">
      <c r="F4540"/>
      <c r="G4540"/>
      <c r="H4540"/>
      <c r="I4540"/>
      <c r="J4540" s="23"/>
    </row>
    <row r="4541" spans="6:10" x14ac:dyDescent="0.35">
      <c r="F4541"/>
      <c r="G4541"/>
      <c r="H4541"/>
      <c r="I4541"/>
      <c r="J4541" s="23"/>
    </row>
    <row r="4542" spans="6:10" x14ac:dyDescent="0.35">
      <c r="F4542"/>
      <c r="G4542"/>
      <c r="H4542"/>
      <c r="I4542"/>
      <c r="J4542" s="23"/>
    </row>
    <row r="4543" spans="6:10" x14ac:dyDescent="0.35">
      <c r="F4543"/>
      <c r="G4543"/>
      <c r="H4543"/>
      <c r="I4543"/>
      <c r="J4543" s="23"/>
    </row>
    <row r="4544" spans="6:10" x14ac:dyDescent="0.35">
      <c r="F4544"/>
      <c r="G4544"/>
      <c r="H4544"/>
      <c r="I4544"/>
      <c r="J4544" s="23"/>
    </row>
    <row r="4545" spans="6:10" x14ac:dyDescent="0.35">
      <c r="F4545"/>
      <c r="G4545"/>
      <c r="H4545"/>
      <c r="I4545"/>
      <c r="J4545" s="23"/>
    </row>
    <row r="4546" spans="6:10" x14ac:dyDescent="0.35">
      <c r="F4546"/>
      <c r="G4546"/>
      <c r="H4546"/>
      <c r="I4546"/>
      <c r="J4546" s="23"/>
    </row>
    <row r="4547" spans="6:10" x14ac:dyDescent="0.35">
      <c r="F4547"/>
      <c r="G4547"/>
      <c r="H4547"/>
      <c r="I4547"/>
      <c r="J4547" s="23"/>
    </row>
    <row r="4548" spans="6:10" x14ac:dyDescent="0.35">
      <c r="F4548"/>
      <c r="G4548"/>
      <c r="H4548"/>
      <c r="I4548"/>
      <c r="J4548" s="23"/>
    </row>
    <row r="4549" spans="6:10" x14ac:dyDescent="0.35">
      <c r="F4549"/>
      <c r="G4549"/>
      <c r="H4549"/>
      <c r="I4549"/>
      <c r="J4549" s="23"/>
    </row>
    <row r="4550" spans="6:10" x14ac:dyDescent="0.35">
      <c r="F4550"/>
      <c r="G4550"/>
      <c r="H4550"/>
      <c r="I4550"/>
      <c r="J4550" s="23"/>
    </row>
    <row r="4551" spans="6:10" x14ac:dyDescent="0.35">
      <c r="F4551"/>
      <c r="G4551"/>
      <c r="H4551"/>
      <c r="I4551"/>
      <c r="J4551" s="23"/>
    </row>
    <row r="4552" spans="6:10" x14ac:dyDescent="0.35">
      <c r="F4552"/>
      <c r="G4552"/>
      <c r="H4552"/>
      <c r="I4552"/>
      <c r="J4552" s="23"/>
    </row>
    <row r="4553" spans="6:10" x14ac:dyDescent="0.35">
      <c r="F4553"/>
      <c r="G4553"/>
      <c r="H4553"/>
      <c r="I4553"/>
      <c r="J4553" s="23"/>
    </row>
    <row r="4554" spans="6:10" x14ac:dyDescent="0.35">
      <c r="F4554"/>
      <c r="G4554"/>
      <c r="H4554"/>
      <c r="I4554"/>
      <c r="J4554" s="23"/>
    </row>
    <row r="4555" spans="6:10" x14ac:dyDescent="0.35">
      <c r="F4555"/>
      <c r="G4555"/>
      <c r="H4555"/>
      <c r="I4555"/>
      <c r="J4555" s="23"/>
    </row>
    <row r="4556" spans="6:10" x14ac:dyDescent="0.35">
      <c r="F4556"/>
      <c r="G4556"/>
      <c r="H4556"/>
      <c r="I4556"/>
      <c r="J4556" s="23"/>
    </row>
    <row r="4557" spans="6:10" x14ac:dyDescent="0.35">
      <c r="F4557"/>
      <c r="G4557"/>
      <c r="H4557"/>
      <c r="I4557"/>
      <c r="J4557" s="23"/>
    </row>
    <row r="4558" spans="6:10" x14ac:dyDescent="0.35">
      <c r="F4558"/>
      <c r="G4558"/>
      <c r="H4558"/>
      <c r="I4558"/>
      <c r="J4558" s="23"/>
    </row>
    <row r="4559" spans="6:10" x14ac:dyDescent="0.35">
      <c r="F4559"/>
      <c r="G4559"/>
      <c r="H4559"/>
      <c r="I4559"/>
      <c r="J4559" s="23"/>
    </row>
    <row r="4560" spans="6:10" x14ac:dyDescent="0.35">
      <c r="F4560"/>
      <c r="G4560"/>
      <c r="H4560"/>
      <c r="I4560"/>
      <c r="J4560" s="23"/>
    </row>
    <row r="4561" spans="6:10" x14ac:dyDescent="0.35">
      <c r="F4561"/>
      <c r="G4561"/>
      <c r="H4561"/>
      <c r="I4561"/>
      <c r="J4561" s="23"/>
    </row>
    <row r="4562" spans="6:10" x14ac:dyDescent="0.35">
      <c r="F4562"/>
      <c r="G4562"/>
      <c r="H4562"/>
      <c r="I4562"/>
      <c r="J4562" s="23"/>
    </row>
    <row r="4563" spans="6:10" x14ac:dyDescent="0.35">
      <c r="F4563"/>
      <c r="G4563"/>
      <c r="H4563"/>
      <c r="I4563"/>
      <c r="J4563" s="23"/>
    </row>
    <row r="4564" spans="6:10" x14ac:dyDescent="0.35">
      <c r="F4564"/>
      <c r="G4564"/>
      <c r="H4564"/>
      <c r="I4564"/>
      <c r="J4564" s="23"/>
    </row>
    <row r="4565" spans="6:10" x14ac:dyDescent="0.35">
      <c r="F4565"/>
      <c r="G4565"/>
      <c r="H4565"/>
      <c r="I4565"/>
      <c r="J4565" s="23"/>
    </row>
    <row r="4566" spans="6:10" x14ac:dyDescent="0.35">
      <c r="F4566"/>
      <c r="G4566"/>
      <c r="H4566"/>
      <c r="I4566"/>
      <c r="J4566" s="23"/>
    </row>
    <row r="4567" spans="6:10" x14ac:dyDescent="0.35">
      <c r="F4567"/>
      <c r="G4567"/>
      <c r="H4567"/>
      <c r="I4567"/>
      <c r="J4567" s="23"/>
    </row>
    <row r="4568" spans="6:10" x14ac:dyDescent="0.35">
      <c r="F4568"/>
      <c r="G4568"/>
      <c r="H4568"/>
      <c r="I4568"/>
      <c r="J4568" s="23"/>
    </row>
    <row r="4569" spans="6:10" x14ac:dyDescent="0.35">
      <c r="F4569"/>
      <c r="G4569"/>
      <c r="H4569"/>
      <c r="I4569"/>
      <c r="J4569" s="23"/>
    </row>
    <row r="4570" spans="6:10" x14ac:dyDescent="0.35">
      <c r="F4570"/>
      <c r="G4570"/>
      <c r="H4570"/>
      <c r="I4570"/>
      <c r="J4570" s="23"/>
    </row>
    <row r="4571" spans="6:10" x14ac:dyDescent="0.35">
      <c r="F4571"/>
      <c r="G4571"/>
      <c r="H4571"/>
      <c r="I4571"/>
      <c r="J4571" s="23"/>
    </row>
    <row r="4572" spans="6:10" x14ac:dyDescent="0.35">
      <c r="F4572"/>
      <c r="G4572"/>
      <c r="H4572"/>
      <c r="I4572"/>
      <c r="J4572" s="23"/>
    </row>
    <row r="4573" spans="6:10" x14ac:dyDescent="0.35">
      <c r="F4573"/>
      <c r="G4573"/>
      <c r="H4573"/>
      <c r="I4573"/>
      <c r="J4573" s="23"/>
    </row>
    <row r="4574" spans="6:10" x14ac:dyDescent="0.35">
      <c r="F4574"/>
      <c r="G4574"/>
      <c r="H4574"/>
      <c r="I4574"/>
      <c r="J4574" s="23"/>
    </row>
    <row r="4575" spans="6:10" x14ac:dyDescent="0.35">
      <c r="F4575"/>
      <c r="G4575"/>
      <c r="H4575"/>
      <c r="I4575"/>
      <c r="J4575" s="23"/>
    </row>
    <row r="4576" spans="6:10" x14ac:dyDescent="0.35">
      <c r="F4576"/>
      <c r="G4576"/>
      <c r="H4576"/>
      <c r="I4576"/>
      <c r="J4576" s="23"/>
    </row>
    <row r="4577" spans="6:10" x14ac:dyDescent="0.35">
      <c r="F4577"/>
      <c r="G4577"/>
      <c r="H4577"/>
      <c r="I4577"/>
      <c r="J4577" s="23"/>
    </row>
    <row r="4578" spans="6:10" x14ac:dyDescent="0.35">
      <c r="F4578"/>
      <c r="G4578"/>
      <c r="H4578"/>
      <c r="I4578"/>
      <c r="J4578" s="23"/>
    </row>
    <row r="4579" spans="6:10" x14ac:dyDescent="0.35">
      <c r="F4579"/>
      <c r="G4579"/>
      <c r="H4579"/>
      <c r="I4579"/>
      <c r="J4579" s="23"/>
    </row>
    <row r="4580" spans="6:10" x14ac:dyDescent="0.35">
      <c r="F4580"/>
      <c r="G4580"/>
      <c r="H4580"/>
      <c r="I4580"/>
      <c r="J4580" s="23"/>
    </row>
    <row r="4581" spans="6:10" x14ac:dyDescent="0.35">
      <c r="F4581"/>
      <c r="G4581"/>
      <c r="H4581"/>
      <c r="I4581"/>
      <c r="J4581" s="23"/>
    </row>
    <row r="4582" spans="6:10" x14ac:dyDescent="0.35">
      <c r="F4582"/>
      <c r="G4582"/>
      <c r="H4582"/>
      <c r="I4582"/>
      <c r="J4582" s="23"/>
    </row>
    <row r="4583" spans="6:10" x14ac:dyDescent="0.35">
      <c r="F4583"/>
      <c r="G4583"/>
      <c r="H4583"/>
      <c r="I4583"/>
      <c r="J4583" s="23"/>
    </row>
    <row r="4584" spans="6:10" x14ac:dyDescent="0.35">
      <c r="F4584"/>
      <c r="G4584"/>
      <c r="H4584"/>
      <c r="I4584"/>
      <c r="J4584" s="23"/>
    </row>
    <row r="4585" spans="6:10" x14ac:dyDescent="0.35">
      <c r="F4585"/>
      <c r="G4585"/>
      <c r="H4585"/>
      <c r="I4585"/>
      <c r="J4585" s="23"/>
    </row>
    <row r="4586" spans="6:10" x14ac:dyDescent="0.35">
      <c r="F4586"/>
      <c r="G4586"/>
      <c r="H4586"/>
      <c r="I4586"/>
      <c r="J4586" s="23"/>
    </row>
    <row r="4587" spans="6:10" x14ac:dyDescent="0.35">
      <c r="F4587"/>
      <c r="G4587"/>
      <c r="H4587"/>
      <c r="I4587"/>
      <c r="J4587" s="23"/>
    </row>
    <row r="4588" spans="6:10" x14ac:dyDescent="0.35">
      <c r="F4588"/>
      <c r="G4588"/>
      <c r="H4588"/>
      <c r="I4588"/>
      <c r="J4588" s="23"/>
    </row>
    <row r="4589" spans="6:10" x14ac:dyDescent="0.35">
      <c r="F4589"/>
      <c r="G4589"/>
      <c r="H4589"/>
      <c r="I4589"/>
      <c r="J4589" s="23"/>
    </row>
    <row r="4590" spans="6:10" x14ac:dyDescent="0.35">
      <c r="F4590"/>
      <c r="G4590"/>
      <c r="H4590"/>
      <c r="I4590"/>
      <c r="J4590" s="23"/>
    </row>
    <row r="4591" spans="6:10" x14ac:dyDescent="0.35">
      <c r="F4591"/>
      <c r="G4591"/>
      <c r="H4591"/>
      <c r="I4591"/>
      <c r="J4591" s="23"/>
    </row>
    <row r="4592" spans="6:10" x14ac:dyDescent="0.35">
      <c r="F4592"/>
      <c r="G4592"/>
      <c r="H4592"/>
      <c r="I4592"/>
      <c r="J4592" s="23"/>
    </row>
    <row r="4593" spans="6:10" x14ac:dyDescent="0.35">
      <c r="F4593"/>
      <c r="G4593"/>
      <c r="H4593"/>
      <c r="I4593"/>
      <c r="J4593" s="23"/>
    </row>
    <row r="4594" spans="6:10" x14ac:dyDescent="0.35">
      <c r="F4594"/>
      <c r="G4594"/>
      <c r="H4594"/>
      <c r="I4594"/>
      <c r="J4594" s="23"/>
    </row>
    <row r="4595" spans="6:10" x14ac:dyDescent="0.35">
      <c r="F4595"/>
      <c r="G4595"/>
      <c r="H4595"/>
      <c r="I4595"/>
      <c r="J4595" s="23"/>
    </row>
    <row r="4596" spans="6:10" x14ac:dyDescent="0.35">
      <c r="F4596"/>
      <c r="G4596"/>
      <c r="H4596"/>
      <c r="I4596"/>
      <c r="J4596" s="23"/>
    </row>
    <row r="4597" spans="6:10" x14ac:dyDescent="0.35">
      <c r="F4597"/>
      <c r="G4597"/>
      <c r="H4597"/>
      <c r="I4597"/>
      <c r="J4597" s="23"/>
    </row>
    <row r="4598" spans="6:10" x14ac:dyDescent="0.35">
      <c r="F4598"/>
      <c r="G4598"/>
      <c r="H4598"/>
      <c r="I4598"/>
      <c r="J4598" s="23"/>
    </row>
    <row r="4599" spans="6:10" x14ac:dyDescent="0.35">
      <c r="F4599"/>
      <c r="G4599"/>
      <c r="H4599"/>
      <c r="I4599"/>
      <c r="J4599" s="23"/>
    </row>
    <row r="4600" spans="6:10" x14ac:dyDescent="0.35">
      <c r="F4600"/>
      <c r="G4600"/>
      <c r="H4600"/>
      <c r="I4600"/>
      <c r="J4600" s="23"/>
    </row>
    <row r="4601" spans="6:10" x14ac:dyDescent="0.35">
      <c r="F4601"/>
      <c r="G4601"/>
      <c r="H4601"/>
      <c r="I4601"/>
      <c r="J4601" s="23"/>
    </row>
    <row r="4602" spans="6:10" x14ac:dyDescent="0.35">
      <c r="F4602"/>
      <c r="G4602"/>
      <c r="H4602"/>
      <c r="I4602"/>
      <c r="J4602" s="23"/>
    </row>
    <row r="4603" spans="6:10" x14ac:dyDescent="0.35">
      <c r="F4603"/>
      <c r="G4603"/>
      <c r="H4603"/>
      <c r="I4603"/>
      <c r="J4603" s="23"/>
    </row>
    <row r="4604" spans="6:10" x14ac:dyDescent="0.35">
      <c r="F4604"/>
      <c r="G4604"/>
      <c r="H4604"/>
      <c r="I4604"/>
      <c r="J4604" s="23"/>
    </row>
    <row r="4605" spans="6:10" x14ac:dyDescent="0.35">
      <c r="F4605"/>
      <c r="G4605"/>
      <c r="H4605"/>
      <c r="I4605"/>
      <c r="J4605" s="23"/>
    </row>
    <row r="4606" spans="6:10" x14ac:dyDescent="0.35">
      <c r="F4606"/>
      <c r="G4606"/>
      <c r="H4606"/>
      <c r="I4606"/>
      <c r="J4606" s="23"/>
    </row>
    <row r="4607" spans="6:10" x14ac:dyDescent="0.35">
      <c r="F4607"/>
      <c r="G4607"/>
      <c r="H4607"/>
      <c r="I4607"/>
      <c r="J4607" s="23"/>
    </row>
    <row r="4608" spans="6:10" x14ac:dyDescent="0.35">
      <c r="F4608"/>
      <c r="G4608"/>
      <c r="H4608"/>
      <c r="I4608"/>
      <c r="J4608" s="23"/>
    </row>
    <row r="4609" spans="6:10" x14ac:dyDescent="0.35">
      <c r="F4609"/>
      <c r="G4609"/>
      <c r="H4609"/>
      <c r="I4609"/>
      <c r="J4609" s="23"/>
    </row>
    <row r="4610" spans="6:10" x14ac:dyDescent="0.35">
      <c r="F4610"/>
      <c r="G4610"/>
      <c r="H4610"/>
      <c r="I4610"/>
      <c r="J4610" s="23"/>
    </row>
    <row r="4611" spans="6:10" x14ac:dyDescent="0.35">
      <c r="F4611"/>
      <c r="G4611"/>
      <c r="H4611"/>
      <c r="I4611"/>
      <c r="J4611" s="23"/>
    </row>
    <row r="4612" spans="6:10" x14ac:dyDescent="0.35">
      <c r="F4612"/>
      <c r="G4612"/>
      <c r="H4612"/>
      <c r="I4612"/>
      <c r="J4612" s="23"/>
    </row>
    <row r="4613" spans="6:10" x14ac:dyDescent="0.35">
      <c r="F4613"/>
      <c r="G4613"/>
      <c r="H4613"/>
      <c r="I4613"/>
      <c r="J4613" s="23"/>
    </row>
    <row r="4614" spans="6:10" x14ac:dyDescent="0.35">
      <c r="F4614"/>
      <c r="G4614"/>
      <c r="H4614"/>
      <c r="I4614"/>
      <c r="J4614" s="23"/>
    </row>
    <row r="4615" spans="6:10" x14ac:dyDescent="0.35">
      <c r="F4615"/>
      <c r="G4615"/>
      <c r="H4615"/>
      <c r="I4615"/>
      <c r="J4615" s="23"/>
    </row>
    <row r="4616" spans="6:10" x14ac:dyDescent="0.35">
      <c r="F4616"/>
      <c r="G4616"/>
      <c r="H4616"/>
      <c r="I4616"/>
      <c r="J4616" s="23"/>
    </row>
    <row r="4617" spans="6:10" x14ac:dyDescent="0.35">
      <c r="F4617"/>
      <c r="G4617"/>
      <c r="H4617"/>
      <c r="I4617"/>
      <c r="J4617" s="23"/>
    </row>
    <row r="4618" spans="6:10" x14ac:dyDescent="0.35">
      <c r="F4618"/>
      <c r="G4618"/>
      <c r="H4618"/>
      <c r="I4618"/>
      <c r="J4618" s="23"/>
    </row>
    <row r="4619" spans="6:10" x14ac:dyDescent="0.35">
      <c r="F4619"/>
      <c r="G4619"/>
      <c r="H4619"/>
      <c r="I4619"/>
      <c r="J4619" s="23"/>
    </row>
    <row r="4620" spans="6:10" x14ac:dyDescent="0.35">
      <c r="F4620"/>
      <c r="G4620"/>
      <c r="H4620"/>
      <c r="I4620"/>
      <c r="J4620" s="23"/>
    </row>
    <row r="4621" spans="6:10" x14ac:dyDescent="0.35">
      <c r="F4621"/>
      <c r="G4621"/>
      <c r="H4621"/>
      <c r="I4621"/>
      <c r="J4621" s="23"/>
    </row>
    <row r="4622" spans="6:10" x14ac:dyDescent="0.35">
      <c r="F4622"/>
      <c r="G4622"/>
      <c r="H4622"/>
      <c r="I4622"/>
      <c r="J4622" s="23"/>
    </row>
    <row r="4623" spans="6:10" x14ac:dyDescent="0.35">
      <c r="F4623"/>
      <c r="G4623"/>
      <c r="H4623"/>
      <c r="I4623"/>
      <c r="J4623" s="23"/>
    </row>
    <row r="4624" spans="6:10" x14ac:dyDescent="0.35">
      <c r="F4624"/>
      <c r="G4624"/>
      <c r="H4624"/>
      <c r="I4624"/>
      <c r="J4624" s="23"/>
    </row>
    <row r="4625" spans="6:10" x14ac:dyDescent="0.35">
      <c r="F4625"/>
      <c r="G4625"/>
      <c r="H4625"/>
      <c r="I4625"/>
      <c r="J4625" s="23"/>
    </row>
    <row r="4626" spans="6:10" x14ac:dyDescent="0.35">
      <c r="F4626"/>
      <c r="G4626"/>
      <c r="H4626"/>
      <c r="I4626"/>
      <c r="J4626" s="23"/>
    </row>
    <row r="4627" spans="6:10" x14ac:dyDescent="0.35">
      <c r="F4627"/>
      <c r="G4627"/>
      <c r="H4627"/>
      <c r="I4627"/>
      <c r="J4627" s="23"/>
    </row>
    <row r="4628" spans="6:10" x14ac:dyDescent="0.35">
      <c r="F4628"/>
      <c r="G4628"/>
      <c r="H4628"/>
      <c r="I4628"/>
      <c r="J4628" s="23"/>
    </row>
    <row r="4629" spans="6:10" x14ac:dyDescent="0.35">
      <c r="F4629"/>
      <c r="G4629"/>
      <c r="H4629"/>
      <c r="I4629"/>
      <c r="J4629" s="23"/>
    </row>
    <row r="4630" spans="6:10" x14ac:dyDescent="0.35">
      <c r="F4630"/>
      <c r="G4630"/>
      <c r="H4630"/>
      <c r="I4630"/>
      <c r="J4630" s="23"/>
    </row>
    <row r="4631" spans="6:10" x14ac:dyDescent="0.35">
      <c r="F4631"/>
      <c r="G4631"/>
      <c r="H4631"/>
      <c r="I4631"/>
      <c r="J4631" s="23"/>
    </row>
    <row r="4632" spans="6:10" x14ac:dyDescent="0.35">
      <c r="F4632"/>
      <c r="G4632"/>
      <c r="H4632"/>
      <c r="I4632"/>
      <c r="J4632" s="23"/>
    </row>
    <row r="4633" spans="6:10" x14ac:dyDescent="0.35">
      <c r="F4633"/>
      <c r="G4633"/>
      <c r="H4633"/>
      <c r="I4633"/>
      <c r="J4633" s="23"/>
    </row>
    <row r="4634" spans="6:10" x14ac:dyDescent="0.35">
      <c r="F4634"/>
      <c r="G4634"/>
      <c r="H4634"/>
      <c r="I4634"/>
      <c r="J4634" s="23"/>
    </row>
    <row r="4635" spans="6:10" x14ac:dyDescent="0.35">
      <c r="F4635"/>
      <c r="G4635"/>
      <c r="H4635"/>
      <c r="I4635"/>
      <c r="J4635" s="23"/>
    </row>
    <row r="4636" spans="6:10" x14ac:dyDescent="0.35">
      <c r="F4636"/>
      <c r="G4636"/>
      <c r="H4636"/>
      <c r="I4636"/>
      <c r="J4636" s="23"/>
    </row>
    <row r="4637" spans="6:10" x14ac:dyDescent="0.35">
      <c r="F4637"/>
      <c r="G4637"/>
      <c r="H4637"/>
      <c r="I4637"/>
      <c r="J4637" s="23"/>
    </row>
    <row r="4638" spans="6:10" x14ac:dyDescent="0.35">
      <c r="F4638"/>
      <c r="G4638"/>
      <c r="H4638"/>
      <c r="I4638"/>
      <c r="J4638" s="23"/>
    </row>
    <row r="4639" spans="6:10" x14ac:dyDescent="0.35">
      <c r="F4639"/>
      <c r="G4639"/>
      <c r="H4639"/>
      <c r="I4639"/>
      <c r="J4639" s="23"/>
    </row>
    <row r="4640" spans="6:10" x14ac:dyDescent="0.35">
      <c r="F4640"/>
      <c r="G4640"/>
      <c r="H4640"/>
      <c r="I4640"/>
      <c r="J4640" s="23"/>
    </row>
    <row r="4641" spans="6:10" x14ac:dyDescent="0.35">
      <c r="F4641"/>
      <c r="G4641"/>
      <c r="H4641"/>
      <c r="I4641"/>
      <c r="J4641" s="23"/>
    </row>
    <row r="4642" spans="6:10" x14ac:dyDescent="0.35">
      <c r="F4642"/>
      <c r="G4642"/>
      <c r="H4642"/>
      <c r="I4642"/>
      <c r="J4642" s="23"/>
    </row>
    <row r="4643" spans="6:10" x14ac:dyDescent="0.35">
      <c r="F4643"/>
      <c r="G4643"/>
      <c r="H4643"/>
      <c r="I4643"/>
      <c r="J4643" s="23"/>
    </row>
    <row r="4644" spans="6:10" x14ac:dyDescent="0.35">
      <c r="F4644"/>
      <c r="G4644"/>
      <c r="H4644"/>
      <c r="I4644"/>
      <c r="J4644" s="23"/>
    </row>
    <row r="4645" spans="6:10" x14ac:dyDescent="0.35">
      <c r="F4645"/>
      <c r="G4645"/>
      <c r="H4645"/>
      <c r="I4645"/>
      <c r="J4645" s="23"/>
    </row>
    <row r="4646" spans="6:10" x14ac:dyDescent="0.35">
      <c r="F4646"/>
      <c r="G4646"/>
      <c r="H4646"/>
      <c r="I4646"/>
      <c r="J4646" s="23"/>
    </row>
    <row r="4647" spans="6:10" x14ac:dyDescent="0.35">
      <c r="F4647"/>
      <c r="G4647"/>
      <c r="H4647"/>
      <c r="I4647"/>
      <c r="J4647" s="23"/>
    </row>
    <row r="4648" spans="6:10" x14ac:dyDescent="0.35">
      <c r="F4648"/>
      <c r="G4648"/>
      <c r="H4648"/>
      <c r="I4648"/>
      <c r="J4648" s="23"/>
    </row>
    <row r="4649" spans="6:10" x14ac:dyDescent="0.35">
      <c r="F4649"/>
      <c r="G4649"/>
      <c r="H4649"/>
      <c r="I4649"/>
      <c r="J4649" s="23"/>
    </row>
    <row r="4650" spans="6:10" x14ac:dyDescent="0.35">
      <c r="F4650"/>
      <c r="G4650"/>
      <c r="H4650"/>
      <c r="I4650"/>
      <c r="J4650" s="23"/>
    </row>
    <row r="4651" spans="6:10" x14ac:dyDescent="0.35">
      <c r="F4651"/>
      <c r="G4651"/>
      <c r="H4651"/>
      <c r="I4651"/>
      <c r="J4651" s="23"/>
    </row>
    <row r="4652" spans="6:10" x14ac:dyDescent="0.35">
      <c r="F4652"/>
      <c r="G4652"/>
      <c r="H4652"/>
      <c r="I4652"/>
      <c r="J4652" s="23"/>
    </row>
    <row r="4653" spans="6:10" x14ac:dyDescent="0.35">
      <c r="F4653"/>
      <c r="G4653"/>
      <c r="H4653"/>
      <c r="I4653"/>
      <c r="J4653" s="23"/>
    </row>
    <row r="4654" spans="6:10" x14ac:dyDescent="0.35">
      <c r="F4654"/>
      <c r="G4654"/>
      <c r="H4654"/>
      <c r="I4654"/>
      <c r="J4654" s="23"/>
    </row>
    <row r="4655" spans="6:10" x14ac:dyDescent="0.35">
      <c r="F4655"/>
      <c r="G4655"/>
      <c r="H4655"/>
      <c r="I4655"/>
      <c r="J4655" s="23"/>
    </row>
    <row r="4656" spans="6:10" x14ac:dyDescent="0.35">
      <c r="F4656"/>
      <c r="G4656"/>
      <c r="H4656"/>
      <c r="I4656"/>
      <c r="J4656" s="23"/>
    </row>
    <row r="4657" spans="6:10" x14ac:dyDescent="0.35">
      <c r="F4657"/>
      <c r="G4657"/>
      <c r="H4657"/>
      <c r="I4657"/>
      <c r="J4657" s="23"/>
    </row>
    <row r="4658" spans="6:10" x14ac:dyDescent="0.35">
      <c r="F4658"/>
      <c r="G4658"/>
      <c r="H4658"/>
      <c r="I4658"/>
      <c r="J4658" s="23"/>
    </row>
    <row r="4659" spans="6:10" x14ac:dyDescent="0.35">
      <c r="F4659"/>
      <c r="G4659"/>
      <c r="H4659"/>
      <c r="I4659"/>
      <c r="J4659" s="23"/>
    </row>
    <row r="4660" spans="6:10" x14ac:dyDescent="0.35">
      <c r="F4660"/>
      <c r="G4660"/>
      <c r="H4660"/>
      <c r="I4660"/>
      <c r="J4660" s="23"/>
    </row>
    <row r="4661" spans="6:10" x14ac:dyDescent="0.35">
      <c r="F4661"/>
      <c r="G4661"/>
      <c r="H4661"/>
      <c r="I4661"/>
      <c r="J4661" s="23"/>
    </row>
    <row r="4662" spans="6:10" x14ac:dyDescent="0.35">
      <c r="F4662"/>
      <c r="G4662"/>
      <c r="H4662"/>
      <c r="I4662"/>
      <c r="J4662" s="23"/>
    </row>
    <row r="4663" spans="6:10" x14ac:dyDescent="0.35">
      <c r="F4663"/>
      <c r="G4663"/>
      <c r="H4663"/>
      <c r="I4663"/>
      <c r="J4663" s="23"/>
    </row>
    <row r="4664" spans="6:10" x14ac:dyDescent="0.35">
      <c r="F4664"/>
      <c r="G4664"/>
      <c r="H4664"/>
      <c r="I4664"/>
      <c r="J4664" s="23"/>
    </row>
    <row r="4665" spans="6:10" x14ac:dyDescent="0.35">
      <c r="F4665"/>
      <c r="G4665"/>
      <c r="H4665"/>
      <c r="I4665"/>
      <c r="J4665" s="23"/>
    </row>
    <row r="4666" spans="6:10" x14ac:dyDescent="0.35">
      <c r="F4666"/>
      <c r="G4666"/>
      <c r="H4666"/>
      <c r="I4666"/>
      <c r="J4666" s="23"/>
    </row>
    <row r="4667" spans="6:10" x14ac:dyDescent="0.35">
      <c r="F4667"/>
      <c r="G4667"/>
      <c r="H4667"/>
      <c r="I4667"/>
      <c r="J4667" s="23"/>
    </row>
    <row r="4668" spans="6:10" x14ac:dyDescent="0.35">
      <c r="F4668"/>
      <c r="G4668"/>
      <c r="H4668"/>
      <c r="I4668"/>
      <c r="J4668" s="23"/>
    </row>
    <row r="4669" spans="6:10" x14ac:dyDescent="0.35">
      <c r="F4669"/>
      <c r="G4669"/>
      <c r="H4669"/>
      <c r="I4669"/>
      <c r="J4669" s="23"/>
    </row>
    <row r="4670" spans="6:10" x14ac:dyDescent="0.35">
      <c r="F4670"/>
      <c r="G4670"/>
      <c r="H4670"/>
      <c r="I4670"/>
      <c r="J4670" s="23"/>
    </row>
    <row r="4671" spans="6:10" x14ac:dyDescent="0.35">
      <c r="F4671"/>
      <c r="G4671"/>
      <c r="H4671"/>
      <c r="I4671"/>
      <c r="J4671" s="23"/>
    </row>
    <row r="4672" spans="6:10" x14ac:dyDescent="0.35">
      <c r="F4672"/>
      <c r="G4672"/>
      <c r="H4672"/>
      <c r="I4672"/>
      <c r="J4672" s="23"/>
    </row>
    <row r="4673" spans="6:10" x14ac:dyDescent="0.35">
      <c r="F4673"/>
      <c r="G4673"/>
      <c r="H4673"/>
      <c r="I4673"/>
      <c r="J4673" s="23"/>
    </row>
    <row r="4674" spans="6:10" x14ac:dyDescent="0.35">
      <c r="F4674"/>
      <c r="G4674"/>
      <c r="H4674"/>
      <c r="I4674"/>
      <c r="J4674" s="23"/>
    </row>
    <row r="4675" spans="6:10" x14ac:dyDescent="0.35">
      <c r="F4675"/>
      <c r="G4675"/>
      <c r="H4675"/>
      <c r="I4675"/>
      <c r="J4675" s="23"/>
    </row>
    <row r="4676" spans="6:10" x14ac:dyDescent="0.35">
      <c r="F4676"/>
      <c r="G4676"/>
      <c r="H4676"/>
      <c r="I4676"/>
      <c r="J4676" s="23"/>
    </row>
    <row r="4677" spans="6:10" x14ac:dyDescent="0.35">
      <c r="F4677"/>
      <c r="G4677"/>
      <c r="H4677"/>
      <c r="I4677"/>
      <c r="J4677" s="23"/>
    </row>
    <row r="4678" spans="6:10" x14ac:dyDescent="0.35">
      <c r="F4678"/>
      <c r="G4678"/>
      <c r="H4678"/>
      <c r="I4678"/>
      <c r="J4678" s="23"/>
    </row>
    <row r="4679" spans="6:10" x14ac:dyDescent="0.35">
      <c r="F4679"/>
      <c r="G4679"/>
      <c r="H4679"/>
      <c r="I4679"/>
      <c r="J4679" s="23"/>
    </row>
    <row r="4680" spans="6:10" x14ac:dyDescent="0.35">
      <c r="F4680"/>
      <c r="G4680"/>
      <c r="H4680"/>
      <c r="I4680"/>
      <c r="J4680" s="23"/>
    </row>
    <row r="4681" spans="6:10" x14ac:dyDescent="0.35">
      <c r="F4681"/>
      <c r="G4681"/>
      <c r="H4681"/>
      <c r="I4681"/>
      <c r="J4681" s="23"/>
    </row>
    <row r="4682" spans="6:10" x14ac:dyDescent="0.35">
      <c r="F4682"/>
      <c r="G4682"/>
      <c r="H4682"/>
      <c r="I4682"/>
      <c r="J4682" s="23"/>
    </row>
    <row r="4683" spans="6:10" x14ac:dyDescent="0.35">
      <c r="F4683"/>
      <c r="G4683"/>
      <c r="H4683"/>
      <c r="I4683"/>
      <c r="J4683" s="23"/>
    </row>
    <row r="4684" spans="6:10" x14ac:dyDescent="0.35">
      <c r="F4684"/>
      <c r="G4684"/>
      <c r="H4684"/>
      <c r="I4684"/>
      <c r="J4684" s="23"/>
    </row>
    <row r="4685" spans="6:10" x14ac:dyDescent="0.35">
      <c r="F4685"/>
      <c r="G4685"/>
      <c r="H4685"/>
      <c r="I4685"/>
      <c r="J4685" s="23"/>
    </row>
    <row r="4686" spans="6:10" x14ac:dyDescent="0.35">
      <c r="F4686"/>
      <c r="G4686"/>
      <c r="H4686"/>
      <c r="I4686"/>
      <c r="J4686" s="23"/>
    </row>
    <row r="4687" spans="6:10" x14ac:dyDescent="0.35">
      <c r="F4687"/>
      <c r="G4687"/>
      <c r="H4687"/>
      <c r="I4687"/>
      <c r="J4687" s="23"/>
    </row>
    <row r="4688" spans="6:10" x14ac:dyDescent="0.35">
      <c r="F4688"/>
      <c r="G4688"/>
      <c r="H4688"/>
      <c r="I4688"/>
      <c r="J4688" s="23"/>
    </row>
    <row r="4689" spans="6:10" x14ac:dyDescent="0.35">
      <c r="F4689"/>
      <c r="G4689"/>
      <c r="H4689"/>
      <c r="I4689"/>
      <c r="J4689" s="23"/>
    </row>
    <row r="4690" spans="6:10" x14ac:dyDescent="0.35">
      <c r="F4690"/>
      <c r="G4690"/>
      <c r="H4690"/>
      <c r="I4690"/>
      <c r="J4690" s="23"/>
    </row>
    <row r="4691" spans="6:10" x14ac:dyDescent="0.35">
      <c r="F4691"/>
      <c r="G4691"/>
      <c r="H4691"/>
      <c r="I4691"/>
      <c r="J4691" s="23"/>
    </row>
    <row r="4692" spans="6:10" x14ac:dyDescent="0.35">
      <c r="F4692"/>
      <c r="G4692"/>
      <c r="H4692"/>
      <c r="I4692"/>
      <c r="J4692" s="23"/>
    </row>
    <row r="4693" spans="6:10" x14ac:dyDescent="0.35">
      <c r="F4693"/>
      <c r="G4693"/>
      <c r="H4693"/>
      <c r="I4693"/>
      <c r="J4693" s="23"/>
    </row>
    <row r="4694" spans="6:10" x14ac:dyDescent="0.35">
      <c r="F4694"/>
      <c r="G4694"/>
      <c r="H4694"/>
      <c r="I4694"/>
      <c r="J4694" s="23"/>
    </row>
    <row r="4695" spans="6:10" x14ac:dyDescent="0.35">
      <c r="F4695"/>
      <c r="G4695"/>
      <c r="H4695"/>
      <c r="I4695"/>
      <c r="J4695" s="23"/>
    </row>
    <row r="4696" spans="6:10" x14ac:dyDescent="0.35">
      <c r="F4696"/>
      <c r="G4696"/>
      <c r="H4696"/>
      <c r="I4696"/>
      <c r="J4696" s="23"/>
    </row>
    <row r="4697" spans="6:10" x14ac:dyDescent="0.35">
      <c r="F4697"/>
      <c r="G4697"/>
      <c r="H4697"/>
      <c r="I4697"/>
      <c r="J4697" s="23"/>
    </row>
    <row r="4698" spans="6:10" x14ac:dyDescent="0.35">
      <c r="F4698"/>
      <c r="G4698"/>
      <c r="H4698"/>
      <c r="I4698"/>
      <c r="J4698" s="23"/>
    </row>
    <row r="4699" spans="6:10" x14ac:dyDescent="0.35">
      <c r="F4699"/>
      <c r="G4699"/>
      <c r="H4699"/>
      <c r="I4699"/>
      <c r="J4699" s="23"/>
    </row>
    <row r="4700" spans="6:10" x14ac:dyDescent="0.35">
      <c r="F4700"/>
      <c r="G4700"/>
      <c r="H4700"/>
      <c r="I4700"/>
      <c r="J4700" s="23"/>
    </row>
    <row r="4701" spans="6:10" x14ac:dyDescent="0.35">
      <c r="F4701"/>
      <c r="G4701"/>
      <c r="H4701"/>
      <c r="I4701"/>
      <c r="J4701" s="23"/>
    </row>
    <row r="4702" spans="6:10" x14ac:dyDescent="0.35">
      <c r="F4702"/>
      <c r="G4702"/>
      <c r="H4702"/>
      <c r="I4702"/>
      <c r="J4702" s="23"/>
    </row>
    <row r="4703" spans="6:10" x14ac:dyDescent="0.35">
      <c r="F4703"/>
      <c r="G4703"/>
      <c r="H4703"/>
      <c r="I4703"/>
      <c r="J4703" s="23"/>
    </row>
    <row r="4704" spans="6:10" x14ac:dyDescent="0.35">
      <c r="F4704"/>
      <c r="G4704"/>
      <c r="H4704"/>
      <c r="I4704"/>
      <c r="J4704" s="23"/>
    </row>
    <row r="4705" spans="6:10" x14ac:dyDescent="0.35">
      <c r="F4705"/>
      <c r="G4705"/>
      <c r="H4705"/>
      <c r="I4705"/>
      <c r="J4705" s="23"/>
    </row>
    <row r="4706" spans="6:10" x14ac:dyDescent="0.35">
      <c r="F4706"/>
      <c r="G4706"/>
      <c r="H4706"/>
      <c r="I4706"/>
      <c r="J4706" s="23"/>
    </row>
    <row r="4707" spans="6:10" x14ac:dyDescent="0.35">
      <c r="F4707"/>
      <c r="G4707"/>
      <c r="H4707"/>
      <c r="I4707"/>
      <c r="J4707" s="23"/>
    </row>
    <row r="4708" spans="6:10" x14ac:dyDescent="0.35">
      <c r="F4708"/>
      <c r="G4708"/>
      <c r="H4708"/>
      <c r="I4708"/>
      <c r="J4708" s="23"/>
    </row>
    <row r="4709" spans="6:10" x14ac:dyDescent="0.35">
      <c r="F4709"/>
      <c r="G4709"/>
      <c r="H4709"/>
      <c r="I4709"/>
      <c r="J4709" s="23"/>
    </row>
    <row r="4710" spans="6:10" x14ac:dyDescent="0.35">
      <c r="F4710"/>
      <c r="G4710"/>
      <c r="H4710"/>
      <c r="I4710"/>
      <c r="J4710" s="23"/>
    </row>
    <row r="4711" spans="6:10" x14ac:dyDescent="0.35">
      <c r="F4711"/>
      <c r="G4711"/>
      <c r="H4711"/>
      <c r="I4711"/>
      <c r="J4711" s="23"/>
    </row>
    <row r="4712" spans="6:10" x14ac:dyDescent="0.35">
      <c r="F4712"/>
      <c r="G4712"/>
      <c r="H4712"/>
      <c r="I4712"/>
      <c r="J4712" s="23"/>
    </row>
    <row r="4713" spans="6:10" x14ac:dyDescent="0.35">
      <c r="F4713"/>
      <c r="G4713"/>
      <c r="H4713"/>
      <c r="I4713"/>
      <c r="J4713" s="23"/>
    </row>
    <row r="4714" spans="6:10" x14ac:dyDescent="0.35">
      <c r="F4714"/>
      <c r="G4714"/>
      <c r="H4714"/>
      <c r="I4714"/>
      <c r="J4714" s="23"/>
    </row>
    <row r="4715" spans="6:10" x14ac:dyDescent="0.35">
      <c r="F4715"/>
      <c r="G4715"/>
      <c r="H4715"/>
      <c r="I4715"/>
      <c r="J4715" s="23"/>
    </row>
    <row r="4716" spans="6:10" x14ac:dyDescent="0.35">
      <c r="F4716"/>
      <c r="G4716"/>
      <c r="H4716"/>
      <c r="I4716"/>
      <c r="J4716" s="23"/>
    </row>
    <row r="4717" spans="6:10" x14ac:dyDescent="0.35">
      <c r="F4717"/>
      <c r="G4717"/>
      <c r="H4717"/>
      <c r="I4717"/>
      <c r="J4717" s="23"/>
    </row>
    <row r="4718" spans="6:10" x14ac:dyDescent="0.35">
      <c r="F4718"/>
      <c r="G4718"/>
      <c r="H4718"/>
      <c r="I4718"/>
      <c r="J4718" s="23"/>
    </row>
    <row r="4719" spans="6:10" x14ac:dyDescent="0.35">
      <c r="F4719"/>
      <c r="G4719"/>
      <c r="H4719"/>
      <c r="I4719"/>
      <c r="J4719" s="23"/>
    </row>
    <row r="4720" spans="6:10" x14ac:dyDescent="0.35">
      <c r="F4720"/>
      <c r="G4720"/>
      <c r="H4720"/>
      <c r="I4720"/>
      <c r="J4720" s="23"/>
    </row>
    <row r="4721" spans="6:10" x14ac:dyDescent="0.35">
      <c r="F4721"/>
      <c r="G4721"/>
      <c r="H4721"/>
      <c r="I4721"/>
      <c r="J4721" s="23"/>
    </row>
    <row r="4722" spans="6:10" x14ac:dyDescent="0.35">
      <c r="F4722"/>
      <c r="G4722"/>
      <c r="H4722"/>
      <c r="I4722"/>
      <c r="J4722" s="23"/>
    </row>
    <row r="4723" spans="6:10" x14ac:dyDescent="0.35">
      <c r="F4723"/>
      <c r="G4723"/>
      <c r="H4723"/>
      <c r="I4723"/>
      <c r="J4723" s="23"/>
    </row>
    <row r="4724" spans="6:10" x14ac:dyDescent="0.35">
      <c r="F4724"/>
      <c r="G4724"/>
      <c r="H4724"/>
      <c r="I4724"/>
      <c r="J4724" s="23"/>
    </row>
    <row r="4725" spans="6:10" x14ac:dyDescent="0.35">
      <c r="F4725"/>
      <c r="G4725"/>
      <c r="H4725"/>
      <c r="I4725"/>
      <c r="J4725" s="23"/>
    </row>
    <row r="4726" spans="6:10" x14ac:dyDescent="0.35">
      <c r="F4726"/>
      <c r="G4726"/>
      <c r="H4726"/>
      <c r="I4726"/>
      <c r="J4726" s="23"/>
    </row>
    <row r="4727" spans="6:10" x14ac:dyDescent="0.35">
      <c r="F4727"/>
      <c r="G4727"/>
      <c r="H4727"/>
      <c r="I4727"/>
      <c r="J4727" s="23"/>
    </row>
    <row r="4728" spans="6:10" x14ac:dyDescent="0.35">
      <c r="F4728"/>
      <c r="G4728"/>
      <c r="H4728"/>
      <c r="I4728"/>
      <c r="J4728" s="23"/>
    </row>
    <row r="4729" spans="6:10" x14ac:dyDescent="0.35">
      <c r="F4729"/>
      <c r="G4729"/>
      <c r="H4729"/>
      <c r="I4729"/>
      <c r="J4729" s="23"/>
    </row>
    <row r="4730" spans="6:10" x14ac:dyDescent="0.35">
      <c r="F4730"/>
      <c r="G4730"/>
      <c r="H4730"/>
      <c r="I4730"/>
      <c r="J4730" s="23"/>
    </row>
    <row r="4731" spans="6:10" x14ac:dyDescent="0.35">
      <c r="F4731"/>
      <c r="G4731"/>
      <c r="H4731"/>
      <c r="I4731"/>
      <c r="J4731" s="23"/>
    </row>
    <row r="4732" spans="6:10" x14ac:dyDescent="0.35">
      <c r="F4732"/>
      <c r="G4732"/>
      <c r="H4732"/>
      <c r="I4732"/>
      <c r="J4732" s="23"/>
    </row>
    <row r="4733" spans="6:10" x14ac:dyDescent="0.35">
      <c r="F4733"/>
      <c r="G4733"/>
      <c r="H4733"/>
      <c r="I4733"/>
      <c r="J4733" s="23"/>
    </row>
    <row r="4734" spans="6:10" x14ac:dyDescent="0.35">
      <c r="F4734"/>
      <c r="G4734"/>
      <c r="H4734"/>
      <c r="I4734"/>
      <c r="J4734" s="23"/>
    </row>
    <row r="4735" spans="6:10" x14ac:dyDescent="0.35">
      <c r="F4735"/>
      <c r="G4735"/>
      <c r="H4735"/>
      <c r="I4735"/>
      <c r="J4735" s="23"/>
    </row>
    <row r="4736" spans="6:10" x14ac:dyDescent="0.35">
      <c r="F4736"/>
      <c r="G4736"/>
      <c r="H4736"/>
      <c r="I4736"/>
      <c r="J4736" s="23"/>
    </row>
    <row r="4737" spans="6:10" x14ac:dyDescent="0.35">
      <c r="F4737"/>
      <c r="G4737"/>
      <c r="H4737"/>
      <c r="I4737"/>
      <c r="J4737" s="23"/>
    </row>
    <row r="4738" spans="6:10" x14ac:dyDescent="0.35">
      <c r="F4738"/>
      <c r="G4738"/>
      <c r="H4738"/>
      <c r="I4738"/>
      <c r="J4738" s="23"/>
    </row>
    <row r="4739" spans="6:10" x14ac:dyDescent="0.35">
      <c r="F4739"/>
      <c r="G4739"/>
      <c r="H4739"/>
      <c r="I4739"/>
      <c r="J4739" s="23"/>
    </row>
    <row r="4740" spans="6:10" x14ac:dyDescent="0.35">
      <c r="F4740"/>
      <c r="G4740"/>
      <c r="H4740"/>
      <c r="I4740"/>
      <c r="J4740" s="23"/>
    </row>
    <row r="4741" spans="6:10" x14ac:dyDescent="0.35">
      <c r="F4741"/>
      <c r="G4741"/>
      <c r="H4741"/>
      <c r="I4741"/>
      <c r="J4741" s="23"/>
    </row>
    <row r="4742" spans="6:10" x14ac:dyDescent="0.35">
      <c r="F4742"/>
      <c r="G4742"/>
      <c r="H4742"/>
      <c r="I4742"/>
      <c r="J4742" s="23"/>
    </row>
    <row r="4743" spans="6:10" x14ac:dyDescent="0.35">
      <c r="F4743"/>
      <c r="G4743"/>
      <c r="H4743"/>
      <c r="I4743"/>
      <c r="J4743" s="23"/>
    </row>
    <row r="4744" spans="6:10" x14ac:dyDescent="0.35">
      <c r="F4744"/>
      <c r="G4744"/>
      <c r="H4744"/>
      <c r="I4744"/>
      <c r="J4744" s="23"/>
    </row>
    <row r="4745" spans="6:10" x14ac:dyDescent="0.35">
      <c r="F4745"/>
      <c r="G4745"/>
      <c r="H4745"/>
      <c r="I4745"/>
      <c r="J4745" s="23"/>
    </row>
    <row r="4746" spans="6:10" x14ac:dyDescent="0.35">
      <c r="F4746"/>
      <c r="G4746"/>
      <c r="H4746"/>
      <c r="I4746"/>
      <c r="J4746" s="23"/>
    </row>
    <row r="4747" spans="6:10" x14ac:dyDescent="0.35">
      <c r="F4747"/>
      <c r="G4747"/>
      <c r="H4747"/>
      <c r="I4747"/>
      <c r="J4747" s="23"/>
    </row>
    <row r="4748" spans="6:10" x14ac:dyDescent="0.35">
      <c r="F4748"/>
      <c r="G4748"/>
      <c r="H4748"/>
      <c r="I4748"/>
      <c r="J4748" s="23"/>
    </row>
    <row r="4749" spans="6:10" x14ac:dyDescent="0.35">
      <c r="F4749"/>
      <c r="G4749"/>
      <c r="H4749"/>
      <c r="I4749"/>
      <c r="J4749" s="23"/>
    </row>
    <row r="4750" spans="6:10" x14ac:dyDescent="0.35">
      <c r="F4750"/>
      <c r="G4750"/>
      <c r="H4750"/>
      <c r="I4750"/>
      <c r="J4750" s="23"/>
    </row>
    <row r="4751" spans="6:10" x14ac:dyDescent="0.35">
      <c r="F4751"/>
      <c r="G4751"/>
      <c r="H4751"/>
      <c r="I4751"/>
      <c r="J4751" s="23"/>
    </row>
    <row r="4752" spans="6:10" x14ac:dyDescent="0.35">
      <c r="F4752"/>
      <c r="G4752"/>
      <c r="H4752"/>
      <c r="I4752"/>
      <c r="J4752" s="23"/>
    </row>
    <row r="4753" spans="6:10" x14ac:dyDescent="0.35">
      <c r="F4753"/>
      <c r="G4753"/>
      <c r="H4753"/>
      <c r="I4753"/>
      <c r="J4753" s="23"/>
    </row>
    <row r="4754" spans="6:10" x14ac:dyDescent="0.35">
      <c r="F4754"/>
      <c r="G4754"/>
      <c r="H4754"/>
      <c r="I4754"/>
      <c r="J4754" s="23"/>
    </row>
    <row r="4755" spans="6:10" x14ac:dyDescent="0.35">
      <c r="F4755"/>
      <c r="G4755"/>
      <c r="H4755"/>
      <c r="I4755"/>
      <c r="J4755" s="23"/>
    </row>
    <row r="4756" spans="6:10" x14ac:dyDescent="0.35">
      <c r="F4756"/>
      <c r="G4756"/>
      <c r="H4756"/>
      <c r="I4756"/>
      <c r="J4756" s="23"/>
    </row>
    <row r="4757" spans="6:10" x14ac:dyDescent="0.35">
      <c r="F4757"/>
      <c r="G4757"/>
      <c r="H4757"/>
      <c r="I4757"/>
      <c r="J4757" s="23"/>
    </row>
    <row r="4758" spans="6:10" x14ac:dyDescent="0.35">
      <c r="F4758"/>
      <c r="G4758"/>
      <c r="H4758"/>
      <c r="I4758"/>
      <c r="J4758" s="23"/>
    </row>
    <row r="4759" spans="6:10" x14ac:dyDescent="0.35">
      <c r="F4759"/>
      <c r="G4759"/>
      <c r="H4759"/>
      <c r="I4759"/>
      <c r="J4759" s="23"/>
    </row>
    <row r="4760" spans="6:10" x14ac:dyDescent="0.35">
      <c r="F4760"/>
      <c r="G4760"/>
      <c r="H4760"/>
      <c r="I4760"/>
      <c r="J4760" s="23"/>
    </row>
    <row r="4761" spans="6:10" x14ac:dyDescent="0.35">
      <c r="F4761"/>
      <c r="G4761"/>
      <c r="H4761"/>
      <c r="I4761"/>
      <c r="J4761" s="23"/>
    </row>
    <row r="4762" spans="6:10" x14ac:dyDescent="0.35">
      <c r="F4762"/>
      <c r="G4762"/>
      <c r="H4762"/>
      <c r="I4762"/>
      <c r="J4762" s="23"/>
    </row>
    <row r="4763" spans="6:10" x14ac:dyDescent="0.35">
      <c r="F4763"/>
      <c r="G4763"/>
      <c r="H4763"/>
      <c r="I4763"/>
      <c r="J4763" s="23"/>
    </row>
    <row r="4764" spans="6:10" x14ac:dyDescent="0.35">
      <c r="F4764"/>
      <c r="G4764"/>
      <c r="H4764"/>
      <c r="I4764"/>
      <c r="J4764" s="23"/>
    </row>
    <row r="4765" spans="6:10" x14ac:dyDescent="0.35">
      <c r="F4765"/>
      <c r="G4765"/>
      <c r="H4765"/>
      <c r="I4765"/>
      <c r="J4765" s="23"/>
    </row>
    <row r="4766" spans="6:10" x14ac:dyDescent="0.35">
      <c r="F4766"/>
      <c r="G4766"/>
      <c r="H4766"/>
      <c r="I4766"/>
      <c r="J4766" s="23"/>
    </row>
    <row r="4767" spans="6:10" x14ac:dyDescent="0.35">
      <c r="F4767"/>
      <c r="G4767"/>
      <c r="H4767"/>
      <c r="I4767"/>
      <c r="J4767" s="23"/>
    </row>
    <row r="4768" spans="6:10" x14ac:dyDescent="0.35">
      <c r="F4768"/>
      <c r="G4768"/>
      <c r="H4768"/>
      <c r="I4768"/>
      <c r="J4768" s="23"/>
    </row>
    <row r="4769" spans="6:10" x14ac:dyDescent="0.35">
      <c r="F4769"/>
      <c r="G4769"/>
      <c r="H4769"/>
      <c r="I4769"/>
      <c r="J4769" s="23"/>
    </row>
    <row r="4770" spans="6:10" x14ac:dyDescent="0.35">
      <c r="F4770"/>
      <c r="G4770"/>
      <c r="H4770"/>
      <c r="I4770"/>
      <c r="J4770" s="23"/>
    </row>
    <row r="4771" spans="6:10" x14ac:dyDescent="0.35">
      <c r="F4771"/>
      <c r="G4771"/>
      <c r="H4771"/>
      <c r="I4771"/>
      <c r="J4771" s="23"/>
    </row>
    <row r="4772" spans="6:10" x14ac:dyDescent="0.35">
      <c r="F4772"/>
      <c r="G4772"/>
      <c r="H4772"/>
      <c r="I4772"/>
      <c r="J4772" s="23"/>
    </row>
    <row r="4773" spans="6:10" x14ac:dyDescent="0.35">
      <c r="F4773"/>
      <c r="G4773"/>
      <c r="H4773"/>
      <c r="I4773"/>
      <c r="J4773" s="23"/>
    </row>
    <row r="4774" spans="6:10" x14ac:dyDescent="0.35">
      <c r="F4774"/>
      <c r="G4774"/>
      <c r="H4774"/>
      <c r="I4774"/>
      <c r="J4774" s="23"/>
    </row>
    <row r="4775" spans="6:10" x14ac:dyDescent="0.35">
      <c r="F4775"/>
      <c r="G4775"/>
      <c r="H4775"/>
      <c r="I4775"/>
      <c r="J4775" s="23"/>
    </row>
    <row r="4776" spans="6:10" x14ac:dyDescent="0.35">
      <c r="F4776"/>
      <c r="G4776"/>
      <c r="H4776"/>
      <c r="I4776"/>
      <c r="J4776" s="23"/>
    </row>
    <row r="4777" spans="6:10" x14ac:dyDescent="0.35">
      <c r="F4777"/>
      <c r="G4777"/>
      <c r="H4777"/>
      <c r="I4777"/>
      <c r="J4777" s="23"/>
    </row>
    <row r="4778" spans="6:10" x14ac:dyDescent="0.35">
      <c r="F4778"/>
      <c r="G4778"/>
      <c r="H4778"/>
      <c r="I4778"/>
      <c r="J4778" s="23"/>
    </row>
    <row r="4779" spans="6:10" x14ac:dyDescent="0.35">
      <c r="F4779"/>
      <c r="G4779"/>
      <c r="H4779"/>
      <c r="I4779"/>
      <c r="J4779" s="23"/>
    </row>
    <row r="4780" spans="6:10" x14ac:dyDescent="0.35">
      <c r="F4780"/>
      <c r="G4780"/>
      <c r="H4780"/>
      <c r="I4780"/>
      <c r="J4780" s="23"/>
    </row>
    <row r="4781" spans="6:10" x14ac:dyDescent="0.35">
      <c r="F4781"/>
      <c r="G4781"/>
      <c r="H4781"/>
      <c r="I4781"/>
      <c r="J4781" s="23"/>
    </row>
    <row r="4782" spans="6:10" x14ac:dyDescent="0.35">
      <c r="F4782"/>
      <c r="G4782"/>
      <c r="H4782"/>
      <c r="I4782"/>
      <c r="J4782" s="23"/>
    </row>
    <row r="4783" spans="6:10" x14ac:dyDescent="0.35">
      <c r="F4783"/>
      <c r="G4783"/>
      <c r="H4783"/>
      <c r="I4783"/>
      <c r="J4783" s="23"/>
    </row>
    <row r="4784" spans="6:10" x14ac:dyDescent="0.35">
      <c r="F4784"/>
      <c r="G4784"/>
      <c r="H4784"/>
      <c r="I4784"/>
      <c r="J4784" s="23"/>
    </row>
    <row r="4785" spans="6:10" x14ac:dyDescent="0.35">
      <c r="F4785"/>
      <c r="G4785"/>
      <c r="H4785"/>
      <c r="I4785"/>
      <c r="J4785" s="23"/>
    </row>
    <row r="4786" spans="6:10" x14ac:dyDescent="0.35">
      <c r="F4786"/>
      <c r="G4786"/>
      <c r="H4786"/>
      <c r="I4786"/>
      <c r="J4786" s="23"/>
    </row>
    <row r="4787" spans="6:10" x14ac:dyDescent="0.35">
      <c r="F4787"/>
      <c r="G4787"/>
      <c r="H4787"/>
      <c r="I4787"/>
      <c r="J4787" s="23"/>
    </row>
    <row r="4788" spans="6:10" x14ac:dyDescent="0.35">
      <c r="F4788"/>
      <c r="G4788"/>
      <c r="H4788"/>
      <c r="I4788"/>
      <c r="J4788" s="23"/>
    </row>
    <row r="4789" spans="6:10" x14ac:dyDescent="0.35">
      <c r="F4789"/>
      <c r="G4789"/>
      <c r="H4789"/>
      <c r="I4789"/>
      <c r="J4789" s="23"/>
    </row>
    <row r="4790" spans="6:10" x14ac:dyDescent="0.35">
      <c r="F4790"/>
      <c r="G4790"/>
      <c r="H4790"/>
      <c r="I4790"/>
      <c r="J4790" s="23"/>
    </row>
    <row r="4791" spans="6:10" x14ac:dyDescent="0.35">
      <c r="F4791"/>
      <c r="G4791"/>
      <c r="H4791"/>
      <c r="I4791"/>
      <c r="J4791" s="23"/>
    </row>
    <row r="4792" spans="6:10" x14ac:dyDescent="0.35">
      <c r="F4792"/>
      <c r="G4792"/>
      <c r="H4792"/>
      <c r="I4792"/>
      <c r="J4792" s="23"/>
    </row>
    <row r="4793" spans="6:10" x14ac:dyDescent="0.35">
      <c r="F4793"/>
      <c r="G4793"/>
      <c r="H4793"/>
      <c r="I4793"/>
      <c r="J4793" s="23"/>
    </row>
    <row r="4794" spans="6:10" x14ac:dyDescent="0.35">
      <c r="F4794"/>
      <c r="G4794"/>
      <c r="H4794"/>
      <c r="I4794"/>
      <c r="J4794" s="23"/>
    </row>
    <row r="4795" spans="6:10" x14ac:dyDescent="0.35">
      <c r="F4795"/>
      <c r="G4795"/>
      <c r="H4795"/>
      <c r="I4795"/>
      <c r="J4795" s="23"/>
    </row>
    <row r="4796" spans="6:10" x14ac:dyDescent="0.35">
      <c r="F4796"/>
      <c r="G4796"/>
      <c r="H4796"/>
      <c r="I4796"/>
      <c r="J4796" s="23"/>
    </row>
    <row r="4797" spans="6:10" x14ac:dyDescent="0.35">
      <c r="F4797"/>
      <c r="G4797"/>
      <c r="H4797"/>
      <c r="I4797"/>
      <c r="J4797" s="23"/>
    </row>
    <row r="4798" spans="6:10" x14ac:dyDescent="0.35">
      <c r="F4798"/>
      <c r="G4798"/>
      <c r="H4798"/>
      <c r="I4798"/>
      <c r="J4798" s="23"/>
    </row>
    <row r="4799" spans="6:10" x14ac:dyDescent="0.35">
      <c r="F4799"/>
      <c r="G4799"/>
      <c r="H4799"/>
      <c r="I4799"/>
      <c r="J4799" s="23"/>
    </row>
    <row r="4800" spans="6:10" x14ac:dyDescent="0.35">
      <c r="F4800"/>
      <c r="G4800"/>
      <c r="H4800"/>
      <c r="I4800"/>
      <c r="J4800" s="23"/>
    </row>
    <row r="4801" spans="6:10" x14ac:dyDescent="0.35">
      <c r="F4801"/>
      <c r="G4801"/>
      <c r="H4801"/>
      <c r="I4801"/>
      <c r="J4801" s="23"/>
    </row>
    <row r="4802" spans="6:10" x14ac:dyDescent="0.35">
      <c r="F4802"/>
      <c r="G4802"/>
      <c r="H4802"/>
      <c r="I4802"/>
      <c r="J4802" s="23"/>
    </row>
    <row r="4803" spans="6:10" x14ac:dyDescent="0.35">
      <c r="F4803"/>
      <c r="G4803"/>
      <c r="H4803"/>
      <c r="I4803"/>
      <c r="J4803" s="23"/>
    </row>
    <row r="4804" spans="6:10" x14ac:dyDescent="0.35">
      <c r="F4804"/>
      <c r="G4804"/>
      <c r="H4804"/>
      <c r="I4804"/>
      <c r="J4804" s="23"/>
    </row>
    <row r="4805" spans="6:10" x14ac:dyDescent="0.35">
      <c r="F4805"/>
      <c r="G4805"/>
      <c r="H4805"/>
      <c r="I4805"/>
      <c r="J4805" s="23"/>
    </row>
    <row r="4806" spans="6:10" x14ac:dyDescent="0.35">
      <c r="F4806"/>
      <c r="G4806"/>
      <c r="H4806"/>
      <c r="I4806"/>
      <c r="J4806" s="23"/>
    </row>
    <row r="4807" spans="6:10" x14ac:dyDescent="0.35">
      <c r="F4807"/>
      <c r="G4807"/>
      <c r="H4807"/>
      <c r="I4807"/>
      <c r="J4807" s="23"/>
    </row>
    <row r="4808" spans="6:10" x14ac:dyDescent="0.35">
      <c r="F4808"/>
      <c r="G4808"/>
      <c r="H4808"/>
      <c r="I4808"/>
      <c r="J4808" s="23"/>
    </row>
    <row r="4809" spans="6:10" x14ac:dyDescent="0.35">
      <c r="F4809"/>
      <c r="G4809"/>
      <c r="H4809"/>
      <c r="I4809"/>
      <c r="J4809" s="23"/>
    </row>
    <row r="4810" spans="6:10" x14ac:dyDescent="0.35">
      <c r="F4810"/>
      <c r="G4810"/>
      <c r="H4810"/>
      <c r="I4810"/>
      <c r="J4810" s="23"/>
    </row>
    <row r="4811" spans="6:10" x14ac:dyDescent="0.35">
      <c r="F4811"/>
      <c r="G4811"/>
      <c r="H4811"/>
      <c r="I4811"/>
      <c r="J4811" s="23"/>
    </row>
    <row r="4812" spans="6:10" x14ac:dyDescent="0.35">
      <c r="F4812"/>
      <c r="G4812"/>
      <c r="H4812"/>
      <c r="I4812"/>
      <c r="J4812" s="23"/>
    </row>
    <row r="4813" spans="6:10" x14ac:dyDescent="0.35">
      <c r="F4813"/>
      <c r="G4813"/>
      <c r="H4813"/>
      <c r="I4813"/>
      <c r="J4813" s="23"/>
    </row>
    <row r="4814" spans="6:10" x14ac:dyDescent="0.35">
      <c r="F4814"/>
      <c r="G4814"/>
      <c r="H4814"/>
      <c r="I4814"/>
      <c r="J4814" s="23"/>
    </row>
    <row r="4815" spans="6:10" x14ac:dyDescent="0.35">
      <c r="F4815"/>
      <c r="G4815"/>
      <c r="H4815"/>
      <c r="I4815"/>
      <c r="J4815" s="23"/>
    </row>
    <row r="4816" spans="6:10" x14ac:dyDescent="0.35">
      <c r="F4816"/>
      <c r="G4816"/>
      <c r="H4816"/>
      <c r="I4816"/>
      <c r="J4816" s="23"/>
    </row>
    <row r="4817" spans="6:10" x14ac:dyDescent="0.35">
      <c r="F4817"/>
      <c r="G4817"/>
      <c r="H4817"/>
      <c r="I4817"/>
      <c r="J4817" s="23"/>
    </row>
    <row r="4818" spans="6:10" x14ac:dyDescent="0.35">
      <c r="F4818"/>
      <c r="G4818"/>
      <c r="H4818"/>
      <c r="I4818"/>
      <c r="J4818" s="23"/>
    </row>
    <row r="4819" spans="6:10" x14ac:dyDescent="0.35">
      <c r="F4819"/>
      <c r="G4819"/>
      <c r="H4819"/>
      <c r="I4819"/>
      <c r="J4819" s="23"/>
    </row>
    <row r="4820" spans="6:10" x14ac:dyDescent="0.35">
      <c r="F4820"/>
      <c r="G4820"/>
      <c r="H4820"/>
      <c r="I4820"/>
      <c r="J4820" s="23"/>
    </row>
    <row r="4821" spans="6:10" x14ac:dyDescent="0.35">
      <c r="F4821"/>
      <c r="G4821"/>
      <c r="H4821"/>
      <c r="I4821"/>
      <c r="J4821" s="23"/>
    </row>
    <row r="4822" spans="6:10" x14ac:dyDescent="0.35">
      <c r="F4822"/>
      <c r="G4822"/>
      <c r="H4822"/>
      <c r="I4822"/>
      <c r="J4822" s="23"/>
    </row>
    <row r="4823" spans="6:10" x14ac:dyDescent="0.35">
      <c r="F4823"/>
      <c r="G4823"/>
      <c r="H4823"/>
      <c r="I4823"/>
      <c r="J4823" s="23"/>
    </row>
    <row r="4824" spans="6:10" x14ac:dyDescent="0.35">
      <c r="F4824"/>
      <c r="G4824"/>
      <c r="H4824"/>
      <c r="I4824"/>
      <c r="J4824" s="23"/>
    </row>
    <row r="4825" spans="6:10" x14ac:dyDescent="0.35">
      <c r="F4825"/>
      <c r="G4825"/>
      <c r="H4825"/>
      <c r="I4825"/>
      <c r="J4825" s="23"/>
    </row>
    <row r="4826" spans="6:10" x14ac:dyDescent="0.35">
      <c r="F4826"/>
      <c r="G4826"/>
      <c r="H4826"/>
      <c r="I4826"/>
      <c r="J4826" s="23"/>
    </row>
    <row r="4827" spans="6:10" x14ac:dyDescent="0.35">
      <c r="F4827"/>
      <c r="G4827"/>
      <c r="H4827"/>
      <c r="I4827"/>
      <c r="J4827" s="23"/>
    </row>
    <row r="4828" spans="6:10" x14ac:dyDescent="0.35">
      <c r="F4828"/>
      <c r="G4828"/>
      <c r="H4828"/>
      <c r="I4828"/>
      <c r="J4828" s="23"/>
    </row>
    <row r="4829" spans="6:10" x14ac:dyDescent="0.35">
      <c r="F4829"/>
      <c r="G4829"/>
      <c r="H4829"/>
      <c r="I4829"/>
      <c r="J4829" s="23"/>
    </row>
    <row r="4830" spans="6:10" x14ac:dyDescent="0.35">
      <c r="F4830"/>
      <c r="G4830"/>
      <c r="H4830"/>
      <c r="I4830"/>
      <c r="J4830" s="23"/>
    </row>
    <row r="4831" spans="6:10" x14ac:dyDescent="0.35">
      <c r="F4831"/>
      <c r="G4831"/>
      <c r="H4831"/>
      <c r="I4831"/>
      <c r="J4831" s="23"/>
    </row>
    <row r="4832" spans="6:10" x14ac:dyDescent="0.35">
      <c r="F4832"/>
      <c r="G4832"/>
      <c r="H4832"/>
      <c r="I4832"/>
      <c r="J4832" s="23"/>
    </row>
    <row r="4833" spans="6:10" x14ac:dyDescent="0.35">
      <c r="F4833"/>
      <c r="G4833"/>
      <c r="H4833"/>
      <c r="I4833"/>
      <c r="J4833" s="23"/>
    </row>
    <row r="4834" spans="6:10" x14ac:dyDescent="0.35">
      <c r="F4834"/>
      <c r="G4834"/>
      <c r="H4834"/>
      <c r="I4834"/>
      <c r="J4834" s="23"/>
    </row>
    <row r="4835" spans="6:10" x14ac:dyDescent="0.35">
      <c r="F4835"/>
      <c r="G4835"/>
      <c r="H4835"/>
      <c r="I4835"/>
      <c r="J4835" s="23"/>
    </row>
    <row r="4836" spans="6:10" x14ac:dyDescent="0.35">
      <c r="F4836"/>
      <c r="G4836"/>
      <c r="H4836"/>
      <c r="I4836"/>
      <c r="J4836" s="23"/>
    </row>
    <row r="4837" spans="6:10" x14ac:dyDescent="0.35">
      <c r="F4837"/>
      <c r="G4837"/>
      <c r="H4837"/>
      <c r="I4837"/>
      <c r="J4837" s="23"/>
    </row>
    <row r="4838" spans="6:10" x14ac:dyDescent="0.35">
      <c r="F4838"/>
      <c r="G4838"/>
      <c r="H4838"/>
      <c r="I4838"/>
      <c r="J4838" s="23"/>
    </row>
    <row r="4839" spans="6:10" x14ac:dyDescent="0.35">
      <c r="F4839"/>
      <c r="G4839"/>
      <c r="H4839"/>
      <c r="I4839"/>
      <c r="J4839" s="23"/>
    </row>
    <row r="4840" spans="6:10" x14ac:dyDescent="0.35">
      <c r="F4840"/>
      <c r="G4840"/>
      <c r="H4840"/>
      <c r="I4840"/>
      <c r="J4840" s="23"/>
    </row>
    <row r="4841" spans="6:10" x14ac:dyDescent="0.35">
      <c r="F4841"/>
      <c r="G4841"/>
      <c r="H4841"/>
      <c r="I4841"/>
      <c r="J4841" s="23"/>
    </row>
    <row r="4842" spans="6:10" x14ac:dyDescent="0.35">
      <c r="F4842"/>
      <c r="G4842"/>
      <c r="H4842"/>
      <c r="I4842"/>
      <c r="J4842" s="23"/>
    </row>
    <row r="4843" spans="6:10" x14ac:dyDescent="0.35">
      <c r="F4843"/>
      <c r="G4843"/>
      <c r="H4843"/>
      <c r="I4843"/>
      <c r="J4843" s="23"/>
    </row>
    <row r="4844" spans="6:10" x14ac:dyDescent="0.35">
      <c r="F4844"/>
      <c r="G4844"/>
      <c r="H4844"/>
      <c r="I4844"/>
      <c r="J4844" s="23"/>
    </row>
    <row r="4845" spans="6:10" x14ac:dyDescent="0.35">
      <c r="F4845"/>
      <c r="G4845"/>
      <c r="H4845"/>
      <c r="I4845"/>
      <c r="J4845" s="23"/>
    </row>
    <row r="4846" spans="6:10" x14ac:dyDescent="0.35">
      <c r="F4846"/>
      <c r="G4846"/>
      <c r="H4846"/>
      <c r="I4846"/>
      <c r="J4846" s="23"/>
    </row>
    <row r="4847" spans="6:10" x14ac:dyDescent="0.35">
      <c r="F4847"/>
      <c r="G4847"/>
      <c r="H4847"/>
      <c r="I4847"/>
      <c r="J4847" s="23"/>
    </row>
    <row r="4848" spans="6:10" x14ac:dyDescent="0.35">
      <c r="F4848"/>
      <c r="G4848"/>
      <c r="H4848"/>
      <c r="I4848"/>
      <c r="J4848" s="23"/>
    </row>
    <row r="4849" spans="6:10" x14ac:dyDescent="0.35">
      <c r="F4849"/>
      <c r="G4849"/>
      <c r="H4849"/>
      <c r="I4849"/>
      <c r="J4849" s="23"/>
    </row>
    <row r="4850" spans="6:10" x14ac:dyDescent="0.35">
      <c r="F4850"/>
      <c r="G4850"/>
      <c r="H4850"/>
      <c r="I4850"/>
      <c r="J4850" s="23"/>
    </row>
    <row r="4851" spans="6:10" x14ac:dyDescent="0.35">
      <c r="F4851"/>
      <c r="G4851"/>
      <c r="H4851"/>
      <c r="I4851"/>
      <c r="J4851" s="23"/>
    </row>
    <row r="4852" spans="6:10" x14ac:dyDescent="0.35">
      <c r="F4852"/>
      <c r="G4852"/>
      <c r="H4852"/>
      <c r="I4852"/>
      <c r="J4852" s="23"/>
    </row>
    <row r="4853" spans="6:10" x14ac:dyDescent="0.35">
      <c r="F4853"/>
      <c r="G4853"/>
      <c r="H4853"/>
      <c r="I4853"/>
      <c r="J4853" s="23"/>
    </row>
    <row r="4854" spans="6:10" x14ac:dyDescent="0.35">
      <c r="F4854"/>
      <c r="G4854"/>
      <c r="H4854"/>
      <c r="I4854"/>
      <c r="J4854" s="23"/>
    </row>
    <row r="4855" spans="6:10" x14ac:dyDescent="0.35">
      <c r="F4855"/>
      <c r="G4855"/>
      <c r="H4855"/>
      <c r="I4855"/>
      <c r="J4855" s="23"/>
    </row>
    <row r="4856" spans="6:10" x14ac:dyDescent="0.35">
      <c r="F4856"/>
      <c r="G4856"/>
      <c r="H4856"/>
      <c r="I4856"/>
      <c r="J4856" s="23"/>
    </row>
    <row r="4857" spans="6:10" x14ac:dyDescent="0.35">
      <c r="F4857"/>
      <c r="G4857"/>
      <c r="H4857"/>
      <c r="I4857"/>
      <c r="J4857" s="23"/>
    </row>
    <row r="4858" spans="6:10" x14ac:dyDescent="0.35">
      <c r="F4858"/>
      <c r="G4858"/>
      <c r="H4858"/>
      <c r="I4858"/>
      <c r="J4858" s="23"/>
    </row>
    <row r="4859" spans="6:10" x14ac:dyDescent="0.35">
      <c r="F4859"/>
      <c r="G4859"/>
      <c r="H4859"/>
      <c r="I4859"/>
      <c r="J4859" s="23"/>
    </row>
    <row r="4860" spans="6:10" x14ac:dyDescent="0.35">
      <c r="F4860"/>
      <c r="G4860"/>
      <c r="H4860"/>
      <c r="I4860"/>
      <c r="J4860" s="23"/>
    </row>
    <row r="4861" spans="6:10" x14ac:dyDescent="0.35">
      <c r="F4861"/>
      <c r="G4861"/>
      <c r="H4861"/>
      <c r="I4861"/>
      <c r="J4861" s="23"/>
    </row>
    <row r="4862" spans="6:10" x14ac:dyDescent="0.35">
      <c r="F4862"/>
      <c r="G4862"/>
      <c r="H4862"/>
      <c r="I4862"/>
      <c r="J4862" s="23"/>
    </row>
    <row r="4863" spans="6:10" x14ac:dyDescent="0.35">
      <c r="F4863"/>
      <c r="G4863"/>
      <c r="H4863"/>
      <c r="I4863"/>
      <c r="J4863" s="23"/>
    </row>
    <row r="4864" spans="6:10" x14ac:dyDescent="0.35">
      <c r="F4864"/>
      <c r="G4864"/>
      <c r="H4864"/>
      <c r="I4864"/>
      <c r="J4864" s="23"/>
    </row>
    <row r="4865" spans="6:10" x14ac:dyDescent="0.35">
      <c r="F4865"/>
      <c r="G4865"/>
      <c r="H4865"/>
      <c r="I4865"/>
      <c r="J4865" s="23"/>
    </row>
    <row r="4866" spans="6:10" x14ac:dyDescent="0.35">
      <c r="F4866"/>
      <c r="G4866"/>
      <c r="H4866"/>
      <c r="I4866"/>
      <c r="J4866" s="23"/>
    </row>
    <row r="4867" spans="6:10" x14ac:dyDescent="0.35">
      <c r="F4867"/>
      <c r="G4867"/>
      <c r="H4867"/>
      <c r="I4867"/>
      <c r="J4867" s="23"/>
    </row>
    <row r="4868" spans="6:10" x14ac:dyDescent="0.35">
      <c r="F4868"/>
      <c r="G4868"/>
      <c r="H4868"/>
      <c r="I4868"/>
      <c r="J4868" s="23"/>
    </row>
    <row r="4869" spans="6:10" x14ac:dyDescent="0.35">
      <c r="F4869"/>
      <c r="G4869"/>
      <c r="H4869"/>
      <c r="I4869"/>
      <c r="J4869" s="23"/>
    </row>
    <row r="4870" spans="6:10" x14ac:dyDescent="0.35">
      <c r="F4870"/>
      <c r="G4870"/>
      <c r="H4870"/>
      <c r="I4870"/>
      <c r="J4870" s="23"/>
    </row>
    <row r="4871" spans="6:10" x14ac:dyDescent="0.35">
      <c r="F4871"/>
      <c r="G4871"/>
      <c r="H4871"/>
      <c r="I4871"/>
      <c r="J4871" s="23"/>
    </row>
    <row r="4872" spans="6:10" x14ac:dyDescent="0.35">
      <c r="F4872"/>
      <c r="G4872"/>
      <c r="H4872"/>
      <c r="I4872"/>
      <c r="J4872" s="23"/>
    </row>
    <row r="4873" spans="6:10" x14ac:dyDescent="0.35">
      <c r="F4873"/>
      <c r="G4873"/>
      <c r="H4873"/>
      <c r="I4873"/>
      <c r="J4873" s="23"/>
    </row>
    <row r="4874" spans="6:10" x14ac:dyDescent="0.35">
      <c r="F4874"/>
      <c r="G4874"/>
      <c r="H4874"/>
      <c r="I4874"/>
      <c r="J4874" s="23"/>
    </row>
    <row r="4875" spans="6:10" x14ac:dyDescent="0.35">
      <c r="F4875"/>
      <c r="G4875"/>
      <c r="H4875"/>
      <c r="I4875"/>
      <c r="J4875" s="23"/>
    </row>
    <row r="4876" spans="6:10" x14ac:dyDescent="0.35">
      <c r="F4876"/>
      <c r="G4876"/>
      <c r="H4876"/>
      <c r="I4876"/>
      <c r="J4876" s="23"/>
    </row>
    <row r="4877" spans="6:10" x14ac:dyDescent="0.35">
      <c r="F4877"/>
      <c r="G4877"/>
      <c r="H4877"/>
      <c r="I4877"/>
      <c r="J4877" s="23"/>
    </row>
    <row r="4878" spans="6:10" x14ac:dyDescent="0.35">
      <c r="F4878"/>
      <c r="G4878"/>
      <c r="H4878"/>
      <c r="I4878"/>
      <c r="J4878" s="23"/>
    </row>
    <row r="4879" spans="6:10" x14ac:dyDescent="0.35">
      <c r="F4879"/>
      <c r="G4879"/>
      <c r="H4879"/>
      <c r="I4879"/>
      <c r="J4879" s="23"/>
    </row>
    <row r="4880" spans="6:10" x14ac:dyDescent="0.35">
      <c r="F4880"/>
      <c r="G4880"/>
      <c r="H4880"/>
      <c r="I4880"/>
      <c r="J4880" s="23"/>
    </row>
    <row r="4881" spans="6:10" x14ac:dyDescent="0.35">
      <c r="F4881"/>
      <c r="G4881"/>
      <c r="H4881"/>
      <c r="I4881"/>
      <c r="J4881" s="23"/>
    </row>
    <row r="4882" spans="6:10" x14ac:dyDescent="0.35">
      <c r="F4882"/>
      <c r="G4882"/>
      <c r="H4882"/>
      <c r="I4882"/>
      <c r="J4882" s="23"/>
    </row>
    <row r="4883" spans="6:10" x14ac:dyDescent="0.35">
      <c r="F4883"/>
      <c r="G4883"/>
      <c r="H4883"/>
      <c r="I4883"/>
      <c r="J4883" s="23"/>
    </row>
    <row r="4884" spans="6:10" x14ac:dyDescent="0.35">
      <c r="F4884"/>
      <c r="G4884"/>
      <c r="H4884"/>
      <c r="I4884"/>
      <c r="J4884" s="23"/>
    </row>
    <row r="4885" spans="6:10" x14ac:dyDescent="0.35">
      <c r="F4885"/>
      <c r="G4885"/>
      <c r="H4885"/>
      <c r="I4885"/>
      <c r="J4885" s="23"/>
    </row>
    <row r="4886" spans="6:10" x14ac:dyDescent="0.35">
      <c r="F4886"/>
      <c r="G4886"/>
      <c r="H4886"/>
      <c r="I4886"/>
      <c r="J4886" s="23"/>
    </row>
    <row r="4887" spans="6:10" x14ac:dyDescent="0.35">
      <c r="F4887"/>
      <c r="G4887"/>
      <c r="H4887"/>
      <c r="I4887"/>
      <c r="J4887" s="23"/>
    </row>
    <row r="4888" spans="6:10" x14ac:dyDescent="0.35">
      <c r="F4888"/>
      <c r="G4888"/>
      <c r="H4888"/>
      <c r="I4888"/>
      <c r="J4888" s="23"/>
    </row>
    <row r="4889" spans="6:10" x14ac:dyDescent="0.35">
      <c r="F4889"/>
      <c r="G4889"/>
      <c r="H4889"/>
      <c r="I4889"/>
      <c r="J4889" s="23"/>
    </row>
    <row r="4890" spans="6:10" x14ac:dyDescent="0.35">
      <c r="F4890"/>
      <c r="G4890"/>
      <c r="H4890"/>
      <c r="I4890"/>
      <c r="J4890" s="23"/>
    </row>
    <row r="4891" spans="6:10" x14ac:dyDescent="0.35">
      <c r="F4891"/>
      <c r="G4891"/>
      <c r="H4891"/>
      <c r="I4891"/>
      <c r="J4891" s="23"/>
    </row>
    <row r="4892" spans="6:10" x14ac:dyDescent="0.35">
      <c r="F4892"/>
      <c r="G4892"/>
      <c r="H4892"/>
      <c r="I4892"/>
      <c r="J4892" s="23"/>
    </row>
    <row r="4893" spans="6:10" x14ac:dyDescent="0.35">
      <c r="F4893"/>
      <c r="G4893"/>
      <c r="H4893"/>
      <c r="I4893"/>
      <c r="J4893" s="23"/>
    </row>
    <row r="4894" spans="6:10" x14ac:dyDescent="0.35">
      <c r="F4894"/>
      <c r="G4894"/>
      <c r="H4894"/>
      <c r="I4894"/>
      <c r="J4894" s="23"/>
    </row>
    <row r="4895" spans="6:10" x14ac:dyDescent="0.35">
      <c r="F4895"/>
      <c r="G4895"/>
      <c r="H4895"/>
      <c r="I4895"/>
      <c r="J4895" s="23"/>
    </row>
    <row r="4896" spans="6:10" x14ac:dyDescent="0.35">
      <c r="F4896"/>
      <c r="G4896"/>
      <c r="H4896"/>
      <c r="I4896"/>
      <c r="J4896" s="23"/>
    </row>
    <row r="4897" spans="6:10" x14ac:dyDescent="0.35">
      <c r="F4897"/>
      <c r="G4897"/>
      <c r="H4897"/>
      <c r="I4897"/>
      <c r="J4897" s="23"/>
    </row>
    <row r="4898" spans="6:10" x14ac:dyDescent="0.35">
      <c r="F4898"/>
      <c r="G4898"/>
      <c r="H4898"/>
      <c r="I4898"/>
      <c r="J4898" s="23"/>
    </row>
    <row r="4899" spans="6:10" x14ac:dyDescent="0.35">
      <c r="F4899"/>
      <c r="G4899"/>
      <c r="H4899"/>
      <c r="I4899"/>
      <c r="J4899" s="23"/>
    </row>
    <row r="4900" spans="6:10" x14ac:dyDescent="0.35">
      <c r="F4900"/>
      <c r="G4900"/>
      <c r="H4900"/>
      <c r="I4900"/>
      <c r="J4900" s="23"/>
    </row>
    <row r="4901" spans="6:10" x14ac:dyDescent="0.35">
      <c r="F4901"/>
      <c r="G4901"/>
      <c r="H4901"/>
      <c r="I4901"/>
      <c r="J4901" s="23"/>
    </row>
    <row r="4902" spans="6:10" x14ac:dyDescent="0.35">
      <c r="F4902"/>
      <c r="G4902"/>
      <c r="H4902"/>
      <c r="I4902"/>
      <c r="J4902" s="23"/>
    </row>
    <row r="4903" spans="6:10" x14ac:dyDescent="0.35">
      <c r="F4903"/>
      <c r="G4903"/>
      <c r="H4903"/>
      <c r="I4903"/>
      <c r="J4903" s="23"/>
    </row>
    <row r="4904" spans="6:10" x14ac:dyDescent="0.35">
      <c r="F4904"/>
      <c r="G4904"/>
      <c r="H4904"/>
      <c r="I4904"/>
      <c r="J4904" s="23"/>
    </row>
    <row r="4905" spans="6:10" x14ac:dyDescent="0.35">
      <c r="F4905"/>
      <c r="G4905"/>
      <c r="H4905"/>
      <c r="I4905"/>
      <c r="J4905" s="23"/>
    </row>
    <row r="4906" spans="6:10" x14ac:dyDescent="0.35">
      <c r="F4906"/>
      <c r="G4906"/>
      <c r="H4906"/>
      <c r="I4906"/>
      <c r="J4906" s="23"/>
    </row>
    <row r="4907" spans="6:10" x14ac:dyDescent="0.35">
      <c r="F4907"/>
      <c r="G4907"/>
      <c r="H4907"/>
      <c r="I4907"/>
      <c r="J4907" s="23"/>
    </row>
    <row r="4908" spans="6:10" x14ac:dyDescent="0.35">
      <c r="F4908"/>
      <c r="G4908"/>
      <c r="H4908"/>
      <c r="I4908"/>
      <c r="J4908" s="23"/>
    </row>
    <row r="4909" spans="6:10" x14ac:dyDescent="0.35">
      <c r="F4909"/>
      <c r="G4909"/>
      <c r="H4909"/>
      <c r="I4909"/>
      <c r="J4909" s="23"/>
    </row>
    <row r="4910" spans="6:10" x14ac:dyDescent="0.35">
      <c r="F4910"/>
      <c r="G4910"/>
      <c r="H4910"/>
      <c r="I4910"/>
      <c r="J4910" s="23"/>
    </row>
    <row r="4911" spans="6:10" x14ac:dyDescent="0.35">
      <c r="F4911"/>
      <c r="G4911"/>
      <c r="H4911"/>
      <c r="I4911"/>
      <c r="J4911" s="23"/>
    </row>
    <row r="4912" spans="6:10" x14ac:dyDescent="0.35">
      <c r="F4912"/>
      <c r="G4912"/>
      <c r="H4912"/>
      <c r="I4912"/>
      <c r="J4912" s="23"/>
    </row>
    <row r="4913" spans="6:10" x14ac:dyDescent="0.35">
      <c r="F4913"/>
      <c r="G4913"/>
      <c r="H4913"/>
      <c r="I4913"/>
      <c r="J4913" s="23"/>
    </row>
    <row r="4914" spans="6:10" x14ac:dyDescent="0.35">
      <c r="F4914"/>
      <c r="G4914"/>
      <c r="H4914"/>
      <c r="I4914"/>
      <c r="J4914" s="23"/>
    </row>
    <row r="4915" spans="6:10" x14ac:dyDescent="0.35">
      <c r="F4915"/>
      <c r="G4915"/>
      <c r="H4915"/>
      <c r="I4915"/>
      <c r="J4915" s="23"/>
    </row>
    <row r="4916" spans="6:10" x14ac:dyDescent="0.35">
      <c r="F4916"/>
      <c r="G4916"/>
      <c r="H4916"/>
      <c r="I4916"/>
      <c r="J4916" s="23"/>
    </row>
    <row r="4917" spans="6:10" x14ac:dyDescent="0.35">
      <c r="F4917"/>
      <c r="G4917"/>
      <c r="H4917"/>
      <c r="I4917"/>
      <c r="J4917" s="23"/>
    </row>
    <row r="4918" spans="6:10" x14ac:dyDescent="0.35">
      <c r="F4918"/>
      <c r="G4918"/>
      <c r="H4918"/>
      <c r="I4918"/>
      <c r="J4918" s="23"/>
    </row>
    <row r="4919" spans="6:10" x14ac:dyDescent="0.35">
      <c r="F4919"/>
      <c r="G4919"/>
      <c r="H4919"/>
      <c r="I4919"/>
      <c r="J4919" s="23"/>
    </row>
    <row r="4920" spans="6:10" x14ac:dyDescent="0.35">
      <c r="F4920"/>
      <c r="G4920"/>
      <c r="H4920"/>
      <c r="I4920"/>
      <c r="J4920" s="23"/>
    </row>
    <row r="4921" spans="6:10" x14ac:dyDescent="0.35">
      <c r="F4921"/>
      <c r="G4921"/>
      <c r="H4921"/>
      <c r="I4921"/>
      <c r="J4921" s="23"/>
    </row>
    <row r="4922" spans="6:10" x14ac:dyDescent="0.35">
      <c r="F4922"/>
      <c r="G4922"/>
      <c r="H4922"/>
      <c r="I4922"/>
      <c r="J4922" s="23"/>
    </row>
    <row r="4923" spans="6:10" x14ac:dyDescent="0.35">
      <c r="F4923"/>
      <c r="G4923"/>
      <c r="H4923"/>
      <c r="I4923"/>
      <c r="J4923" s="23"/>
    </row>
    <row r="4924" spans="6:10" x14ac:dyDescent="0.35">
      <c r="F4924"/>
      <c r="G4924"/>
      <c r="H4924"/>
      <c r="I4924"/>
      <c r="J4924" s="23"/>
    </row>
    <row r="4925" spans="6:10" x14ac:dyDescent="0.35">
      <c r="F4925"/>
      <c r="G4925"/>
      <c r="H4925"/>
      <c r="I4925"/>
      <c r="J4925" s="23"/>
    </row>
    <row r="4926" spans="6:10" x14ac:dyDescent="0.35">
      <c r="F4926"/>
      <c r="G4926"/>
      <c r="H4926"/>
      <c r="I4926"/>
      <c r="J4926" s="23"/>
    </row>
    <row r="4927" spans="6:10" x14ac:dyDescent="0.35">
      <c r="F4927"/>
      <c r="G4927"/>
      <c r="H4927"/>
      <c r="I4927"/>
      <c r="J4927" s="23"/>
    </row>
    <row r="4928" spans="6:10" x14ac:dyDescent="0.35">
      <c r="F4928"/>
      <c r="G4928"/>
      <c r="H4928"/>
      <c r="I4928"/>
      <c r="J4928" s="23"/>
    </row>
    <row r="4929" spans="6:10" x14ac:dyDescent="0.35">
      <c r="F4929"/>
      <c r="G4929"/>
      <c r="H4929"/>
      <c r="I4929"/>
      <c r="J4929" s="23"/>
    </row>
    <row r="4930" spans="6:10" x14ac:dyDescent="0.35">
      <c r="F4930"/>
      <c r="G4930"/>
      <c r="H4930"/>
      <c r="I4930"/>
      <c r="J4930" s="23"/>
    </row>
    <row r="4931" spans="6:10" x14ac:dyDescent="0.35">
      <c r="F4931"/>
      <c r="G4931"/>
      <c r="H4931"/>
      <c r="I4931"/>
      <c r="J4931" s="23"/>
    </row>
    <row r="4932" spans="6:10" x14ac:dyDescent="0.35">
      <c r="F4932"/>
      <c r="G4932"/>
      <c r="H4932"/>
      <c r="I4932"/>
      <c r="J4932" s="23"/>
    </row>
    <row r="4933" spans="6:10" x14ac:dyDescent="0.35">
      <c r="F4933"/>
      <c r="G4933"/>
      <c r="H4933"/>
      <c r="I4933"/>
      <c r="J4933" s="23"/>
    </row>
    <row r="4934" spans="6:10" x14ac:dyDescent="0.35">
      <c r="F4934"/>
      <c r="G4934"/>
      <c r="H4934"/>
      <c r="I4934"/>
      <c r="J4934" s="23"/>
    </row>
    <row r="4935" spans="6:10" x14ac:dyDescent="0.35">
      <c r="F4935"/>
      <c r="G4935"/>
      <c r="H4935"/>
      <c r="I4935"/>
      <c r="J4935" s="23"/>
    </row>
    <row r="4936" spans="6:10" x14ac:dyDescent="0.35">
      <c r="F4936"/>
      <c r="G4936"/>
      <c r="H4936"/>
      <c r="I4936"/>
      <c r="J4936" s="23"/>
    </row>
    <row r="4937" spans="6:10" x14ac:dyDescent="0.35">
      <c r="F4937"/>
      <c r="G4937"/>
      <c r="H4937"/>
      <c r="I4937"/>
      <c r="J4937" s="23"/>
    </row>
    <row r="4938" spans="6:10" x14ac:dyDescent="0.35">
      <c r="F4938"/>
      <c r="G4938"/>
      <c r="H4938"/>
      <c r="I4938"/>
      <c r="J4938" s="23"/>
    </row>
    <row r="4939" spans="6:10" x14ac:dyDescent="0.35">
      <c r="F4939"/>
      <c r="G4939"/>
      <c r="H4939"/>
      <c r="I4939"/>
      <c r="J4939" s="23"/>
    </row>
    <row r="4940" spans="6:10" x14ac:dyDescent="0.35">
      <c r="F4940"/>
      <c r="G4940"/>
      <c r="H4940"/>
      <c r="I4940"/>
      <c r="J4940" s="23"/>
    </row>
    <row r="4941" spans="6:10" x14ac:dyDescent="0.35">
      <c r="F4941"/>
      <c r="G4941"/>
      <c r="H4941"/>
      <c r="I4941"/>
      <c r="J4941" s="23"/>
    </row>
    <row r="4942" spans="6:10" x14ac:dyDescent="0.35">
      <c r="F4942"/>
      <c r="G4942"/>
      <c r="H4942"/>
      <c r="I4942"/>
      <c r="J4942" s="23"/>
    </row>
    <row r="4943" spans="6:10" x14ac:dyDescent="0.35">
      <c r="F4943"/>
      <c r="G4943"/>
      <c r="H4943"/>
      <c r="I4943"/>
      <c r="J4943" s="23"/>
    </row>
    <row r="4944" spans="6:10" x14ac:dyDescent="0.35">
      <c r="F4944"/>
      <c r="G4944"/>
      <c r="H4944"/>
      <c r="I4944"/>
      <c r="J4944" s="23"/>
    </row>
    <row r="4945" spans="6:10" x14ac:dyDescent="0.35">
      <c r="F4945"/>
      <c r="G4945"/>
      <c r="H4945"/>
      <c r="I4945"/>
      <c r="J4945" s="23"/>
    </row>
    <row r="4946" spans="6:10" x14ac:dyDescent="0.35">
      <c r="F4946"/>
      <c r="G4946"/>
      <c r="H4946"/>
      <c r="I4946"/>
      <c r="J4946" s="23"/>
    </row>
    <row r="4947" spans="6:10" x14ac:dyDescent="0.35">
      <c r="F4947"/>
      <c r="G4947"/>
      <c r="H4947"/>
      <c r="I4947"/>
      <c r="J4947" s="23"/>
    </row>
    <row r="4948" spans="6:10" x14ac:dyDescent="0.35">
      <c r="F4948"/>
      <c r="G4948"/>
      <c r="H4948"/>
      <c r="I4948"/>
      <c r="J4948" s="23"/>
    </row>
    <row r="4949" spans="6:10" x14ac:dyDescent="0.35">
      <c r="F4949"/>
      <c r="G4949"/>
      <c r="H4949"/>
      <c r="I4949"/>
      <c r="J4949" s="23"/>
    </row>
    <row r="4950" spans="6:10" x14ac:dyDescent="0.35">
      <c r="F4950"/>
      <c r="G4950"/>
      <c r="H4950"/>
      <c r="I4950"/>
      <c r="J4950" s="23"/>
    </row>
    <row r="4951" spans="6:10" x14ac:dyDescent="0.35">
      <c r="F4951"/>
      <c r="G4951"/>
      <c r="H4951"/>
      <c r="I4951"/>
      <c r="J4951" s="23"/>
    </row>
    <row r="4952" spans="6:10" x14ac:dyDescent="0.35">
      <c r="F4952"/>
      <c r="G4952"/>
      <c r="H4952"/>
      <c r="I4952"/>
      <c r="J4952" s="23"/>
    </row>
    <row r="4953" spans="6:10" x14ac:dyDescent="0.35">
      <c r="F4953"/>
      <c r="G4953"/>
      <c r="H4953"/>
      <c r="I4953"/>
      <c r="J4953" s="23"/>
    </row>
    <row r="4954" spans="6:10" x14ac:dyDescent="0.35">
      <c r="F4954"/>
      <c r="G4954"/>
      <c r="H4954"/>
      <c r="I4954"/>
      <c r="J4954" s="23"/>
    </row>
    <row r="4955" spans="6:10" x14ac:dyDescent="0.35">
      <c r="F4955"/>
      <c r="G4955"/>
      <c r="H4955"/>
      <c r="I4955"/>
      <c r="J4955" s="23"/>
    </row>
    <row r="4956" spans="6:10" x14ac:dyDescent="0.35">
      <c r="F4956"/>
      <c r="G4956"/>
      <c r="H4956"/>
      <c r="I4956"/>
      <c r="J4956" s="23"/>
    </row>
    <row r="4957" spans="6:10" x14ac:dyDescent="0.35">
      <c r="F4957"/>
      <c r="G4957"/>
      <c r="H4957"/>
      <c r="I4957"/>
      <c r="J4957" s="23"/>
    </row>
    <row r="4958" spans="6:10" x14ac:dyDescent="0.35">
      <c r="F4958"/>
      <c r="G4958"/>
      <c r="H4958"/>
      <c r="I4958"/>
      <c r="J4958" s="23"/>
    </row>
    <row r="4959" spans="6:10" x14ac:dyDescent="0.35">
      <c r="F4959"/>
      <c r="G4959"/>
      <c r="H4959"/>
      <c r="I4959"/>
      <c r="J4959" s="23"/>
    </row>
    <row r="4960" spans="6:10" x14ac:dyDescent="0.35">
      <c r="F4960"/>
      <c r="G4960"/>
      <c r="H4960"/>
      <c r="I4960"/>
      <c r="J4960" s="23"/>
    </row>
    <row r="4961" spans="6:10" x14ac:dyDescent="0.35">
      <c r="F4961"/>
      <c r="G4961"/>
      <c r="H4961"/>
      <c r="I4961"/>
      <c r="J4961" s="23"/>
    </row>
    <row r="4962" spans="6:10" x14ac:dyDescent="0.35">
      <c r="F4962"/>
      <c r="G4962"/>
      <c r="H4962"/>
      <c r="I4962"/>
      <c r="J4962" s="23"/>
    </row>
    <row r="4963" spans="6:10" x14ac:dyDescent="0.35">
      <c r="F4963"/>
      <c r="G4963"/>
      <c r="H4963"/>
      <c r="I4963"/>
      <c r="J4963" s="23"/>
    </row>
    <row r="4964" spans="6:10" x14ac:dyDescent="0.35">
      <c r="F4964"/>
      <c r="G4964"/>
      <c r="H4964"/>
      <c r="I4964"/>
      <c r="J4964" s="23"/>
    </row>
    <row r="4965" spans="6:10" x14ac:dyDescent="0.35">
      <c r="F4965"/>
      <c r="G4965"/>
      <c r="H4965"/>
      <c r="I4965"/>
      <c r="J4965" s="23"/>
    </row>
    <row r="4966" spans="6:10" x14ac:dyDescent="0.35">
      <c r="F4966"/>
      <c r="G4966"/>
      <c r="H4966"/>
      <c r="I4966"/>
      <c r="J4966" s="23"/>
    </row>
    <row r="4967" spans="6:10" x14ac:dyDescent="0.35">
      <c r="F4967"/>
      <c r="G4967"/>
      <c r="H4967"/>
      <c r="I4967"/>
      <c r="J4967" s="23"/>
    </row>
    <row r="4968" spans="6:10" x14ac:dyDescent="0.35">
      <c r="F4968"/>
      <c r="G4968"/>
      <c r="H4968"/>
      <c r="I4968"/>
      <c r="J4968" s="23"/>
    </row>
    <row r="4969" spans="6:10" x14ac:dyDescent="0.35">
      <c r="F4969"/>
      <c r="G4969"/>
      <c r="H4969"/>
      <c r="I4969"/>
      <c r="J4969" s="23"/>
    </row>
    <row r="4970" spans="6:10" x14ac:dyDescent="0.35">
      <c r="F4970"/>
      <c r="G4970"/>
      <c r="H4970"/>
      <c r="I4970"/>
      <c r="J4970" s="23"/>
    </row>
    <row r="4971" spans="6:10" x14ac:dyDescent="0.35">
      <c r="F4971"/>
      <c r="G4971"/>
      <c r="H4971"/>
      <c r="I4971"/>
      <c r="J4971" s="23"/>
    </row>
    <row r="4972" spans="6:10" x14ac:dyDescent="0.35">
      <c r="F4972"/>
      <c r="G4972"/>
      <c r="H4972"/>
      <c r="I4972"/>
      <c r="J4972" s="23"/>
    </row>
    <row r="4973" spans="6:10" x14ac:dyDescent="0.35">
      <c r="F4973"/>
      <c r="G4973"/>
      <c r="H4973"/>
      <c r="I4973"/>
      <c r="J4973" s="23"/>
    </row>
    <row r="4974" spans="6:10" x14ac:dyDescent="0.35">
      <c r="F4974"/>
      <c r="G4974"/>
      <c r="H4974"/>
      <c r="I4974"/>
      <c r="J4974" s="23"/>
    </row>
    <row r="4975" spans="6:10" x14ac:dyDescent="0.35">
      <c r="F4975"/>
      <c r="G4975"/>
      <c r="H4975"/>
      <c r="I4975"/>
      <c r="J4975" s="23"/>
    </row>
    <row r="4976" spans="6:10" x14ac:dyDescent="0.35">
      <c r="F4976"/>
      <c r="G4976"/>
      <c r="H4976"/>
      <c r="I4976"/>
      <c r="J4976" s="23"/>
    </row>
    <row r="4977" spans="6:10" x14ac:dyDescent="0.35">
      <c r="F4977"/>
      <c r="G4977"/>
      <c r="H4977"/>
      <c r="I4977"/>
      <c r="J4977" s="23"/>
    </row>
    <row r="4978" spans="6:10" x14ac:dyDescent="0.35">
      <c r="F4978"/>
      <c r="G4978"/>
      <c r="H4978"/>
      <c r="I4978"/>
      <c r="J4978" s="23"/>
    </row>
    <row r="4979" spans="6:10" x14ac:dyDescent="0.35">
      <c r="F4979"/>
      <c r="G4979"/>
      <c r="H4979"/>
      <c r="I4979"/>
      <c r="J4979" s="23"/>
    </row>
    <row r="4980" spans="6:10" x14ac:dyDescent="0.35">
      <c r="F4980"/>
      <c r="G4980"/>
      <c r="H4980"/>
      <c r="I4980"/>
      <c r="J4980" s="23"/>
    </row>
    <row r="4981" spans="6:10" x14ac:dyDescent="0.35">
      <c r="F4981"/>
      <c r="G4981"/>
      <c r="H4981"/>
      <c r="I4981"/>
      <c r="J4981" s="23"/>
    </row>
    <row r="4982" spans="6:10" x14ac:dyDescent="0.35">
      <c r="F4982"/>
      <c r="G4982"/>
      <c r="H4982"/>
      <c r="I4982"/>
      <c r="J4982" s="23"/>
    </row>
    <row r="4983" spans="6:10" x14ac:dyDescent="0.35">
      <c r="F4983"/>
      <c r="G4983"/>
      <c r="H4983"/>
      <c r="I4983"/>
      <c r="J4983" s="23"/>
    </row>
    <row r="4984" spans="6:10" x14ac:dyDescent="0.35">
      <c r="F4984"/>
      <c r="G4984"/>
      <c r="H4984"/>
      <c r="I4984"/>
      <c r="J4984" s="23"/>
    </row>
    <row r="4985" spans="6:10" x14ac:dyDescent="0.35">
      <c r="F4985"/>
      <c r="G4985"/>
      <c r="H4985"/>
      <c r="I4985"/>
      <c r="J4985" s="23"/>
    </row>
    <row r="4986" spans="6:10" x14ac:dyDescent="0.35">
      <c r="F4986"/>
      <c r="G4986"/>
      <c r="H4986"/>
      <c r="I4986"/>
      <c r="J4986" s="23"/>
    </row>
    <row r="4987" spans="6:10" x14ac:dyDescent="0.35">
      <c r="F4987"/>
      <c r="G4987"/>
      <c r="H4987"/>
      <c r="I4987"/>
      <c r="J4987" s="23"/>
    </row>
    <row r="4988" spans="6:10" x14ac:dyDescent="0.35">
      <c r="F4988"/>
      <c r="G4988"/>
      <c r="H4988"/>
      <c r="I4988"/>
      <c r="J4988" s="23"/>
    </row>
    <row r="4989" spans="6:10" x14ac:dyDescent="0.35">
      <c r="F4989"/>
      <c r="G4989"/>
      <c r="H4989"/>
      <c r="I4989"/>
      <c r="J4989" s="23"/>
    </row>
    <row r="4990" spans="6:10" x14ac:dyDescent="0.35">
      <c r="F4990"/>
      <c r="G4990"/>
      <c r="H4990"/>
      <c r="I4990"/>
      <c r="J4990" s="23"/>
    </row>
    <row r="4991" spans="6:10" x14ac:dyDescent="0.35">
      <c r="F4991"/>
      <c r="G4991"/>
      <c r="H4991"/>
      <c r="I4991"/>
      <c r="J4991" s="23"/>
    </row>
    <row r="4992" spans="6:10" x14ac:dyDescent="0.35">
      <c r="F4992"/>
      <c r="G4992"/>
      <c r="H4992"/>
      <c r="I4992"/>
      <c r="J4992" s="23"/>
    </row>
    <row r="4993" spans="6:10" x14ac:dyDescent="0.35">
      <c r="F4993"/>
      <c r="G4993"/>
      <c r="H4993"/>
      <c r="I4993"/>
      <c r="J4993" s="23"/>
    </row>
    <row r="4994" spans="6:10" x14ac:dyDescent="0.35">
      <c r="F4994"/>
      <c r="G4994"/>
      <c r="H4994"/>
      <c r="I4994"/>
      <c r="J4994" s="23"/>
    </row>
    <row r="4995" spans="6:10" x14ac:dyDescent="0.35">
      <c r="F4995"/>
      <c r="G4995"/>
      <c r="H4995"/>
      <c r="I4995"/>
      <c r="J4995" s="23"/>
    </row>
    <row r="4996" spans="6:10" x14ac:dyDescent="0.35">
      <c r="F4996"/>
      <c r="G4996"/>
      <c r="H4996"/>
      <c r="I4996"/>
      <c r="J4996" s="23"/>
    </row>
    <row r="4997" spans="6:10" x14ac:dyDescent="0.35">
      <c r="F4997"/>
      <c r="G4997"/>
      <c r="H4997"/>
      <c r="I4997"/>
      <c r="J4997" s="23"/>
    </row>
    <row r="4998" spans="6:10" x14ac:dyDescent="0.35">
      <c r="F4998"/>
      <c r="G4998"/>
      <c r="H4998"/>
      <c r="I4998"/>
      <c r="J4998" s="23"/>
    </row>
    <row r="4999" spans="6:10" x14ac:dyDescent="0.35">
      <c r="F4999"/>
      <c r="G4999"/>
      <c r="H4999"/>
      <c r="I4999"/>
      <c r="J4999" s="23"/>
    </row>
    <row r="5000" spans="6:10" x14ac:dyDescent="0.35">
      <c r="F5000"/>
      <c r="G5000"/>
      <c r="H5000"/>
      <c r="I5000"/>
      <c r="J5000" s="23"/>
    </row>
    <row r="5001" spans="6:10" x14ac:dyDescent="0.35">
      <c r="F5001"/>
      <c r="G5001"/>
      <c r="H5001"/>
      <c r="I5001"/>
      <c r="J5001" s="23"/>
    </row>
    <row r="5002" spans="6:10" x14ac:dyDescent="0.35">
      <c r="F5002"/>
      <c r="G5002"/>
      <c r="H5002"/>
      <c r="I5002"/>
      <c r="J5002" s="23"/>
    </row>
    <row r="5003" spans="6:10" x14ac:dyDescent="0.35">
      <c r="F5003"/>
      <c r="G5003"/>
      <c r="H5003"/>
      <c r="I5003"/>
      <c r="J5003" s="23"/>
    </row>
    <row r="5004" spans="6:10" x14ac:dyDescent="0.35">
      <c r="F5004"/>
      <c r="G5004"/>
      <c r="H5004"/>
      <c r="I5004"/>
      <c r="J5004" s="23"/>
    </row>
    <row r="5005" spans="6:10" x14ac:dyDescent="0.35">
      <c r="F5005"/>
      <c r="G5005"/>
      <c r="H5005"/>
      <c r="I5005"/>
      <c r="J5005" s="23"/>
    </row>
    <row r="5006" spans="6:10" x14ac:dyDescent="0.35">
      <c r="F5006"/>
      <c r="G5006"/>
      <c r="H5006"/>
      <c r="I5006"/>
      <c r="J5006" s="23"/>
    </row>
    <row r="5007" spans="6:10" x14ac:dyDescent="0.35">
      <c r="F5007"/>
      <c r="G5007"/>
      <c r="H5007"/>
      <c r="I5007"/>
      <c r="J5007" s="23"/>
    </row>
    <row r="5008" spans="6:10" x14ac:dyDescent="0.35">
      <c r="F5008"/>
      <c r="G5008"/>
      <c r="H5008"/>
      <c r="I5008"/>
      <c r="J5008" s="23"/>
    </row>
    <row r="5009" spans="6:10" x14ac:dyDescent="0.35">
      <c r="F5009"/>
      <c r="G5009"/>
      <c r="H5009"/>
      <c r="I5009"/>
      <c r="J5009" s="23"/>
    </row>
    <row r="5010" spans="6:10" x14ac:dyDescent="0.35">
      <c r="F5010"/>
      <c r="G5010"/>
      <c r="H5010"/>
      <c r="I5010"/>
      <c r="J5010" s="23"/>
    </row>
    <row r="5011" spans="6:10" x14ac:dyDescent="0.35">
      <c r="F5011"/>
      <c r="G5011"/>
      <c r="H5011"/>
      <c r="I5011"/>
      <c r="J5011" s="23"/>
    </row>
    <row r="5012" spans="6:10" x14ac:dyDescent="0.35">
      <c r="F5012"/>
      <c r="G5012"/>
      <c r="H5012"/>
      <c r="I5012"/>
      <c r="J5012" s="23"/>
    </row>
    <row r="5013" spans="6:10" x14ac:dyDescent="0.35">
      <c r="F5013"/>
      <c r="G5013"/>
      <c r="H5013"/>
      <c r="I5013"/>
      <c r="J5013" s="23"/>
    </row>
    <row r="5014" spans="6:10" x14ac:dyDescent="0.35">
      <c r="F5014"/>
      <c r="G5014"/>
      <c r="H5014"/>
      <c r="I5014"/>
      <c r="J5014" s="23"/>
    </row>
    <row r="5015" spans="6:10" x14ac:dyDescent="0.35">
      <c r="F5015"/>
      <c r="G5015"/>
      <c r="H5015"/>
      <c r="I5015"/>
      <c r="J5015" s="23"/>
    </row>
    <row r="5016" spans="6:10" x14ac:dyDescent="0.35">
      <c r="F5016"/>
      <c r="G5016"/>
      <c r="H5016"/>
      <c r="I5016"/>
      <c r="J5016" s="23"/>
    </row>
    <row r="5017" spans="6:10" x14ac:dyDescent="0.35">
      <c r="F5017"/>
      <c r="G5017"/>
      <c r="H5017"/>
      <c r="I5017"/>
      <c r="J5017" s="23"/>
    </row>
    <row r="5018" spans="6:10" x14ac:dyDescent="0.35">
      <c r="F5018"/>
      <c r="G5018"/>
      <c r="H5018"/>
      <c r="I5018"/>
      <c r="J5018" s="23"/>
    </row>
    <row r="5019" spans="6:10" x14ac:dyDescent="0.35">
      <c r="F5019"/>
      <c r="G5019"/>
      <c r="H5019"/>
      <c r="I5019"/>
      <c r="J5019" s="23"/>
    </row>
    <row r="5020" spans="6:10" x14ac:dyDescent="0.35">
      <c r="F5020"/>
      <c r="G5020"/>
      <c r="H5020"/>
      <c r="I5020"/>
      <c r="J5020" s="23"/>
    </row>
    <row r="5021" spans="6:10" x14ac:dyDescent="0.35">
      <c r="F5021"/>
      <c r="G5021"/>
      <c r="H5021"/>
      <c r="I5021"/>
      <c r="J5021" s="23"/>
    </row>
    <row r="5022" spans="6:10" x14ac:dyDescent="0.35">
      <c r="F5022"/>
      <c r="G5022"/>
      <c r="H5022"/>
      <c r="I5022"/>
      <c r="J5022" s="23"/>
    </row>
    <row r="5023" spans="6:10" x14ac:dyDescent="0.35">
      <c r="F5023"/>
      <c r="G5023"/>
      <c r="H5023"/>
      <c r="I5023"/>
      <c r="J5023" s="23"/>
    </row>
    <row r="5024" spans="6:10" x14ac:dyDescent="0.35">
      <c r="F5024"/>
      <c r="G5024"/>
      <c r="H5024"/>
      <c r="I5024"/>
      <c r="J5024" s="23"/>
    </row>
    <row r="5025" spans="6:10" x14ac:dyDescent="0.35">
      <c r="F5025"/>
      <c r="G5025"/>
      <c r="H5025"/>
      <c r="I5025"/>
      <c r="J5025" s="23"/>
    </row>
    <row r="5026" spans="6:10" x14ac:dyDescent="0.35">
      <c r="F5026"/>
      <c r="G5026"/>
      <c r="H5026"/>
      <c r="I5026"/>
      <c r="J5026" s="23"/>
    </row>
    <row r="5027" spans="6:10" x14ac:dyDescent="0.35">
      <c r="F5027"/>
      <c r="G5027"/>
      <c r="H5027"/>
      <c r="I5027"/>
      <c r="J5027" s="23"/>
    </row>
    <row r="5028" spans="6:10" x14ac:dyDescent="0.35">
      <c r="F5028"/>
      <c r="G5028"/>
      <c r="H5028"/>
      <c r="I5028"/>
      <c r="J5028" s="23"/>
    </row>
    <row r="5029" spans="6:10" x14ac:dyDescent="0.35">
      <c r="F5029"/>
      <c r="G5029"/>
      <c r="H5029"/>
      <c r="I5029"/>
      <c r="J5029" s="23"/>
    </row>
    <row r="5030" spans="6:10" x14ac:dyDescent="0.35">
      <c r="F5030"/>
      <c r="G5030"/>
      <c r="H5030"/>
      <c r="I5030"/>
      <c r="J5030" s="23"/>
    </row>
    <row r="5031" spans="6:10" x14ac:dyDescent="0.35">
      <c r="F5031"/>
      <c r="G5031"/>
      <c r="H5031"/>
      <c r="I5031"/>
      <c r="J5031" s="23"/>
    </row>
    <row r="5032" spans="6:10" x14ac:dyDescent="0.35">
      <c r="F5032"/>
      <c r="G5032"/>
      <c r="H5032"/>
      <c r="I5032"/>
      <c r="J5032" s="23"/>
    </row>
    <row r="5033" spans="6:10" x14ac:dyDescent="0.35">
      <c r="F5033"/>
      <c r="G5033"/>
      <c r="H5033"/>
      <c r="I5033"/>
      <c r="J5033" s="23"/>
    </row>
    <row r="5034" spans="6:10" x14ac:dyDescent="0.35">
      <c r="F5034"/>
      <c r="G5034"/>
      <c r="H5034"/>
      <c r="I5034"/>
      <c r="J5034" s="23"/>
    </row>
    <row r="5035" spans="6:10" x14ac:dyDescent="0.35">
      <c r="F5035"/>
      <c r="G5035"/>
      <c r="H5035"/>
      <c r="I5035"/>
      <c r="J5035" s="23"/>
    </row>
    <row r="5036" spans="6:10" x14ac:dyDescent="0.35">
      <c r="F5036"/>
      <c r="G5036"/>
      <c r="H5036"/>
      <c r="I5036"/>
      <c r="J5036" s="23"/>
    </row>
    <row r="5037" spans="6:10" x14ac:dyDescent="0.35">
      <c r="F5037"/>
      <c r="G5037"/>
      <c r="H5037"/>
      <c r="I5037"/>
      <c r="J5037" s="23"/>
    </row>
    <row r="5038" spans="6:10" x14ac:dyDescent="0.35">
      <c r="F5038"/>
      <c r="G5038"/>
      <c r="H5038"/>
      <c r="I5038"/>
      <c r="J5038" s="23"/>
    </row>
    <row r="5039" spans="6:10" x14ac:dyDescent="0.35">
      <c r="F5039"/>
      <c r="G5039"/>
      <c r="H5039"/>
      <c r="I5039"/>
      <c r="J5039" s="23"/>
    </row>
    <row r="5040" spans="6:10" x14ac:dyDescent="0.35">
      <c r="F5040"/>
      <c r="G5040"/>
      <c r="H5040"/>
      <c r="I5040"/>
      <c r="J5040" s="23"/>
    </row>
    <row r="5041" spans="6:10" x14ac:dyDescent="0.35">
      <c r="F5041"/>
      <c r="G5041"/>
      <c r="H5041"/>
      <c r="I5041"/>
      <c r="J5041" s="23"/>
    </row>
    <row r="5042" spans="6:10" x14ac:dyDescent="0.35">
      <c r="F5042"/>
      <c r="G5042"/>
      <c r="H5042"/>
      <c r="I5042"/>
      <c r="J5042" s="23"/>
    </row>
    <row r="5043" spans="6:10" x14ac:dyDescent="0.35">
      <c r="F5043"/>
      <c r="G5043"/>
      <c r="H5043"/>
      <c r="I5043"/>
      <c r="J5043" s="23"/>
    </row>
    <row r="5044" spans="6:10" x14ac:dyDescent="0.35">
      <c r="F5044"/>
      <c r="G5044"/>
      <c r="H5044"/>
      <c r="I5044"/>
      <c r="J5044" s="23"/>
    </row>
    <row r="5045" spans="6:10" x14ac:dyDescent="0.35">
      <c r="F5045"/>
      <c r="G5045"/>
      <c r="H5045"/>
      <c r="I5045"/>
      <c r="J5045" s="23"/>
    </row>
    <row r="5046" spans="6:10" x14ac:dyDescent="0.35">
      <c r="F5046"/>
      <c r="G5046"/>
      <c r="H5046"/>
      <c r="I5046"/>
      <c r="J5046" s="23"/>
    </row>
    <row r="5047" spans="6:10" x14ac:dyDescent="0.35">
      <c r="F5047"/>
      <c r="G5047"/>
      <c r="H5047"/>
      <c r="I5047"/>
      <c r="J5047" s="23"/>
    </row>
    <row r="5048" spans="6:10" x14ac:dyDescent="0.35">
      <c r="F5048"/>
      <c r="G5048"/>
      <c r="H5048"/>
      <c r="I5048"/>
      <c r="J5048" s="23"/>
    </row>
    <row r="5049" spans="6:10" x14ac:dyDescent="0.35">
      <c r="F5049"/>
      <c r="G5049"/>
      <c r="H5049"/>
      <c r="I5049"/>
      <c r="J5049" s="23"/>
    </row>
    <row r="5050" spans="6:10" x14ac:dyDescent="0.35">
      <c r="F5050"/>
      <c r="G5050"/>
      <c r="H5050"/>
      <c r="I5050"/>
      <c r="J5050" s="23"/>
    </row>
    <row r="5051" spans="6:10" x14ac:dyDescent="0.35">
      <c r="F5051"/>
      <c r="G5051"/>
      <c r="H5051"/>
      <c r="I5051"/>
      <c r="J5051" s="23"/>
    </row>
    <row r="5052" spans="6:10" x14ac:dyDescent="0.35">
      <c r="F5052"/>
      <c r="G5052"/>
      <c r="H5052"/>
      <c r="I5052"/>
      <c r="J5052" s="23"/>
    </row>
    <row r="5053" spans="6:10" x14ac:dyDescent="0.35">
      <c r="F5053"/>
      <c r="G5053"/>
      <c r="H5053"/>
      <c r="I5053"/>
      <c r="J5053" s="23"/>
    </row>
    <row r="5054" spans="6:10" x14ac:dyDescent="0.35">
      <c r="F5054"/>
      <c r="G5054"/>
      <c r="H5054"/>
      <c r="I5054"/>
      <c r="J5054" s="23"/>
    </row>
    <row r="5055" spans="6:10" x14ac:dyDescent="0.35">
      <c r="F5055"/>
      <c r="G5055"/>
      <c r="H5055"/>
      <c r="I5055"/>
      <c r="J5055" s="23"/>
    </row>
    <row r="5056" spans="6:10" x14ac:dyDescent="0.35">
      <c r="F5056"/>
      <c r="G5056"/>
      <c r="H5056"/>
      <c r="I5056"/>
      <c r="J5056" s="23"/>
    </row>
    <row r="5057" spans="6:10" x14ac:dyDescent="0.35">
      <c r="F5057"/>
      <c r="G5057"/>
      <c r="H5057"/>
      <c r="I5057"/>
      <c r="J5057" s="23"/>
    </row>
    <row r="5058" spans="6:10" x14ac:dyDescent="0.35">
      <c r="F5058"/>
      <c r="G5058"/>
      <c r="H5058"/>
      <c r="I5058"/>
      <c r="J5058" s="23"/>
    </row>
    <row r="5059" spans="6:10" x14ac:dyDescent="0.35">
      <c r="F5059"/>
      <c r="G5059"/>
      <c r="H5059"/>
      <c r="I5059"/>
      <c r="J5059" s="23"/>
    </row>
    <row r="5060" spans="6:10" x14ac:dyDescent="0.35">
      <c r="F5060"/>
      <c r="G5060"/>
      <c r="H5060"/>
      <c r="I5060"/>
      <c r="J5060" s="23"/>
    </row>
    <row r="5061" spans="6:10" x14ac:dyDescent="0.35">
      <c r="F5061"/>
      <c r="G5061"/>
      <c r="H5061"/>
      <c r="I5061"/>
      <c r="J5061" s="23"/>
    </row>
    <row r="5062" spans="6:10" x14ac:dyDescent="0.35">
      <c r="F5062"/>
      <c r="G5062"/>
      <c r="H5062"/>
      <c r="I5062"/>
      <c r="J5062" s="23"/>
    </row>
    <row r="5063" spans="6:10" x14ac:dyDescent="0.35">
      <c r="F5063"/>
      <c r="G5063"/>
      <c r="H5063"/>
      <c r="I5063"/>
      <c r="J5063" s="23"/>
    </row>
    <row r="5064" spans="6:10" x14ac:dyDescent="0.35">
      <c r="F5064"/>
      <c r="G5064"/>
      <c r="H5064"/>
      <c r="I5064"/>
      <c r="J5064" s="23"/>
    </row>
    <row r="5065" spans="6:10" x14ac:dyDescent="0.35">
      <c r="F5065"/>
      <c r="G5065"/>
      <c r="H5065"/>
      <c r="I5065"/>
      <c r="J5065" s="23"/>
    </row>
    <row r="5066" spans="6:10" x14ac:dyDescent="0.35">
      <c r="F5066"/>
      <c r="G5066"/>
      <c r="H5066"/>
      <c r="I5066"/>
      <c r="J5066" s="23"/>
    </row>
    <row r="5067" spans="6:10" x14ac:dyDescent="0.35">
      <c r="F5067"/>
      <c r="G5067"/>
      <c r="H5067"/>
      <c r="I5067"/>
      <c r="J5067" s="23"/>
    </row>
    <row r="5068" spans="6:10" x14ac:dyDescent="0.35">
      <c r="F5068"/>
      <c r="G5068"/>
      <c r="H5068"/>
      <c r="I5068"/>
      <c r="J5068" s="23"/>
    </row>
    <row r="5069" spans="6:10" x14ac:dyDescent="0.35">
      <c r="F5069"/>
      <c r="G5069"/>
      <c r="H5069"/>
      <c r="I5069"/>
      <c r="J5069" s="23"/>
    </row>
    <row r="5070" spans="6:10" x14ac:dyDescent="0.35">
      <c r="F5070"/>
      <c r="G5070"/>
      <c r="H5070"/>
      <c r="I5070"/>
      <c r="J5070" s="23"/>
    </row>
    <row r="5071" spans="6:10" x14ac:dyDescent="0.35">
      <c r="F5071"/>
      <c r="G5071"/>
      <c r="H5071"/>
      <c r="I5071"/>
      <c r="J5071" s="23"/>
    </row>
    <row r="5072" spans="6:10" x14ac:dyDescent="0.35">
      <c r="F5072"/>
      <c r="G5072"/>
      <c r="H5072"/>
      <c r="I5072"/>
      <c r="J5072" s="23"/>
    </row>
    <row r="5073" spans="6:10" x14ac:dyDescent="0.35">
      <c r="F5073"/>
      <c r="G5073"/>
      <c r="H5073"/>
      <c r="I5073"/>
      <c r="J5073" s="23"/>
    </row>
    <row r="5074" spans="6:10" x14ac:dyDescent="0.35">
      <c r="F5074"/>
      <c r="G5074"/>
      <c r="H5074"/>
      <c r="I5074"/>
      <c r="J5074" s="23"/>
    </row>
    <row r="5075" spans="6:10" x14ac:dyDescent="0.35">
      <c r="F5075"/>
      <c r="G5075"/>
      <c r="H5075"/>
      <c r="I5075"/>
      <c r="J5075" s="23"/>
    </row>
    <row r="5076" spans="6:10" x14ac:dyDescent="0.35">
      <c r="F5076"/>
      <c r="G5076"/>
      <c r="H5076"/>
      <c r="I5076"/>
      <c r="J5076" s="23"/>
    </row>
    <row r="5077" spans="6:10" x14ac:dyDescent="0.35">
      <c r="F5077"/>
      <c r="G5077"/>
      <c r="H5077"/>
      <c r="I5077"/>
      <c r="J5077" s="23"/>
    </row>
    <row r="5078" spans="6:10" x14ac:dyDescent="0.35">
      <c r="F5078"/>
      <c r="G5078"/>
      <c r="H5078"/>
      <c r="I5078"/>
      <c r="J5078" s="23"/>
    </row>
    <row r="5079" spans="6:10" x14ac:dyDescent="0.35">
      <c r="F5079"/>
      <c r="G5079"/>
      <c r="H5079"/>
      <c r="I5079"/>
      <c r="J5079" s="23"/>
    </row>
    <row r="5080" spans="6:10" x14ac:dyDescent="0.35">
      <c r="F5080"/>
      <c r="G5080"/>
      <c r="H5080"/>
      <c r="I5080"/>
      <c r="J5080" s="23"/>
    </row>
    <row r="5081" spans="6:10" x14ac:dyDescent="0.35">
      <c r="F5081"/>
      <c r="G5081"/>
      <c r="H5081"/>
      <c r="I5081"/>
      <c r="J5081" s="23"/>
    </row>
    <row r="5082" spans="6:10" x14ac:dyDescent="0.35">
      <c r="F5082"/>
      <c r="G5082"/>
      <c r="H5082"/>
      <c r="I5082"/>
      <c r="J5082" s="23"/>
    </row>
    <row r="5083" spans="6:10" x14ac:dyDescent="0.35">
      <c r="F5083"/>
      <c r="G5083"/>
      <c r="H5083"/>
      <c r="I5083"/>
      <c r="J5083" s="23"/>
    </row>
    <row r="5084" spans="6:10" x14ac:dyDescent="0.35">
      <c r="F5084"/>
      <c r="G5084"/>
      <c r="H5084"/>
      <c r="I5084"/>
      <c r="J5084" s="23"/>
    </row>
    <row r="5085" spans="6:10" x14ac:dyDescent="0.35">
      <c r="F5085"/>
      <c r="G5085"/>
      <c r="H5085"/>
      <c r="I5085"/>
      <c r="J5085" s="23"/>
    </row>
    <row r="5086" spans="6:10" x14ac:dyDescent="0.35">
      <c r="F5086"/>
      <c r="G5086"/>
      <c r="H5086"/>
      <c r="I5086"/>
      <c r="J5086" s="23"/>
    </row>
    <row r="5087" spans="6:10" x14ac:dyDescent="0.35">
      <c r="F5087"/>
      <c r="G5087"/>
      <c r="H5087"/>
      <c r="I5087"/>
      <c r="J5087" s="23"/>
    </row>
    <row r="5088" spans="6:10" x14ac:dyDescent="0.35">
      <c r="F5088"/>
      <c r="G5088"/>
      <c r="H5088"/>
      <c r="I5088"/>
      <c r="J5088" s="23"/>
    </row>
    <row r="5089" spans="6:10" x14ac:dyDescent="0.35">
      <c r="F5089"/>
      <c r="G5089"/>
      <c r="H5089"/>
      <c r="I5089"/>
      <c r="J5089" s="23"/>
    </row>
    <row r="5090" spans="6:10" x14ac:dyDescent="0.35">
      <c r="F5090"/>
      <c r="G5090"/>
      <c r="H5090"/>
      <c r="I5090"/>
      <c r="J5090" s="23"/>
    </row>
    <row r="5091" spans="6:10" x14ac:dyDescent="0.35">
      <c r="F5091"/>
      <c r="G5091"/>
      <c r="H5091"/>
      <c r="I5091"/>
      <c r="J5091" s="23"/>
    </row>
    <row r="5092" spans="6:10" x14ac:dyDescent="0.35">
      <c r="F5092"/>
      <c r="G5092"/>
      <c r="H5092"/>
      <c r="I5092"/>
      <c r="J5092" s="23"/>
    </row>
    <row r="5093" spans="6:10" x14ac:dyDescent="0.35">
      <c r="F5093"/>
      <c r="G5093"/>
      <c r="H5093"/>
      <c r="I5093"/>
      <c r="J5093" s="23"/>
    </row>
    <row r="5094" spans="6:10" x14ac:dyDescent="0.35">
      <c r="F5094"/>
      <c r="G5094"/>
      <c r="H5094"/>
      <c r="I5094"/>
      <c r="J5094" s="23"/>
    </row>
    <row r="5095" spans="6:10" x14ac:dyDescent="0.35">
      <c r="F5095"/>
      <c r="G5095"/>
      <c r="H5095"/>
      <c r="I5095"/>
      <c r="J5095" s="23"/>
    </row>
    <row r="5096" spans="6:10" x14ac:dyDescent="0.35">
      <c r="F5096"/>
      <c r="G5096"/>
      <c r="H5096"/>
      <c r="I5096"/>
      <c r="J5096" s="23"/>
    </row>
    <row r="5097" spans="6:10" x14ac:dyDescent="0.35">
      <c r="F5097"/>
      <c r="G5097"/>
      <c r="H5097"/>
      <c r="I5097"/>
      <c r="J5097" s="23"/>
    </row>
    <row r="5098" spans="6:10" x14ac:dyDescent="0.35">
      <c r="F5098"/>
      <c r="G5098"/>
      <c r="H5098"/>
      <c r="I5098"/>
      <c r="J5098" s="23"/>
    </row>
    <row r="5099" spans="6:10" x14ac:dyDescent="0.35">
      <c r="F5099"/>
      <c r="G5099"/>
      <c r="H5099"/>
      <c r="I5099"/>
      <c r="J5099" s="23"/>
    </row>
    <row r="5100" spans="6:10" x14ac:dyDescent="0.35">
      <c r="F5100"/>
      <c r="G5100"/>
      <c r="H5100"/>
      <c r="I5100"/>
      <c r="J5100" s="23"/>
    </row>
    <row r="5101" spans="6:10" x14ac:dyDescent="0.35">
      <c r="F5101"/>
      <c r="G5101"/>
      <c r="H5101"/>
      <c r="I5101"/>
      <c r="J5101" s="23"/>
    </row>
    <row r="5102" spans="6:10" x14ac:dyDescent="0.35">
      <c r="F5102"/>
      <c r="G5102"/>
      <c r="H5102"/>
      <c r="I5102"/>
      <c r="J5102" s="23"/>
    </row>
    <row r="5103" spans="6:10" x14ac:dyDescent="0.35">
      <c r="F5103"/>
      <c r="G5103"/>
      <c r="H5103"/>
      <c r="I5103"/>
      <c r="J5103" s="23"/>
    </row>
    <row r="5104" spans="6:10" x14ac:dyDescent="0.35">
      <c r="F5104"/>
      <c r="G5104"/>
      <c r="H5104"/>
      <c r="I5104"/>
      <c r="J5104" s="23"/>
    </row>
    <row r="5105" spans="6:10" x14ac:dyDescent="0.35">
      <c r="F5105"/>
      <c r="G5105"/>
      <c r="H5105"/>
      <c r="I5105"/>
      <c r="J5105" s="23"/>
    </row>
    <row r="5106" spans="6:10" x14ac:dyDescent="0.35">
      <c r="F5106"/>
      <c r="G5106"/>
      <c r="H5106"/>
      <c r="I5106"/>
      <c r="J5106" s="23"/>
    </row>
    <row r="5107" spans="6:10" x14ac:dyDescent="0.35">
      <c r="F5107"/>
      <c r="G5107"/>
      <c r="H5107"/>
      <c r="I5107"/>
      <c r="J5107" s="23"/>
    </row>
    <row r="5108" spans="6:10" x14ac:dyDescent="0.35">
      <c r="F5108"/>
      <c r="G5108"/>
      <c r="H5108"/>
      <c r="I5108"/>
      <c r="J5108" s="23"/>
    </row>
    <row r="5109" spans="6:10" x14ac:dyDescent="0.35">
      <c r="F5109"/>
      <c r="G5109"/>
      <c r="H5109"/>
      <c r="I5109"/>
      <c r="J5109" s="23"/>
    </row>
    <row r="5110" spans="6:10" x14ac:dyDescent="0.35">
      <c r="F5110"/>
      <c r="G5110"/>
      <c r="H5110"/>
      <c r="I5110"/>
      <c r="J5110" s="23"/>
    </row>
    <row r="5111" spans="6:10" x14ac:dyDescent="0.35">
      <c r="F5111"/>
      <c r="G5111"/>
      <c r="H5111"/>
      <c r="I5111"/>
      <c r="J5111" s="23"/>
    </row>
    <row r="5112" spans="6:10" x14ac:dyDescent="0.35">
      <c r="F5112"/>
      <c r="G5112"/>
      <c r="H5112"/>
      <c r="I5112"/>
      <c r="J5112" s="23"/>
    </row>
    <row r="5113" spans="6:10" x14ac:dyDescent="0.35">
      <c r="F5113"/>
      <c r="G5113"/>
      <c r="H5113"/>
      <c r="I5113"/>
      <c r="J5113" s="23"/>
    </row>
    <row r="5114" spans="6:10" x14ac:dyDescent="0.35">
      <c r="F5114"/>
      <c r="G5114"/>
      <c r="H5114"/>
      <c r="I5114"/>
      <c r="J5114" s="23"/>
    </row>
    <row r="5115" spans="6:10" x14ac:dyDescent="0.35">
      <c r="F5115"/>
      <c r="G5115"/>
      <c r="H5115"/>
      <c r="I5115"/>
      <c r="J5115" s="23"/>
    </row>
    <row r="5116" spans="6:10" x14ac:dyDescent="0.35">
      <c r="F5116"/>
      <c r="G5116"/>
      <c r="H5116"/>
      <c r="I5116"/>
      <c r="J5116" s="23"/>
    </row>
    <row r="5117" spans="6:10" x14ac:dyDescent="0.35">
      <c r="F5117"/>
      <c r="G5117"/>
      <c r="H5117"/>
      <c r="I5117"/>
      <c r="J5117" s="23"/>
    </row>
    <row r="5118" spans="6:10" x14ac:dyDescent="0.35">
      <c r="F5118"/>
      <c r="G5118"/>
      <c r="H5118"/>
      <c r="I5118"/>
      <c r="J5118" s="23"/>
    </row>
    <row r="5119" spans="6:10" x14ac:dyDescent="0.35">
      <c r="F5119"/>
      <c r="G5119"/>
      <c r="H5119"/>
      <c r="I5119"/>
      <c r="J5119" s="23"/>
    </row>
    <row r="5120" spans="6:10" x14ac:dyDescent="0.35">
      <c r="F5120"/>
      <c r="G5120"/>
      <c r="H5120"/>
      <c r="I5120"/>
      <c r="J5120" s="23"/>
    </row>
    <row r="5121" spans="6:10" x14ac:dyDescent="0.35">
      <c r="F5121"/>
      <c r="G5121"/>
      <c r="H5121"/>
      <c r="I5121"/>
      <c r="J5121" s="23"/>
    </row>
    <row r="5122" spans="6:10" x14ac:dyDescent="0.35">
      <c r="F5122"/>
      <c r="G5122"/>
      <c r="H5122"/>
      <c r="I5122"/>
      <c r="J5122" s="23"/>
    </row>
    <row r="5123" spans="6:10" x14ac:dyDescent="0.35">
      <c r="F5123"/>
      <c r="G5123"/>
      <c r="H5123"/>
      <c r="I5123"/>
      <c r="J5123" s="23"/>
    </row>
    <row r="5124" spans="6:10" x14ac:dyDescent="0.35">
      <c r="F5124"/>
      <c r="G5124"/>
      <c r="H5124"/>
      <c r="I5124"/>
      <c r="J5124" s="23"/>
    </row>
    <row r="5125" spans="6:10" x14ac:dyDescent="0.35">
      <c r="F5125"/>
      <c r="G5125"/>
      <c r="H5125"/>
      <c r="I5125"/>
      <c r="J5125" s="23"/>
    </row>
    <row r="5126" spans="6:10" x14ac:dyDescent="0.35">
      <c r="F5126"/>
      <c r="G5126"/>
      <c r="H5126"/>
      <c r="I5126"/>
      <c r="J5126" s="23"/>
    </row>
    <row r="5127" spans="6:10" x14ac:dyDescent="0.35">
      <c r="F5127"/>
      <c r="G5127"/>
      <c r="H5127"/>
      <c r="I5127"/>
      <c r="J5127" s="23"/>
    </row>
    <row r="5128" spans="6:10" x14ac:dyDescent="0.35">
      <c r="F5128"/>
      <c r="G5128"/>
      <c r="H5128"/>
      <c r="I5128"/>
      <c r="J5128" s="23"/>
    </row>
    <row r="5129" spans="6:10" x14ac:dyDescent="0.35">
      <c r="F5129"/>
      <c r="G5129"/>
      <c r="H5129"/>
      <c r="I5129"/>
      <c r="J5129" s="23"/>
    </row>
    <row r="5130" spans="6:10" x14ac:dyDescent="0.35">
      <c r="F5130"/>
      <c r="G5130"/>
      <c r="H5130"/>
      <c r="I5130"/>
      <c r="J5130" s="23"/>
    </row>
    <row r="5131" spans="6:10" x14ac:dyDescent="0.35">
      <c r="F5131"/>
      <c r="G5131"/>
      <c r="H5131"/>
      <c r="I5131"/>
      <c r="J5131" s="23"/>
    </row>
    <row r="5132" spans="6:10" x14ac:dyDescent="0.35">
      <c r="F5132"/>
      <c r="G5132"/>
      <c r="H5132"/>
      <c r="I5132"/>
      <c r="J5132" s="23"/>
    </row>
    <row r="5133" spans="6:10" x14ac:dyDescent="0.35">
      <c r="F5133"/>
      <c r="G5133"/>
      <c r="H5133"/>
      <c r="I5133"/>
      <c r="J5133" s="23"/>
    </row>
    <row r="5134" spans="6:10" x14ac:dyDescent="0.35">
      <c r="F5134"/>
      <c r="G5134"/>
      <c r="H5134"/>
      <c r="I5134"/>
      <c r="J5134" s="23"/>
    </row>
    <row r="5135" spans="6:10" x14ac:dyDescent="0.35">
      <c r="F5135"/>
      <c r="G5135"/>
      <c r="H5135"/>
      <c r="I5135"/>
      <c r="J5135" s="23"/>
    </row>
    <row r="5136" spans="6:10" x14ac:dyDescent="0.35">
      <c r="F5136"/>
      <c r="G5136"/>
      <c r="H5136"/>
      <c r="I5136"/>
      <c r="J5136" s="23"/>
    </row>
    <row r="5137" spans="6:10" x14ac:dyDescent="0.35">
      <c r="F5137"/>
      <c r="G5137"/>
      <c r="H5137"/>
      <c r="I5137"/>
      <c r="J5137" s="23"/>
    </row>
    <row r="5138" spans="6:10" x14ac:dyDescent="0.35">
      <c r="F5138"/>
      <c r="G5138"/>
      <c r="H5138"/>
      <c r="I5138"/>
      <c r="J5138" s="23"/>
    </row>
    <row r="5139" spans="6:10" x14ac:dyDescent="0.35">
      <c r="F5139"/>
      <c r="G5139"/>
      <c r="H5139"/>
      <c r="I5139"/>
      <c r="J5139" s="23"/>
    </row>
    <row r="5140" spans="6:10" x14ac:dyDescent="0.35">
      <c r="F5140"/>
      <c r="G5140"/>
      <c r="H5140"/>
      <c r="I5140"/>
      <c r="J5140" s="23"/>
    </row>
    <row r="5141" spans="6:10" x14ac:dyDescent="0.35">
      <c r="F5141"/>
      <c r="G5141"/>
      <c r="H5141"/>
      <c r="I5141"/>
      <c r="J5141" s="23"/>
    </row>
    <row r="5142" spans="6:10" x14ac:dyDescent="0.35">
      <c r="F5142"/>
      <c r="G5142"/>
      <c r="H5142"/>
      <c r="I5142"/>
      <c r="J5142" s="23"/>
    </row>
    <row r="5143" spans="6:10" x14ac:dyDescent="0.35">
      <c r="F5143"/>
      <c r="G5143"/>
      <c r="H5143"/>
      <c r="I5143"/>
      <c r="J5143" s="23"/>
    </row>
    <row r="5144" spans="6:10" x14ac:dyDescent="0.35">
      <c r="F5144"/>
      <c r="G5144"/>
      <c r="H5144"/>
      <c r="I5144"/>
      <c r="J5144" s="23"/>
    </row>
    <row r="5145" spans="6:10" x14ac:dyDescent="0.35">
      <c r="F5145"/>
      <c r="G5145"/>
      <c r="H5145"/>
      <c r="I5145"/>
      <c r="J5145" s="23"/>
    </row>
    <row r="5146" spans="6:10" x14ac:dyDescent="0.35">
      <c r="F5146"/>
      <c r="G5146"/>
      <c r="H5146"/>
      <c r="I5146"/>
      <c r="J5146" s="23"/>
    </row>
    <row r="5147" spans="6:10" x14ac:dyDescent="0.35">
      <c r="F5147"/>
      <c r="G5147"/>
      <c r="H5147"/>
      <c r="I5147"/>
      <c r="J5147" s="23"/>
    </row>
    <row r="5148" spans="6:10" x14ac:dyDescent="0.35">
      <c r="F5148"/>
      <c r="G5148"/>
      <c r="H5148"/>
      <c r="I5148"/>
      <c r="J5148" s="23"/>
    </row>
    <row r="5149" spans="6:10" x14ac:dyDescent="0.35">
      <c r="F5149"/>
      <c r="G5149"/>
      <c r="H5149"/>
      <c r="I5149"/>
      <c r="J5149" s="23"/>
    </row>
    <row r="5150" spans="6:10" x14ac:dyDescent="0.35">
      <c r="F5150"/>
      <c r="G5150"/>
      <c r="H5150"/>
      <c r="I5150"/>
      <c r="J5150" s="23"/>
    </row>
    <row r="5151" spans="6:10" x14ac:dyDescent="0.35">
      <c r="F5151"/>
      <c r="G5151"/>
      <c r="H5151"/>
      <c r="I5151"/>
      <c r="J5151" s="23"/>
    </row>
    <row r="5152" spans="6:10" x14ac:dyDescent="0.35">
      <c r="F5152"/>
      <c r="G5152"/>
      <c r="H5152"/>
      <c r="I5152"/>
      <c r="J5152" s="23"/>
    </row>
    <row r="5153" spans="6:10" x14ac:dyDescent="0.35">
      <c r="F5153"/>
      <c r="G5153"/>
      <c r="H5153"/>
      <c r="I5153"/>
      <c r="J5153" s="23"/>
    </row>
    <row r="5154" spans="6:10" x14ac:dyDescent="0.35">
      <c r="F5154"/>
      <c r="G5154"/>
      <c r="H5154"/>
      <c r="I5154"/>
      <c r="J5154" s="23"/>
    </row>
    <row r="5155" spans="6:10" x14ac:dyDescent="0.35">
      <c r="F5155"/>
      <c r="G5155"/>
      <c r="H5155"/>
      <c r="I5155"/>
      <c r="J5155" s="23"/>
    </row>
    <row r="5156" spans="6:10" x14ac:dyDescent="0.35">
      <c r="F5156"/>
      <c r="G5156"/>
      <c r="H5156"/>
      <c r="I5156"/>
      <c r="J5156" s="23"/>
    </row>
    <row r="5157" spans="6:10" x14ac:dyDescent="0.35">
      <c r="F5157"/>
      <c r="G5157"/>
      <c r="H5157"/>
      <c r="I5157"/>
      <c r="J5157" s="23"/>
    </row>
    <row r="5158" spans="6:10" x14ac:dyDescent="0.35">
      <c r="F5158"/>
      <c r="G5158"/>
      <c r="H5158"/>
      <c r="I5158"/>
      <c r="J5158" s="23"/>
    </row>
    <row r="5159" spans="6:10" x14ac:dyDescent="0.35">
      <c r="F5159"/>
      <c r="G5159"/>
      <c r="H5159"/>
      <c r="I5159"/>
      <c r="J5159" s="23"/>
    </row>
    <row r="5160" spans="6:10" x14ac:dyDescent="0.35">
      <c r="F5160"/>
      <c r="G5160"/>
      <c r="H5160"/>
      <c r="I5160"/>
      <c r="J5160" s="23"/>
    </row>
    <row r="5161" spans="6:10" x14ac:dyDescent="0.35">
      <c r="F5161"/>
      <c r="G5161"/>
      <c r="H5161"/>
      <c r="I5161"/>
      <c r="J5161" s="23"/>
    </row>
    <row r="5162" spans="6:10" x14ac:dyDescent="0.35">
      <c r="F5162"/>
      <c r="G5162"/>
      <c r="H5162"/>
      <c r="I5162"/>
      <c r="J5162" s="23"/>
    </row>
    <row r="5163" spans="6:10" x14ac:dyDescent="0.35">
      <c r="F5163"/>
      <c r="G5163"/>
      <c r="H5163"/>
      <c r="I5163"/>
      <c r="J5163" s="23"/>
    </row>
    <row r="5164" spans="6:10" x14ac:dyDescent="0.35">
      <c r="F5164"/>
      <c r="G5164"/>
      <c r="H5164"/>
      <c r="I5164"/>
      <c r="J5164" s="23"/>
    </row>
    <row r="5165" spans="6:10" x14ac:dyDescent="0.35">
      <c r="F5165"/>
      <c r="G5165"/>
      <c r="H5165"/>
      <c r="I5165"/>
      <c r="J5165" s="23"/>
    </row>
    <row r="5166" spans="6:10" x14ac:dyDescent="0.35">
      <c r="F5166"/>
      <c r="G5166"/>
      <c r="H5166"/>
      <c r="I5166"/>
      <c r="J5166" s="23"/>
    </row>
    <row r="5167" spans="6:10" x14ac:dyDescent="0.35">
      <c r="F5167"/>
      <c r="G5167"/>
      <c r="H5167"/>
      <c r="I5167"/>
      <c r="J5167" s="23"/>
    </row>
    <row r="5168" spans="6:10" x14ac:dyDescent="0.35">
      <c r="F5168"/>
      <c r="G5168"/>
      <c r="H5168"/>
      <c r="I5168"/>
      <c r="J5168" s="23"/>
    </row>
    <row r="5169" spans="6:10" x14ac:dyDescent="0.35">
      <c r="F5169"/>
      <c r="G5169"/>
      <c r="H5169"/>
      <c r="I5169"/>
      <c r="J5169" s="23"/>
    </row>
    <row r="5170" spans="6:10" x14ac:dyDescent="0.35">
      <c r="F5170"/>
      <c r="G5170"/>
      <c r="H5170"/>
      <c r="I5170"/>
      <c r="J5170" s="23"/>
    </row>
    <row r="5171" spans="6:10" x14ac:dyDescent="0.35">
      <c r="F5171"/>
      <c r="G5171"/>
      <c r="H5171"/>
      <c r="I5171"/>
      <c r="J5171" s="23"/>
    </row>
    <row r="5172" spans="6:10" x14ac:dyDescent="0.35">
      <c r="F5172"/>
      <c r="G5172"/>
      <c r="H5172"/>
      <c r="I5172"/>
      <c r="J5172" s="23"/>
    </row>
    <row r="5173" spans="6:10" x14ac:dyDescent="0.35">
      <c r="F5173"/>
      <c r="G5173"/>
      <c r="H5173"/>
      <c r="I5173"/>
      <c r="J5173" s="23"/>
    </row>
    <row r="5174" spans="6:10" x14ac:dyDescent="0.35">
      <c r="F5174"/>
      <c r="G5174"/>
      <c r="H5174"/>
      <c r="I5174"/>
      <c r="J5174" s="23"/>
    </row>
    <row r="5175" spans="6:10" x14ac:dyDescent="0.35">
      <c r="F5175"/>
      <c r="G5175"/>
      <c r="H5175"/>
      <c r="I5175"/>
      <c r="J5175" s="23"/>
    </row>
    <row r="5176" spans="6:10" x14ac:dyDescent="0.35">
      <c r="F5176"/>
      <c r="G5176"/>
      <c r="H5176"/>
      <c r="I5176"/>
      <c r="J5176" s="23"/>
    </row>
    <row r="5177" spans="6:10" x14ac:dyDescent="0.35">
      <c r="F5177"/>
      <c r="G5177"/>
      <c r="H5177"/>
      <c r="I5177"/>
      <c r="J5177" s="23"/>
    </row>
    <row r="5178" spans="6:10" x14ac:dyDescent="0.35">
      <c r="F5178"/>
      <c r="G5178"/>
      <c r="H5178"/>
      <c r="I5178"/>
      <c r="J5178" s="23"/>
    </row>
    <row r="5179" spans="6:10" x14ac:dyDescent="0.35">
      <c r="F5179"/>
      <c r="G5179"/>
      <c r="H5179"/>
      <c r="I5179"/>
      <c r="J5179" s="23"/>
    </row>
    <row r="5180" spans="6:10" x14ac:dyDescent="0.35">
      <c r="F5180"/>
      <c r="G5180"/>
      <c r="H5180"/>
      <c r="I5180"/>
      <c r="J5180" s="23"/>
    </row>
    <row r="5181" spans="6:10" x14ac:dyDescent="0.35">
      <c r="F5181"/>
      <c r="G5181"/>
      <c r="H5181"/>
      <c r="I5181"/>
      <c r="J5181" s="23"/>
    </row>
    <row r="5182" spans="6:10" x14ac:dyDescent="0.35">
      <c r="F5182"/>
      <c r="G5182"/>
      <c r="H5182"/>
      <c r="I5182"/>
      <c r="J5182" s="23"/>
    </row>
    <row r="5183" spans="6:10" x14ac:dyDescent="0.35">
      <c r="F5183"/>
      <c r="G5183"/>
      <c r="H5183"/>
      <c r="I5183"/>
      <c r="J5183" s="23"/>
    </row>
    <row r="5184" spans="6:10" x14ac:dyDescent="0.35">
      <c r="F5184"/>
      <c r="G5184"/>
      <c r="H5184"/>
      <c r="I5184"/>
      <c r="J5184" s="23"/>
    </row>
    <row r="5185" spans="6:10" x14ac:dyDescent="0.35">
      <c r="F5185"/>
      <c r="G5185"/>
      <c r="H5185"/>
      <c r="I5185"/>
      <c r="J5185" s="23"/>
    </row>
    <row r="5186" spans="6:10" x14ac:dyDescent="0.35">
      <c r="F5186"/>
      <c r="G5186"/>
      <c r="H5186"/>
      <c r="I5186"/>
      <c r="J5186" s="23"/>
    </row>
    <row r="5187" spans="6:10" x14ac:dyDescent="0.35">
      <c r="F5187"/>
      <c r="G5187"/>
      <c r="H5187"/>
      <c r="I5187"/>
      <c r="J5187" s="23"/>
    </row>
    <row r="5188" spans="6:10" x14ac:dyDescent="0.35">
      <c r="F5188"/>
      <c r="G5188"/>
      <c r="H5188"/>
      <c r="I5188"/>
      <c r="J5188" s="23"/>
    </row>
    <row r="5189" spans="6:10" x14ac:dyDescent="0.35">
      <c r="F5189"/>
      <c r="G5189"/>
      <c r="H5189"/>
      <c r="I5189"/>
      <c r="J5189" s="23"/>
    </row>
    <row r="5190" spans="6:10" x14ac:dyDescent="0.35">
      <c r="F5190"/>
      <c r="G5190"/>
      <c r="H5190"/>
      <c r="I5190"/>
      <c r="J5190" s="23"/>
    </row>
    <row r="5191" spans="6:10" x14ac:dyDescent="0.35">
      <c r="F5191"/>
      <c r="G5191"/>
      <c r="H5191"/>
      <c r="I5191"/>
      <c r="J5191" s="23"/>
    </row>
    <row r="5192" spans="6:10" x14ac:dyDescent="0.35">
      <c r="F5192"/>
      <c r="G5192"/>
      <c r="H5192"/>
      <c r="I5192"/>
      <c r="J5192" s="23"/>
    </row>
    <row r="5193" spans="6:10" x14ac:dyDescent="0.35">
      <c r="F5193"/>
      <c r="G5193"/>
      <c r="H5193"/>
      <c r="I5193"/>
      <c r="J5193" s="23"/>
    </row>
    <row r="5194" spans="6:10" x14ac:dyDescent="0.35">
      <c r="F5194"/>
      <c r="G5194"/>
      <c r="H5194"/>
      <c r="I5194"/>
      <c r="J5194" s="23"/>
    </row>
    <row r="5195" spans="6:10" x14ac:dyDescent="0.35">
      <c r="F5195"/>
      <c r="G5195"/>
      <c r="H5195"/>
      <c r="I5195"/>
      <c r="J5195" s="23"/>
    </row>
    <row r="5196" spans="6:10" x14ac:dyDescent="0.35">
      <c r="F5196"/>
      <c r="G5196"/>
      <c r="H5196"/>
      <c r="I5196"/>
      <c r="J5196" s="23"/>
    </row>
    <row r="5197" spans="6:10" x14ac:dyDescent="0.35">
      <c r="F5197"/>
      <c r="G5197"/>
      <c r="H5197"/>
      <c r="I5197"/>
      <c r="J5197" s="23"/>
    </row>
    <row r="5198" spans="6:10" x14ac:dyDescent="0.35">
      <c r="F5198"/>
      <c r="G5198"/>
      <c r="H5198"/>
      <c r="I5198"/>
      <c r="J5198" s="23"/>
    </row>
    <row r="5199" spans="6:10" x14ac:dyDescent="0.35">
      <c r="F5199"/>
      <c r="G5199"/>
      <c r="H5199"/>
      <c r="I5199"/>
      <c r="J5199" s="23"/>
    </row>
    <row r="5200" spans="6:10" x14ac:dyDescent="0.35">
      <c r="F5200"/>
      <c r="G5200"/>
      <c r="H5200"/>
      <c r="I5200"/>
      <c r="J5200" s="23"/>
    </row>
    <row r="5201" spans="6:10" x14ac:dyDescent="0.35">
      <c r="F5201"/>
      <c r="G5201"/>
      <c r="H5201"/>
      <c r="I5201"/>
      <c r="J5201" s="23"/>
    </row>
    <row r="5202" spans="6:10" x14ac:dyDescent="0.35">
      <c r="F5202"/>
      <c r="G5202"/>
      <c r="H5202"/>
      <c r="I5202"/>
      <c r="J5202" s="23"/>
    </row>
    <row r="5203" spans="6:10" x14ac:dyDescent="0.35">
      <c r="F5203"/>
      <c r="G5203"/>
      <c r="H5203"/>
      <c r="I5203"/>
      <c r="J5203" s="23"/>
    </row>
    <row r="5204" spans="6:10" x14ac:dyDescent="0.35">
      <c r="F5204"/>
      <c r="G5204"/>
      <c r="H5204"/>
      <c r="I5204"/>
      <c r="J5204" s="23"/>
    </row>
    <row r="5205" spans="6:10" x14ac:dyDescent="0.35">
      <c r="F5205"/>
      <c r="G5205"/>
      <c r="H5205"/>
      <c r="I5205"/>
      <c r="J5205" s="23"/>
    </row>
    <row r="5206" spans="6:10" x14ac:dyDescent="0.35">
      <c r="F5206"/>
      <c r="G5206"/>
      <c r="H5206"/>
      <c r="I5206"/>
      <c r="J5206" s="23"/>
    </row>
    <row r="5207" spans="6:10" x14ac:dyDescent="0.35">
      <c r="F5207"/>
      <c r="G5207"/>
      <c r="H5207"/>
      <c r="I5207"/>
      <c r="J5207" s="23"/>
    </row>
    <row r="5208" spans="6:10" x14ac:dyDescent="0.35">
      <c r="F5208"/>
      <c r="G5208"/>
      <c r="H5208"/>
      <c r="I5208"/>
      <c r="J5208" s="23"/>
    </row>
    <row r="5209" spans="6:10" x14ac:dyDescent="0.35">
      <c r="F5209"/>
      <c r="G5209"/>
      <c r="H5209"/>
      <c r="I5209"/>
      <c r="J5209" s="23"/>
    </row>
    <row r="5210" spans="6:10" x14ac:dyDescent="0.35">
      <c r="F5210"/>
      <c r="G5210"/>
      <c r="H5210"/>
      <c r="I5210"/>
      <c r="J5210" s="23"/>
    </row>
    <row r="5211" spans="6:10" x14ac:dyDescent="0.35">
      <c r="F5211"/>
      <c r="G5211"/>
      <c r="H5211"/>
      <c r="I5211"/>
      <c r="J5211" s="23"/>
    </row>
    <row r="5212" spans="6:10" x14ac:dyDescent="0.35">
      <c r="F5212"/>
      <c r="G5212"/>
      <c r="H5212"/>
      <c r="I5212"/>
      <c r="J5212" s="23"/>
    </row>
    <row r="5213" spans="6:10" x14ac:dyDescent="0.35">
      <c r="F5213"/>
      <c r="G5213"/>
      <c r="H5213"/>
      <c r="I5213"/>
      <c r="J5213" s="23"/>
    </row>
    <row r="5214" spans="6:10" x14ac:dyDescent="0.35">
      <c r="F5214"/>
      <c r="G5214"/>
      <c r="H5214"/>
      <c r="I5214"/>
      <c r="J5214" s="23"/>
    </row>
    <row r="5215" spans="6:10" x14ac:dyDescent="0.35">
      <c r="F5215"/>
      <c r="G5215"/>
      <c r="H5215"/>
      <c r="I5215"/>
      <c r="J5215" s="23"/>
    </row>
    <row r="5216" spans="6:10" x14ac:dyDescent="0.35">
      <c r="F5216"/>
      <c r="G5216"/>
      <c r="H5216"/>
      <c r="I5216"/>
      <c r="J5216" s="23"/>
    </row>
    <row r="5217" spans="6:10" x14ac:dyDescent="0.35">
      <c r="F5217"/>
      <c r="G5217"/>
      <c r="H5217"/>
      <c r="I5217"/>
      <c r="J5217" s="23"/>
    </row>
    <row r="5218" spans="6:10" x14ac:dyDescent="0.35">
      <c r="F5218"/>
      <c r="G5218"/>
      <c r="H5218"/>
      <c r="I5218"/>
      <c r="J5218" s="23"/>
    </row>
    <row r="5219" spans="6:10" x14ac:dyDescent="0.35">
      <c r="F5219"/>
      <c r="G5219"/>
      <c r="H5219"/>
      <c r="I5219"/>
      <c r="J5219" s="23"/>
    </row>
    <row r="5220" spans="6:10" x14ac:dyDescent="0.35">
      <c r="F5220"/>
      <c r="G5220"/>
      <c r="H5220"/>
      <c r="I5220"/>
      <c r="J5220" s="23"/>
    </row>
    <row r="5221" spans="6:10" x14ac:dyDescent="0.35">
      <c r="F5221"/>
      <c r="G5221"/>
      <c r="H5221"/>
      <c r="I5221"/>
      <c r="J5221" s="23"/>
    </row>
    <row r="5222" spans="6:10" x14ac:dyDescent="0.35">
      <c r="F5222"/>
      <c r="G5222"/>
      <c r="H5222"/>
      <c r="I5222"/>
      <c r="J5222" s="23"/>
    </row>
    <row r="5223" spans="6:10" x14ac:dyDescent="0.35">
      <c r="F5223"/>
      <c r="G5223"/>
      <c r="H5223"/>
      <c r="I5223"/>
      <c r="J5223" s="23"/>
    </row>
    <row r="5224" spans="6:10" x14ac:dyDescent="0.35">
      <c r="F5224"/>
      <c r="G5224"/>
      <c r="H5224"/>
      <c r="I5224"/>
      <c r="J5224" s="23"/>
    </row>
    <row r="5225" spans="6:10" x14ac:dyDescent="0.35">
      <c r="F5225"/>
      <c r="G5225"/>
      <c r="H5225"/>
      <c r="I5225"/>
      <c r="J5225" s="23"/>
    </row>
    <row r="5226" spans="6:10" x14ac:dyDescent="0.35">
      <c r="F5226"/>
      <c r="G5226"/>
      <c r="H5226"/>
      <c r="I5226"/>
      <c r="J5226" s="23"/>
    </row>
    <row r="5227" spans="6:10" x14ac:dyDescent="0.35">
      <c r="F5227"/>
      <c r="G5227"/>
      <c r="H5227"/>
      <c r="I5227"/>
      <c r="J5227" s="23"/>
    </row>
    <row r="5228" spans="6:10" x14ac:dyDescent="0.35">
      <c r="F5228"/>
      <c r="G5228"/>
      <c r="H5228"/>
      <c r="I5228"/>
      <c r="J5228" s="23"/>
    </row>
    <row r="5229" spans="6:10" x14ac:dyDescent="0.35">
      <c r="F5229"/>
      <c r="G5229"/>
      <c r="H5229"/>
      <c r="I5229"/>
      <c r="J5229" s="23"/>
    </row>
    <row r="5230" spans="6:10" x14ac:dyDescent="0.35">
      <c r="F5230"/>
      <c r="G5230"/>
      <c r="H5230"/>
      <c r="I5230"/>
      <c r="J5230" s="23"/>
    </row>
    <row r="5231" spans="6:10" x14ac:dyDescent="0.35">
      <c r="F5231"/>
      <c r="G5231"/>
      <c r="H5231"/>
      <c r="I5231"/>
      <c r="J5231" s="23"/>
    </row>
    <row r="5232" spans="6:10" x14ac:dyDescent="0.35">
      <c r="F5232"/>
      <c r="G5232"/>
      <c r="H5232"/>
      <c r="I5232"/>
      <c r="J5232" s="23"/>
    </row>
    <row r="5233" spans="6:10" x14ac:dyDescent="0.35">
      <c r="F5233"/>
      <c r="G5233"/>
      <c r="H5233"/>
      <c r="I5233"/>
      <c r="J5233" s="23"/>
    </row>
    <row r="5234" spans="6:10" x14ac:dyDescent="0.35">
      <c r="F5234"/>
      <c r="G5234"/>
      <c r="H5234"/>
      <c r="I5234"/>
      <c r="J5234" s="23"/>
    </row>
    <row r="5235" spans="6:10" x14ac:dyDescent="0.35">
      <c r="F5235"/>
      <c r="G5235"/>
      <c r="H5235"/>
      <c r="I5235"/>
      <c r="J5235" s="23"/>
    </row>
    <row r="5236" spans="6:10" x14ac:dyDescent="0.35">
      <c r="F5236"/>
      <c r="G5236"/>
      <c r="H5236"/>
      <c r="I5236"/>
      <c r="J5236" s="23"/>
    </row>
    <row r="5237" spans="6:10" x14ac:dyDescent="0.35">
      <c r="F5237"/>
      <c r="G5237"/>
      <c r="H5237"/>
      <c r="I5237"/>
      <c r="J5237" s="23"/>
    </row>
    <row r="5238" spans="6:10" x14ac:dyDescent="0.35">
      <c r="F5238"/>
      <c r="G5238"/>
      <c r="H5238"/>
      <c r="I5238"/>
      <c r="J5238" s="23"/>
    </row>
    <row r="5239" spans="6:10" x14ac:dyDescent="0.35">
      <c r="F5239"/>
      <c r="G5239"/>
      <c r="H5239"/>
      <c r="I5239"/>
      <c r="J5239" s="23"/>
    </row>
    <row r="5240" spans="6:10" x14ac:dyDescent="0.35">
      <c r="F5240"/>
      <c r="G5240"/>
      <c r="H5240"/>
      <c r="I5240"/>
      <c r="J5240" s="23"/>
    </row>
    <row r="5241" spans="6:10" x14ac:dyDescent="0.35">
      <c r="F5241"/>
      <c r="G5241"/>
      <c r="H5241"/>
      <c r="I5241"/>
      <c r="J5241" s="23"/>
    </row>
    <row r="5242" spans="6:10" x14ac:dyDescent="0.35">
      <c r="F5242"/>
      <c r="G5242"/>
      <c r="H5242"/>
      <c r="I5242"/>
      <c r="J5242" s="23"/>
    </row>
    <row r="5243" spans="6:10" x14ac:dyDescent="0.35">
      <c r="F5243"/>
      <c r="G5243"/>
      <c r="H5243"/>
      <c r="I5243"/>
      <c r="J5243" s="23"/>
    </row>
    <row r="5244" spans="6:10" x14ac:dyDescent="0.35">
      <c r="F5244"/>
      <c r="G5244"/>
      <c r="H5244"/>
      <c r="I5244"/>
      <c r="J5244" s="23"/>
    </row>
    <row r="5245" spans="6:10" x14ac:dyDescent="0.35">
      <c r="F5245"/>
      <c r="G5245"/>
      <c r="H5245"/>
      <c r="I5245"/>
      <c r="J5245" s="23"/>
    </row>
    <row r="5246" spans="6:10" x14ac:dyDescent="0.35">
      <c r="F5246"/>
      <c r="G5246"/>
      <c r="H5246"/>
      <c r="I5246"/>
      <c r="J5246" s="23"/>
    </row>
    <row r="5247" spans="6:10" x14ac:dyDescent="0.35">
      <c r="F5247"/>
      <c r="G5247"/>
      <c r="H5247"/>
      <c r="I5247"/>
      <c r="J5247" s="23"/>
    </row>
    <row r="5248" spans="6:10" x14ac:dyDescent="0.35">
      <c r="F5248"/>
      <c r="G5248"/>
      <c r="H5248"/>
      <c r="I5248"/>
      <c r="J5248" s="23"/>
    </row>
    <row r="5249" spans="6:10" x14ac:dyDescent="0.35">
      <c r="F5249"/>
      <c r="G5249"/>
      <c r="H5249"/>
      <c r="I5249"/>
      <c r="J5249" s="23"/>
    </row>
    <row r="5250" spans="6:10" x14ac:dyDescent="0.35">
      <c r="F5250"/>
      <c r="G5250"/>
      <c r="H5250"/>
      <c r="I5250"/>
      <c r="J5250" s="23"/>
    </row>
    <row r="5251" spans="6:10" x14ac:dyDescent="0.35">
      <c r="F5251"/>
      <c r="G5251"/>
      <c r="H5251"/>
      <c r="I5251"/>
      <c r="J5251" s="23"/>
    </row>
    <row r="5252" spans="6:10" x14ac:dyDescent="0.35">
      <c r="F5252"/>
      <c r="G5252"/>
      <c r="H5252"/>
      <c r="I5252"/>
      <c r="J5252" s="23"/>
    </row>
    <row r="5253" spans="6:10" x14ac:dyDescent="0.35">
      <c r="F5253"/>
      <c r="G5253"/>
      <c r="H5253"/>
      <c r="I5253"/>
      <c r="J5253" s="23"/>
    </row>
    <row r="5254" spans="6:10" x14ac:dyDescent="0.35">
      <c r="F5254"/>
      <c r="G5254"/>
      <c r="H5254"/>
      <c r="I5254"/>
      <c r="J5254" s="23"/>
    </row>
    <row r="5255" spans="6:10" x14ac:dyDescent="0.35">
      <c r="F5255"/>
      <c r="G5255"/>
      <c r="H5255"/>
      <c r="I5255"/>
      <c r="J5255" s="23"/>
    </row>
    <row r="5256" spans="6:10" x14ac:dyDescent="0.35">
      <c r="F5256"/>
      <c r="G5256"/>
      <c r="H5256"/>
      <c r="I5256"/>
      <c r="J5256" s="23"/>
    </row>
    <row r="5257" spans="6:10" x14ac:dyDescent="0.35">
      <c r="F5257"/>
      <c r="G5257"/>
      <c r="H5257"/>
      <c r="I5257"/>
      <c r="J5257" s="23"/>
    </row>
    <row r="5258" spans="6:10" x14ac:dyDescent="0.35">
      <c r="F5258"/>
      <c r="G5258"/>
      <c r="H5258"/>
      <c r="I5258"/>
      <c r="J5258" s="23"/>
    </row>
    <row r="5259" spans="6:10" x14ac:dyDescent="0.35">
      <c r="F5259"/>
      <c r="G5259"/>
      <c r="H5259"/>
      <c r="I5259"/>
      <c r="J5259" s="23"/>
    </row>
    <row r="5260" spans="6:10" x14ac:dyDescent="0.35">
      <c r="F5260"/>
      <c r="G5260"/>
      <c r="H5260"/>
      <c r="I5260"/>
      <c r="J5260" s="23"/>
    </row>
    <row r="5261" spans="6:10" x14ac:dyDescent="0.35">
      <c r="F5261"/>
      <c r="G5261"/>
      <c r="H5261"/>
      <c r="I5261"/>
      <c r="J5261" s="23"/>
    </row>
    <row r="5262" spans="6:10" x14ac:dyDescent="0.35">
      <c r="F5262"/>
      <c r="G5262"/>
      <c r="H5262"/>
      <c r="I5262"/>
      <c r="J5262" s="23"/>
    </row>
    <row r="5263" spans="6:10" x14ac:dyDescent="0.35">
      <c r="F5263"/>
      <c r="G5263"/>
      <c r="H5263"/>
      <c r="I5263"/>
      <c r="J5263" s="23"/>
    </row>
    <row r="5264" spans="6:10" x14ac:dyDescent="0.35">
      <c r="F5264"/>
      <c r="G5264"/>
      <c r="H5264"/>
      <c r="I5264"/>
      <c r="J5264" s="23"/>
    </row>
    <row r="5265" spans="6:10" x14ac:dyDescent="0.35">
      <c r="F5265"/>
      <c r="G5265"/>
      <c r="H5265"/>
      <c r="I5265"/>
      <c r="J5265" s="23"/>
    </row>
    <row r="5266" spans="6:10" x14ac:dyDescent="0.35">
      <c r="F5266"/>
      <c r="G5266"/>
      <c r="H5266"/>
      <c r="I5266"/>
      <c r="J5266" s="23"/>
    </row>
    <row r="5267" spans="6:10" x14ac:dyDescent="0.35">
      <c r="F5267"/>
      <c r="G5267"/>
      <c r="H5267"/>
      <c r="I5267"/>
      <c r="J5267" s="23"/>
    </row>
    <row r="5268" spans="6:10" x14ac:dyDescent="0.35">
      <c r="F5268"/>
      <c r="G5268"/>
      <c r="H5268"/>
      <c r="I5268"/>
      <c r="J5268" s="23"/>
    </row>
    <row r="5269" spans="6:10" x14ac:dyDescent="0.35">
      <c r="F5269"/>
      <c r="G5269"/>
      <c r="H5269"/>
      <c r="I5269"/>
      <c r="J5269" s="23"/>
    </row>
    <row r="5270" spans="6:10" x14ac:dyDescent="0.35">
      <c r="F5270"/>
      <c r="G5270"/>
      <c r="H5270"/>
      <c r="I5270"/>
      <c r="J5270" s="23"/>
    </row>
    <row r="5271" spans="6:10" x14ac:dyDescent="0.35">
      <c r="F5271"/>
      <c r="G5271"/>
      <c r="H5271"/>
      <c r="I5271"/>
      <c r="J5271" s="23"/>
    </row>
    <row r="5272" spans="6:10" x14ac:dyDescent="0.35">
      <c r="F5272"/>
      <c r="G5272"/>
      <c r="H5272"/>
      <c r="I5272"/>
      <c r="J5272" s="23"/>
    </row>
    <row r="5273" spans="6:10" x14ac:dyDescent="0.35">
      <c r="F5273"/>
      <c r="G5273"/>
      <c r="H5273"/>
      <c r="I5273"/>
      <c r="J5273" s="23"/>
    </row>
    <row r="5274" spans="6:10" x14ac:dyDescent="0.35">
      <c r="F5274"/>
      <c r="G5274"/>
      <c r="H5274"/>
      <c r="I5274"/>
      <c r="J5274" s="23"/>
    </row>
    <row r="5275" spans="6:10" x14ac:dyDescent="0.35">
      <c r="F5275"/>
      <c r="G5275"/>
      <c r="H5275"/>
      <c r="I5275"/>
      <c r="J5275" s="23"/>
    </row>
    <row r="5276" spans="6:10" x14ac:dyDescent="0.35">
      <c r="F5276"/>
      <c r="G5276"/>
      <c r="H5276"/>
      <c r="I5276"/>
      <c r="J5276" s="23"/>
    </row>
    <row r="5277" spans="6:10" x14ac:dyDescent="0.35">
      <c r="F5277"/>
      <c r="G5277"/>
      <c r="H5277"/>
      <c r="I5277"/>
      <c r="J5277" s="23"/>
    </row>
    <row r="5278" spans="6:10" x14ac:dyDescent="0.35">
      <c r="F5278"/>
      <c r="G5278"/>
      <c r="H5278"/>
      <c r="I5278"/>
      <c r="J5278" s="23"/>
    </row>
    <row r="5279" spans="6:10" x14ac:dyDescent="0.35">
      <c r="F5279"/>
      <c r="G5279"/>
      <c r="H5279"/>
      <c r="I5279"/>
      <c r="J5279" s="23"/>
    </row>
    <row r="5280" spans="6:10" x14ac:dyDescent="0.35">
      <c r="F5280"/>
      <c r="G5280"/>
      <c r="H5280"/>
      <c r="I5280"/>
      <c r="J5280" s="23"/>
    </row>
    <row r="5281" spans="6:10" x14ac:dyDescent="0.35">
      <c r="F5281"/>
      <c r="G5281"/>
      <c r="H5281"/>
      <c r="I5281"/>
      <c r="J5281" s="23"/>
    </row>
    <row r="5282" spans="6:10" x14ac:dyDescent="0.35">
      <c r="F5282"/>
      <c r="G5282"/>
      <c r="H5282"/>
      <c r="I5282"/>
      <c r="J5282" s="23"/>
    </row>
    <row r="5283" spans="6:10" x14ac:dyDescent="0.35">
      <c r="F5283"/>
      <c r="G5283"/>
      <c r="H5283"/>
      <c r="I5283"/>
      <c r="J5283" s="23"/>
    </row>
    <row r="5284" spans="6:10" x14ac:dyDescent="0.35">
      <c r="F5284"/>
      <c r="G5284"/>
      <c r="H5284"/>
      <c r="I5284"/>
      <c r="J5284" s="23"/>
    </row>
    <row r="5285" spans="6:10" x14ac:dyDescent="0.35">
      <c r="F5285"/>
      <c r="G5285"/>
      <c r="H5285"/>
      <c r="I5285"/>
      <c r="J5285" s="23"/>
    </row>
    <row r="5286" spans="6:10" x14ac:dyDescent="0.35">
      <c r="F5286"/>
      <c r="G5286"/>
      <c r="H5286"/>
      <c r="I5286"/>
      <c r="J5286" s="23"/>
    </row>
    <row r="5287" spans="6:10" x14ac:dyDescent="0.35">
      <c r="F5287"/>
      <c r="G5287"/>
      <c r="H5287"/>
      <c r="I5287"/>
      <c r="J5287" s="23"/>
    </row>
    <row r="5288" spans="6:10" x14ac:dyDescent="0.35">
      <c r="F5288"/>
      <c r="G5288"/>
      <c r="H5288"/>
      <c r="I5288"/>
      <c r="J5288" s="23"/>
    </row>
    <row r="5289" spans="6:10" x14ac:dyDescent="0.35">
      <c r="F5289"/>
      <c r="G5289"/>
      <c r="H5289"/>
      <c r="I5289"/>
      <c r="J5289" s="23"/>
    </row>
    <row r="5290" spans="6:10" x14ac:dyDescent="0.35">
      <c r="F5290"/>
      <c r="G5290"/>
      <c r="H5290"/>
      <c r="I5290"/>
      <c r="J5290" s="23"/>
    </row>
    <row r="5291" spans="6:10" x14ac:dyDescent="0.35">
      <c r="F5291"/>
      <c r="G5291"/>
      <c r="H5291"/>
      <c r="I5291"/>
      <c r="J5291" s="23"/>
    </row>
    <row r="5292" spans="6:10" x14ac:dyDescent="0.35">
      <c r="F5292"/>
      <c r="G5292"/>
      <c r="H5292"/>
      <c r="I5292"/>
      <c r="J5292" s="23"/>
    </row>
    <row r="5293" spans="6:10" x14ac:dyDescent="0.35">
      <c r="F5293"/>
      <c r="G5293"/>
      <c r="H5293"/>
      <c r="I5293"/>
      <c r="J5293" s="23"/>
    </row>
    <row r="5294" spans="6:10" x14ac:dyDescent="0.35">
      <c r="F5294"/>
      <c r="G5294"/>
      <c r="H5294"/>
      <c r="I5294"/>
      <c r="J5294" s="23"/>
    </row>
    <row r="5295" spans="6:10" x14ac:dyDescent="0.35">
      <c r="F5295"/>
      <c r="G5295"/>
      <c r="H5295"/>
      <c r="I5295"/>
      <c r="J5295" s="23"/>
    </row>
    <row r="5296" spans="6:10" x14ac:dyDescent="0.35">
      <c r="F5296"/>
      <c r="G5296"/>
      <c r="H5296"/>
      <c r="I5296"/>
      <c r="J5296" s="23"/>
    </row>
    <row r="5297" spans="6:10" x14ac:dyDescent="0.35">
      <c r="F5297"/>
      <c r="G5297"/>
      <c r="H5297"/>
      <c r="I5297"/>
      <c r="J5297" s="23"/>
    </row>
    <row r="5298" spans="6:10" x14ac:dyDescent="0.35">
      <c r="F5298"/>
      <c r="G5298"/>
      <c r="H5298"/>
      <c r="I5298"/>
      <c r="J5298" s="23"/>
    </row>
    <row r="5299" spans="6:10" x14ac:dyDescent="0.35">
      <c r="F5299"/>
      <c r="G5299"/>
      <c r="H5299"/>
      <c r="I5299"/>
      <c r="J5299" s="23"/>
    </row>
    <row r="5300" spans="6:10" x14ac:dyDescent="0.35">
      <c r="F5300"/>
      <c r="G5300"/>
      <c r="H5300"/>
      <c r="I5300"/>
      <c r="J5300" s="23"/>
    </row>
    <row r="5301" spans="6:10" x14ac:dyDescent="0.35">
      <c r="F5301"/>
      <c r="G5301"/>
      <c r="H5301"/>
      <c r="I5301"/>
      <c r="J5301" s="23"/>
    </row>
    <row r="5302" spans="6:10" x14ac:dyDescent="0.35">
      <c r="F5302"/>
      <c r="G5302"/>
      <c r="H5302"/>
      <c r="I5302"/>
      <c r="J5302" s="23"/>
    </row>
    <row r="5303" spans="6:10" x14ac:dyDescent="0.35">
      <c r="F5303"/>
      <c r="G5303"/>
      <c r="H5303"/>
      <c r="I5303"/>
      <c r="J5303" s="23"/>
    </row>
    <row r="5304" spans="6:10" x14ac:dyDescent="0.35">
      <c r="F5304"/>
      <c r="G5304"/>
      <c r="H5304"/>
      <c r="I5304"/>
      <c r="J5304" s="23"/>
    </row>
    <row r="5305" spans="6:10" x14ac:dyDescent="0.35">
      <c r="F5305"/>
      <c r="G5305"/>
      <c r="H5305"/>
      <c r="I5305"/>
      <c r="J5305" s="23"/>
    </row>
    <row r="5306" spans="6:10" x14ac:dyDescent="0.35">
      <c r="F5306"/>
      <c r="G5306"/>
      <c r="H5306"/>
      <c r="I5306"/>
      <c r="J5306" s="23"/>
    </row>
    <row r="5307" spans="6:10" x14ac:dyDescent="0.35">
      <c r="F5307"/>
      <c r="G5307"/>
      <c r="H5307"/>
      <c r="I5307"/>
      <c r="J5307" s="23"/>
    </row>
    <row r="5308" spans="6:10" x14ac:dyDescent="0.35">
      <c r="F5308"/>
      <c r="G5308"/>
      <c r="H5308"/>
      <c r="I5308"/>
      <c r="J5308" s="23"/>
    </row>
    <row r="5309" spans="6:10" x14ac:dyDescent="0.35">
      <c r="F5309"/>
      <c r="G5309"/>
      <c r="H5309"/>
      <c r="I5309"/>
      <c r="J5309" s="23"/>
    </row>
    <row r="5310" spans="6:10" x14ac:dyDescent="0.35">
      <c r="F5310"/>
      <c r="G5310"/>
      <c r="H5310"/>
      <c r="I5310"/>
      <c r="J5310" s="23"/>
    </row>
    <row r="5311" spans="6:10" x14ac:dyDescent="0.35">
      <c r="F5311"/>
      <c r="G5311"/>
      <c r="H5311"/>
      <c r="I5311"/>
      <c r="J5311" s="23"/>
    </row>
    <row r="5312" spans="6:10" x14ac:dyDescent="0.35">
      <c r="F5312"/>
      <c r="G5312"/>
      <c r="H5312"/>
      <c r="I5312"/>
      <c r="J5312" s="23"/>
    </row>
    <row r="5313" spans="6:10" x14ac:dyDescent="0.35">
      <c r="F5313"/>
      <c r="G5313"/>
      <c r="H5313"/>
      <c r="I5313"/>
      <c r="J5313" s="23"/>
    </row>
    <row r="5314" spans="6:10" x14ac:dyDescent="0.35">
      <c r="F5314"/>
      <c r="G5314"/>
      <c r="H5314"/>
      <c r="I5314"/>
      <c r="J5314" s="23"/>
    </row>
    <row r="5315" spans="6:10" x14ac:dyDescent="0.35">
      <c r="F5315"/>
      <c r="G5315"/>
      <c r="H5315"/>
      <c r="I5315"/>
      <c r="J5315" s="23"/>
    </row>
    <row r="5316" spans="6:10" x14ac:dyDescent="0.35">
      <c r="F5316"/>
      <c r="G5316"/>
      <c r="H5316"/>
      <c r="I5316"/>
      <c r="J5316" s="23"/>
    </row>
    <row r="5317" spans="6:10" x14ac:dyDescent="0.35">
      <c r="F5317"/>
      <c r="G5317"/>
      <c r="H5317"/>
      <c r="I5317"/>
      <c r="J5317" s="23"/>
    </row>
    <row r="5318" spans="6:10" x14ac:dyDescent="0.35">
      <c r="F5318"/>
      <c r="G5318"/>
      <c r="H5318"/>
      <c r="I5318"/>
      <c r="J5318" s="23"/>
    </row>
    <row r="5319" spans="6:10" x14ac:dyDescent="0.35">
      <c r="F5319"/>
      <c r="G5319"/>
      <c r="H5319"/>
      <c r="I5319"/>
      <c r="J5319" s="23"/>
    </row>
    <row r="5320" spans="6:10" x14ac:dyDescent="0.35">
      <c r="F5320"/>
      <c r="G5320"/>
      <c r="H5320"/>
      <c r="I5320"/>
      <c r="J5320" s="23"/>
    </row>
    <row r="5321" spans="6:10" x14ac:dyDescent="0.35">
      <c r="F5321"/>
      <c r="G5321"/>
      <c r="H5321"/>
      <c r="I5321"/>
      <c r="J5321" s="23"/>
    </row>
    <row r="5322" spans="6:10" x14ac:dyDescent="0.35">
      <c r="F5322"/>
      <c r="G5322"/>
      <c r="H5322"/>
      <c r="I5322"/>
      <c r="J5322" s="23"/>
    </row>
    <row r="5323" spans="6:10" x14ac:dyDescent="0.35">
      <c r="F5323"/>
      <c r="G5323"/>
      <c r="H5323"/>
      <c r="I5323"/>
      <c r="J5323" s="23"/>
    </row>
    <row r="5324" spans="6:10" x14ac:dyDescent="0.35">
      <c r="F5324"/>
      <c r="G5324"/>
      <c r="H5324"/>
      <c r="I5324"/>
      <c r="J5324" s="23"/>
    </row>
    <row r="5325" spans="6:10" x14ac:dyDescent="0.35">
      <c r="F5325"/>
      <c r="G5325"/>
      <c r="H5325"/>
      <c r="I5325"/>
      <c r="J5325" s="23"/>
    </row>
    <row r="5326" spans="6:10" x14ac:dyDescent="0.35">
      <c r="F5326"/>
      <c r="G5326"/>
      <c r="H5326"/>
      <c r="I5326"/>
      <c r="J5326" s="23"/>
    </row>
    <row r="5327" spans="6:10" x14ac:dyDescent="0.35">
      <c r="F5327"/>
      <c r="G5327"/>
      <c r="H5327"/>
      <c r="I5327"/>
      <c r="J5327" s="23"/>
    </row>
    <row r="5328" spans="6:10" x14ac:dyDescent="0.35">
      <c r="F5328"/>
      <c r="G5328"/>
      <c r="H5328"/>
      <c r="I5328"/>
      <c r="J5328" s="23"/>
    </row>
    <row r="5329" spans="6:10" x14ac:dyDescent="0.35">
      <c r="F5329"/>
      <c r="G5329"/>
      <c r="H5329"/>
      <c r="I5329"/>
      <c r="J5329" s="23"/>
    </row>
    <row r="5330" spans="6:10" x14ac:dyDescent="0.35">
      <c r="F5330"/>
      <c r="G5330"/>
      <c r="H5330"/>
      <c r="I5330"/>
      <c r="J5330" s="23"/>
    </row>
    <row r="5331" spans="6:10" x14ac:dyDescent="0.35">
      <c r="F5331"/>
      <c r="G5331"/>
      <c r="H5331"/>
      <c r="I5331"/>
      <c r="J5331" s="23"/>
    </row>
    <row r="5332" spans="6:10" x14ac:dyDescent="0.35">
      <c r="F5332"/>
      <c r="G5332"/>
      <c r="H5332"/>
      <c r="I5332"/>
      <c r="J5332" s="23"/>
    </row>
    <row r="5333" spans="6:10" x14ac:dyDescent="0.35">
      <c r="F5333"/>
      <c r="G5333"/>
      <c r="H5333"/>
      <c r="I5333"/>
      <c r="J5333" s="23"/>
    </row>
    <row r="5334" spans="6:10" x14ac:dyDescent="0.35">
      <c r="F5334"/>
      <c r="G5334"/>
      <c r="H5334"/>
      <c r="I5334"/>
      <c r="J5334" s="23"/>
    </row>
    <row r="5335" spans="6:10" x14ac:dyDescent="0.35">
      <c r="F5335"/>
      <c r="G5335"/>
      <c r="H5335"/>
      <c r="I5335"/>
      <c r="J5335" s="23"/>
    </row>
    <row r="5336" spans="6:10" x14ac:dyDescent="0.35">
      <c r="F5336"/>
      <c r="G5336"/>
      <c r="H5336"/>
      <c r="I5336"/>
      <c r="J5336" s="23"/>
    </row>
    <row r="5337" spans="6:10" x14ac:dyDescent="0.35">
      <c r="F5337"/>
      <c r="G5337"/>
      <c r="H5337"/>
      <c r="I5337"/>
      <c r="J5337" s="23"/>
    </row>
    <row r="5338" spans="6:10" x14ac:dyDescent="0.35">
      <c r="F5338"/>
      <c r="G5338"/>
      <c r="H5338"/>
      <c r="I5338"/>
      <c r="J5338" s="23"/>
    </row>
    <row r="5339" spans="6:10" x14ac:dyDescent="0.35">
      <c r="F5339"/>
      <c r="G5339"/>
      <c r="H5339"/>
      <c r="I5339"/>
      <c r="J5339" s="23"/>
    </row>
    <row r="5340" spans="6:10" x14ac:dyDescent="0.35">
      <c r="F5340"/>
      <c r="G5340"/>
      <c r="H5340"/>
      <c r="I5340"/>
      <c r="J5340" s="23"/>
    </row>
    <row r="5341" spans="6:10" x14ac:dyDescent="0.35">
      <c r="F5341"/>
      <c r="G5341"/>
      <c r="H5341"/>
      <c r="I5341"/>
      <c r="J5341" s="23"/>
    </row>
    <row r="5342" spans="6:10" x14ac:dyDescent="0.35">
      <c r="F5342"/>
      <c r="G5342"/>
      <c r="H5342"/>
      <c r="I5342"/>
      <c r="J5342" s="23"/>
    </row>
    <row r="5343" spans="6:10" x14ac:dyDescent="0.35">
      <c r="F5343"/>
      <c r="G5343"/>
      <c r="H5343"/>
      <c r="I5343"/>
      <c r="J5343" s="23"/>
    </row>
    <row r="5344" spans="6:10" x14ac:dyDescent="0.35">
      <c r="F5344"/>
      <c r="G5344"/>
      <c r="H5344"/>
      <c r="I5344"/>
      <c r="J5344" s="23"/>
    </row>
    <row r="5345" spans="6:10" x14ac:dyDescent="0.35">
      <c r="F5345"/>
      <c r="G5345"/>
      <c r="H5345"/>
      <c r="I5345"/>
      <c r="J5345" s="23"/>
    </row>
    <row r="5346" spans="6:10" x14ac:dyDescent="0.35">
      <c r="F5346"/>
      <c r="G5346"/>
      <c r="H5346"/>
      <c r="I5346"/>
      <c r="J5346" s="23"/>
    </row>
    <row r="5347" spans="6:10" x14ac:dyDescent="0.35">
      <c r="F5347"/>
      <c r="G5347"/>
      <c r="H5347"/>
      <c r="I5347"/>
      <c r="J5347" s="23"/>
    </row>
    <row r="5348" spans="6:10" x14ac:dyDescent="0.35">
      <c r="F5348"/>
      <c r="G5348"/>
      <c r="H5348"/>
      <c r="I5348"/>
      <c r="J5348" s="23"/>
    </row>
    <row r="5349" spans="6:10" x14ac:dyDescent="0.35">
      <c r="F5349"/>
      <c r="G5349"/>
      <c r="H5349"/>
      <c r="I5349"/>
      <c r="J5349" s="23"/>
    </row>
    <row r="5350" spans="6:10" x14ac:dyDescent="0.35">
      <c r="F5350"/>
      <c r="G5350"/>
      <c r="H5350"/>
      <c r="I5350"/>
      <c r="J5350" s="23"/>
    </row>
    <row r="5351" spans="6:10" x14ac:dyDescent="0.35">
      <c r="F5351"/>
      <c r="G5351"/>
      <c r="H5351"/>
      <c r="I5351"/>
      <c r="J5351" s="23"/>
    </row>
    <row r="5352" spans="6:10" x14ac:dyDescent="0.35">
      <c r="F5352"/>
      <c r="G5352"/>
      <c r="H5352"/>
      <c r="I5352"/>
      <c r="J5352" s="23"/>
    </row>
    <row r="5353" spans="6:10" x14ac:dyDescent="0.35">
      <c r="F5353"/>
      <c r="G5353"/>
      <c r="H5353"/>
      <c r="I5353"/>
      <c r="J5353" s="23"/>
    </row>
    <row r="5354" spans="6:10" x14ac:dyDescent="0.35">
      <c r="F5354"/>
      <c r="G5354"/>
      <c r="H5354"/>
      <c r="I5354"/>
      <c r="J5354" s="23"/>
    </row>
    <row r="5355" spans="6:10" x14ac:dyDescent="0.35">
      <c r="F5355"/>
      <c r="G5355"/>
      <c r="H5355"/>
      <c r="I5355"/>
      <c r="J5355" s="23"/>
    </row>
    <row r="5356" spans="6:10" x14ac:dyDescent="0.35">
      <c r="F5356"/>
      <c r="G5356"/>
      <c r="H5356"/>
      <c r="I5356"/>
      <c r="J5356" s="23"/>
    </row>
    <row r="5357" spans="6:10" x14ac:dyDescent="0.35">
      <c r="F5357"/>
      <c r="G5357"/>
      <c r="H5357"/>
      <c r="I5357"/>
      <c r="J5357" s="23"/>
    </row>
    <row r="5358" spans="6:10" x14ac:dyDescent="0.35">
      <c r="F5358"/>
      <c r="G5358"/>
      <c r="H5358"/>
      <c r="I5358"/>
      <c r="J5358" s="23"/>
    </row>
    <row r="5359" spans="6:10" x14ac:dyDescent="0.35">
      <c r="F5359"/>
      <c r="G5359"/>
      <c r="H5359"/>
      <c r="I5359"/>
      <c r="J5359" s="23"/>
    </row>
    <row r="5360" spans="6:10" x14ac:dyDescent="0.35">
      <c r="F5360"/>
      <c r="G5360"/>
      <c r="H5360"/>
      <c r="I5360"/>
      <c r="J5360" s="23"/>
    </row>
    <row r="5361" spans="6:10" x14ac:dyDescent="0.35">
      <c r="F5361"/>
      <c r="G5361"/>
      <c r="H5361"/>
      <c r="I5361"/>
      <c r="J5361" s="23"/>
    </row>
    <row r="5362" spans="6:10" x14ac:dyDescent="0.35">
      <c r="F5362"/>
      <c r="G5362"/>
      <c r="H5362"/>
      <c r="I5362"/>
      <c r="J5362" s="23"/>
    </row>
    <row r="5363" spans="6:10" x14ac:dyDescent="0.35">
      <c r="F5363"/>
      <c r="G5363"/>
      <c r="H5363"/>
      <c r="I5363"/>
      <c r="J5363" s="23"/>
    </row>
    <row r="5364" spans="6:10" x14ac:dyDescent="0.35">
      <c r="F5364"/>
      <c r="G5364"/>
      <c r="H5364"/>
      <c r="I5364"/>
      <c r="J5364" s="23"/>
    </row>
    <row r="5365" spans="6:10" x14ac:dyDescent="0.35">
      <c r="F5365"/>
      <c r="G5365"/>
      <c r="H5365"/>
      <c r="I5365"/>
      <c r="J5365" s="23"/>
    </row>
    <row r="5366" spans="6:10" x14ac:dyDescent="0.35">
      <c r="F5366"/>
      <c r="G5366"/>
      <c r="H5366"/>
      <c r="I5366"/>
      <c r="J5366" s="23"/>
    </row>
    <row r="5367" spans="6:10" x14ac:dyDescent="0.35">
      <c r="F5367"/>
      <c r="G5367"/>
      <c r="H5367"/>
      <c r="I5367"/>
      <c r="J5367" s="23"/>
    </row>
    <row r="5368" spans="6:10" x14ac:dyDescent="0.35">
      <c r="F5368"/>
      <c r="G5368"/>
      <c r="H5368"/>
      <c r="I5368"/>
      <c r="J5368" s="23"/>
    </row>
    <row r="5369" spans="6:10" x14ac:dyDescent="0.35">
      <c r="F5369"/>
      <c r="G5369"/>
      <c r="H5369"/>
      <c r="I5369"/>
      <c r="J5369" s="23"/>
    </row>
    <row r="5370" spans="6:10" x14ac:dyDescent="0.35">
      <c r="F5370"/>
      <c r="G5370"/>
      <c r="H5370"/>
      <c r="I5370"/>
      <c r="J5370" s="23"/>
    </row>
    <row r="5371" spans="6:10" x14ac:dyDescent="0.35">
      <c r="F5371"/>
      <c r="G5371"/>
      <c r="H5371"/>
      <c r="I5371"/>
      <c r="J5371" s="23"/>
    </row>
    <row r="5372" spans="6:10" x14ac:dyDescent="0.35">
      <c r="F5372"/>
      <c r="G5372"/>
      <c r="H5372"/>
      <c r="I5372"/>
      <c r="J5372" s="23"/>
    </row>
    <row r="5373" spans="6:10" x14ac:dyDescent="0.35">
      <c r="F5373"/>
      <c r="G5373"/>
      <c r="H5373"/>
      <c r="I5373"/>
      <c r="J5373" s="23"/>
    </row>
    <row r="5374" spans="6:10" x14ac:dyDescent="0.35">
      <c r="F5374"/>
      <c r="G5374"/>
      <c r="H5374"/>
      <c r="I5374"/>
      <c r="J5374" s="23"/>
    </row>
    <row r="5375" spans="6:10" x14ac:dyDescent="0.35">
      <c r="F5375"/>
      <c r="G5375"/>
      <c r="H5375"/>
      <c r="I5375"/>
      <c r="J5375" s="23"/>
    </row>
    <row r="5376" spans="6:10" x14ac:dyDescent="0.35">
      <c r="F5376"/>
      <c r="G5376"/>
      <c r="H5376"/>
      <c r="I5376"/>
      <c r="J5376" s="23"/>
    </row>
    <row r="5377" spans="6:10" x14ac:dyDescent="0.35">
      <c r="F5377"/>
      <c r="G5377"/>
      <c r="H5377"/>
      <c r="I5377"/>
      <c r="J5377" s="23"/>
    </row>
    <row r="5378" spans="6:10" x14ac:dyDescent="0.35">
      <c r="F5378"/>
      <c r="G5378"/>
      <c r="H5378"/>
      <c r="I5378"/>
      <c r="J5378" s="23"/>
    </row>
    <row r="5379" spans="6:10" x14ac:dyDescent="0.35">
      <c r="F5379"/>
      <c r="G5379"/>
      <c r="H5379"/>
      <c r="I5379"/>
      <c r="J5379" s="23"/>
    </row>
    <row r="5380" spans="6:10" x14ac:dyDescent="0.35">
      <c r="F5380"/>
      <c r="G5380"/>
      <c r="H5380"/>
      <c r="I5380"/>
      <c r="J5380" s="23"/>
    </row>
    <row r="5381" spans="6:10" x14ac:dyDescent="0.35">
      <c r="F5381"/>
      <c r="G5381"/>
      <c r="H5381"/>
      <c r="I5381"/>
      <c r="J5381" s="23"/>
    </row>
    <row r="5382" spans="6:10" x14ac:dyDescent="0.35">
      <c r="F5382"/>
      <c r="G5382"/>
      <c r="H5382"/>
      <c r="I5382"/>
      <c r="J5382" s="23"/>
    </row>
    <row r="5383" spans="6:10" x14ac:dyDescent="0.35">
      <c r="F5383"/>
      <c r="G5383"/>
      <c r="H5383"/>
      <c r="I5383"/>
      <c r="J5383" s="23"/>
    </row>
    <row r="5384" spans="6:10" x14ac:dyDescent="0.35">
      <c r="F5384"/>
      <c r="G5384"/>
      <c r="H5384"/>
      <c r="I5384"/>
      <c r="J5384" s="23"/>
    </row>
    <row r="5385" spans="6:10" x14ac:dyDescent="0.35">
      <c r="F5385"/>
      <c r="G5385"/>
      <c r="H5385"/>
      <c r="I5385"/>
      <c r="J5385" s="23"/>
    </row>
    <row r="5386" spans="6:10" x14ac:dyDescent="0.35">
      <c r="F5386"/>
      <c r="G5386"/>
      <c r="H5386"/>
      <c r="I5386"/>
      <c r="J5386" s="23"/>
    </row>
    <row r="5387" spans="6:10" x14ac:dyDescent="0.35">
      <c r="F5387"/>
      <c r="G5387"/>
      <c r="H5387"/>
      <c r="I5387"/>
      <c r="J5387" s="23"/>
    </row>
    <row r="5388" spans="6:10" x14ac:dyDescent="0.35">
      <c r="F5388"/>
      <c r="G5388"/>
      <c r="H5388"/>
      <c r="I5388"/>
      <c r="J5388" s="23"/>
    </row>
    <row r="5389" spans="6:10" x14ac:dyDescent="0.35">
      <c r="F5389"/>
      <c r="G5389"/>
      <c r="H5389"/>
      <c r="I5389"/>
      <c r="J5389" s="23"/>
    </row>
    <row r="5390" spans="6:10" x14ac:dyDescent="0.35">
      <c r="F5390"/>
      <c r="G5390"/>
      <c r="H5390"/>
      <c r="I5390"/>
      <c r="J5390" s="23"/>
    </row>
    <row r="5391" spans="6:10" x14ac:dyDescent="0.35">
      <c r="F5391"/>
      <c r="G5391"/>
      <c r="H5391"/>
      <c r="I5391"/>
      <c r="J5391" s="23"/>
    </row>
    <row r="5392" spans="6:10" x14ac:dyDescent="0.35">
      <c r="F5392"/>
      <c r="G5392"/>
      <c r="H5392"/>
      <c r="I5392"/>
      <c r="J5392" s="23"/>
    </row>
    <row r="5393" spans="6:10" x14ac:dyDescent="0.35">
      <c r="F5393"/>
      <c r="G5393"/>
      <c r="H5393"/>
      <c r="I5393"/>
      <c r="J5393" s="23"/>
    </row>
    <row r="5394" spans="6:10" x14ac:dyDescent="0.35">
      <c r="F5394"/>
      <c r="G5394"/>
      <c r="H5394"/>
      <c r="I5394"/>
      <c r="J5394" s="23"/>
    </row>
    <row r="5395" spans="6:10" x14ac:dyDescent="0.35">
      <c r="F5395"/>
      <c r="G5395"/>
      <c r="H5395"/>
      <c r="I5395"/>
      <c r="J5395" s="23"/>
    </row>
    <row r="5396" spans="6:10" x14ac:dyDescent="0.35">
      <c r="F5396"/>
      <c r="G5396"/>
      <c r="H5396"/>
      <c r="I5396"/>
      <c r="J5396" s="23"/>
    </row>
    <row r="5397" spans="6:10" x14ac:dyDescent="0.35">
      <c r="F5397"/>
      <c r="G5397"/>
      <c r="H5397"/>
      <c r="I5397"/>
      <c r="J5397" s="23"/>
    </row>
    <row r="5398" spans="6:10" x14ac:dyDescent="0.35">
      <c r="F5398"/>
      <c r="G5398"/>
      <c r="H5398"/>
      <c r="I5398"/>
      <c r="J5398" s="23"/>
    </row>
    <row r="5399" spans="6:10" x14ac:dyDescent="0.35">
      <c r="F5399"/>
      <c r="G5399"/>
      <c r="H5399"/>
      <c r="I5399"/>
      <c r="J5399" s="23"/>
    </row>
    <row r="5400" spans="6:10" x14ac:dyDescent="0.35">
      <c r="F5400"/>
      <c r="G5400"/>
      <c r="H5400"/>
      <c r="I5400"/>
      <c r="J5400" s="23"/>
    </row>
    <row r="5401" spans="6:10" x14ac:dyDescent="0.35">
      <c r="F5401"/>
      <c r="G5401"/>
      <c r="H5401"/>
      <c r="I5401"/>
      <c r="J5401" s="23"/>
    </row>
    <row r="5402" spans="6:10" x14ac:dyDescent="0.35">
      <c r="F5402"/>
      <c r="G5402"/>
      <c r="H5402"/>
      <c r="I5402"/>
      <c r="J5402" s="23"/>
    </row>
    <row r="5403" spans="6:10" x14ac:dyDescent="0.35">
      <c r="F5403"/>
      <c r="G5403"/>
      <c r="H5403"/>
      <c r="I5403"/>
      <c r="J5403" s="23"/>
    </row>
    <row r="5404" spans="6:10" x14ac:dyDescent="0.35">
      <c r="F5404"/>
      <c r="G5404"/>
      <c r="H5404"/>
      <c r="I5404"/>
      <c r="J5404" s="23"/>
    </row>
    <row r="5405" spans="6:10" x14ac:dyDescent="0.35">
      <c r="F5405"/>
      <c r="G5405"/>
      <c r="H5405"/>
      <c r="I5405"/>
      <c r="J5405" s="23"/>
    </row>
    <row r="5406" spans="6:10" x14ac:dyDescent="0.35">
      <c r="F5406"/>
      <c r="G5406"/>
      <c r="H5406"/>
      <c r="I5406"/>
      <c r="J5406" s="23"/>
    </row>
    <row r="5407" spans="6:10" x14ac:dyDescent="0.35">
      <c r="F5407"/>
      <c r="G5407"/>
      <c r="H5407"/>
      <c r="I5407"/>
      <c r="J5407" s="23"/>
    </row>
    <row r="5408" spans="6:10" x14ac:dyDescent="0.35">
      <c r="F5408"/>
      <c r="G5408"/>
      <c r="H5408"/>
      <c r="I5408"/>
      <c r="J5408" s="23"/>
    </row>
    <row r="5409" spans="6:10" x14ac:dyDescent="0.35">
      <c r="F5409"/>
      <c r="G5409"/>
      <c r="H5409"/>
      <c r="I5409"/>
      <c r="J5409" s="23"/>
    </row>
    <row r="5410" spans="6:10" x14ac:dyDescent="0.35">
      <c r="F5410"/>
      <c r="G5410"/>
      <c r="H5410"/>
      <c r="I5410"/>
      <c r="J5410" s="23"/>
    </row>
    <row r="5411" spans="6:10" x14ac:dyDescent="0.35">
      <c r="F5411"/>
      <c r="G5411"/>
      <c r="H5411"/>
      <c r="I5411"/>
      <c r="J5411" s="23"/>
    </row>
    <row r="5412" spans="6:10" x14ac:dyDescent="0.35">
      <c r="F5412"/>
      <c r="G5412"/>
      <c r="H5412"/>
      <c r="I5412"/>
      <c r="J5412" s="23"/>
    </row>
    <row r="5413" spans="6:10" x14ac:dyDescent="0.35">
      <c r="F5413"/>
      <c r="G5413"/>
      <c r="H5413"/>
      <c r="I5413"/>
      <c r="J5413" s="23"/>
    </row>
    <row r="5414" spans="6:10" x14ac:dyDescent="0.35">
      <c r="F5414"/>
      <c r="G5414"/>
      <c r="H5414"/>
      <c r="I5414"/>
      <c r="J5414" s="23"/>
    </row>
    <row r="5415" spans="6:10" x14ac:dyDescent="0.35">
      <c r="F5415"/>
      <c r="G5415"/>
      <c r="H5415"/>
      <c r="I5415"/>
      <c r="J5415" s="23"/>
    </row>
    <row r="5416" spans="6:10" x14ac:dyDescent="0.35">
      <c r="F5416"/>
      <c r="G5416"/>
      <c r="H5416"/>
      <c r="I5416"/>
      <c r="J5416" s="23"/>
    </row>
    <row r="5417" spans="6:10" x14ac:dyDescent="0.35">
      <c r="F5417"/>
      <c r="G5417"/>
      <c r="H5417"/>
      <c r="I5417"/>
      <c r="J5417" s="23"/>
    </row>
    <row r="5418" spans="6:10" x14ac:dyDescent="0.35">
      <c r="F5418"/>
      <c r="G5418"/>
      <c r="H5418"/>
      <c r="I5418"/>
      <c r="J5418" s="23"/>
    </row>
    <row r="5419" spans="6:10" x14ac:dyDescent="0.35">
      <c r="F5419"/>
      <c r="G5419"/>
      <c r="H5419"/>
      <c r="I5419"/>
      <c r="J5419" s="23"/>
    </row>
    <row r="5420" spans="6:10" x14ac:dyDescent="0.35">
      <c r="F5420"/>
      <c r="G5420"/>
      <c r="H5420"/>
      <c r="I5420"/>
      <c r="J5420" s="23"/>
    </row>
    <row r="5421" spans="6:10" x14ac:dyDescent="0.35">
      <c r="F5421"/>
      <c r="G5421"/>
      <c r="H5421"/>
      <c r="I5421"/>
      <c r="J5421" s="23"/>
    </row>
    <row r="5422" spans="6:10" x14ac:dyDescent="0.35">
      <c r="F5422"/>
      <c r="G5422"/>
      <c r="H5422"/>
      <c r="I5422"/>
      <c r="J5422" s="23"/>
    </row>
    <row r="5423" spans="6:10" x14ac:dyDescent="0.35">
      <c r="F5423"/>
      <c r="G5423"/>
      <c r="H5423"/>
      <c r="I5423"/>
      <c r="J5423" s="23"/>
    </row>
    <row r="5424" spans="6:10" x14ac:dyDescent="0.35">
      <c r="F5424"/>
      <c r="G5424"/>
      <c r="H5424"/>
      <c r="I5424"/>
      <c r="J5424" s="23"/>
    </row>
    <row r="5425" spans="6:10" x14ac:dyDescent="0.35">
      <c r="F5425"/>
      <c r="G5425"/>
      <c r="H5425"/>
      <c r="I5425"/>
      <c r="J5425" s="23"/>
    </row>
    <row r="5426" spans="6:10" x14ac:dyDescent="0.35">
      <c r="F5426"/>
      <c r="G5426"/>
      <c r="H5426"/>
      <c r="I5426"/>
      <c r="J5426" s="23"/>
    </row>
    <row r="5427" spans="6:10" x14ac:dyDescent="0.35">
      <c r="F5427"/>
      <c r="G5427"/>
      <c r="H5427"/>
      <c r="I5427"/>
      <c r="J5427" s="23"/>
    </row>
    <row r="5428" spans="6:10" x14ac:dyDescent="0.35">
      <c r="F5428"/>
      <c r="G5428"/>
      <c r="H5428"/>
      <c r="I5428"/>
      <c r="J5428" s="23"/>
    </row>
    <row r="5429" spans="6:10" x14ac:dyDescent="0.35">
      <c r="F5429"/>
      <c r="G5429"/>
      <c r="H5429"/>
      <c r="I5429"/>
      <c r="J5429" s="23"/>
    </row>
    <row r="5430" spans="6:10" x14ac:dyDescent="0.35">
      <c r="F5430"/>
      <c r="G5430"/>
      <c r="H5430"/>
      <c r="I5430"/>
      <c r="J5430" s="23"/>
    </row>
    <row r="5431" spans="6:10" x14ac:dyDescent="0.35">
      <c r="F5431"/>
      <c r="G5431"/>
      <c r="H5431"/>
      <c r="I5431"/>
      <c r="J5431" s="23"/>
    </row>
    <row r="5432" spans="6:10" x14ac:dyDescent="0.35">
      <c r="F5432"/>
      <c r="G5432"/>
      <c r="H5432"/>
      <c r="I5432"/>
      <c r="J5432" s="23"/>
    </row>
    <row r="5433" spans="6:10" x14ac:dyDescent="0.35">
      <c r="F5433"/>
      <c r="G5433"/>
      <c r="H5433"/>
      <c r="I5433"/>
      <c r="J5433" s="23"/>
    </row>
    <row r="5434" spans="6:10" x14ac:dyDescent="0.35">
      <c r="F5434"/>
      <c r="G5434"/>
      <c r="H5434"/>
      <c r="I5434"/>
      <c r="J5434" s="23"/>
    </row>
    <row r="5435" spans="6:10" x14ac:dyDescent="0.35">
      <c r="F5435"/>
      <c r="G5435"/>
      <c r="H5435"/>
      <c r="I5435"/>
      <c r="J5435" s="23"/>
    </row>
    <row r="5436" spans="6:10" x14ac:dyDescent="0.35">
      <c r="F5436"/>
      <c r="G5436"/>
      <c r="H5436"/>
      <c r="I5436"/>
      <c r="J5436" s="23"/>
    </row>
    <row r="5437" spans="6:10" x14ac:dyDescent="0.35">
      <c r="F5437"/>
      <c r="G5437"/>
      <c r="H5437"/>
      <c r="I5437"/>
      <c r="J5437" s="23"/>
    </row>
    <row r="5438" spans="6:10" x14ac:dyDescent="0.35">
      <c r="F5438"/>
      <c r="G5438"/>
      <c r="H5438"/>
      <c r="I5438"/>
      <c r="J5438" s="23"/>
    </row>
    <row r="5439" spans="6:10" x14ac:dyDescent="0.35">
      <c r="F5439"/>
      <c r="G5439"/>
      <c r="H5439"/>
      <c r="I5439"/>
      <c r="J5439" s="23"/>
    </row>
    <row r="5440" spans="6:10" x14ac:dyDescent="0.35">
      <c r="F5440"/>
      <c r="G5440"/>
      <c r="H5440"/>
      <c r="I5440"/>
      <c r="J5440" s="23"/>
    </row>
    <row r="5441" spans="6:10" x14ac:dyDescent="0.35">
      <c r="F5441"/>
      <c r="G5441"/>
      <c r="H5441"/>
      <c r="I5441"/>
      <c r="J5441" s="23"/>
    </row>
    <row r="5442" spans="6:10" x14ac:dyDescent="0.35">
      <c r="F5442"/>
      <c r="G5442"/>
      <c r="H5442"/>
      <c r="I5442"/>
      <c r="J5442" s="23"/>
    </row>
    <row r="5443" spans="6:10" x14ac:dyDescent="0.35">
      <c r="F5443"/>
      <c r="G5443"/>
      <c r="H5443"/>
      <c r="I5443"/>
      <c r="J5443" s="23"/>
    </row>
    <row r="5444" spans="6:10" x14ac:dyDescent="0.35">
      <c r="F5444"/>
      <c r="G5444"/>
      <c r="H5444"/>
      <c r="I5444"/>
      <c r="J5444" s="23"/>
    </row>
    <row r="5445" spans="6:10" x14ac:dyDescent="0.35">
      <c r="F5445"/>
      <c r="G5445"/>
      <c r="H5445"/>
      <c r="I5445"/>
      <c r="J5445" s="23"/>
    </row>
    <row r="5446" spans="6:10" x14ac:dyDescent="0.35">
      <c r="F5446"/>
      <c r="G5446"/>
      <c r="H5446"/>
      <c r="I5446"/>
      <c r="J5446" s="23"/>
    </row>
    <row r="5447" spans="6:10" x14ac:dyDescent="0.35">
      <c r="F5447"/>
      <c r="G5447"/>
      <c r="H5447"/>
      <c r="I5447"/>
      <c r="J5447" s="23"/>
    </row>
    <row r="5448" spans="6:10" x14ac:dyDescent="0.35">
      <c r="F5448"/>
      <c r="G5448"/>
      <c r="H5448"/>
      <c r="I5448"/>
      <c r="J5448" s="23"/>
    </row>
    <row r="5449" spans="6:10" x14ac:dyDescent="0.35">
      <c r="F5449"/>
      <c r="G5449"/>
      <c r="H5449"/>
      <c r="I5449"/>
      <c r="J5449" s="23"/>
    </row>
    <row r="5450" spans="6:10" x14ac:dyDescent="0.35">
      <c r="F5450"/>
      <c r="G5450"/>
      <c r="H5450"/>
      <c r="I5450"/>
      <c r="J5450" s="23"/>
    </row>
    <row r="5451" spans="6:10" x14ac:dyDescent="0.35">
      <c r="F5451"/>
      <c r="G5451"/>
      <c r="H5451"/>
      <c r="I5451"/>
      <c r="J5451" s="23"/>
    </row>
    <row r="5452" spans="6:10" x14ac:dyDescent="0.35">
      <c r="F5452"/>
      <c r="G5452"/>
      <c r="H5452"/>
      <c r="I5452"/>
      <c r="J5452" s="23"/>
    </row>
    <row r="5453" spans="6:10" x14ac:dyDescent="0.35">
      <c r="F5453"/>
      <c r="G5453"/>
      <c r="H5453"/>
      <c r="I5453"/>
      <c r="J5453" s="23"/>
    </row>
    <row r="5454" spans="6:10" x14ac:dyDescent="0.35">
      <c r="F5454"/>
      <c r="G5454"/>
      <c r="H5454"/>
      <c r="I5454"/>
      <c r="J5454" s="23"/>
    </row>
    <row r="5455" spans="6:10" x14ac:dyDescent="0.35">
      <c r="F5455"/>
      <c r="G5455"/>
      <c r="H5455"/>
      <c r="I5455"/>
      <c r="J5455" s="23"/>
    </row>
    <row r="5456" spans="6:10" x14ac:dyDescent="0.35">
      <c r="F5456"/>
      <c r="G5456"/>
      <c r="H5456"/>
      <c r="I5456"/>
      <c r="J5456" s="23"/>
    </row>
    <row r="5457" spans="6:10" x14ac:dyDescent="0.35">
      <c r="F5457"/>
      <c r="G5457"/>
      <c r="H5457"/>
      <c r="I5457"/>
      <c r="J5457" s="23"/>
    </row>
    <row r="5458" spans="6:10" x14ac:dyDescent="0.35">
      <c r="F5458"/>
      <c r="G5458"/>
      <c r="H5458"/>
      <c r="I5458"/>
      <c r="J5458" s="23"/>
    </row>
    <row r="5459" spans="6:10" x14ac:dyDescent="0.35">
      <c r="F5459"/>
      <c r="G5459"/>
      <c r="H5459"/>
      <c r="I5459"/>
      <c r="J5459" s="23"/>
    </row>
    <row r="5460" spans="6:10" x14ac:dyDescent="0.35">
      <c r="F5460"/>
      <c r="G5460"/>
      <c r="H5460"/>
      <c r="I5460"/>
      <c r="J5460" s="23"/>
    </row>
    <row r="5461" spans="6:10" x14ac:dyDescent="0.35">
      <c r="F5461"/>
      <c r="G5461"/>
      <c r="H5461"/>
      <c r="I5461"/>
      <c r="J5461" s="23"/>
    </row>
    <row r="5462" spans="6:10" x14ac:dyDescent="0.35">
      <c r="F5462"/>
      <c r="G5462"/>
      <c r="H5462"/>
      <c r="I5462"/>
      <c r="J5462" s="23"/>
    </row>
    <row r="5463" spans="6:10" x14ac:dyDescent="0.35">
      <c r="F5463"/>
      <c r="G5463"/>
      <c r="H5463"/>
      <c r="I5463"/>
      <c r="J5463" s="23"/>
    </row>
    <row r="5464" spans="6:10" x14ac:dyDescent="0.35">
      <c r="F5464"/>
      <c r="G5464"/>
      <c r="H5464"/>
      <c r="I5464"/>
      <c r="J5464" s="23"/>
    </row>
    <row r="5465" spans="6:10" x14ac:dyDescent="0.35">
      <c r="F5465"/>
      <c r="G5465"/>
      <c r="H5465"/>
      <c r="I5465"/>
      <c r="J5465" s="23"/>
    </row>
    <row r="5466" spans="6:10" x14ac:dyDescent="0.35">
      <c r="F5466"/>
      <c r="G5466"/>
      <c r="H5466"/>
      <c r="I5466"/>
      <c r="J5466" s="23"/>
    </row>
    <row r="5467" spans="6:10" x14ac:dyDescent="0.35">
      <c r="F5467"/>
      <c r="G5467"/>
      <c r="H5467"/>
      <c r="I5467"/>
      <c r="J5467" s="23"/>
    </row>
    <row r="5468" spans="6:10" x14ac:dyDescent="0.35">
      <c r="F5468"/>
      <c r="G5468"/>
      <c r="H5468"/>
      <c r="I5468"/>
      <c r="J5468" s="23"/>
    </row>
    <row r="5469" spans="6:10" x14ac:dyDescent="0.35">
      <c r="F5469"/>
      <c r="G5469"/>
      <c r="H5469"/>
      <c r="I5469"/>
      <c r="J5469" s="23"/>
    </row>
    <row r="5470" spans="6:10" x14ac:dyDescent="0.35">
      <c r="F5470"/>
      <c r="G5470"/>
      <c r="H5470"/>
      <c r="I5470"/>
      <c r="J5470" s="23"/>
    </row>
    <row r="5471" spans="6:10" x14ac:dyDescent="0.35">
      <c r="F5471"/>
      <c r="G5471"/>
      <c r="H5471"/>
      <c r="I5471"/>
      <c r="J5471" s="23"/>
    </row>
    <row r="5472" spans="6:10" x14ac:dyDescent="0.35">
      <c r="F5472"/>
      <c r="G5472"/>
      <c r="H5472"/>
      <c r="I5472"/>
      <c r="J5472" s="23"/>
    </row>
    <row r="5473" spans="6:10" x14ac:dyDescent="0.35">
      <c r="F5473"/>
      <c r="G5473"/>
      <c r="H5473"/>
      <c r="I5473"/>
      <c r="J5473" s="23"/>
    </row>
    <row r="5474" spans="6:10" x14ac:dyDescent="0.35">
      <c r="F5474"/>
      <c r="G5474"/>
      <c r="H5474"/>
      <c r="I5474"/>
      <c r="J5474" s="23"/>
    </row>
    <row r="5475" spans="6:10" x14ac:dyDescent="0.35">
      <c r="F5475"/>
      <c r="G5475"/>
      <c r="H5475"/>
      <c r="I5475"/>
      <c r="J5475" s="23"/>
    </row>
    <row r="5476" spans="6:10" x14ac:dyDescent="0.35">
      <c r="F5476"/>
      <c r="G5476"/>
      <c r="H5476"/>
      <c r="I5476"/>
      <c r="J5476" s="23"/>
    </row>
    <row r="5477" spans="6:10" x14ac:dyDescent="0.35">
      <c r="F5477"/>
      <c r="G5477"/>
      <c r="H5477"/>
      <c r="I5477"/>
      <c r="J5477" s="23"/>
    </row>
    <row r="5478" spans="6:10" x14ac:dyDescent="0.35">
      <c r="F5478"/>
      <c r="G5478"/>
      <c r="H5478"/>
      <c r="I5478"/>
      <c r="J5478" s="23"/>
    </row>
    <row r="5479" spans="6:10" x14ac:dyDescent="0.35">
      <c r="F5479"/>
      <c r="G5479"/>
      <c r="H5479"/>
      <c r="I5479"/>
      <c r="J5479" s="23"/>
    </row>
    <row r="5480" spans="6:10" x14ac:dyDescent="0.35">
      <c r="F5480"/>
      <c r="G5480"/>
      <c r="H5480"/>
      <c r="I5480"/>
      <c r="J5480" s="23"/>
    </row>
    <row r="5481" spans="6:10" x14ac:dyDescent="0.35">
      <c r="F5481"/>
      <c r="G5481"/>
      <c r="H5481"/>
      <c r="I5481"/>
      <c r="J5481" s="23"/>
    </row>
    <row r="5482" spans="6:10" x14ac:dyDescent="0.35">
      <c r="F5482"/>
      <c r="G5482"/>
      <c r="H5482"/>
      <c r="I5482"/>
      <c r="J5482" s="23"/>
    </row>
    <row r="5483" spans="6:10" x14ac:dyDescent="0.35">
      <c r="F5483"/>
      <c r="G5483"/>
      <c r="H5483"/>
      <c r="I5483"/>
      <c r="J5483" s="23"/>
    </row>
    <row r="5484" spans="6:10" x14ac:dyDescent="0.35">
      <c r="F5484"/>
      <c r="G5484"/>
      <c r="H5484"/>
      <c r="I5484"/>
      <c r="J5484" s="23"/>
    </row>
    <row r="5485" spans="6:10" x14ac:dyDescent="0.35">
      <c r="F5485"/>
      <c r="G5485"/>
      <c r="H5485"/>
      <c r="I5485"/>
      <c r="J5485" s="23"/>
    </row>
    <row r="5486" spans="6:10" x14ac:dyDescent="0.35">
      <c r="F5486"/>
      <c r="G5486"/>
      <c r="H5486"/>
      <c r="I5486"/>
      <c r="J5486" s="23"/>
    </row>
    <row r="5487" spans="6:10" x14ac:dyDescent="0.35">
      <c r="F5487"/>
      <c r="G5487"/>
      <c r="H5487"/>
      <c r="I5487"/>
      <c r="J5487" s="23"/>
    </row>
    <row r="5488" spans="6:10" x14ac:dyDescent="0.35">
      <c r="F5488"/>
      <c r="G5488"/>
      <c r="H5488"/>
      <c r="I5488"/>
      <c r="J5488" s="23"/>
    </row>
    <row r="5489" spans="6:10" x14ac:dyDescent="0.35">
      <c r="F5489"/>
      <c r="G5489"/>
      <c r="H5489"/>
      <c r="I5489"/>
      <c r="J5489" s="23"/>
    </row>
    <row r="5490" spans="6:10" x14ac:dyDescent="0.35">
      <c r="F5490"/>
      <c r="G5490"/>
      <c r="H5490"/>
      <c r="I5490"/>
      <c r="J5490" s="23"/>
    </row>
    <row r="5491" spans="6:10" x14ac:dyDescent="0.35">
      <c r="F5491"/>
      <c r="G5491"/>
      <c r="H5491"/>
      <c r="I5491"/>
      <c r="J5491" s="23"/>
    </row>
    <row r="5492" spans="6:10" x14ac:dyDescent="0.35">
      <c r="F5492"/>
      <c r="G5492"/>
      <c r="H5492"/>
      <c r="I5492"/>
      <c r="J5492" s="23"/>
    </row>
    <row r="5493" spans="6:10" x14ac:dyDescent="0.35">
      <c r="F5493"/>
      <c r="G5493"/>
      <c r="H5493"/>
      <c r="I5493"/>
      <c r="J5493" s="23"/>
    </row>
    <row r="5494" spans="6:10" x14ac:dyDescent="0.35">
      <c r="F5494"/>
      <c r="G5494"/>
      <c r="H5494"/>
      <c r="I5494"/>
      <c r="J5494" s="23"/>
    </row>
    <row r="5495" spans="6:10" x14ac:dyDescent="0.35">
      <c r="F5495"/>
      <c r="G5495"/>
      <c r="H5495"/>
      <c r="I5495"/>
      <c r="J5495" s="23"/>
    </row>
    <row r="5496" spans="6:10" x14ac:dyDescent="0.35">
      <c r="F5496"/>
      <c r="G5496"/>
      <c r="H5496"/>
      <c r="I5496"/>
      <c r="J5496" s="23"/>
    </row>
    <row r="5497" spans="6:10" x14ac:dyDescent="0.35">
      <c r="F5497"/>
      <c r="G5497"/>
      <c r="H5497"/>
      <c r="I5497"/>
      <c r="J5497" s="23"/>
    </row>
    <row r="5498" spans="6:10" x14ac:dyDescent="0.35">
      <c r="F5498"/>
      <c r="G5498"/>
      <c r="H5498"/>
      <c r="I5498"/>
      <c r="J5498" s="23"/>
    </row>
    <row r="5499" spans="6:10" x14ac:dyDescent="0.35">
      <c r="F5499"/>
      <c r="G5499"/>
      <c r="H5499"/>
      <c r="I5499"/>
      <c r="J5499" s="23"/>
    </row>
    <row r="5500" spans="6:10" x14ac:dyDescent="0.35">
      <c r="F5500"/>
      <c r="G5500"/>
      <c r="H5500"/>
      <c r="I5500"/>
      <c r="J5500" s="23"/>
    </row>
    <row r="5501" spans="6:10" x14ac:dyDescent="0.35">
      <c r="F5501"/>
      <c r="G5501"/>
      <c r="H5501"/>
      <c r="I5501"/>
      <c r="J5501" s="23"/>
    </row>
    <row r="5502" spans="6:10" x14ac:dyDescent="0.35">
      <c r="F5502"/>
      <c r="G5502"/>
      <c r="H5502"/>
      <c r="I5502"/>
      <c r="J5502" s="23"/>
    </row>
    <row r="5503" spans="6:10" x14ac:dyDescent="0.35">
      <c r="F5503"/>
      <c r="G5503"/>
      <c r="H5503"/>
      <c r="I5503"/>
      <c r="J5503" s="23"/>
    </row>
    <row r="5504" spans="6:10" x14ac:dyDescent="0.35">
      <c r="F5504"/>
      <c r="G5504"/>
      <c r="H5504"/>
      <c r="I5504"/>
      <c r="J5504" s="23"/>
    </row>
    <row r="5505" spans="6:10" x14ac:dyDescent="0.35">
      <c r="F5505"/>
      <c r="G5505"/>
      <c r="H5505"/>
      <c r="I5505"/>
      <c r="J5505" s="23"/>
    </row>
    <row r="5506" spans="6:10" x14ac:dyDescent="0.35">
      <c r="F5506"/>
      <c r="G5506"/>
      <c r="H5506"/>
      <c r="I5506"/>
      <c r="J5506" s="23"/>
    </row>
    <row r="5507" spans="6:10" x14ac:dyDescent="0.35">
      <c r="F5507"/>
      <c r="G5507"/>
      <c r="H5507"/>
      <c r="I5507"/>
      <c r="J5507" s="23"/>
    </row>
    <row r="5508" spans="6:10" x14ac:dyDescent="0.35">
      <c r="F5508"/>
      <c r="G5508"/>
      <c r="H5508"/>
      <c r="I5508"/>
      <c r="J5508" s="23"/>
    </row>
    <row r="5509" spans="6:10" x14ac:dyDescent="0.35">
      <c r="F5509"/>
      <c r="G5509"/>
      <c r="H5509"/>
      <c r="I5509"/>
      <c r="J5509" s="23"/>
    </row>
    <row r="5510" spans="6:10" x14ac:dyDescent="0.35">
      <c r="F5510"/>
      <c r="G5510"/>
      <c r="H5510"/>
      <c r="I5510"/>
      <c r="J5510" s="23"/>
    </row>
    <row r="5511" spans="6:10" x14ac:dyDescent="0.35">
      <c r="F5511"/>
      <c r="G5511"/>
      <c r="H5511"/>
      <c r="I5511"/>
      <c r="J5511" s="23"/>
    </row>
    <row r="5512" spans="6:10" x14ac:dyDescent="0.35">
      <c r="F5512"/>
      <c r="G5512"/>
      <c r="H5512"/>
      <c r="I5512"/>
      <c r="J5512" s="23"/>
    </row>
    <row r="5513" spans="6:10" x14ac:dyDescent="0.35">
      <c r="F5513"/>
      <c r="G5513"/>
      <c r="H5513"/>
      <c r="I5513"/>
      <c r="J5513" s="23"/>
    </row>
    <row r="5514" spans="6:10" x14ac:dyDescent="0.35">
      <c r="F5514"/>
      <c r="G5514"/>
      <c r="H5514"/>
      <c r="I5514"/>
      <c r="J5514" s="23"/>
    </row>
    <row r="5515" spans="6:10" x14ac:dyDescent="0.35">
      <c r="F5515"/>
      <c r="G5515"/>
      <c r="H5515"/>
      <c r="I5515"/>
      <c r="J5515" s="23"/>
    </row>
    <row r="5516" spans="6:10" x14ac:dyDescent="0.35">
      <c r="F5516"/>
      <c r="G5516"/>
      <c r="H5516"/>
      <c r="I5516"/>
      <c r="J5516" s="23"/>
    </row>
    <row r="5517" spans="6:10" x14ac:dyDescent="0.35">
      <c r="F5517"/>
      <c r="G5517"/>
      <c r="H5517"/>
      <c r="I5517"/>
      <c r="J5517" s="23"/>
    </row>
    <row r="5518" spans="6:10" x14ac:dyDescent="0.35">
      <c r="F5518"/>
      <c r="G5518"/>
      <c r="H5518"/>
      <c r="I5518"/>
      <c r="J5518" s="23"/>
    </row>
    <row r="5519" spans="6:10" x14ac:dyDescent="0.35">
      <c r="F5519"/>
      <c r="G5519"/>
      <c r="H5519"/>
      <c r="I5519"/>
      <c r="J5519" s="23"/>
    </row>
    <row r="5520" spans="6:10" x14ac:dyDescent="0.35">
      <c r="F5520"/>
      <c r="G5520"/>
      <c r="H5520"/>
      <c r="I5520"/>
      <c r="J5520" s="23"/>
    </row>
    <row r="5521" spans="6:10" x14ac:dyDescent="0.35">
      <c r="F5521"/>
      <c r="G5521"/>
      <c r="H5521"/>
      <c r="I5521"/>
      <c r="J5521" s="23"/>
    </row>
    <row r="5522" spans="6:10" x14ac:dyDescent="0.35">
      <c r="F5522"/>
      <c r="G5522"/>
      <c r="H5522"/>
      <c r="I5522"/>
      <c r="J5522" s="23"/>
    </row>
    <row r="5523" spans="6:10" x14ac:dyDescent="0.35">
      <c r="F5523"/>
      <c r="G5523"/>
      <c r="H5523"/>
      <c r="I5523"/>
      <c r="J5523" s="23"/>
    </row>
    <row r="5524" spans="6:10" x14ac:dyDescent="0.35">
      <c r="F5524"/>
      <c r="G5524"/>
      <c r="H5524"/>
      <c r="I5524"/>
      <c r="J5524" s="23"/>
    </row>
    <row r="5525" spans="6:10" x14ac:dyDescent="0.35">
      <c r="F5525"/>
      <c r="G5525"/>
      <c r="H5525"/>
      <c r="I5525"/>
      <c r="J5525" s="23"/>
    </row>
    <row r="5526" spans="6:10" x14ac:dyDescent="0.35">
      <c r="F5526"/>
      <c r="G5526"/>
      <c r="H5526"/>
      <c r="I5526"/>
      <c r="J5526" s="23"/>
    </row>
    <row r="5527" spans="6:10" x14ac:dyDescent="0.35">
      <c r="F5527"/>
      <c r="G5527"/>
      <c r="H5527"/>
      <c r="I5527"/>
      <c r="J5527" s="23"/>
    </row>
    <row r="5528" spans="6:10" x14ac:dyDescent="0.35">
      <c r="F5528"/>
      <c r="G5528"/>
      <c r="H5528"/>
      <c r="I5528"/>
      <c r="J5528" s="23"/>
    </row>
    <row r="5529" spans="6:10" x14ac:dyDescent="0.35">
      <c r="F5529"/>
      <c r="G5529"/>
      <c r="H5529"/>
      <c r="I5529"/>
      <c r="J5529" s="23"/>
    </row>
    <row r="5530" spans="6:10" x14ac:dyDescent="0.35">
      <c r="F5530"/>
      <c r="G5530"/>
      <c r="H5530"/>
      <c r="I5530"/>
      <c r="J5530" s="23"/>
    </row>
    <row r="5531" spans="6:10" x14ac:dyDescent="0.35">
      <c r="F5531"/>
      <c r="G5531"/>
      <c r="H5531"/>
      <c r="I5531"/>
      <c r="J5531" s="23"/>
    </row>
    <row r="5532" spans="6:10" x14ac:dyDescent="0.35">
      <c r="F5532"/>
      <c r="G5532"/>
      <c r="H5532"/>
      <c r="I5532"/>
      <c r="J5532" s="23"/>
    </row>
    <row r="5533" spans="6:10" x14ac:dyDescent="0.35">
      <c r="F5533"/>
      <c r="G5533"/>
      <c r="H5533"/>
      <c r="I5533"/>
      <c r="J5533" s="23"/>
    </row>
    <row r="5534" spans="6:10" x14ac:dyDescent="0.35">
      <c r="F5534"/>
      <c r="G5534"/>
      <c r="H5534"/>
      <c r="I5534"/>
      <c r="J5534" s="23"/>
    </row>
    <row r="5535" spans="6:10" x14ac:dyDescent="0.35">
      <c r="F5535"/>
      <c r="G5535"/>
      <c r="H5535"/>
      <c r="I5535"/>
      <c r="J5535" s="23"/>
    </row>
    <row r="5536" spans="6:10" x14ac:dyDescent="0.35">
      <c r="F5536"/>
      <c r="G5536"/>
      <c r="H5536"/>
      <c r="I5536"/>
      <c r="J5536" s="23"/>
    </row>
    <row r="5537" spans="6:10" x14ac:dyDescent="0.35">
      <c r="F5537"/>
      <c r="G5537"/>
      <c r="H5537"/>
      <c r="I5537"/>
      <c r="J5537" s="23"/>
    </row>
    <row r="5538" spans="6:10" x14ac:dyDescent="0.35">
      <c r="F5538"/>
      <c r="G5538"/>
      <c r="H5538"/>
      <c r="I5538"/>
      <c r="J5538" s="23"/>
    </row>
    <row r="5539" spans="6:10" x14ac:dyDescent="0.35">
      <c r="F5539"/>
      <c r="G5539"/>
      <c r="H5539"/>
      <c r="I5539"/>
      <c r="J5539" s="23"/>
    </row>
    <row r="5540" spans="6:10" x14ac:dyDescent="0.35">
      <c r="F5540"/>
      <c r="G5540"/>
      <c r="H5540"/>
      <c r="I5540"/>
      <c r="J5540" s="23"/>
    </row>
    <row r="5541" spans="6:10" x14ac:dyDescent="0.35">
      <c r="F5541"/>
      <c r="G5541"/>
      <c r="H5541"/>
      <c r="I5541"/>
      <c r="J5541" s="23"/>
    </row>
    <row r="5542" spans="6:10" x14ac:dyDescent="0.35">
      <c r="F5542"/>
      <c r="G5542"/>
      <c r="H5542"/>
      <c r="I5542"/>
      <c r="J5542" s="23"/>
    </row>
    <row r="5543" spans="6:10" x14ac:dyDescent="0.35">
      <c r="F5543"/>
      <c r="G5543"/>
      <c r="H5543"/>
      <c r="I5543"/>
      <c r="J5543" s="23"/>
    </row>
    <row r="5544" spans="6:10" x14ac:dyDescent="0.35">
      <c r="F5544"/>
      <c r="G5544"/>
      <c r="H5544"/>
      <c r="I5544"/>
      <c r="J5544" s="23"/>
    </row>
    <row r="5545" spans="6:10" x14ac:dyDescent="0.35">
      <c r="F5545"/>
      <c r="G5545"/>
      <c r="H5545"/>
      <c r="I5545"/>
      <c r="J5545" s="23"/>
    </row>
    <row r="5546" spans="6:10" x14ac:dyDescent="0.35">
      <c r="F5546"/>
      <c r="G5546"/>
      <c r="H5546"/>
      <c r="I5546"/>
      <c r="J5546" s="23"/>
    </row>
    <row r="5547" spans="6:10" x14ac:dyDescent="0.35">
      <c r="F5547"/>
      <c r="G5547"/>
      <c r="H5547"/>
      <c r="I5547"/>
      <c r="J5547" s="23"/>
    </row>
    <row r="5548" spans="6:10" x14ac:dyDescent="0.35">
      <c r="F5548"/>
      <c r="G5548"/>
      <c r="H5548"/>
      <c r="I5548"/>
      <c r="J5548" s="23"/>
    </row>
    <row r="5549" spans="6:10" x14ac:dyDescent="0.35">
      <c r="F5549"/>
      <c r="G5549"/>
      <c r="H5549"/>
      <c r="I5549"/>
      <c r="J5549" s="23"/>
    </row>
    <row r="5550" spans="6:10" x14ac:dyDescent="0.35">
      <c r="F5550"/>
      <c r="G5550"/>
      <c r="H5550"/>
      <c r="I5550"/>
      <c r="J5550" s="23"/>
    </row>
    <row r="5551" spans="6:10" x14ac:dyDescent="0.35">
      <c r="F5551"/>
      <c r="G5551"/>
      <c r="H5551"/>
      <c r="I5551"/>
      <c r="J5551" s="23"/>
    </row>
    <row r="5552" spans="6:10" x14ac:dyDescent="0.35">
      <c r="F5552"/>
      <c r="G5552"/>
      <c r="H5552"/>
      <c r="I5552"/>
      <c r="J5552" s="23"/>
    </row>
    <row r="5553" spans="6:10" x14ac:dyDescent="0.35">
      <c r="F5553"/>
      <c r="G5553"/>
      <c r="H5553"/>
      <c r="I5553"/>
      <c r="J5553" s="23"/>
    </row>
    <row r="5554" spans="6:10" x14ac:dyDescent="0.35">
      <c r="F5554"/>
      <c r="G5554"/>
      <c r="H5554"/>
      <c r="I5554"/>
      <c r="J5554" s="23"/>
    </row>
    <row r="5555" spans="6:10" x14ac:dyDescent="0.35">
      <c r="F5555"/>
      <c r="G5555"/>
      <c r="H5555"/>
      <c r="I5555"/>
      <c r="J5555" s="23"/>
    </row>
    <row r="5556" spans="6:10" x14ac:dyDescent="0.35">
      <c r="F5556"/>
      <c r="G5556"/>
      <c r="H5556"/>
      <c r="I5556"/>
      <c r="J5556" s="23"/>
    </row>
    <row r="5557" spans="6:10" x14ac:dyDescent="0.35">
      <c r="F5557"/>
      <c r="G5557"/>
      <c r="H5557"/>
      <c r="I5557"/>
      <c r="J5557" s="23"/>
    </row>
    <row r="5558" spans="6:10" x14ac:dyDescent="0.35">
      <c r="F5558"/>
      <c r="G5558"/>
      <c r="H5558"/>
      <c r="I5558"/>
      <c r="J5558" s="23"/>
    </row>
    <row r="5559" spans="6:10" x14ac:dyDescent="0.35">
      <c r="F5559"/>
      <c r="G5559"/>
      <c r="H5559"/>
      <c r="I5559"/>
      <c r="J5559" s="23"/>
    </row>
    <row r="5560" spans="6:10" x14ac:dyDescent="0.35">
      <c r="F5560"/>
      <c r="G5560"/>
      <c r="H5560"/>
      <c r="I5560"/>
      <c r="J5560" s="23"/>
    </row>
    <row r="5561" spans="6:10" x14ac:dyDescent="0.35">
      <c r="F5561"/>
      <c r="G5561"/>
      <c r="H5561"/>
      <c r="I5561"/>
      <c r="J5561" s="23"/>
    </row>
    <row r="5562" spans="6:10" x14ac:dyDescent="0.35">
      <c r="F5562"/>
      <c r="G5562"/>
      <c r="H5562"/>
      <c r="I5562"/>
      <c r="J5562" s="23"/>
    </row>
    <row r="5563" spans="6:10" x14ac:dyDescent="0.35">
      <c r="F5563"/>
      <c r="G5563"/>
      <c r="H5563"/>
      <c r="I5563"/>
      <c r="J5563" s="23"/>
    </row>
    <row r="5564" spans="6:10" x14ac:dyDescent="0.35">
      <c r="F5564"/>
      <c r="G5564"/>
      <c r="H5564"/>
      <c r="I5564"/>
      <c r="J5564" s="23"/>
    </row>
    <row r="5565" spans="6:10" x14ac:dyDescent="0.35">
      <c r="F5565"/>
      <c r="G5565"/>
      <c r="H5565"/>
      <c r="I5565"/>
      <c r="J5565" s="23"/>
    </row>
    <row r="5566" spans="6:10" x14ac:dyDescent="0.35">
      <c r="F5566"/>
      <c r="G5566"/>
      <c r="H5566"/>
      <c r="I5566"/>
      <c r="J5566" s="23"/>
    </row>
    <row r="5567" spans="6:10" x14ac:dyDescent="0.35">
      <c r="F5567"/>
      <c r="G5567"/>
      <c r="H5567"/>
      <c r="I5567"/>
      <c r="J5567" s="23"/>
    </row>
    <row r="5568" spans="6:10" x14ac:dyDescent="0.35">
      <c r="F5568"/>
      <c r="G5568"/>
      <c r="H5568"/>
      <c r="I5568"/>
      <c r="J5568" s="23"/>
    </row>
    <row r="5569" spans="6:10" x14ac:dyDescent="0.35">
      <c r="F5569"/>
      <c r="G5569"/>
      <c r="H5569"/>
      <c r="I5569"/>
      <c r="J5569" s="23"/>
    </row>
    <row r="5570" spans="6:10" x14ac:dyDescent="0.35">
      <c r="F5570"/>
      <c r="G5570"/>
      <c r="H5570"/>
      <c r="I5570"/>
      <c r="J5570" s="23"/>
    </row>
    <row r="5571" spans="6:10" x14ac:dyDescent="0.35">
      <c r="F5571"/>
      <c r="G5571"/>
      <c r="H5571"/>
      <c r="I5571"/>
      <c r="J5571" s="23"/>
    </row>
    <row r="5572" spans="6:10" x14ac:dyDescent="0.35">
      <c r="F5572"/>
      <c r="G5572"/>
      <c r="H5572"/>
      <c r="I5572"/>
      <c r="J5572" s="23"/>
    </row>
    <row r="5573" spans="6:10" x14ac:dyDescent="0.35">
      <c r="F5573"/>
      <c r="G5573"/>
      <c r="H5573"/>
      <c r="I5573"/>
      <c r="J5573" s="23"/>
    </row>
    <row r="5574" spans="6:10" x14ac:dyDescent="0.35">
      <c r="F5574"/>
      <c r="G5574"/>
      <c r="H5574"/>
      <c r="I5574"/>
      <c r="J5574" s="23"/>
    </row>
    <row r="5575" spans="6:10" x14ac:dyDescent="0.35">
      <c r="F5575"/>
      <c r="G5575"/>
      <c r="H5575"/>
      <c r="I5575"/>
      <c r="J5575" s="23"/>
    </row>
    <row r="5576" spans="6:10" x14ac:dyDescent="0.35">
      <c r="F5576"/>
      <c r="G5576"/>
      <c r="H5576"/>
      <c r="I5576"/>
      <c r="J5576" s="23"/>
    </row>
    <row r="5577" spans="6:10" x14ac:dyDescent="0.35">
      <c r="F5577"/>
      <c r="G5577"/>
      <c r="H5577"/>
      <c r="I5577"/>
      <c r="J5577" s="23"/>
    </row>
    <row r="5578" spans="6:10" x14ac:dyDescent="0.35">
      <c r="F5578"/>
      <c r="G5578"/>
      <c r="H5578"/>
      <c r="I5578"/>
      <c r="J5578" s="23"/>
    </row>
    <row r="5579" spans="6:10" x14ac:dyDescent="0.35">
      <c r="F5579"/>
      <c r="G5579"/>
      <c r="H5579"/>
      <c r="I5579"/>
      <c r="J5579" s="23"/>
    </row>
    <row r="5580" spans="6:10" x14ac:dyDescent="0.35">
      <c r="F5580"/>
      <c r="G5580"/>
      <c r="H5580"/>
      <c r="I5580"/>
      <c r="J5580" s="23"/>
    </row>
    <row r="5581" spans="6:10" x14ac:dyDescent="0.35">
      <c r="F5581"/>
      <c r="G5581"/>
      <c r="H5581"/>
      <c r="I5581"/>
      <c r="J5581" s="23"/>
    </row>
    <row r="5582" spans="6:10" x14ac:dyDescent="0.35">
      <c r="F5582"/>
      <c r="G5582"/>
      <c r="H5582"/>
      <c r="I5582"/>
      <c r="J5582" s="23"/>
    </row>
    <row r="5583" spans="6:10" x14ac:dyDescent="0.35">
      <c r="F5583"/>
      <c r="G5583"/>
      <c r="H5583"/>
      <c r="I5583"/>
      <c r="J5583" s="23"/>
    </row>
    <row r="5584" spans="6:10" x14ac:dyDescent="0.35">
      <c r="F5584"/>
      <c r="G5584"/>
      <c r="H5584"/>
      <c r="I5584"/>
      <c r="J5584" s="23"/>
    </row>
    <row r="5585" spans="6:10" x14ac:dyDescent="0.35">
      <c r="F5585"/>
      <c r="G5585"/>
      <c r="H5585"/>
      <c r="I5585"/>
      <c r="J5585" s="23"/>
    </row>
    <row r="5586" spans="6:10" x14ac:dyDescent="0.35">
      <c r="F5586"/>
      <c r="G5586"/>
      <c r="H5586"/>
      <c r="I5586"/>
      <c r="J5586" s="23"/>
    </row>
    <row r="5587" spans="6:10" x14ac:dyDescent="0.35">
      <c r="F5587"/>
      <c r="G5587"/>
      <c r="H5587"/>
      <c r="I5587"/>
      <c r="J5587" s="23"/>
    </row>
    <row r="5588" spans="6:10" x14ac:dyDescent="0.35">
      <c r="F5588"/>
      <c r="G5588"/>
      <c r="H5588"/>
      <c r="I5588"/>
      <c r="J5588" s="23"/>
    </row>
    <row r="5589" spans="6:10" x14ac:dyDescent="0.35">
      <c r="F5589"/>
      <c r="G5589"/>
      <c r="H5589"/>
      <c r="I5589"/>
      <c r="J5589" s="23"/>
    </row>
    <row r="5590" spans="6:10" x14ac:dyDescent="0.35">
      <c r="F5590"/>
      <c r="G5590"/>
      <c r="H5590"/>
      <c r="I5590"/>
      <c r="J5590" s="23"/>
    </row>
    <row r="5591" spans="6:10" x14ac:dyDescent="0.35">
      <c r="F5591"/>
      <c r="G5591"/>
      <c r="H5591"/>
      <c r="I5591"/>
      <c r="J5591" s="23"/>
    </row>
    <row r="5592" spans="6:10" x14ac:dyDescent="0.35">
      <c r="F5592"/>
      <c r="G5592"/>
      <c r="H5592"/>
      <c r="I5592"/>
      <c r="J5592" s="23"/>
    </row>
    <row r="5593" spans="6:10" x14ac:dyDescent="0.35">
      <c r="F5593"/>
      <c r="G5593"/>
      <c r="H5593"/>
      <c r="I5593"/>
      <c r="J5593" s="23"/>
    </row>
    <row r="5594" spans="6:10" x14ac:dyDescent="0.35">
      <c r="F5594"/>
      <c r="G5594"/>
      <c r="H5594"/>
      <c r="I5594"/>
      <c r="J5594" s="23"/>
    </row>
    <row r="5595" spans="6:10" x14ac:dyDescent="0.35">
      <c r="F5595"/>
      <c r="G5595"/>
      <c r="H5595"/>
      <c r="I5595"/>
      <c r="J5595" s="23"/>
    </row>
    <row r="5596" spans="6:10" x14ac:dyDescent="0.35">
      <c r="F5596"/>
      <c r="G5596"/>
      <c r="H5596"/>
      <c r="I5596"/>
      <c r="J5596" s="23"/>
    </row>
    <row r="5597" spans="6:10" x14ac:dyDescent="0.35">
      <c r="F5597"/>
      <c r="G5597"/>
      <c r="H5597"/>
      <c r="I5597"/>
      <c r="J5597" s="23"/>
    </row>
    <row r="5598" spans="6:10" x14ac:dyDescent="0.35">
      <c r="F5598"/>
      <c r="G5598"/>
      <c r="H5598"/>
      <c r="I5598"/>
      <c r="J5598" s="23"/>
    </row>
    <row r="5599" spans="6:10" x14ac:dyDescent="0.35">
      <c r="F5599"/>
      <c r="G5599"/>
      <c r="H5599"/>
      <c r="I5599"/>
      <c r="J5599" s="23"/>
    </row>
    <row r="5600" spans="6:10" x14ac:dyDescent="0.35">
      <c r="F5600"/>
      <c r="G5600"/>
      <c r="H5600"/>
      <c r="I5600"/>
      <c r="J5600" s="23"/>
    </row>
    <row r="5601" spans="6:10" x14ac:dyDescent="0.35">
      <c r="F5601"/>
      <c r="G5601"/>
      <c r="H5601"/>
      <c r="I5601"/>
      <c r="J5601" s="23"/>
    </row>
    <row r="5602" spans="6:10" x14ac:dyDescent="0.35">
      <c r="F5602"/>
      <c r="G5602"/>
      <c r="H5602"/>
      <c r="I5602"/>
      <c r="J5602" s="23"/>
    </row>
    <row r="5603" spans="6:10" x14ac:dyDescent="0.35">
      <c r="F5603"/>
      <c r="G5603"/>
      <c r="H5603"/>
      <c r="I5603"/>
      <c r="J5603" s="23"/>
    </row>
    <row r="5604" spans="6:10" x14ac:dyDescent="0.35">
      <c r="F5604"/>
      <c r="G5604"/>
      <c r="H5604"/>
      <c r="I5604"/>
      <c r="J5604" s="23"/>
    </row>
    <row r="5605" spans="6:10" x14ac:dyDescent="0.35">
      <c r="F5605"/>
      <c r="G5605"/>
      <c r="H5605"/>
      <c r="I5605"/>
      <c r="J5605" s="23"/>
    </row>
    <row r="5606" spans="6:10" x14ac:dyDescent="0.35">
      <c r="F5606"/>
      <c r="G5606"/>
      <c r="H5606"/>
      <c r="I5606"/>
      <c r="J5606" s="23"/>
    </row>
    <row r="5607" spans="6:10" x14ac:dyDescent="0.35">
      <c r="F5607"/>
      <c r="G5607"/>
      <c r="H5607"/>
      <c r="I5607"/>
      <c r="J5607" s="23"/>
    </row>
    <row r="5608" spans="6:10" x14ac:dyDescent="0.35">
      <c r="F5608"/>
      <c r="G5608"/>
      <c r="H5608"/>
      <c r="I5608"/>
      <c r="J5608" s="23"/>
    </row>
    <row r="5609" spans="6:10" x14ac:dyDescent="0.35">
      <c r="F5609"/>
      <c r="G5609"/>
      <c r="H5609"/>
      <c r="I5609"/>
      <c r="J5609" s="23"/>
    </row>
    <row r="5610" spans="6:10" x14ac:dyDescent="0.35">
      <c r="F5610"/>
      <c r="G5610"/>
      <c r="H5610"/>
      <c r="I5610"/>
      <c r="J5610" s="23"/>
    </row>
    <row r="5611" spans="6:10" x14ac:dyDescent="0.35">
      <c r="F5611"/>
      <c r="G5611"/>
      <c r="H5611"/>
      <c r="I5611"/>
      <c r="J5611" s="23"/>
    </row>
    <row r="5612" spans="6:10" x14ac:dyDescent="0.35">
      <c r="F5612"/>
      <c r="G5612"/>
      <c r="H5612"/>
      <c r="I5612"/>
      <c r="J5612" s="23"/>
    </row>
    <row r="5613" spans="6:10" x14ac:dyDescent="0.35">
      <c r="F5613"/>
      <c r="G5613"/>
      <c r="H5613"/>
      <c r="I5613"/>
      <c r="J5613" s="23"/>
    </row>
    <row r="5614" spans="6:10" x14ac:dyDescent="0.35">
      <c r="F5614"/>
      <c r="G5614"/>
      <c r="H5614"/>
      <c r="I5614"/>
      <c r="J5614" s="23"/>
    </row>
    <row r="5615" spans="6:10" x14ac:dyDescent="0.35">
      <c r="F5615"/>
      <c r="G5615"/>
      <c r="H5615"/>
      <c r="I5615"/>
      <c r="J5615" s="23"/>
    </row>
    <row r="5616" spans="6:10" x14ac:dyDescent="0.35">
      <c r="F5616"/>
      <c r="G5616"/>
      <c r="H5616"/>
      <c r="I5616"/>
      <c r="J5616" s="23"/>
    </row>
    <row r="5617" spans="6:10" x14ac:dyDescent="0.35">
      <c r="F5617"/>
      <c r="G5617"/>
      <c r="H5617"/>
      <c r="I5617"/>
      <c r="J5617" s="23"/>
    </row>
    <row r="5618" spans="6:10" x14ac:dyDescent="0.35">
      <c r="F5618"/>
      <c r="G5618"/>
      <c r="H5618"/>
      <c r="I5618"/>
      <c r="J5618" s="23"/>
    </row>
    <row r="5619" spans="6:10" x14ac:dyDescent="0.35">
      <c r="F5619"/>
      <c r="G5619"/>
      <c r="H5619"/>
      <c r="I5619"/>
      <c r="J5619" s="23"/>
    </row>
    <row r="5620" spans="6:10" x14ac:dyDescent="0.35">
      <c r="F5620"/>
      <c r="G5620"/>
      <c r="H5620"/>
      <c r="I5620"/>
      <c r="J5620" s="23"/>
    </row>
    <row r="5621" spans="6:10" x14ac:dyDescent="0.35">
      <c r="F5621"/>
      <c r="G5621"/>
      <c r="H5621"/>
      <c r="I5621"/>
      <c r="J5621" s="23"/>
    </row>
    <row r="5622" spans="6:10" x14ac:dyDescent="0.35">
      <c r="F5622"/>
      <c r="G5622"/>
      <c r="H5622"/>
      <c r="I5622"/>
      <c r="J5622" s="23"/>
    </row>
    <row r="5623" spans="6:10" x14ac:dyDescent="0.35">
      <c r="F5623"/>
      <c r="G5623"/>
      <c r="H5623"/>
      <c r="I5623"/>
      <c r="J5623" s="23"/>
    </row>
    <row r="5624" spans="6:10" x14ac:dyDescent="0.35">
      <c r="F5624"/>
      <c r="G5624"/>
      <c r="H5624"/>
      <c r="I5624"/>
      <c r="J5624" s="23"/>
    </row>
    <row r="5625" spans="6:10" x14ac:dyDescent="0.35">
      <c r="F5625"/>
      <c r="G5625"/>
      <c r="H5625"/>
      <c r="I5625"/>
      <c r="J5625" s="23"/>
    </row>
    <row r="5626" spans="6:10" x14ac:dyDescent="0.35">
      <c r="F5626"/>
      <c r="G5626"/>
      <c r="H5626"/>
      <c r="I5626"/>
      <c r="J5626" s="23"/>
    </row>
    <row r="5627" spans="6:10" x14ac:dyDescent="0.35">
      <c r="F5627"/>
      <c r="G5627"/>
      <c r="H5627"/>
      <c r="I5627"/>
      <c r="J5627" s="23"/>
    </row>
    <row r="5628" spans="6:10" x14ac:dyDescent="0.35">
      <c r="F5628"/>
      <c r="G5628"/>
      <c r="H5628"/>
      <c r="I5628"/>
      <c r="J5628" s="23"/>
    </row>
    <row r="5629" spans="6:10" x14ac:dyDescent="0.35">
      <c r="F5629"/>
      <c r="G5629"/>
      <c r="H5629"/>
      <c r="I5629"/>
      <c r="J5629" s="23"/>
    </row>
    <row r="5630" spans="6:10" x14ac:dyDescent="0.35">
      <c r="F5630"/>
      <c r="G5630"/>
      <c r="H5630"/>
      <c r="I5630"/>
      <c r="J5630" s="23"/>
    </row>
    <row r="5631" spans="6:10" x14ac:dyDescent="0.35">
      <c r="F5631"/>
      <c r="G5631"/>
      <c r="H5631"/>
      <c r="I5631"/>
      <c r="J5631" s="23"/>
    </row>
    <row r="5632" spans="6:10" x14ac:dyDescent="0.35">
      <c r="F5632"/>
      <c r="G5632"/>
      <c r="H5632"/>
      <c r="I5632"/>
      <c r="J5632" s="23"/>
    </row>
    <row r="5633" spans="6:10" x14ac:dyDescent="0.35">
      <c r="F5633"/>
      <c r="G5633"/>
      <c r="H5633"/>
      <c r="I5633"/>
      <c r="J5633" s="23"/>
    </row>
    <row r="5634" spans="6:10" x14ac:dyDescent="0.35">
      <c r="F5634"/>
      <c r="G5634"/>
      <c r="H5634"/>
      <c r="I5634"/>
      <c r="J5634" s="23"/>
    </row>
    <row r="5635" spans="6:10" x14ac:dyDescent="0.35">
      <c r="F5635"/>
      <c r="G5635"/>
      <c r="H5635"/>
      <c r="I5635"/>
      <c r="J5635" s="23"/>
    </row>
    <row r="5636" spans="6:10" x14ac:dyDescent="0.35">
      <c r="F5636"/>
      <c r="G5636"/>
      <c r="H5636"/>
      <c r="I5636"/>
      <c r="J5636" s="23"/>
    </row>
    <row r="5637" spans="6:10" x14ac:dyDescent="0.35">
      <c r="F5637"/>
      <c r="G5637"/>
      <c r="H5637"/>
      <c r="I5637"/>
      <c r="J5637" s="23"/>
    </row>
    <row r="5638" spans="6:10" x14ac:dyDescent="0.35">
      <c r="F5638"/>
      <c r="G5638"/>
      <c r="H5638"/>
      <c r="I5638"/>
      <c r="J5638" s="23"/>
    </row>
    <row r="5639" spans="6:10" x14ac:dyDescent="0.35">
      <c r="F5639"/>
      <c r="G5639"/>
      <c r="H5639"/>
      <c r="I5639"/>
      <c r="J5639" s="23"/>
    </row>
    <row r="5640" spans="6:10" x14ac:dyDescent="0.35">
      <c r="F5640"/>
      <c r="G5640"/>
      <c r="H5640"/>
      <c r="I5640"/>
      <c r="J5640" s="23"/>
    </row>
    <row r="5641" spans="6:10" x14ac:dyDescent="0.35">
      <c r="F5641"/>
      <c r="G5641"/>
      <c r="H5641"/>
      <c r="I5641"/>
      <c r="J5641" s="23"/>
    </row>
    <row r="5642" spans="6:10" x14ac:dyDescent="0.35">
      <c r="F5642"/>
      <c r="G5642"/>
      <c r="H5642"/>
      <c r="I5642"/>
      <c r="J5642" s="23"/>
    </row>
    <row r="5643" spans="6:10" x14ac:dyDescent="0.35">
      <c r="F5643"/>
      <c r="G5643"/>
      <c r="H5643"/>
      <c r="I5643"/>
      <c r="J5643" s="23"/>
    </row>
    <row r="5644" spans="6:10" x14ac:dyDescent="0.35">
      <c r="F5644"/>
      <c r="G5644"/>
      <c r="H5644"/>
      <c r="I5644"/>
      <c r="J5644" s="23"/>
    </row>
    <row r="5645" spans="6:10" x14ac:dyDescent="0.35">
      <c r="F5645"/>
      <c r="G5645"/>
      <c r="H5645"/>
      <c r="I5645"/>
      <c r="J5645" s="23"/>
    </row>
    <row r="5646" spans="6:10" x14ac:dyDescent="0.35">
      <c r="F5646"/>
      <c r="G5646"/>
      <c r="H5646"/>
      <c r="I5646"/>
      <c r="J5646" s="23"/>
    </row>
    <row r="5647" spans="6:10" x14ac:dyDescent="0.35">
      <c r="F5647"/>
      <c r="G5647"/>
      <c r="H5647"/>
      <c r="I5647"/>
      <c r="J5647" s="23"/>
    </row>
    <row r="5648" spans="6:10" x14ac:dyDescent="0.35">
      <c r="F5648"/>
      <c r="G5648"/>
      <c r="H5648"/>
      <c r="I5648"/>
      <c r="J5648" s="23"/>
    </row>
    <row r="5649" spans="6:10" x14ac:dyDescent="0.35">
      <c r="F5649"/>
      <c r="G5649"/>
      <c r="H5649"/>
      <c r="I5649"/>
      <c r="J5649" s="23"/>
    </row>
    <row r="5650" spans="6:10" x14ac:dyDescent="0.35">
      <c r="F5650"/>
      <c r="G5650"/>
      <c r="H5650"/>
      <c r="I5650"/>
      <c r="J5650" s="23"/>
    </row>
    <row r="5651" spans="6:10" x14ac:dyDescent="0.35">
      <c r="F5651"/>
      <c r="G5651"/>
      <c r="H5651"/>
      <c r="I5651"/>
      <c r="J5651" s="23"/>
    </row>
    <row r="5652" spans="6:10" x14ac:dyDescent="0.35">
      <c r="F5652"/>
      <c r="G5652"/>
      <c r="H5652"/>
      <c r="I5652"/>
      <c r="J5652" s="23"/>
    </row>
    <row r="5653" spans="6:10" x14ac:dyDescent="0.35">
      <c r="F5653"/>
      <c r="G5653"/>
      <c r="H5653"/>
      <c r="I5653"/>
      <c r="J5653" s="23"/>
    </row>
    <row r="5654" spans="6:10" x14ac:dyDescent="0.35">
      <c r="F5654"/>
      <c r="G5654"/>
      <c r="H5654"/>
      <c r="I5654"/>
      <c r="J5654" s="23"/>
    </row>
    <row r="5655" spans="6:10" x14ac:dyDescent="0.35">
      <c r="F5655"/>
      <c r="G5655"/>
      <c r="H5655"/>
      <c r="I5655"/>
      <c r="J5655" s="23"/>
    </row>
    <row r="5656" spans="6:10" x14ac:dyDescent="0.35">
      <c r="F5656"/>
      <c r="G5656"/>
      <c r="H5656"/>
      <c r="I5656"/>
      <c r="J5656" s="23"/>
    </row>
    <row r="5657" spans="6:10" x14ac:dyDescent="0.35">
      <c r="F5657"/>
      <c r="G5657"/>
      <c r="H5657"/>
      <c r="I5657"/>
      <c r="J5657" s="23"/>
    </row>
    <row r="5658" spans="6:10" x14ac:dyDescent="0.35">
      <c r="F5658"/>
      <c r="G5658"/>
      <c r="H5658"/>
      <c r="I5658"/>
      <c r="J5658" s="23"/>
    </row>
    <row r="5659" spans="6:10" x14ac:dyDescent="0.35">
      <c r="F5659"/>
      <c r="G5659"/>
      <c r="H5659"/>
      <c r="I5659"/>
      <c r="J5659" s="23"/>
    </row>
    <row r="5660" spans="6:10" x14ac:dyDescent="0.35">
      <c r="F5660"/>
      <c r="G5660"/>
      <c r="H5660"/>
      <c r="I5660"/>
      <c r="J5660" s="23"/>
    </row>
    <row r="5661" spans="6:10" x14ac:dyDescent="0.35">
      <c r="F5661"/>
      <c r="G5661"/>
      <c r="H5661"/>
      <c r="I5661"/>
      <c r="J5661" s="23"/>
    </row>
    <row r="5662" spans="6:10" x14ac:dyDescent="0.35">
      <c r="F5662"/>
      <c r="G5662"/>
      <c r="H5662"/>
      <c r="I5662"/>
      <c r="J5662" s="23"/>
    </row>
    <row r="5663" spans="6:10" x14ac:dyDescent="0.35">
      <c r="F5663"/>
      <c r="G5663"/>
      <c r="H5663"/>
      <c r="I5663"/>
      <c r="J5663" s="23"/>
    </row>
    <row r="5664" spans="6:10" x14ac:dyDescent="0.35">
      <c r="F5664"/>
      <c r="G5664"/>
      <c r="H5664"/>
      <c r="I5664"/>
      <c r="J5664" s="23"/>
    </row>
    <row r="5665" spans="6:10" x14ac:dyDescent="0.35">
      <c r="F5665"/>
      <c r="G5665"/>
      <c r="H5665"/>
      <c r="I5665"/>
      <c r="J5665" s="23"/>
    </row>
    <row r="5666" spans="6:10" x14ac:dyDescent="0.35">
      <c r="F5666"/>
      <c r="G5666"/>
      <c r="H5666"/>
      <c r="I5666"/>
      <c r="J5666" s="23"/>
    </row>
    <row r="5667" spans="6:10" x14ac:dyDescent="0.35">
      <c r="F5667"/>
      <c r="G5667"/>
      <c r="H5667"/>
      <c r="I5667"/>
      <c r="J5667" s="23"/>
    </row>
    <row r="5668" spans="6:10" x14ac:dyDescent="0.35">
      <c r="F5668"/>
      <c r="G5668"/>
      <c r="H5668"/>
      <c r="I5668"/>
      <c r="J5668" s="23"/>
    </row>
    <row r="5669" spans="6:10" x14ac:dyDescent="0.35">
      <c r="F5669"/>
      <c r="G5669"/>
      <c r="H5669"/>
      <c r="I5669"/>
      <c r="J5669" s="23"/>
    </row>
    <row r="5670" spans="6:10" x14ac:dyDescent="0.35">
      <c r="F5670"/>
      <c r="G5670"/>
      <c r="H5670"/>
      <c r="I5670"/>
      <c r="J5670" s="23"/>
    </row>
    <row r="5671" spans="6:10" x14ac:dyDescent="0.35">
      <c r="F5671"/>
      <c r="G5671"/>
      <c r="H5671"/>
      <c r="I5671"/>
      <c r="J5671" s="23"/>
    </row>
    <row r="5672" spans="6:10" x14ac:dyDescent="0.35">
      <c r="F5672"/>
      <c r="G5672"/>
      <c r="H5672"/>
      <c r="I5672"/>
      <c r="J5672" s="23"/>
    </row>
    <row r="5673" spans="6:10" x14ac:dyDescent="0.35">
      <c r="F5673"/>
      <c r="G5673"/>
      <c r="H5673"/>
      <c r="I5673"/>
      <c r="J5673" s="23"/>
    </row>
    <row r="5674" spans="6:10" x14ac:dyDescent="0.35">
      <c r="F5674"/>
      <c r="G5674"/>
      <c r="H5674"/>
      <c r="I5674"/>
      <c r="J5674" s="23"/>
    </row>
    <row r="5675" spans="6:10" x14ac:dyDescent="0.35">
      <c r="F5675"/>
      <c r="G5675"/>
      <c r="H5675"/>
      <c r="I5675"/>
      <c r="J5675" s="23"/>
    </row>
    <row r="5676" spans="6:10" x14ac:dyDescent="0.35">
      <c r="F5676"/>
      <c r="G5676"/>
      <c r="H5676"/>
      <c r="I5676"/>
      <c r="J5676" s="23"/>
    </row>
    <row r="5677" spans="6:10" x14ac:dyDescent="0.35">
      <c r="F5677"/>
      <c r="G5677"/>
      <c r="H5677"/>
      <c r="I5677"/>
      <c r="J5677" s="23"/>
    </row>
    <row r="5678" spans="6:10" x14ac:dyDescent="0.35">
      <c r="F5678"/>
      <c r="G5678"/>
      <c r="H5678"/>
      <c r="I5678"/>
      <c r="J5678" s="23"/>
    </row>
    <row r="5679" spans="6:10" x14ac:dyDescent="0.35">
      <c r="F5679"/>
      <c r="G5679"/>
      <c r="H5679"/>
      <c r="I5679"/>
      <c r="J5679" s="23"/>
    </row>
    <row r="5680" spans="6:10" x14ac:dyDescent="0.35">
      <c r="F5680"/>
      <c r="G5680"/>
      <c r="H5680"/>
      <c r="I5680"/>
      <c r="J5680" s="23"/>
    </row>
    <row r="5681" spans="6:10" x14ac:dyDescent="0.35">
      <c r="F5681"/>
      <c r="G5681"/>
      <c r="H5681"/>
      <c r="I5681"/>
      <c r="J5681" s="23"/>
    </row>
    <row r="5682" spans="6:10" x14ac:dyDescent="0.35">
      <c r="F5682"/>
      <c r="G5682"/>
      <c r="H5682"/>
      <c r="I5682"/>
      <c r="J5682" s="23"/>
    </row>
    <row r="5683" spans="6:10" x14ac:dyDescent="0.35">
      <c r="F5683"/>
      <c r="G5683"/>
      <c r="H5683"/>
      <c r="I5683"/>
      <c r="J5683" s="23"/>
    </row>
    <row r="5684" spans="6:10" x14ac:dyDescent="0.35">
      <c r="F5684"/>
      <c r="G5684"/>
      <c r="H5684"/>
      <c r="I5684"/>
      <c r="J5684" s="23"/>
    </row>
    <row r="5685" spans="6:10" x14ac:dyDescent="0.35">
      <c r="F5685"/>
      <c r="G5685"/>
      <c r="H5685"/>
      <c r="I5685"/>
      <c r="J5685" s="23"/>
    </row>
    <row r="5686" spans="6:10" x14ac:dyDescent="0.35">
      <c r="F5686"/>
      <c r="G5686"/>
      <c r="H5686"/>
      <c r="I5686"/>
      <c r="J5686" s="23"/>
    </row>
    <row r="5687" spans="6:10" x14ac:dyDescent="0.35">
      <c r="F5687"/>
      <c r="G5687"/>
      <c r="H5687"/>
      <c r="I5687"/>
      <c r="J5687" s="23"/>
    </row>
    <row r="5688" spans="6:10" x14ac:dyDescent="0.35">
      <c r="F5688"/>
      <c r="G5688"/>
      <c r="H5688"/>
      <c r="I5688"/>
      <c r="J5688" s="23"/>
    </row>
    <row r="5689" spans="6:10" x14ac:dyDescent="0.35">
      <c r="F5689"/>
      <c r="G5689"/>
      <c r="H5689"/>
      <c r="I5689"/>
      <c r="J5689" s="23"/>
    </row>
    <row r="5690" spans="6:10" x14ac:dyDescent="0.35">
      <c r="F5690"/>
      <c r="G5690"/>
      <c r="H5690"/>
      <c r="I5690"/>
      <c r="J5690" s="23"/>
    </row>
    <row r="5691" spans="6:10" x14ac:dyDescent="0.35">
      <c r="F5691"/>
      <c r="G5691"/>
      <c r="H5691"/>
      <c r="I5691"/>
      <c r="J5691" s="23"/>
    </row>
    <row r="5692" spans="6:10" x14ac:dyDescent="0.35">
      <c r="F5692"/>
      <c r="G5692"/>
      <c r="H5692"/>
      <c r="I5692"/>
      <c r="J5692" s="23"/>
    </row>
    <row r="5693" spans="6:10" x14ac:dyDescent="0.35">
      <c r="F5693"/>
      <c r="G5693"/>
      <c r="H5693"/>
      <c r="I5693"/>
      <c r="J5693" s="23"/>
    </row>
    <row r="5694" spans="6:10" x14ac:dyDescent="0.35">
      <c r="F5694"/>
      <c r="G5694"/>
      <c r="H5694"/>
      <c r="I5694"/>
      <c r="J5694" s="23"/>
    </row>
    <row r="5695" spans="6:10" x14ac:dyDescent="0.35">
      <c r="F5695"/>
      <c r="G5695"/>
      <c r="H5695"/>
      <c r="I5695"/>
      <c r="J5695" s="23"/>
    </row>
    <row r="5696" spans="6:10" x14ac:dyDescent="0.35">
      <c r="F5696"/>
      <c r="G5696"/>
      <c r="H5696"/>
      <c r="I5696"/>
      <c r="J5696" s="23"/>
    </row>
    <row r="5697" spans="6:10" x14ac:dyDescent="0.35">
      <c r="F5697"/>
      <c r="G5697"/>
      <c r="H5697"/>
      <c r="I5697"/>
      <c r="J5697" s="23"/>
    </row>
    <row r="5698" spans="6:10" x14ac:dyDescent="0.35">
      <c r="F5698"/>
      <c r="G5698"/>
      <c r="H5698"/>
      <c r="I5698"/>
      <c r="J5698" s="23"/>
    </row>
    <row r="5699" spans="6:10" x14ac:dyDescent="0.35">
      <c r="F5699"/>
      <c r="G5699"/>
      <c r="H5699"/>
      <c r="I5699"/>
      <c r="J5699" s="23"/>
    </row>
    <row r="5700" spans="6:10" x14ac:dyDescent="0.35">
      <c r="F5700"/>
      <c r="G5700"/>
      <c r="H5700"/>
      <c r="I5700"/>
      <c r="J5700" s="23"/>
    </row>
    <row r="5701" spans="6:10" x14ac:dyDescent="0.35">
      <c r="F5701"/>
      <c r="G5701"/>
      <c r="H5701"/>
      <c r="I5701"/>
      <c r="J5701" s="23"/>
    </row>
    <row r="5702" spans="6:10" x14ac:dyDescent="0.35">
      <c r="F5702"/>
      <c r="G5702"/>
      <c r="H5702"/>
      <c r="I5702"/>
      <c r="J5702" s="23"/>
    </row>
    <row r="5703" spans="6:10" x14ac:dyDescent="0.35">
      <c r="F5703"/>
      <c r="G5703"/>
      <c r="H5703"/>
      <c r="I5703"/>
      <c r="J5703" s="23"/>
    </row>
    <row r="5704" spans="6:10" x14ac:dyDescent="0.35">
      <c r="F5704"/>
      <c r="G5704"/>
      <c r="H5704"/>
      <c r="I5704"/>
      <c r="J5704" s="23"/>
    </row>
    <row r="5705" spans="6:10" x14ac:dyDescent="0.35">
      <c r="F5705"/>
      <c r="G5705"/>
      <c r="H5705"/>
      <c r="I5705"/>
      <c r="J5705" s="23"/>
    </row>
    <row r="5706" spans="6:10" x14ac:dyDescent="0.35">
      <c r="F5706"/>
      <c r="G5706"/>
      <c r="H5706"/>
      <c r="I5706"/>
      <c r="J5706" s="23"/>
    </row>
    <row r="5707" spans="6:10" x14ac:dyDescent="0.35">
      <c r="F5707"/>
      <c r="G5707"/>
      <c r="H5707"/>
      <c r="I5707"/>
      <c r="J5707" s="23"/>
    </row>
    <row r="5708" spans="6:10" x14ac:dyDescent="0.35">
      <c r="F5708"/>
      <c r="G5708"/>
      <c r="H5708"/>
      <c r="I5708"/>
      <c r="J5708" s="23"/>
    </row>
    <row r="5709" spans="6:10" x14ac:dyDescent="0.35">
      <c r="F5709"/>
      <c r="G5709"/>
      <c r="H5709"/>
      <c r="I5709"/>
      <c r="J5709" s="23"/>
    </row>
    <row r="5710" spans="6:10" x14ac:dyDescent="0.35">
      <c r="F5710"/>
      <c r="G5710"/>
      <c r="H5710"/>
      <c r="I5710"/>
      <c r="J5710" s="23"/>
    </row>
    <row r="5711" spans="6:10" x14ac:dyDescent="0.35">
      <c r="F5711"/>
      <c r="G5711"/>
      <c r="H5711"/>
      <c r="I5711"/>
      <c r="J5711" s="23"/>
    </row>
    <row r="5712" spans="6:10" x14ac:dyDescent="0.35">
      <c r="F5712"/>
      <c r="G5712"/>
      <c r="H5712"/>
      <c r="I5712"/>
      <c r="J5712" s="23"/>
    </row>
    <row r="5713" spans="6:10" x14ac:dyDescent="0.35">
      <c r="F5713"/>
      <c r="G5713"/>
      <c r="H5713"/>
      <c r="I5713"/>
      <c r="J5713" s="23"/>
    </row>
    <row r="5714" spans="6:10" x14ac:dyDescent="0.35">
      <c r="F5714"/>
      <c r="G5714"/>
      <c r="H5714"/>
      <c r="I5714"/>
      <c r="J5714" s="23"/>
    </row>
    <row r="5715" spans="6:10" x14ac:dyDescent="0.35">
      <c r="F5715"/>
      <c r="G5715"/>
      <c r="H5715"/>
      <c r="I5715"/>
      <c r="J5715" s="23"/>
    </row>
    <row r="5716" spans="6:10" x14ac:dyDescent="0.35">
      <c r="F5716"/>
      <c r="G5716"/>
      <c r="H5716"/>
      <c r="I5716"/>
      <c r="J5716" s="23"/>
    </row>
    <row r="5717" spans="6:10" x14ac:dyDescent="0.35">
      <c r="F5717"/>
      <c r="G5717"/>
      <c r="H5717"/>
      <c r="I5717"/>
      <c r="J5717" s="23"/>
    </row>
    <row r="5718" spans="6:10" x14ac:dyDescent="0.35">
      <c r="F5718"/>
      <c r="G5718"/>
      <c r="H5718"/>
      <c r="I5718"/>
      <c r="J5718" s="23"/>
    </row>
    <row r="5719" spans="6:10" x14ac:dyDescent="0.35">
      <c r="F5719"/>
      <c r="G5719"/>
      <c r="H5719"/>
      <c r="I5719"/>
      <c r="J5719" s="23"/>
    </row>
    <row r="5720" spans="6:10" x14ac:dyDescent="0.35">
      <c r="F5720"/>
      <c r="G5720"/>
      <c r="H5720"/>
      <c r="I5720"/>
      <c r="J5720" s="23"/>
    </row>
    <row r="5721" spans="6:10" x14ac:dyDescent="0.35">
      <c r="F5721"/>
      <c r="G5721"/>
      <c r="H5721"/>
      <c r="I5721"/>
      <c r="J5721" s="23"/>
    </row>
    <row r="5722" spans="6:10" x14ac:dyDescent="0.35">
      <c r="F5722"/>
      <c r="G5722"/>
      <c r="H5722"/>
      <c r="I5722"/>
      <c r="J5722" s="23"/>
    </row>
    <row r="5723" spans="6:10" x14ac:dyDescent="0.35">
      <c r="F5723"/>
      <c r="G5723"/>
      <c r="H5723"/>
      <c r="I5723"/>
      <c r="J5723" s="23"/>
    </row>
    <row r="5724" spans="6:10" x14ac:dyDescent="0.35">
      <c r="F5724"/>
      <c r="G5724"/>
      <c r="H5724"/>
      <c r="I5724"/>
      <c r="J5724" s="23"/>
    </row>
    <row r="5725" spans="6:10" x14ac:dyDescent="0.35">
      <c r="F5725"/>
      <c r="G5725"/>
      <c r="H5725"/>
      <c r="I5725"/>
      <c r="J5725" s="23"/>
    </row>
    <row r="5726" spans="6:10" x14ac:dyDescent="0.35">
      <c r="F5726"/>
      <c r="G5726"/>
      <c r="H5726"/>
      <c r="I5726"/>
      <c r="J5726" s="23"/>
    </row>
    <row r="5727" spans="6:10" x14ac:dyDescent="0.35">
      <c r="F5727"/>
      <c r="G5727"/>
      <c r="H5727"/>
      <c r="I5727"/>
      <c r="J5727" s="23"/>
    </row>
    <row r="5728" spans="6:10" x14ac:dyDescent="0.35">
      <c r="F5728"/>
      <c r="G5728"/>
      <c r="H5728"/>
      <c r="I5728"/>
      <c r="J5728" s="23"/>
    </row>
    <row r="5729" spans="6:10" x14ac:dyDescent="0.35">
      <c r="F5729"/>
      <c r="G5729"/>
      <c r="H5729"/>
      <c r="I5729"/>
      <c r="J5729" s="23"/>
    </row>
    <row r="5730" spans="6:10" x14ac:dyDescent="0.35">
      <c r="F5730"/>
      <c r="G5730"/>
      <c r="H5730"/>
      <c r="I5730"/>
      <c r="J5730" s="23"/>
    </row>
    <row r="5731" spans="6:10" x14ac:dyDescent="0.35">
      <c r="F5731"/>
      <c r="G5731"/>
      <c r="H5731"/>
      <c r="I5731"/>
      <c r="J5731" s="23"/>
    </row>
    <row r="5732" spans="6:10" x14ac:dyDescent="0.35">
      <c r="F5732"/>
      <c r="G5732"/>
      <c r="H5732"/>
      <c r="I5732"/>
      <c r="J5732" s="23"/>
    </row>
    <row r="5733" spans="6:10" x14ac:dyDescent="0.35">
      <c r="F5733"/>
      <c r="G5733"/>
      <c r="H5733"/>
      <c r="I5733"/>
      <c r="J5733" s="23"/>
    </row>
    <row r="5734" spans="6:10" x14ac:dyDescent="0.35">
      <c r="F5734"/>
      <c r="G5734"/>
      <c r="H5734"/>
      <c r="I5734"/>
      <c r="J5734" s="23"/>
    </row>
    <row r="5735" spans="6:10" x14ac:dyDescent="0.35">
      <c r="F5735"/>
      <c r="G5735"/>
      <c r="H5735"/>
      <c r="I5735"/>
      <c r="J5735" s="23"/>
    </row>
    <row r="5736" spans="6:10" x14ac:dyDescent="0.35">
      <c r="F5736"/>
      <c r="G5736"/>
      <c r="H5736"/>
      <c r="I5736"/>
      <c r="J5736" s="23"/>
    </row>
    <row r="5737" spans="6:10" x14ac:dyDescent="0.35">
      <c r="F5737"/>
      <c r="G5737"/>
      <c r="H5737"/>
      <c r="I5737"/>
      <c r="J5737" s="23"/>
    </row>
    <row r="5738" spans="6:10" x14ac:dyDescent="0.35">
      <c r="F5738"/>
      <c r="G5738"/>
      <c r="H5738"/>
      <c r="I5738"/>
      <c r="J5738" s="23"/>
    </row>
    <row r="5739" spans="6:10" x14ac:dyDescent="0.35">
      <c r="F5739"/>
      <c r="G5739"/>
      <c r="H5739"/>
      <c r="I5739"/>
      <c r="J5739" s="23"/>
    </row>
    <row r="5740" spans="6:10" x14ac:dyDescent="0.35">
      <c r="F5740"/>
      <c r="G5740"/>
      <c r="H5740"/>
      <c r="I5740"/>
      <c r="J5740" s="23"/>
    </row>
    <row r="5741" spans="6:10" x14ac:dyDescent="0.35">
      <c r="F5741"/>
      <c r="G5741"/>
      <c r="H5741"/>
      <c r="I5741"/>
      <c r="J5741" s="23"/>
    </row>
    <row r="5742" spans="6:10" x14ac:dyDescent="0.35">
      <c r="F5742"/>
      <c r="G5742"/>
      <c r="H5742"/>
      <c r="I5742"/>
      <c r="J5742" s="23"/>
    </row>
    <row r="5743" spans="6:10" x14ac:dyDescent="0.35">
      <c r="F5743"/>
      <c r="G5743"/>
      <c r="H5743"/>
      <c r="I5743"/>
      <c r="J5743" s="23"/>
    </row>
    <row r="5744" spans="6:10" x14ac:dyDescent="0.35">
      <c r="F5744"/>
      <c r="G5744"/>
      <c r="H5744"/>
      <c r="I5744"/>
      <c r="J5744" s="23"/>
    </row>
    <row r="5745" spans="6:10" x14ac:dyDescent="0.35">
      <c r="F5745"/>
      <c r="G5745"/>
      <c r="H5745"/>
      <c r="I5745"/>
      <c r="J5745" s="23"/>
    </row>
    <row r="5746" spans="6:10" x14ac:dyDescent="0.35">
      <c r="F5746"/>
      <c r="G5746"/>
      <c r="H5746"/>
      <c r="I5746"/>
      <c r="J5746" s="23"/>
    </row>
    <row r="5747" spans="6:10" x14ac:dyDescent="0.35">
      <c r="F5747"/>
      <c r="G5747"/>
      <c r="H5747"/>
      <c r="I5747"/>
      <c r="J5747" s="23"/>
    </row>
    <row r="5748" spans="6:10" x14ac:dyDescent="0.35">
      <c r="F5748"/>
      <c r="G5748"/>
      <c r="H5748"/>
      <c r="I5748"/>
      <c r="J5748" s="23"/>
    </row>
    <row r="5749" spans="6:10" x14ac:dyDescent="0.35">
      <c r="F5749"/>
      <c r="G5749"/>
      <c r="H5749"/>
      <c r="I5749"/>
      <c r="J5749" s="23"/>
    </row>
    <row r="5750" spans="6:10" x14ac:dyDescent="0.35">
      <c r="F5750"/>
      <c r="G5750"/>
      <c r="H5750"/>
      <c r="I5750"/>
      <c r="J5750" s="23"/>
    </row>
    <row r="5751" spans="6:10" x14ac:dyDescent="0.35">
      <c r="F5751"/>
      <c r="G5751"/>
      <c r="H5751"/>
      <c r="I5751"/>
      <c r="J5751" s="23"/>
    </row>
    <row r="5752" spans="6:10" x14ac:dyDescent="0.35">
      <c r="F5752"/>
      <c r="G5752"/>
      <c r="H5752"/>
      <c r="I5752"/>
      <c r="J5752" s="23"/>
    </row>
    <row r="5753" spans="6:10" x14ac:dyDescent="0.35">
      <c r="F5753"/>
      <c r="G5753"/>
      <c r="H5753"/>
      <c r="I5753"/>
      <c r="J5753" s="23"/>
    </row>
    <row r="5754" spans="6:10" x14ac:dyDescent="0.35">
      <c r="F5754"/>
      <c r="G5754"/>
      <c r="H5754"/>
      <c r="I5754"/>
      <c r="J5754" s="23"/>
    </row>
    <row r="5755" spans="6:10" x14ac:dyDescent="0.35">
      <c r="F5755"/>
      <c r="G5755"/>
      <c r="H5755"/>
      <c r="I5755"/>
      <c r="J5755" s="23"/>
    </row>
    <row r="5756" spans="6:10" x14ac:dyDescent="0.35">
      <c r="F5756"/>
      <c r="G5756"/>
      <c r="H5756"/>
      <c r="I5756"/>
      <c r="J5756" s="23"/>
    </row>
    <row r="5757" spans="6:10" x14ac:dyDescent="0.35">
      <c r="F5757"/>
      <c r="G5757"/>
      <c r="H5757"/>
      <c r="I5757"/>
      <c r="J5757" s="23"/>
    </row>
    <row r="5758" spans="6:10" x14ac:dyDescent="0.35">
      <c r="F5758"/>
      <c r="G5758"/>
      <c r="H5758"/>
      <c r="I5758"/>
      <c r="J5758" s="23"/>
    </row>
    <row r="5759" spans="6:10" x14ac:dyDescent="0.35">
      <c r="F5759"/>
      <c r="G5759"/>
      <c r="H5759"/>
      <c r="I5759"/>
      <c r="J5759" s="23"/>
    </row>
    <row r="5760" spans="6:10" x14ac:dyDescent="0.35">
      <c r="F5760"/>
      <c r="G5760"/>
      <c r="H5760"/>
      <c r="I5760"/>
      <c r="J5760" s="23"/>
    </row>
    <row r="5761" spans="6:10" x14ac:dyDescent="0.35">
      <c r="F5761"/>
      <c r="G5761"/>
      <c r="H5761"/>
      <c r="I5761"/>
      <c r="J5761" s="23"/>
    </row>
    <row r="5762" spans="6:10" x14ac:dyDescent="0.35">
      <c r="F5762"/>
      <c r="G5762"/>
      <c r="H5762"/>
      <c r="I5762"/>
      <c r="J5762" s="23"/>
    </row>
    <row r="5763" spans="6:10" x14ac:dyDescent="0.35">
      <c r="F5763"/>
      <c r="G5763"/>
      <c r="H5763"/>
      <c r="I5763"/>
      <c r="J5763" s="23"/>
    </row>
    <row r="5764" spans="6:10" x14ac:dyDescent="0.35">
      <c r="F5764"/>
      <c r="G5764"/>
      <c r="H5764"/>
      <c r="I5764"/>
      <c r="J5764" s="23"/>
    </row>
    <row r="5765" spans="6:10" x14ac:dyDescent="0.35">
      <c r="F5765"/>
      <c r="G5765"/>
      <c r="H5765"/>
      <c r="I5765"/>
      <c r="J5765" s="23"/>
    </row>
    <row r="5766" spans="6:10" x14ac:dyDescent="0.35">
      <c r="F5766"/>
      <c r="G5766"/>
      <c r="H5766"/>
      <c r="I5766"/>
      <c r="J5766" s="23"/>
    </row>
    <row r="5767" spans="6:10" x14ac:dyDescent="0.35">
      <c r="F5767"/>
      <c r="G5767"/>
      <c r="H5767"/>
      <c r="I5767"/>
      <c r="J5767" s="23"/>
    </row>
    <row r="5768" spans="6:10" x14ac:dyDescent="0.35">
      <c r="F5768"/>
      <c r="G5768"/>
      <c r="H5768"/>
      <c r="I5768"/>
      <c r="J5768" s="23"/>
    </row>
    <row r="5769" spans="6:10" x14ac:dyDescent="0.35">
      <c r="F5769"/>
      <c r="G5769"/>
      <c r="H5769"/>
      <c r="I5769"/>
      <c r="J5769" s="23"/>
    </row>
    <row r="5770" spans="6:10" x14ac:dyDescent="0.35">
      <c r="F5770"/>
      <c r="G5770"/>
      <c r="H5770"/>
      <c r="I5770"/>
      <c r="J5770" s="23"/>
    </row>
    <row r="5771" spans="6:10" x14ac:dyDescent="0.35">
      <c r="F5771"/>
      <c r="G5771"/>
      <c r="H5771"/>
      <c r="I5771"/>
      <c r="J5771" s="23"/>
    </row>
    <row r="5772" spans="6:10" x14ac:dyDescent="0.35">
      <c r="F5772"/>
      <c r="G5772"/>
      <c r="H5772"/>
      <c r="I5772"/>
      <c r="J5772" s="23"/>
    </row>
    <row r="5773" spans="6:10" x14ac:dyDescent="0.35">
      <c r="F5773"/>
      <c r="G5773"/>
      <c r="H5773"/>
      <c r="I5773"/>
      <c r="J5773" s="23"/>
    </row>
    <row r="5774" spans="6:10" x14ac:dyDescent="0.35">
      <c r="F5774"/>
      <c r="G5774"/>
      <c r="H5774"/>
      <c r="I5774"/>
      <c r="J5774" s="23"/>
    </row>
    <row r="5775" spans="6:10" x14ac:dyDescent="0.35">
      <c r="F5775"/>
      <c r="G5775"/>
      <c r="H5775"/>
      <c r="I5775"/>
      <c r="J5775" s="23"/>
    </row>
    <row r="5776" spans="6:10" x14ac:dyDescent="0.35">
      <c r="F5776"/>
      <c r="G5776"/>
      <c r="H5776"/>
      <c r="I5776"/>
      <c r="J5776" s="23"/>
    </row>
    <row r="5777" spans="6:10" x14ac:dyDescent="0.35">
      <c r="F5777"/>
      <c r="G5777"/>
      <c r="H5777"/>
      <c r="I5777"/>
      <c r="J5777" s="23"/>
    </row>
    <row r="5778" spans="6:10" x14ac:dyDescent="0.35">
      <c r="F5778"/>
      <c r="G5778"/>
      <c r="H5778"/>
      <c r="I5778"/>
      <c r="J5778" s="23"/>
    </row>
    <row r="5779" spans="6:10" x14ac:dyDescent="0.35">
      <c r="F5779"/>
      <c r="G5779"/>
      <c r="H5779"/>
      <c r="I5779"/>
      <c r="J5779" s="23"/>
    </row>
    <row r="5780" spans="6:10" x14ac:dyDescent="0.35">
      <c r="F5780"/>
      <c r="G5780"/>
      <c r="H5780"/>
      <c r="I5780"/>
      <c r="J5780" s="23"/>
    </row>
    <row r="5781" spans="6:10" x14ac:dyDescent="0.35">
      <c r="F5781"/>
      <c r="G5781"/>
      <c r="H5781"/>
      <c r="I5781"/>
      <c r="J5781" s="23"/>
    </row>
    <row r="5782" spans="6:10" x14ac:dyDescent="0.35">
      <c r="F5782"/>
      <c r="G5782"/>
      <c r="H5782"/>
      <c r="I5782"/>
      <c r="J5782" s="23"/>
    </row>
    <row r="5783" spans="6:10" x14ac:dyDescent="0.35">
      <c r="F5783"/>
      <c r="G5783"/>
      <c r="H5783"/>
      <c r="I5783"/>
      <c r="J5783" s="23"/>
    </row>
    <row r="5784" spans="6:10" x14ac:dyDescent="0.35">
      <c r="F5784"/>
      <c r="G5784"/>
      <c r="H5784"/>
      <c r="I5784"/>
      <c r="J5784" s="23"/>
    </row>
    <row r="5785" spans="6:10" x14ac:dyDescent="0.35">
      <c r="F5785"/>
      <c r="G5785"/>
      <c r="H5785"/>
      <c r="I5785"/>
      <c r="J5785" s="23"/>
    </row>
    <row r="5786" spans="6:10" x14ac:dyDescent="0.35">
      <c r="F5786"/>
      <c r="G5786"/>
      <c r="H5786"/>
      <c r="I5786"/>
      <c r="J5786" s="23"/>
    </row>
    <row r="5787" spans="6:10" x14ac:dyDescent="0.35">
      <c r="F5787"/>
      <c r="G5787"/>
      <c r="H5787"/>
      <c r="I5787"/>
      <c r="J5787" s="23"/>
    </row>
    <row r="5788" spans="6:10" x14ac:dyDescent="0.35">
      <c r="F5788"/>
      <c r="G5788"/>
      <c r="H5788"/>
      <c r="I5788"/>
      <c r="J5788" s="23"/>
    </row>
    <row r="5789" spans="6:10" x14ac:dyDescent="0.35">
      <c r="F5789"/>
      <c r="G5789"/>
      <c r="H5789"/>
      <c r="I5789"/>
      <c r="J5789" s="23"/>
    </row>
    <row r="5790" spans="6:10" x14ac:dyDescent="0.35">
      <c r="F5790"/>
      <c r="G5790"/>
      <c r="H5790"/>
      <c r="I5790"/>
      <c r="J5790" s="23"/>
    </row>
    <row r="5791" spans="6:10" x14ac:dyDescent="0.35">
      <c r="F5791"/>
      <c r="G5791"/>
      <c r="H5791"/>
      <c r="I5791"/>
      <c r="J5791" s="23"/>
    </row>
    <row r="5792" spans="6:10" x14ac:dyDescent="0.35">
      <c r="F5792"/>
      <c r="G5792"/>
      <c r="H5792"/>
      <c r="I5792"/>
      <c r="J5792" s="23"/>
    </row>
    <row r="5793" spans="6:10" x14ac:dyDescent="0.35">
      <c r="F5793"/>
      <c r="G5793"/>
      <c r="H5793"/>
      <c r="I5793"/>
      <c r="J5793" s="23"/>
    </row>
    <row r="5794" spans="6:10" x14ac:dyDescent="0.35">
      <c r="F5794"/>
      <c r="G5794"/>
      <c r="H5794"/>
      <c r="I5794"/>
      <c r="J5794" s="23"/>
    </row>
    <row r="5795" spans="6:10" x14ac:dyDescent="0.35">
      <c r="F5795"/>
      <c r="G5795"/>
      <c r="H5795"/>
      <c r="I5795"/>
      <c r="J5795" s="23"/>
    </row>
    <row r="5796" spans="6:10" x14ac:dyDescent="0.35">
      <c r="F5796"/>
      <c r="G5796"/>
      <c r="H5796"/>
      <c r="I5796"/>
      <c r="J5796" s="23"/>
    </row>
    <row r="5797" spans="6:10" x14ac:dyDescent="0.35">
      <c r="F5797"/>
      <c r="G5797"/>
      <c r="H5797"/>
      <c r="I5797"/>
      <c r="J5797" s="23"/>
    </row>
    <row r="5798" spans="6:10" x14ac:dyDescent="0.35">
      <c r="F5798"/>
      <c r="G5798"/>
      <c r="H5798"/>
      <c r="I5798"/>
      <c r="J5798" s="23"/>
    </row>
    <row r="5799" spans="6:10" x14ac:dyDescent="0.35">
      <c r="F5799"/>
      <c r="G5799"/>
      <c r="H5799"/>
      <c r="I5799"/>
      <c r="J5799" s="23"/>
    </row>
    <row r="5800" spans="6:10" x14ac:dyDescent="0.35">
      <c r="F5800"/>
      <c r="G5800"/>
      <c r="H5800"/>
      <c r="I5800"/>
      <c r="J5800" s="23"/>
    </row>
    <row r="5801" spans="6:10" x14ac:dyDescent="0.35">
      <c r="F5801"/>
      <c r="G5801"/>
      <c r="H5801"/>
      <c r="I5801"/>
      <c r="J5801" s="23"/>
    </row>
    <row r="5802" spans="6:10" x14ac:dyDescent="0.35">
      <c r="F5802"/>
      <c r="G5802"/>
      <c r="H5802"/>
      <c r="I5802"/>
      <c r="J5802" s="23"/>
    </row>
    <row r="5803" spans="6:10" x14ac:dyDescent="0.35">
      <c r="F5803"/>
      <c r="G5803"/>
      <c r="H5803"/>
      <c r="I5803"/>
      <c r="J5803" s="23"/>
    </row>
    <row r="5804" spans="6:10" x14ac:dyDescent="0.35">
      <c r="F5804"/>
      <c r="G5804"/>
      <c r="H5804"/>
      <c r="I5804"/>
      <c r="J5804" s="23"/>
    </row>
    <row r="5805" spans="6:10" x14ac:dyDescent="0.35">
      <c r="F5805"/>
      <c r="G5805"/>
      <c r="H5805"/>
      <c r="I5805"/>
      <c r="J5805" s="23"/>
    </row>
    <row r="5806" spans="6:10" x14ac:dyDescent="0.35">
      <c r="F5806"/>
      <c r="G5806"/>
      <c r="H5806"/>
      <c r="I5806"/>
      <c r="J5806" s="23"/>
    </row>
    <row r="5807" spans="6:10" x14ac:dyDescent="0.35">
      <c r="F5807"/>
      <c r="G5807"/>
      <c r="H5807"/>
      <c r="I5807"/>
      <c r="J5807" s="23"/>
    </row>
    <row r="5808" spans="6:10" x14ac:dyDescent="0.35">
      <c r="F5808"/>
      <c r="G5808"/>
      <c r="H5808"/>
      <c r="I5808"/>
      <c r="J5808" s="23"/>
    </row>
    <row r="5809" spans="6:10" x14ac:dyDescent="0.35">
      <c r="F5809"/>
      <c r="G5809"/>
      <c r="H5809"/>
      <c r="I5809"/>
      <c r="J5809" s="23"/>
    </row>
    <row r="5810" spans="6:10" x14ac:dyDescent="0.35">
      <c r="F5810"/>
      <c r="G5810"/>
      <c r="H5810"/>
      <c r="I5810"/>
      <c r="J5810" s="23"/>
    </row>
    <row r="5811" spans="6:10" x14ac:dyDescent="0.35">
      <c r="F5811"/>
      <c r="G5811"/>
      <c r="H5811"/>
      <c r="I5811"/>
      <c r="J5811" s="23"/>
    </row>
    <row r="5812" spans="6:10" x14ac:dyDescent="0.35">
      <c r="F5812"/>
      <c r="G5812"/>
      <c r="H5812"/>
      <c r="I5812"/>
      <c r="J5812" s="23"/>
    </row>
    <row r="5813" spans="6:10" x14ac:dyDescent="0.35">
      <c r="F5813"/>
      <c r="G5813"/>
      <c r="H5813"/>
      <c r="I5813"/>
      <c r="J5813" s="23"/>
    </row>
    <row r="5814" spans="6:10" x14ac:dyDescent="0.35">
      <c r="F5814"/>
      <c r="G5814"/>
      <c r="H5814"/>
      <c r="I5814"/>
      <c r="J5814" s="23"/>
    </row>
    <row r="5815" spans="6:10" x14ac:dyDescent="0.35">
      <c r="F5815"/>
      <c r="G5815"/>
      <c r="H5815"/>
      <c r="I5815"/>
      <c r="J5815" s="23"/>
    </row>
    <row r="5816" spans="6:10" x14ac:dyDescent="0.35">
      <c r="F5816"/>
      <c r="G5816"/>
      <c r="H5816"/>
      <c r="I5816"/>
      <c r="J5816" s="23"/>
    </row>
    <row r="5817" spans="6:10" x14ac:dyDescent="0.35">
      <c r="F5817"/>
      <c r="G5817"/>
      <c r="H5817"/>
      <c r="I5817"/>
      <c r="J5817" s="23"/>
    </row>
    <row r="5818" spans="6:10" x14ac:dyDescent="0.35">
      <c r="F5818"/>
      <c r="G5818"/>
      <c r="H5818"/>
      <c r="I5818"/>
      <c r="J5818" s="23"/>
    </row>
    <row r="5819" spans="6:10" x14ac:dyDescent="0.35">
      <c r="F5819"/>
      <c r="G5819"/>
      <c r="H5819"/>
      <c r="I5819"/>
      <c r="J5819" s="23"/>
    </row>
    <row r="5820" spans="6:10" x14ac:dyDescent="0.35">
      <c r="F5820"/>
      <c r="G5820"/>
      <c r="H5820"/>
      <c r="I5820"/>
      <c r="J5820" s="23"/>
    </row>
    <row r="5821" spans="6:10" x14ac:dyDescent="0.35">
      <c r="F5821"/>
      <c r="G5821"/>
      <c r="H5821"/>
      <c r="I5821"/>
      <c r="J5821" s="23"/>
    </row>
    <row r="5822" spans="6:10" x14ac:dyDescent="0.35">
      <c r="F5822"/>
      <c r="G5822"/>
      <c r="H5822"/>
      <c r="I5822"/>
      <c r="J5822" s="23"/>
    </row>
    <row r="5823" spans="6:10" x14ac:dyDescent="0.35">
      <c r="F5823"/>
      <c r="G5823"/>
      <c r="H5823"/>
      <c r="I5823"/>
      <c r="J5823" s="23"/>
    </row>
    <row r="5824" spans="6:10" x14ac:dyDescent="0.35">
      <c r="F5824"/>
      <c r="G5824"/>
      <c r="H5824"/>
      <c r="I5824"/>
      <c r="J5824" s="23"/>
    </row>
    <row r="5825" spans="6:10" x14ac:dyDescent="0.35">
      <c r="F5825"/>
      <c r="G5825"/>
      <c r="H5825"/>
      <c r="I5825"/>
      <c r="J5825" s="23"/>
    </row>
    <row r="5826" spans="6:10" x14ac:dyDescent="0.35">
      <c r="F5826"/>
      <c r="G5826"/>
      <c r="H5826"/>
      <c r="I5826"/>
      <c r="J5826" s="23"/>
    </row>
    <row r="5827" spans="6:10" x14ac:dyDescent="0.35">
      <c r="F5827"/>
      <c r="G5827"/>
      <c r="H5827"/>
      <c r="I5827"/>
      <c r="J5827" s="23"/>
    </row>
    <row r="5828" spans="6:10" x14ac:dyDescent="0.35">
      <c r="F5828"/>
      <c r="G5828"/>
      <c r="H5828"/>
      <c r="I5828"/>
      <c r="J5828" s="23"/>
    </row>
    <row r="5829" spans="6:10" x14ac:dyDescent="0.35">
      <c r="F5829"/>
      <c r="G5829"/>
      <c r="H5829"/>
      <c r="I5829"/>
      <c r="J5829" s="23"/>
    </row>
    <row r="5830" spans="6:10" x14ac:dyDescent="0.35">
      <c r="F5830"/>
      <c r="G5830"/>
      <c r="H5830"/>
      <c r="I5830"/>
      <c r="J5830" s="23"/>
    </row>
    <row r="5831" spans="6:10" x14ac:dyDescent="0.35">
      <c r="F5831"/>
      <c r="G5831"/>
      <c r="H5831"/>
      <c r="I5831"/>
      <c r="J5831" s="23"/>
    </row>
    <row r="5832" spans="6:10" x14ac:dyDescent="0.35">
      <c r="F5832"/>
      <c r="G5832"/>
      <c r="H5832"/>
      <c r="I5832"/>
      <c r="J5832" s="23"/>
    </row>
    <row r="5833" spans="6:10" x14ac:dyDescent="0.35">
      <c r="F5833"/>
      <c r="G5833"/>
      <c r="H5833"/>
      <c r="I5833"/>
      <c r="J5833" s="23"/>
    </row>
    <row r="5834" spans="6:10" x14ac:dyDescent="0.35">
      <c r="F5834"/>
      <c r="G5834"/>
      <c r="H5834"/>
      <c r="I5834"/>
      <c r="J5834" s="23"/>
    </row>
    <row r="5835" spans="6:10" x14ac:dyDescent="0.35">
      <c r="F5835"/>
      <c r="G5835"/>
      <c r="H5835"/>
      <c r="I5835"/>
      <c r="J5835" s="23"/>
    </row>
    <row r="5836" spans="6:10" x14ac:dyDescent="0.35">
      <c r="F5836"/>
      <c r="G5836"/>
      <c r="H5836"/>
      <c r="I5836"/>
      <c r="J5836" s="23"/>
    </row>
    <row r="5837" spans="6:10" x14ac:dyDescent="0.35">
      <c r="F5837"/>
      <c r="G5837"/>
      <c r="H5837"/>
      <c r="I5837"/>
      <c r="J5837" s="23"/>
    </row>
    <row r="5838" spans="6:10" x14ac:dyDescent="0.35">
      <c r="F5838"/>
      <c r="G5838"/>
      <c r="H5838"/>
      <c r="I5838"/>
      <c r="J5838" s="23"/>
    </row>
    <row r="5839" spans="6:10" x14ac:dyDescent="0.35">
      <c r="F5839"/>
      <c r="G5839"/>
      <c r="H5839"/>
      <c r="I5839"/>
      <c r="J5839" s="23"/>
    </row>
    <row r="5840" spans="6:10" x14ac:dyDescent="0.35">
      <c r="F5840"/>
      <c r="G5840"/>
      <c r="H5840"/>
      <c r="I5840"/>
      <c r="J5840" s="23"/>
    </row>
    <row r="5841" spans="6:10" x14ac:dyDescent="0.35">
      <c r="F5841"/>
      <c r="G5841"/>
      <c r="H5841"/>
      <c r="I5841"/>
      <c r="J5841" s="23"/>
    </row>
    <row r="5842" spans="6:10" x14ac:dyDescent="0.35">
      <c r="F5842"/>
      <c r="G5842"/>
      <c r="H5842"/>
      <c r="I5842"/>
      <c r="J5842" s="23"/>
    </row>
    <row r="5843" spans="6:10" x14ac:dyDescent="0.35">
      <c r="F5843"/>
      <c r="G5843"/>
      <c r="H5843"/>
      <c r="I5843"/>
      <c r="J5843" s="23"/>
    </row>
    <row r="5844" spans="6:10" x14ac:dyDescent="0.35">
      <c r="F5844"/>
      <c r="G5844"/>
      <c r="H5844"/>
      <c r="I5844"/>
      <c r="J5844" s="23"/>
    </row>
    <row r="5845" spans="6:10" x14ac:dyDescent="0.35">
      <c r="F5845"/>
      <c r="G5845"/>
      <c r="H5845"/>
      <c r="I5845"/>
      <c r="J5845" s="23"/>
    </row>
    <row r="5846" spans="6:10" x14ac:dyDescent="0.35">
      <c r="F5846"/>
      <c r="G5846"/>
      <c r="H5846"/>
      <c r="I5846"/>
      <c r="J5846" s="23"/>
    </row>
    <row r="5847" spans="6:10" x14ac:dyDescent="0.35">
      <c r="F5847"/>
      <c r="G5847"/>
      <c r="H5847"/>
      <c r="I5847"/>
      <c r="J5847" s="23"/>
    </row>
    <row r="5848" spans="6:10" x14ac:dyDescent="0.35">
      <c r="F5848"/>
      <c r="G5848"/>
      <c r="H5848"/>
      <c r="I5848"/>
      <c r="J5848" s="23"/>
    </row>
    <row r="5849" spans="6:10" x14ac:dyDescent="0.35">
      <c r="F5849"/>
      <c r="G5849"/>
      <c r="H5849"/>
      <c r="I5849"/>
      <c r="J5849" s="23"/>
    </row>
    <row r="5850" spans="6:10" x14ac:dyDescent="0.35">
      <c r="F5850"/>
      <c r="G5850"/>
      <c r="H5850"/>
      <c r="I5850"/>
      <c r="J5850" s="23"/>
    </row>
    <row r="5851" spans="6:10" x14ac:dyDescent="0.35">
      <c r="F5851"/>
      <c r="G5851"/>
      <c r="H5851"/>
      <c r="I5851"/>
      <c r="J5851" s="23"/>
    </row>
    <row r="5852" spans="6:10" x14ac:dyDescent="0.35">
      <c r="F5852"/>
      <c r="G5852"/>
      <c r="H5852"/>
      <c r="I5852"/>
      <c r="J5852" s="23"/>
    </row>
    <row r="5853" spans="6:10" x14ac:dyDescent="0.35">
      <c r="F5853"/>
      <c r="G5853"/>
      <c r="H5853"/>
      <c r="I5853"/>
      <c r="J5853" s="23"/>
    </row>
    <row r="5854" spans="6:10" x14ac:dyDescent="0.35">
      <c r="F5854"/>
      <c r="G5854"/>
      <c r="H5854"/>
      <c r="I5854"/>
      <c r="J5854" s="23"/>
    </row>
    <row r="5855" spans="6:10" x14ac:dyDescent="0.35">
      <c r="F5855"/>
      <c r="G5855"/>
      <c r="H5855"/>
      <c r="I5855"/>
      <c r="J5855" s="23"/>
    </row>
    <row r="5856" spans="6:10" x14ac:dyDescent="0.35">
      <c r="F5856"/>
      <c r="G5856"/>
      <c r="H5856"/>
      <c r="I5856"/>
      <c r="J5856" s="23"/>
    </row>
    <row r="5857" spans="6:10" x14ac:dyDescent="0.35">
      <c r="F5857"/>
      <c r="G5857"/>
      <c r="H5857"/>
      <c r="I5857"/>
      <c r="J5857" s="23"/>
    </row>
    <row r="5858" spans="6:10" x14ac:dyDescent="0.35">
      <c r="F5858"/>
      <c r="G5858"/>
      <c r="H5858"/>
      <c r="I5858"/>
      <c r="J5858" s="23"/>
    </row>
    <row r="5859" spans="6:10" x14ac:dyDescent="0.35">
      <c r="F5859"/>
      <c r="G5859"/>
      <c r="H5859"/>
      <c r="I5859"/>
      <c r="J5859" s="23"/>
    </row>
    <row r="5860" spans="6:10" x14ac:dyDescent="0.35">
      <c r="F5860"/>
      <c r="G5860"/>
      <c r="H5860"/>
      <c r="I5860"/>
      <c r="J5860" s="23"/>
    </row>
    <row r="5861" spans="6:10" x14ac:dyDescent="0.35">
      <c r="F5861"/>
      <c r="G5861"/>
      <c r="H5861"/>
      <c r="I5861"/>
      <c r="J5861" s="23"/>
    </row>
    <row r="5862" spans="6:10" x14ac:dyDescent="0.35">
      <c r="F5862"/>
      <c r="G5862"/>
      <c r="H5862"/>
      <c r="I5862"/>
      <c r="J5862" s="23"/>
    </row>
    <row r="5863" spans="6:10" x14ac:dyDescent="0.35">
      <c r="F5863"/>
      <c r="G5863"/>
      <c r="H5863"/>
      <c r="I5863"/>
      <c r="J5863" s="23"/>
    </row>
    <row r="5864" spans="6:10" x14ac:dyDescent="0.35">
      <c r="F5864"/>
      <c r="G5864"/>
      <c r="H5864"/>
      <c r="I5864"/>
      <c r="J5864" s="23"/>
    </row>
    <row r="5865" spans="6:10" x14ac:dyDescent="0.35">
      <c r="F5865"/>
      <c r="G5865"/>
      <c r="H5865"/>
      <c r="I5865"/>
      <c r="J5865" s="23"/>
    </row>
    <row r="5866" spans="6:10" x14ac:dyDescent="0.35">
      <c r="F5866"/>
      <c r="G5866"/>
      <c r="H5866"/>
      <c r="I5866"/>
      <c r="J5866" s="23"/>
    </row>
    <row r="5867" spans="6:10" x14ac:dyDescent="0.35">
      <c r="F5867"/>
      <c r="G5867"/>
      <c r="H5867"/>
      <c r="I5867"/>
      <c r="J5867" s="23"/>
    </row>
    <row r="5868" spans="6:10" x14ac:dyDescent="0.35">
      <c r="F5868"/>
      <c r="G5868"/>
      <c r="H5868"/>
      <c r="I5868"/>
      <c r="J5868" s="23"/>
    </row>
    <row r="5869" spans="6:10" x14ac:dyDescent="0.35">
      <c r="F5869"/>
      <c r="G5869"/>
      <c r="H5869"/>
      <c r="I5869"/>
      <c r="J5869" s="23"/>
    </row>
    <row r="5870" spans="6:10" x14ac:dyDescent="0.35">
      <c r="F5870"/>
      <c r="G5870"/>
      <c r="H5870"/>
      <c r="I5870"/>
      <c r="J5870" s="23"/>
    </row>
    <row r="5871" spans="6:10" x14ac:dyDescent="0.35">
      <c r="F5871"/>
      <c r="G5871"/>
      <c r="H5871"/>
      <c r="I5871"/>
      <c r="J5871" s="23"/>
    </row>
    <row r="5872" spans="6:10" x14ac:dyDescent="0.35">
      <c r="F5872"/>
      <c r="G5872"/>
      <c r="H5872"/>
      <c r="I5872"/>
      <c r="J5872" s="23"/>
    </row>
    <row r="5873" spans="6:10" x14ac:dyDescent="0.35">
      <c r="F5873"/>
      <c r="G5873"/>
      <c r="H5873"/>
      <c r="I5873"/>
      <c r="J5873" s="23"/>
    </row>
    <row r="5874" spans="6:10" x14ac:dyDescent="0.35">
      <c r="F5874"/>
      <c r="G5874"/>
      <c r="H5874"/>
      <c r="I5874"/>
      <c r="J5874" s="23"/>
    </row>
    <row r="5875" spans="6:10" x14ac:dyDescent="0.35">
      <c r="F5875"/>
      <c r="G5875"/>
      <c r="H5875"/>
      <c r="I5875"/>
      <c r="J5875" s="23"/>
    </row>
    <row r="5876" spans="6:10" x14ac:dyDescent="0.35">
      <c r="F5876"/>
      <c r="G5876"/>
      <c r="H5876"/>
      <c r="I5876"/>
      <c r="J5876" s="23"/>
    </row>
    <row r="5877" spans="6:10" x14ac:dyDescent="0.35">
      <c r="F5877"/>
      <c r="G5877"/>
      <c r="H5877"/>
      <c r="I5877"/>
      <c r="J5877" s="23"/>
    </row>
    <row r="5878" spans="6:10" x14ac:dyDescent="0.35">
      <c r="F5878"/>
      <c r="G5878"/>
      <c r="H5878"/>
      <c r="I5878"/>
      <c r="J5878" s="23"/>
    </row>
    <row r="5879" spans="6:10" x14ac:dyDescent="0.35">
      <c r="F5879"/>
      <c r="G5879"/>
      <c r="H5879"/>
      <c r="I5879"/>
      <c r="J5879" s="23"/>
    </row>
    <row r="5880" spans="6:10" x14ac:dyDescent="0.35">
      <c r="F5880"/>
      <c r="G5880"/>
      <c r="H5880"/>
      <c r="I5880"/>
      <c r="J5880" s="23"/>
    </row>
    <row r="5881" spans="6:10" x14ac:dyDescent="0.35">
      <c r="F5881"/>
      <c r="G5881"/>
      <c r="H5881"/>
      <c r="I5881"/>
      <c r="J5881" s="23"/>
    </row>
    <row r="5882" spans="6:10" x14ac:dyDescent="0.35">
      <c r="F5882"/>
      <c r="G5882"/>
      <c r="H5882"/>
      <c r="I5882"/>
      <c r="J5882" s="23"/>
    </row>
    <row r="5883" spans="6:10" x14ac:dyDescent="0.35">
      <c r="F5883"/>
      <c r="G5883"/>
      <c r="H5883"/>
      <c r="I5883"/>
      <c r="J5883" s="23"/>
    </row>
    <row r="5884" spans="6:10" x14ac:dyDescent="0.35">
      <c r="F5884"/>
      <c r="G5884"/>
      <c r="H5884"/>
      <c r="I5884"/>
      <c r="J5884" s="23"/>
    </row>
    <row r="5885" spans="6:10" x14ac:dyDescent="0.35">
      <c r="F5885"/>
      <c r="G5885"/>
      <c r="H5885"/>
      <c r="I5885"/>
      <c r="J5885" s="23"/>
    </row>
    <row r="5886" spans="6:10" x14ac:dyDescent="0.35">
      <c r="F5886"/>
      <c r="G5886"/>
      <c r="H5886"/>
      <c r="I5886"/>
      <c r="J5886" s="23"/>
    </row>
    <row r="5887" spans="6:10" x14ac:dyDescent="0.35">
      <c r="F5887"/>
      <c r="G5887"/>
      <c r="H5887"/>
      <c r="I5887"/>
      <c r="J5887" s="23"/>
    </row>
    <row r="5888" spans="6:10" x14ac:dyDescent="0.35">
      <c r="F5888"/>
      <c r="G5888"/>
      <c r="H5888"/>
      <c r="I5888"/>
      <c r="J5888" s="23"/>
    </row>
    <row r="5889" spans="6:10" x14ac:dyDescent="0.35">
      <c r="F5889"/>
      <c r="G5889"/>
      <c r="H5889"/>
      <c r="I5889"/>
      <c r="J5889" s="23"/>
    </row>
    <row r="5890" spans="6:10" x14ac:dyDescent="0.35">
      <c r="F5890"/>
      <c r="G5890"/>
      <c r="H5890"/>
      <c r="I5890"/>
      <c r="J5890" s="23"/>
    </row>
    <row r="5891" spans="6:10" x14ac:dyDescent="0.35">
      <c r="F5891"/>
      <c r="G5891"/>
      <c r="H5891"/>
      <c r="I5891"/>
      <c r="J5891" s="23"/>
    </row>
    <row r="5892" spans="6:10" x14ac:dyDescent="0.35">
      <c r="F5892"/>
      <c r="G5892"/>
      <c r="H5892"/>
      <c r="I5892"/>
      <c r="J5892" s="23"/>
    </row>
    <row r="5893" spans="6:10" x14ac:dyDescent="0.35">
      <c r="F5893"/>
      <c r="G5893"/>
      <c r="H5893"/>
      <c r="I5893"/>
      <c r="J5893" s="23"/>
    </row>
    <row r="5894" spans="6:10" x14ac:dyDescent="0.35">
      <c r="F5894"/>
      <c r="G5894"/>
      <c r="H5894"/>
      <c r="I5894"/>
      <c r="J5894" s="23"/>
    </row>
    <row r="5895" spans="6:10" x14ac:dyDescent="0.35">
      <c r="F5895"/>
      <c r="G5895"/>
      <c r="H5895"/>
      <c r="I5895"/>
      <c r="J5895" s="23"/>
    </row>
    <row r="5896" spans="6:10" x14ac:dyDescent="0.35">
      <c r="F5896"/>
      <c r="G5896"/>
      <c r="H5896"/>
      <c r="I5896"/>
      <c r="J5896" s="23"/>
    </row>
    <row r="5897" spans="6:10" x14ac:dyDescent="0.35">
      <c r="F5897"/>
      <c r="G5897"/>
      <c r="H5897"/>
      <c r="I5897"/>
      <c r="J5897" s="23"/>
    </row>
    <row r="5898" spans="6:10" x14ac:dyDescent="0.35">
      <c r="F5898"/>
      <c r="G5898"/>
      <c r="H5898"/>
      <c r="I5898"/>
      <c r="J5898" s="23"/>
    </row>
    <row r="5899" spans="6:10" x14ac:dyDescent="0.35">
      <c r="F5899"/>
      <c r="G5899"/>
      <c r="H5899"/>
      <c r="I5899"/>
      <c r="J5899" s="23"/>
    </row>
    <row r="5900" spans="6:10" x14ac:dyDescent="0.35">
      <c r="F5900"/>
      <c r="G5900"/>
      <c r="H5900"/>
      <c r="I5900"/>
      <c r="J5900" s="23"/>
    </row>
    <row r="5901" spans="6:10" x14ac:dyDescent="0.35">
      <c r="F5901"/>
      <c r="G5901"/>
      <c r="H5901"/>
      <c r="I5901"/>
      <c r="J5901" s="23"/>
    </row>
    <row r="5902" spans="6:10" x14ac:dyDescent="0.35">
      <c r="F5902"/>
      <c r="G5902"/>
      <c r="H5902"/>
      <c r="I5902"/>
      <c r="J5902" s="23"/>
    </row>
    <row r="5903" spans="6:10" x14ac:dyDescent="0.35">
      <c r="F5903"/>
      <c r="G5903"/>
      <c r="H5903"/>
      <c r="I5903"/>
      <c r="J5903" s="23"/>
    </row>
    <row r="5904" spans="6:10" x14ac:dyDescent="0.35">
      <c r="F5904"/>
      <c r="G5904"/>
      <c r="H5904"/>
      <c r="I5904"/>
      <c r="J5904" s="23"/>
    </row>
    <row r="5905" spans="6:10" x14ac:dyDescent="0.35">
      <c r="F5905"/>
      <c r="G5905"/>
      <c r="H5905"/>
      <c r="I5905"/>
      <c r="J5905" s="23"/>
    </row>
    <row r="5906" spans="6:10" x14ac:dyDescent="0.35">
      <c r="F5906"/>
      <c r="G5906"/>
      <c r="H5906"/>
      <c r="I5906"/>
      <c r="J5906" s="23"/>
    </row>
    <row r="5907" spans="6:10" x14ac:dyDescent="0.35">
      <c r="F5907"/>
      <c r="G5907"/>
      <c r="H5907"/>
      <c r="I5907"/>
      <c r="J5907" s="23"/>
    </row>
    <row r="5908" spans="6:10" x14ac:dyDescent="0.35">
      <c r="F5908"/>
      <c r="G5908"/>
      <c r="H5908"/>
      <c r="I5908"/>
      <c r="J5908" s="23"/>
    </row>
    <row r="5909" spans="6:10" x14ac:dyDescent="0.35">
      <c r="F5909"/>
      <c r="G5909"/>
      <c r="H5909"/>
      <c r="I5909"/>
      <c r="J5909" s="23"/>
    </row>
    <row r="5910" spans="6:10" x14ac:dyDescent="0.35">
      <c r="F5910"/>
      <c r="G5910"/>
      <c r="H5910"/>
      <c r="I5910"/>
      <c r="J5910" s="23"/>
    </row>
    <row r="5911" spans="6:10" x14ac:dyDescent="0.35">
      <c r="F5911"/>
      <c r="G5911"/>
      <c r="H5911"/>
      <c r="I5911"/>
      <c r="J5911" s="23"/>
    </row>
    <row r="5912" spans="6:10" x14ac:dyDescent="0.35">
      <c r="F5912"/>
      <c r="G5912"/>
      <c r="H5912"/>
      <c r="I5912"/>
      <c r="J5912" s="23"/>
    </row>
    <row r="5913" spans="6:10" x14ac:dyDescent="0.35">
      <c r="F5913"/>
      <c r="G5913"/>
      <c r="H5913"/>
      <c r="I5913"/>
      <c r="J5913" s="23"/>
    </row>
    <row r="5914" spans="6:10" x14ac:dyDescent="0.35">
      <c r="F5914"/>
      <c r="G5914"/>
      <c r="H5914"/>
      <c r="I5914"/>
      <c r="J5914" s="23"/>
    </row>
    <row r="5915" spans="6:10" x14ac:dyDescent="0.35">
      <c r="F5915"/>
      <c r="G5915"/>
      <c r="H5915"/>
      <c r="I5915"/>
      <c r="J5915" s="23"/>
    </row>
    <row r="5916" spans="6:10" x14ac:dyDescent="0.35">
      <c r="F5916"/>
      <c r="G5916"/>
      <c r="H5916"/>
      <c r="I5916"/>
      <c r="J5916" s="23"/>
    </row>
    <row r="5917" spans="6:10" x14ac:dyDescent="0.35">
      <c r="F5917"/>
      <c r="G5917"/>
      <c r="H5917"/>
      <c r="I5917"/>
      <c r="J5917" s="23"/>
    </row>
    <row r="5918" spans="6:10" x14ac:dyDescent="0.35">
      <c r="F5918"/>
      <c r="G5918"/>
      <c r="H5918"/>
      <c r="I5918"/>
      <c r="J5918" s="23"/>
    </row>
    <row r="5919" spans="6:10" x14ac:dyDescent="0.35">
      <c r="F5919"/>
      <c r="G5919"/>
      <c r="H5919"/>
      <c r="I5919"/>
      <c r="J5919" s="23"/>
    </row>
    <row r="5920" spans="6:10" x14ac:dyDescent="0.35">
      <c r="F5920"/>
      <c r="G5920"/>
      <c r="H5920"/>
      <c r="I5920"/>
      <c r="J5920" s="23"/>
    </row>
    <row r="5921" spans="6:10" x14ac:dyDescent="0.35">
      <c r="F5921"/>
      <c r="G5921"/>
      <c r="H5921"/>
      <c r="I5921"/>
      <c r="J5921" s="23"/>
    </row>
    <row r="5922" spans="6:10" x14ac:dyDescent="0.35">
      <c r="F5922"/>
      <c r="G5922"/>
      <c r="H5922"/>
      <c r="I5922"/>
      <c r="J5922" s="23"/>
    </row>
    <row r="5923" spans="6:10" x14ac:dyDescent="0.35">
      <c r="F5923"/>
      <c r="G5923"/>
      <c r="H5923"/>
      <c r="I5923"/>
      <c r="J5923" s="23"/>
    </row>
    <row r="5924" spans="6:10" x14ac:dyDescent="0.35">
      <c r="F5924"/>
      <c r="G5924"/>
      <c r="H5924"/>
      <c r="I5924"/>
      <c r="J5924" s="23"/>
    </row>
    <row r="5925" spans="6:10" x14ac:dyDescent="0.35">
      <c r="F5925"/>
      <c r="G5925"/>
      <c r="H5925"/>
      <c r="I5925"/>
      <c r="J5925" s="23"/>
    </row>
    <row r="5926" spans="6:10" x14ac:dyDescent="0.35">
      <c r="F5926"/>
      <c r="G5926"/>
      <c r="H5926"/>
      <c r="I5926"/>
      <c r="J5926" s="23"/>
    </row>
    <row r="5927" spans="6:10" x14ac:dyDescent="0.35">
      <c r="F5927"/>
      <c r="G5927"/>
      <c r="H5927"/>
      <c r="I5927"/>
      <c r="J5927" s="23"/>
    </row>
    <row r="5928" spans="6:10" x14ac:dyDescent="0.35">
      <c r="F5928"/>
      <c r="G5928"/>
      <c r="H5928"/>
      <c r="I5928"/>
      <c r="J5928" s="23"/>
    </row>
    <row r="5929" spans="6:10" x14ac:dyDescent="0.35">
      <c r="F5929"/>
      <c r="G5929"/>
      <c r="H5929"/>
      <c r="I5929"/>
      <c r="J5929" s="23"/>
    </row>
    <row r="5930" spans="6:10" x14ac:dyDescent="0.35">
      <c r="F5930"/>
      <c r="G5930"/>
      <c r="H5930"/>
      <c r="I5930"/>
      <c r="J5930" s="23"/>
    </row>
    <row r="5931" spans="6:10" x14ac:dyDescent="0.35">
      <c r="F5931"/>
      <c r="G5931"/>
      <c r="H5931"/>
      <c r="I5931"/>
      <c r="J5931" s="23"/>
    </row>
    <row r="5932" spans="6:10" x14ac:dyDescent="0.35">
      <c r="F5932"/>
      <c r="G5932"/>
      <c r="H5932"/>
      <c r="I5932"/>
      <c r="J5932" s="23"/>
    </row>
    <row r="5933" spans="6:10" x14ac:dyDescent="0.35">
      <c r="F5933"/>
      <c r="G5933"/>
      <c r="H5933"/>
      <c r="I5933"/>
      <c r="J5933" s="23"/>
    </row>
    <row r="5934" spans="6:10" x14ac:dyDescent="0.35">
      <c r="F5934"/>
      <c r="G5934"/>
      <c r="H5934"/>
      <c r="I5934"/>
      <c r="J5934" s="23"/>
    </row>
    <row r="5935" spans="6:10" x14ac:dyDescent="0.35">
      <c r="F5935"/>
      <c r="G5935"/>
      <c r="H5935"/>
      <c r="I5935"/>
      <c r="J5935" s="23"/>
    </row>
    <row r="5936" spans="6:10" x14ac:dyDescent="0.35">
      <c r="F5936"/>
      <c r="G5936"/>
      <c r="H5936"/>
      <c r="I5936"/>
      <c r="J5936" s="23"/>
    </row>
    <row r="5937" spans="6:10" x14ac:dyDescent="0.35">
      <c r="F5937"/>
      <c r="G5937"/>
      <c r="H5937"/>
      <c r="I5937"/>
      <c r="J5937" s="23"/>
    </row>
    <row r="5938" spans="6:10" x14ac:dyDescent="0.35">
      <c r="F5938"/>
      <c r="G5938"/>
      <c r="H5938"/>
      <c r="I5938"/>
      <c r="J5938" s="23"/>
    </row>
    <row r="5939" spans="6:10" x14ac:dyDescent="0.35">
      <c r="F5939"/>
      <c r="G5939"/>
      <c r="H5939"/>
      <c r="I5939"/>
      <c r="J5939" s="23"/>
    </row>
    <row r="5940" spans="6:10" x14ac:dyDescent="0.35">
      <c r="F5940"/>
      <c r="G5940"/>
      <c r="H5940"/>
      <c r="I5940"/>
      <c r="J5940" s="23"/>
    </row>
    <row r="5941" spans="6:10" x14ac:dyDescent="0.35">
      <c r="F5941"/>
      <c r="G5941"/>
      <c r="H5941"/>
      <c r="I5941"/>
      <c r="J5941" s="23"/>
    </row>
    <row r="5942" spans="6:10" x14ac:dyDescent="0.35">
      <c r="F5942"/>
      <c r="G5942"/>
      <c r="H5942"/>
      <c r="I5942"/>
      <c r="J5942" s="23"/>
    </row>
    <row r="5943" spans="6:10" x14ac:dyDescent="0.35">
      <c r="F5943"/>
      <c r="G5943"/>
      <c r="H5943"/>
      <c r="I5943"/>
      <c r="J5943" s="23"/>
    </row>
    <row r="5944" spans="6:10" x14ac:dyDescent="0.35">
      <c r="F5944"/>
      <c r="G5944"/>
      <c r="H5944"/>
      <c r="I5944"/>
      <c r="J5944" s="23"/>
    </row>
    <row r="5945" spans="6:10" x14ac:dyDescent="0.35">
      <c r="F5945"/>
      <c r="G5945"/>
      <c r="H5945"/>
      <c r="I5945"/>
      <c r="J5945" s="23"/>
    </row>
    <row r="5946" spans="6:10" x14ac:dyDescent="0.35">
      <c r="F5946"/>
      <c r="G5946"/>
      <c r="H5946"/>
      <c r="I5946"/>
      <c r="J5946" s="23"/>
    </row>
    <row r="5947" spans="6:10" x14ac:dyDescent="0.35">
      <c r="F5947"/>
      <c r="G5947"/>
      <c r="H5947"/>
      <c r="I5947"/>
      <c r="J5947" s="23"/>
    </row>
    <row r="5948" spans="6:10" x14ac:dyDescent="0.35">
      <c r="F5948"/>
      <c r="G5948"/>
      <c r="H5948"/>
      <c r="I5948"/>
      <c r="J5948" s="23"/>
    </row>
    <row r="5949" spans="6:10" x14ac:dyDescent="0.35">
      <c r="F5949"/>
      <c r="G5949"/>
      <c r="H5949"/>
      <c r="I5949"/>
      <c r="J5949" s="23"/>
    </row>
    <row r="5950" spans="6:10" x14ac:dyDescent="0.35">
      <c r="F5950"/>
      <c r="G5950"/>
      <c r="H5950"/>
      <c r="I5950"/>
      <c r="J5950" s="23"/>
    </row>
    <row r="5951" spans="6:10" x14ac:dyDescent="0.35">
      <c r="F5951"/>
      <c r="G5951"/>
      <c r="H5951"/>
      <c r="I5951"/>
      <c r="J5951" s="23"/>
    </row>
    <row r="5952" spans="6:10" x14ac:dyDescent="0.35">
      <c r="F5952"/>
      <c r="G5952"/>
      <c r="H5952"/>
      <c r="I5952"/>
      <c r="J5952" s="23"/>
    </row>
    <row r="5953" spans="6:10" x14ac:dyDescent="0.35">
      <c r="F5953"/>
      <c r="G5953"/>
      <c r="H5953"/>
      <c r="I5953"/>
      <c r="J5953" s="23"/>
    </row>
    <row r="5954" spans="6:10" x14ac:dyDescent="0.35">
      <c r="F5954"/>
      <c r="G5954"/>
      <c r="H5954"/>
      <c r="I5954"/>
      <c r="J5954" s="23"/>
    </row>
    <row r="5955" spans="6:10" x14ac:dyDescent="0.35">
      <c r="F5955"/>
      <c r="G5955"/>
      <c r="H5955"/>
      <c r="I5955"/>
      <c r="J5955" s="23"/>
    </row>
    <row r="5956" spans="6:10" x14ac:dyDescent="0.35">
      <c r="F5956"/>
      <c r="G5956"/>
      <c r="H5956"/>
      <c r="I5956"/>
      <c r="J5956" s="23"/>
    </row>
    <row r="5957" spans="6:10" x14ac:dyDescent="0.35">
      <c r="F5957"/>
      <c r="G5957"/>
      <c r="H5957"/>
      <c r="I5957"/>
      <c r="J5957" s="23"/>
    </row>
    <row r="5958" spans="6:10" x14ac:dyDescent="0.35">
      <c r="F5958"/>
      <c r="G5958"/>
      <c r="H5958"/>
      <c r="I5958"/>
      <c r="J5958" s="23"/>
    </row>
    <row r="5959" spans="6:10" x14ac:dyDescent="0.35">
      <c r="F5959"/>
      <c r="G5959"/>
      <c r="H5959"/>
      <c r="I5959"/>
      <c r="J5959" s="23"/>
    </row>
    <row r="5960" spans="6:10" x14ac:dyDescent="0.35">
      <c r="F5960"/>
      <c r="G5960"/>
      <c r="H5960"/>
      <c r="I5960"/>
      <c r="J5960" s="23"/>
    </row>
    <row r="5961" spans="6:10" x14ac:dyDescent="0.35">
      <c r="F5961"/>
      <c r="G5961"/>
      <c r="H5961"/>
      <c r="I5961"/>
      <c r="J5961" s="23"/>
    </row>
    <row r="5962" spans="6:10" x14ac:dyDescent="0.35">
      <c r="F5962"/>
      <c r="G5962"/>
      <c r="H5962"/>
      <c r="I5962"/>
      <c r="J5962" s="23"/>
    </row>
    <row r="5963" spans="6:10" x14ac:dyDescent="0.35">
      <c r="F5963"/>
      <c r="G5963"/>
      <c r="H5963"/>
      <c r="I5963"/>
      <c r="J5963" s="23"/>
    </row>
    <row r="5964" spans="6:10" x14ac:dyDescent="0.35">
      <c r="F5964"/>
      <c r="G5964"/>
      <c r="H5964"/>
      <c r="I5964"/>
      <c r="J5964" s="23"/>
    </row>
    <row r="5965" spans="6:10" x14ac:dyDescent="0.35">
      <c r="F5965"/>
      <c r="G5965"/>
      <c r="H5965"/>
      <c r="I5965"/>
      <c r="J5965" s="23"/>
    </row>
    <row r="5966" spans="6:10" x14ac:dyDescent="0.35">
      <c r="F5966"/>
      <c r="G5966"/>
      <c r="H5966"/>
      <c r="I5966"/>
      <c r="J5966" s="23"/>
    </row>
    <row r="5967" spans="6:10" x14ac:dyDescent="0.35">
      <c r="F5967"/>
      <c r="G5967"/>
      <c r="H5967"/>
      <c r="I5967"/>
      <c r="J5967" s="23"/>
    </row>
    <row r="5968" spans="6:10" x14ac:dyDescent="0.35">
      <c r="F5968"/>
      <c r="G5968"/>
      <c r="H5968"/>
      <c r="I5968"/>
      <c r="J5968" s="23"/>
    </row>
    <row r="5969" spans="6:10" x14ac:dyDescent="0.35">
      <c r="F5969"/>
      <c r="G5969"/>
      <c r="H5969"/>
      <c r="I5969"/>
      <c r="J5969" s="23"/>
    </row>
    <row r="5970" spans="6:10" x14ac:dyDescent="0.35">
      <c r="F5970"/>
      <c r="G5970"/>
      <c r="H5970"/>
      <c r="I5970"/>
      <c r="J5970" s="23"/>
    </row>
    <row r="5971" spans="6:10" x14ac:dyDescent="0.35">
      <c r="F5971"/>
      <c r="G5971"/>
      <c r="H5971"/>
      <c r="I5971"/>
      <c r="J5971" s="23"/>
    </row>
    <row r="5972" spans="6:10" x14ac:dyDescent="0.35">
      <c r="F5972"/>
      <c r="G5972"/>
      <c r="H5972"/>
      <c r="I5972"/>
      <c r="J5972" s="23"/>
    </row>
    <row r="5973" spans="6:10" x14ac:dyDescent="0.35">
      <c r="F5973"/>
      <c r="G5973"/>
      <c r="H5973"/>
      <c r="I5973"/>
      <c r="J5973" s="23"/>
    </row>
    <row r="5974" spans="6:10" x14ac:dyDescent="0.35">
      <c r="F5974"/>
      <c r="G5974"/>
      <c r="H5974"/>
      <c r="I5974"/>
      <c r="J5974" s="23"/>
    </row>
    <row r="5975" spans="6:10" x14ac:dyDescent="0.35">
      <c r="F5975"/>
      <c r="G5975"/>
      <c r="H5975"/>
      <c r="I5975"/>
      <c r="J5975" s="23"/>
    </row>
    <row r="5976" spans="6:10" x14ac:dyDescent="0.35">
      <c r="F5976"/>
      <c r="G5976"/>
      <c r="H5976"/>
      <c r="I5976"/>
      <c r="J5976" s="23"/>
    </row>
    <row r="5977" spans="6:10" x14ac:dyDescent="0.35">
      <c r="F5977"/>
      <c r="G5977"/>
      <c r="H5977"/>
      <c r="I5977"/>
      <c r="J5977" s="23"/>
    </row>
    <row r="5978" spans="6:10" x14ac:dyDescent="0.35">
      <c r="F5978"/>
      <c r="G5978"/>
      <c r="H5978"/>
      <c r="I5978"/>
      <c r="J5978" s="23"/>
    </row>
    <row r="5979" spans="6:10" x14ac:dyDescent="0.35">
      <c r="F5979"/>
      <c r="G5979"/>
      <c r="H5979"/>
      <c r="I5979"/>
      <c r="J5979" s="23"/>
    </row>
    <row r="5980" spans="6:10" x14ac:dyDescent="0.35">
      <c r="F5980"/>
      <c r="G5980"/>
      <c r="H5980"/>
      <c r="I5980"/>
      <c r="J5980" s="23"/>
    </row>
    <row r="5981" spans="6:10" x14ac:dyDescent="0.35">
      <c r="F5981"/>
      <c r="G5981"/>
      <c r="H5981"/>
      <c r="I5981"/>
      <c r="J5981" s="23"/>
    </row>
    <row r="5982" spans="6:10" x14ac:dyDescent="0.35">
      <c r="F5982"/>
      <c r="G5982"/>
      <c r="H5982"/>
      <c r="I5982"/>
      <c r="J5982" s="23"/>
    </row>
    <row r="5983" spans="6:10" x14ac:dyDescent="0.35">
      <c r="F5983"/>
      <c r="G5983"/>
      <c r="H5983"/>
      <c r="I5983"/>
      <c r="J5983" s="23"/>
    </row>
    <row r="5984" spans="6:10" x14ac:dyDescent="0.35">
      <c r="F5984"/>
      <c r="G5984"/>
      <c r="H5984"/>
      <c r="I5984"/>
      <c r="J5984" s="23"/>
    </row>
    <row r="5985" spans="6:10" x14ac:dyDescent="0.35">
      <c r="F5985"/>
      <c r="G5985"/>
      <c r="H5985"/>
      <c r="I5985"/>
      <c r="J5985" s="23"/>
    </row>
    <row r="5986" spans="6:10" x14ac:dyDescent="0.35">
      <c r="F5986"/>
      <c r="G5986"/>
      <c r="H5986"/>
      <c r="I5986"/>
      <c r="J5986" s="23"/>
    </row>
    <row r="5987" spans="6:10" x14ac:dyDescent="0.35">
      <c r="F5987"/>
      <c r="G5987"/>
      <c r="H5987"/>
      <c r="I5987"/>
      <c r="J5987" s="23"/>
    </row>
    <row r="5988" spans="6:10" x14ac:dyDescent="0.35">
      <c r="F5988"/>
      <c r="G5988"/>
      <c r="H5988"/>
      <c r="I5988"/>
      <c r="J5988" s="23"/>
    </row>
    <row r="5989" spans="6:10" x14ac:dyDescent="0.35">
      <c r="F5989"/>
      <c r="G5989"/>
      <c r="H5989"/>
      <c r="I5989"/>
      <c r="J5989" s="23"/>
    </row>
    <row r="5990" spans="6:10" x14ac:dyDescent="0.35">
      <c r="F5990"/>
      <c r="G5990"/>
      <c r="H5990"/>
      <c r="I5990"/>
      <c r="J5990" s="23"/>
    </row>
    <row r="5991" spans="6:10" x14ac:dyDescent="0.35">
      <c r="F5991"/>
      <c r="G5991"/>
      <c r="H5991"/>
      <c r="I5991"/>
      <c r="J5991" s="23"/>
    </row>
    <row r="5992" spans="6:10" x14ac:dyDescent="0.35">
      <c r="F5992"/>
      <c r="G5992"/>
      <c r="H5992"/>
      <c r="I5992"/>
      <c r="J5992" s="23"/>
    </row>
    <row r="5993" spans="6:10" x14ac:dyDescent="0.35">
      <c r="F5993"/>
      <c r="G5993"/>
      <c r="H5993"/>
      <c r="I5993"/>
      <c r="J5993" s="23"/>
    </row>
    <row r="5994" spans="6:10" x14ac:dyDescent="0.35">
      <c r="F5994"/>
      <c r="G5994"/>
      <c r="H5994"/>
      <c r="I5994"/>
      <c r="J5994" s="23"/>
    </row>
    <row r="5995" spans="6:10" x14ac:dyDescent="0.35">
      <c r="F5995"/>
      <c r="G5995"/>
      <c r="H5995"/>
      <c r="I5995"/>
      <c r="J5995" s="23"/>
    </row>
    <row r="5996" spans="6:10" x14ac:dyDescent="0.35">
      <c r="F5996"/>
      <c r="G5996"/>
      <c r="H5996"/>
      <c r="I5996"/>
      <c r="J5996" s="23"/>
    </row>
    <row r="5997" spans="6:10" x14ac:dyDescent="0.35">
      <c r="F5997"/>
      <c r="G5997"/>
      <c r="H5997"/>
      <c r="I5997"/>
      <c r="J5997" s="23"/>
    </row>
    <row r="5998" spans="6:10" x14ac:dyDescent="0.35">
      <c r="F5998"/>
      <c r="G5998"/>
      <c r="H5998"/>
      <c r="I5998"/>
      <c r="J5998" s="23"/>
    </row>
    <row r="5999" spans="6:10" x14ac:dyDescent="0.35">
      <c r="F5999"/>
      <c r="G5999"/>
      <c r="H5999"/>
      <c r="I5999"/>
      <c r="J5999" s="23"/>
    </row>
    <row r="6000" spans="6:10" x14ac:dyDescent="0.35">
      <c r="F6000"/>
      <c r="G6000"/>
      <c r="H6000"/>
      <c r="I6000"/>
      <c r="J6000" s="23"/>
    </row>
    <row r="6001" spans="6:10" x14ac:dyDescent="0.35">
      <c r="F6001"/>
      <c r="G6001"/>
      <c r="H6001"/>
      <c r="I6001"/>
      <c r="J6001" s="23"/>
    </row>
    <row r="6002" spans="6:10" x14ac:dyDescent="0.35">
      <c r="F6002"/>
      <c r="G6002"/>
      <c r="H6002"/>
      <c r="I6002"/>
      <c r="J6002" s="23"/>
    </row>
    <row r="6003" spans="6:10" x14ac:dyDescent="0.35">
      <c r="F6003"/>
      <c r="G6003"/>
      <c r="H6003"/>
      <c r="I6003"/>
      <c r="J6003" s="23"/>
    </row>
    <row r="6004" spans="6:10" x14ac:dyDescent="0.35">
      <c r="F6004"/>
      <c r="G6004"/>
      <c r="H6004"/>
      <c r="I6004"/>
      <c r="J6004" s="23"/>
    </row>
    <row r="6005" spans="6:10" x14ac:dyDescent="0.35">
      <c r="F6005"/>
      <c r="G6005"/>
      <c r="H6005"/>
      <c r="I6005"/>
      <c r="J6005" s="23"/>
    </row>
    <row r="6006" spans="6:10" x14ac:dyDescent="0.35">
      <c r="F6006"/>
      <c r="G6006"/>
      <c r="H6006"/>
      <c r="I6006"/>
      <c r="J6006" s="23"/>
    </row>
    <row r="6007" spans="6:10" x14ac:dyDescent="0.35">
      <c r="F6007"/>
      <c r="G6007"/>
      <c r="H6007"/>
      <c r="I6007"/>
      <c r="J6007" s="23"/>
    </row>
    <row r="6008" spans="6:10" x14ac:dyDescent="0.35">
      <c r="F6008"/>
      <c r="G6008"/>
      <c r="H6008"/>
      <c r="I6008"/>
      <c r="J6008" s="23"/>
    </row>
    <row r="6009" spans="6:10" x14ac:dyDescent="0.35">
      <c r="F6009"/>
      <c r="G6009"/>
      <c r="H6009"/>
      <c r="I6009"/>
      <c r="J6009" s="23"/>
    </row>
    <row r="6010" spans="6:10" x14ac:dyDescent="0.35">
      <c r="F6010"/>
      <c r="G6010"/>
      <c r="H6010"/>
      <c r="I6010"/>
      <c r="J6010" s="23"/>
    </row>
    <row r="6011" spans="6:10" x14ac:dyDescent="0.35">
      <c r="F6011"/>
      <c r="G6011"/>
      <c r="H6011"/>
      <c r="I6011"/>
      <c r="J6011" s="23"/>
    </row>
    <row r="6012" spans="6:10" x14ac:dyDescent="0.35">
      <c r="F6012"/>
      <c r="G6012"/>
      <c r="H6012"/>
      <c r="I6012"/>
      <c r="J6012" s="23"/>
    </row>
    <row r="6013" spans="6:10" x14ac:dyDescent="0.35">
      <c r="F6013"/>
      <c r="G6013"/>
      <c r="H6013"/>
      <c r="I6013"/>
      <c r="J6013" s="23"/>
    </row>
    <row r="6014" spans="6:10" x14ac:dyDescent="0.35">
      <c r="F6014"/>
      <c r="G6014"/>
      <c r="H6014"/>
      <c r="I6014"/>
      <c r="J6014" s="23"/>
    </row>
    <row r="6015" spans="6:10" x14ac:dyDescent="0.35">
      <c r="F6015"/>
      <c r="G6015"/>
      <c r="H6015"/>
      <c r="I6015"/>
      <c r="J6015" s="23"/>
    </row>
    <row r="6016" spans="6:10" x14ac:dyDescent="0.35">
      <c r="F6016"/>
      <c r="G6016"/>
      <c r="H6016"/>
      <c r="I6016"/>
      <c r="J6016" s="23"/>
    </row>
    <row r="6017" spans="6:10" x14ac:dyDescent="0.35">
      <c r="F6017"/>
      <c r="G6017"/>
      <c r="H6017"/>
      <c r="I6017"/>
      <c r="J6017" s="23"/>
    </row>
    <row r="6018" spans="6:10" x14ac:dyDescent="0.35">
      <c r="F6018"/>
      <c r="G6018"/>
      <c r="H6018"/>
      <c r="I6018"/>
      <c r="J6018" s="23"/>
    </row>
    <row r="6019" spans="6:10" x14ac:dyDescent="0.35">
      <c r="F6019"/>
      <c r="G6019"/>
      <c r="H6019"/>
      <c r="I6019"/>
      <c r="J6019" s="23"/>
    </row>
    <row r="6020" spans="6:10" x14ac:dyDescent="0.35">
      <c r="F6020"/>
      <c r="G6020"/>
      <c r="H6020"/>
      <c r="I6020"/>
      <c r="J6020" s="23"/>
    </row>
    <row r="6021" spans="6:10" x14ac:dyDescent="0.35">
      <c r="F6021"/>
      <c r="G6021"/>
      <c r="H6021"/>
      <c r="I6021"/>
      <c r="J6021" s="23"/>
    </row>
    <row r="6022" spans="6:10" x14ac:dyDescent="0.35">
      <c r="F6022"/>
      <c r="G6022"/>
      <c r="H6022"/>
      <c r="I6022"/>
      <c r="J6022" s="23"/>
    </row>
    <row r="6023" spans="6:10" x14ac:dyDescent="0.35">
      <c r="F6023"/>
      <c r="G6023"/>
      <c r="H6023"/>
      <c r="I6023"/>
      <c r="J6023" s="23"/>
    </row>
    <row r="6024" spans="6:10" x14ac:dyDescent="0.35">
      <c r="F6024"/>
      <c r="G6024"/>
      <c r="H6024"/>
      <c r="I6024"/>
      <c r="J6024" s="23"/>
    </row>
    <row r="6025" spans="6:10" x14ac:dyDescent="0.35">
      <c r="F6025"/>
      <c r="G6025"/>
      <c r="H6025"/>
      <c r="I6025"/>
      <c r="J6025" s="23"/>
    </row>
    <row r="6026" spans="6:10" x14ac:dyDescent="0.35">
      <c r="F6026"/>
      <c r="G6026"/>
      <c r="H6026"/>
      <c r="I6026"/>
      <c r="J6026" s="23"/>
    </row>
    <row r="6027" spans="6:10" x14ac:dyDescent="0.35">
      <c r="F6027"/>
      <c r="G6027"/>
      <c r="H6027"/>
      <c r="I6027"/>
      <c r="J6027" s="23"/>
    </row>
    <row r="6028" spans="6:10" x14ac:dyDescent="0.35">
      <c r="F6028"/>
      <c r="G6028"/>
      <c r="H6028"/>
      <c r="I6028"/>
      <c r="J6028" s="23"/>
    </row>
    <row r="6029" spans="6:10" x14ac:dyDescent="0.35">
      <c r="F6029"/>
      <c r="G6029"/>
      <c r="H6029"/>
      <c r="I6029"/>
      <c r="J6029" s="23"/>
    </row>
    <row r="6030" spans="6:10" x14ac:dyDescent="0.35">
      <c r="F6030"/>
      <c r="G6030"/>
      <c r="H6030"/>
      <c r="I6030"/>
      <c r="J6030" s="23"/>
    </row>
    <row r="6031" spans="6:10" x14ac:dyDescent="0.35">
      <c r="F6031"/>
      <c r="G6031"/>
      <c r="H6031"/>
      <c r="I6031"/>
      <c r="J6031" s="23"/>
    </row>
    <row r="6032" spans="6:10" x14ac:dyDescent="0.35">
      <c r="F6032"/>
      <c r="G6032"/>
      <c r="H6032"/>
      <c r="I6032"/>
      <c r="J6032" s="23"/>
    </row>
    <row r="6033" spans="6:10" x14ac:dyDescent="0.35">
      <c r="F6033"/>
      <c r="G6033"/>
      <c r="H6033"/>
      <c r="I6033"/>
      <c r="J6033" s="23"/>
    </row>
    <row r="6034" spans="6:10" x14ac:dyDescent="0.35">
      <c r="F6034"/>
      <c r="G6034"/>
      <c r="H6034"/>
      <c r="I6034"/>
      <c r="J6034" s="23"/>
    </row>
    <row r="6035" spans="6:10" x14ac:dyDescent="0.35">
      <c r="F6035"/>
      <c r="G6035"/>
      <c r="H6035"/>
      <c r="I6035"/>
      <c r="J6035" s="23"/>
    </row>
    <row r="6036" spans="6:10" x14ac:dyDescent="0.35">
      <c r="F6036"/>
      <c r="G6036"/>
      <c r="H6036"/>
      <c r="I6036"/>
      <c r="J6036" s="23"/>
    </row>
    <row r="6037" spans="6:10" x14ac:dyDescent="0.35">
      <c r="F6037"/>
      <c r="G6037"/>
      <c r="H6037"/>
      <c r="I6037"/>
      <c r="J6037" s="23"/>
    </row>
    <row r="6038" spans="6:10" x14ac:dyDescent="0.35">
      <c r="F6038"/>
      <c r="G6038"/>
      <c r="H6038"/>
      <c r="I6038"/>
      <c r="J6038" s="23"/>
    </row>
    <row r="6039" spans="6:10" x14ac:dyDescent="0.35">
      <c r="F6039"/>
      <c r="G6039"/>
      <c r="H6039"/>
      <c r="I6039"/>
      <c r="J6039" s="23"/>
    </row>
    <row r="6040" spans="6:10" x14ac:dyDescent="0.35">
      <c r="F6040"/>
      <c r="G6040"/>
      <c r="H6040"/>
      <c r="I6040"/>
      <c r="J6040" s="23"/>
    </row>
    <row r="6041" spans="6:10" x14ac:dyDescent="0.35">
      <c r="F6041"/>
      <c r="G6041"/>
      <c r="H6041"/>
      <c r="I6041"/>
      <c r="J6041" s="23"/>
    </row>
    <row r="6042" spans="6:10" x14ac:dyDescent="0.35">
      <c r="F6042"/>
      <c r="G6042"/>
      <c r="H6042"/>
      <c r="I6042"/>
      <c r="J6042" s="23"/>
    </row>
    <row r="6043" spans="6:10" x14ac:dyDescent="0.35">
      <c r="F6043"/>
      <c r="G6043"/>
      <c r="H6043"/>
      <c r="I6043"/>
      <c r="J6043" s="23"/>
    </row>
    <row r="6044" spans="6:10" x14ac:dyDescent="0.35">
      <c r="F6044"/>
      <c r="G6044"/>
      <c r="H6044"/>
      <c r="I6044"/>
      <c r="J6044" s="23"/>
    </row>
    <row r="6045" spans="6:10" x14ac:dyDescent="0.35">
      <c r="F6045"/>
      <c r="G6045"/>
      <c r="H6045"/>
      <c r="I6045"/>
      <c r="J6045" s="23"/>
    </row>
    <row r="6046" spans="6:10" x14ac:dyDescent="0.35">
      <c r="F6046"/>
      <c r="G6046"/>
      <c r="H6046"/>
      <c r="I6046"/>
      <c r="J6046" s="23"/>
    </row>
    <row r="6047" spans="6:10" x14ac:dyDescent="0.35">
      <c r="F6047"/>
      <c r="G6047"/>
      <c r="H6047"/>
      <c r="I6047"/>
      <c r="J6047" s="23"/>
    </row>
    <row r="6048" spans="6:10" x14ac:dyDescent="0.35">
      <c r="F6048"/>
      <c r="G6048"/>
      <c r="H6048"/>
      <c r="I6048"/>
      <c r="J6048" s="23"/>
    </row>
    <row r="6049" spans="6:10" x14ac:dyDescent="0.35">
      <c r="F6049"/>
      <c r="G6049"/>
      <c r="H6049"/>
      <c r="I6049"/>
      <c r="J6049" s="23"/>
    </row>
    <row r="6050" spans="6:10" x14ac:dyDescent="0.35">
      <c r="F6050"/>
      <c r="G6050"/>
      <c r="H6050"/>
      <c r="I6050"/>
      <c r="J6050" s="23"/>
    </row>
    <row r="6051" spans="6:10" x14ac:dyDescent="0.35">
      <c r="F6051"/>
      <c r="G6051"/>
      <c r="H6051"/>
      <c r="I6051"/>
      <c r="J6051" s="23"/>
    </row>
    <row r="6052" spans="6:10" x14ac:dyDescent="0.35">
      <c r="F6052"/>
      <c r="G6052"/>
      <c r="H6052"/>
      <c r="I6052"/>
      <c r="J6052" s="23"/>
    </row>
    <row r="6053" spans="6:10" x14ac:dyDescent="0.35">
      <c r="F6053"/>
      <c r="G6053"/>
      <c r="H6053"/>
      <c r="I6053"/>
      <c r="J6053" s="23"/>
    </row>
    <row r="6054" spans="6:10" x14ac:dyDescent="0.35">
      <c r="F6054"/>
      <c r="G6054"/>
      <c r="H6054"/>
      <c r="I6054"/>
      <c r="J6054" s="23"/>
    </row>
    <row r="6055" spans="6:10" x14ac:dyDescent="0.35">
      <c r="F6055"/>
      <c r="G6055"/>
      <c r="H6055"/>
      <c r="I6055"/>
      <c r="J6055" s="23"/>
    </row>
    <row r="6056" spans="6:10" x14ac:dyDescent="0.35">
      <c r="F6056"/>
      <c r="G6056"/>
      <c r="H6056"/>
      <c r="I6056"/>
      <c r="J6056" s="23"/>
    </row>
    <row r="6057" spans="6:10" x14ac:dyDescent="0.35">
      <c r="F6057"/>
      <c r="G6057"/>
      <c r="H6057"/>
      <c r="I6057"/>
      <c r="J6057" s="23"/>
    </row>
    <row r="6058" spans="6:10" x14ac:dyDescent="0.35">
      <c r="F6058"/>
      <c r="G6058"/>
      <c r="H6058"/>
      <c r="I6058"/>
      <c r="J6058" s="23"/>
    </row>
    <row r="6059" spans="6:10" x14ac:dyDescent="0.35">
      <c r="F6059"/>
      <c r="G6059"/>
      <c r="H6059"/>
      <c r="I6059"/>
      <c r="J6059" s="23"/>
    </row>
    <row r="6060" spans="6:10" x14ac:dyDescent="0.35">
      <c r="F6060"/>
      <c r="G6060"/>
      <c r="H6060"/>
      <c r="I6060"/>
      <c r="J6060" s="23"/>
    </row>
    <row r="6061" spans="6:10" x14ac:dyDescent="0.35">
      <c r="F6061"/>
      <c r="G6061"/>
      <c r="H6061"/>
      <c r="I6061"/>
      <c r="J6061" s="23"/>
    </row>
    <row r="6062" spans="6:10" x14ac:dyDescent="0.35">
      <c r="F6062"/>
      <c r="G6062"/>
      <c r="H6062"/>
      <c r="I6062"/>
      <c r="J6062" s="23"/>
    </row>
    <row r="6063" spans="6:10" x14ac:dyDescent="0.35">
      <c r="F6063"/>
      <c r="G6063"/>
      <c r="H6063"/>
      <c r="I6063"/>
      <c r="J6063" s="23"/>
    </row>
    <row r="6064" spans="6:10" x14ac:dyDescent="0.35">
      <c r="F6064"/>
      <c r="G6064"/>
      <c r="H6064"/>
      <c r="I6064"/>
      <c r="J6064" s="23"/>
    </row>
    <row r="6065" spans="6:10" x14ac:dyDescent="0.35">
      <c r="F6065"/>
      <c r="G6065"/>
      <c r="H6065"/>
      <c r="I6065"/>
      <c r="J6065" s="23"/>
    </row>
    <row r="6066" spans="6:10" x14ac:dyDescent="0.35">
      <c r="F6066"/>
      <c r="G6066"/>
      <c r="H6066"/>
      <c r="I6066"/>
      <c r="J6066" s="23"/>
    </row>
    <row r="6067" spans="6:10" x14ac:dyDescent="0.35">
      <c r="F6067"/>
      <c r="G6067"/>
      <c r="H6067"/>
      <c r="I6067"/>
      <c r="J6067" s="23"/>
    </row>
    <row r="6068" spans="6:10" x14ac:dyDescent="0.35">
      <c r="F6068"/>
      <c r="G6068"/>
      <c r="H6068"/>
      <c r="I6068"/>
      <c r="J6068" s="23"/>
    </row>
    <row r="6069" spans="6:10" x14ac:dyDescent="0.35">
      <c r="F6069"/>
      <c r="G6069"/>
      <c r="H6069"/>
      <c r="I6069"/>
      <c r="J6069" s="23"/>
    </row>
    <row r="6070" spans="6:10" x14ac:dyDescent="0.35">
      <c r="F6070"/>
      <c r="G6070"/>
      <c r="H6070"/>
      <c r="I6070"/>
      <c r="J6070" s="23"/>
    </row>
    <row r="6071" spans="6:10" x14ac:dyDescent="0.35">
      <c r="F6071"/>
      <c r="G6071"/>
      <c r="H6071"/>
      <c r="I6071"/>
      <c r="J6071" s="23"/>
    </row>
    <row r="6072" spans="6:10" x14ac:dyDescent="0.35">
      <c r="F6072"/>
      <c r="G6072"/>
      <c r="H6072"/>
      <c r="I6072"/>
      <c r="J6072" s="23"/>
    </row>
    <row r="6073" spans="6:10" x14ac:dyDescent="0.35">
      <c r="F6073"/>
      <c r="G6073"/>
      <c r="H6073"/>
      <c r="I6073"/>
      <c r="J6073" s="23"/>
    </row>
    <row r="6074" spans="6:10" x14ac:dyDescent="0.35">
      <c r="F6074"/>
      <c r="G6074"/>
      <c r="H6074"/>
      <c r="I6074"/>
      <c r="J6074" s="23"/>
    </row>
    <row r="6075" spans="6:10" x14ac:dyDescent="0.35">
      <c r="F6075"/>
      <c r="G6075"/>
      <c r="H6075"/>
      <c r="I6075"/>
      <c r="J6075" s="23"/>
    </row>
    <row r="6076" spans="6:10" x14ac:dyDescent="0.35">
      <c r="F6076"/>
      <c r="G6076"/>
      <c r="H6076"/>
      <c r="I6076"/>
      <c r="J6076" s="23"/>
    </row>
    <row r="6077" spans="6:10" x14ac:dyDescent="0.35">
      <c r="F6077"/>
      <c r="G6077"/>
      <c r="H6077"/>
      <c r="I6077"/>
      <c r="J6077" s="23"/>
    </row>
    <row r="6078" spans="6:10" x14ac:dyDescent="0.35">
      <c r="F6078"/>
      <c r="G6078"/>
      <c r="H6078"/>
      <c r="I6078"/>
      <c r="J6078" s="23"/>
    </row>
    <row r="6079" spans="6:10" x14ac:dyDescent="0.35">
      <c r="F6079"/>
      <c r="G6079"/>
      <c r="H6079"/>
      <c r="I6079"/>
      <c r="J6079" s="23"/>
    </row>
    <row r="6080" spans="6:10" x14ac:dyDescent="0.35">
      <c r="F6080"/>
      <c r="G6080"/>
      <c r="H6080"/>
      <c r="I6080"/>
      <c r="J6080" s="23"/>
    </row>
    <row r="6081" spans="6:10" x14ac:dyDescent="0.35">
      <c r="F6081"/>
      <c r="G6081"/>
      <c r="H6081"/>
      <c r="I6081"/>
      <c r="J6081" s="23"/>
    </row>
    <row r="6082" spans="6:10" x14ac:dyDescent="0.35">
      <c r="F6082"/>
      <c r="G6082"/>
      <c r="H6082"/>
      <c r="I6082"/>
      <c r="J6082" s="23"/>
    </row>
    <row r="6083" spans="6:10" x14ac:dyDescent="0.35">
      <c r="F6083"/>
      <c r="G6083"/>
      <c r="H6083"/>
      <c r="I6083"/>
      <c r="J6083" s="23"/>
    </row>
    <row r="6084" spans="6:10" x14ac:dyDescent="0.35">
      <c r="F6084"/>
      <c r="G6084"/>
      <c r="H6084"/>
      <c r="I6084"/>
      <c r="J6084" s="23"/>
    </row>
    <row r="6085" spans="6:10" x14ac:dyDescent="0.35">
      <c r="F6085"/>
      <c r="G6085"/>
      <c r="H6085"/>
      <c r="I6085"/>
      <c r="J6085" s="23"/>
    </row>
    <row r="6086" spans="6:10" x14ac:dyDescent="0.35">
      <c r="F6086"/>
      <c r="G6086"/>
      <c r="H6086"/>
      <c r="I6086"/>
      <c r="J6086" s="23"/>
    </row>
    <row r="6087" spans="6:10" x14ac:dyDescent="0.35">
      <c r="F6087"/>
      <c r="G6087"/>
      <c r="H6087"/>
      <c r="I6087"/>
      <c r="J6087" s="23"/>
    </row>
    <row r="6088" spans="6:10" x14ac:dyDescent="0.35">
      <c r="F6088"/>
      <c r="G6088"/>
      <c r="H6088"/>
      <c r="I6088"/>
      <c r="J6088" s="23"/>
    </row>
    <row r="6089" spans="6:10" x14ac:dyDescent="0.35">
      <c r="F6089"/>
      <c r="G6089"/>
      <c r="H6089"/>
      <c r="I6089"/>
      <c r="J6089" s="23"/>
    </row>
    <row r="6090" spans="6:10" x14ac:dyDescent="0.35">
      <c r="F6090"/>
      <c r="G6090"/>
      <c r="H6090"/>
      <c r="I6090"/>
      <c r="J6090" s="23"/>
    </row>
    <row r="6091" spans="6:10" x14ac:dyDescent="0.35">
      <c r="F6091"/>
      <c r="G6091"/>
      <c r="H6091"/>
      <c r="I6091"/>
      <c r="J6091" s="23"/>
    </row>
    <row r="6092" spans="6:10" x14ac:dyDescent="0.35">
      <c r="F6092"/>
      <c r="G6092"/>
      <c r="H6092"/>
      <c r="I6092"/>
      <c r="J6092" s="23"/>
    </row>
    <row r="6093" spans="6:10" x14ac:dyDescent="0.35">
      <c r="F6093"/>
      <c r="G6093"/>
      <c r="H6093"/>
      <c r="I6093"/>
      <c r="J6093" s="23"/>
    </row>
    <row r="6094" spans="6:10" x14ac:dyDescent="0.35">
      <c r="F6094"/>
      <c r="G6094"/>
      <c r="H6094"/>
      <c r="I6094"/>
      <c r="J6094" s="23"/>
    </row>
    <row r="6095" spans="6:10" x14ac:dyDescent="0.35">
      <c r="F6095"/>
      <c r="G6095"/>
      <c r="H6095"/>
      <c r="I6095"/>
      <c r="J6095" s="23"/>
    </row>
    <row r="6096" spans="6:10" x14ac:dyDescent="0.35">
      <c r="F6096"/>
      <c r="G6096"/>
      <c r="H6096"/>
      <c r="I6096"/>
      <c r="J6096" s="23"/>
    </row>
    <row r="6097" spans="6:10" x14ac:dyDescent="0.35">
      <c r="F6097"/>
      <c r="G6097"/>
      <c r="H6097"/>
      <c r="I6097"/>
      <c r="J6097" s="23"/>
    </row>
    <row r="6098" spans="6:10" x14ac:dyDescent="0.35">
      <c r="F6098"/>
      <c r="G6098"/>
      <c r="H6098"/>
      <c r="I6098"/>
      <c r="J6098" s="23"/>
    </row>
    <row r="6099" spans="6:10" x14ac:dyDescent="0.35">
      <c r="F6099"/>
      <c r="G6099"/>
      <c r="H6099"/>
      <c r="I6099"/>
      <c r="J6099" s="23"/>
    </row>
    <row r="6100" spans="6:10" x14ac:dyDescent="0.35">
      <c r="F6100"/>
      <c r="G6100"/>
      <c r="H6100"/>
      <c r="I6100"/>
      <c r="J6100" s="23"/>
    </row>
    <row r="6101" spans="6:10" x14ac:dyDescent="0.35">
      <c r="F6101"/>
      <c r="G6101"/>
      <c r="H6101"/>
      <c r="I6101"/>
      <c r="J6101" s="23"/>
    </row>
    <row r="6102" spans="6:10" x14ac:dyDescent="0.35">
      <c r="F6102"/>
      <c r="G6102"/>
      <c r="H6102"/>
      <c r="I6102"/>
      <c r="J6102" s="23"/>
    </row>
    <row r="6103" spans="6:10" x14ac:dyDescent="0.35">
      <c r="F6103"/>
      <c r="G6103"/>
      <c r="H6103"/>
      <c r="I6103"/>
      <c r="J6103" s="23"/>
    </row>
    <row r="6104" spans="6:10" x14ac:dyDescent="0.35">
      <c r="F6104"/>
      <c r="G6104"/>
      <c r="H6104"/>
      <c r="I6104"/>
      <c r="J6104" s="23"/>
    </row>
    <row r="6105" spans="6:10" x14ac:dyDescent="0.35">
      <c r="F6105"/>
      <c r="G6105"/>
      <c r="H6105"/>
      <c r="I6105"/>
      <c r="J6105" s="23"/>
    </row>
    <row r="6106" spans="6:10" x14ac:dyDescent="0.35">
      <c r="F6106"/>
      <c r="G6106"/>
      <c r="H6106"/>
      <c r="I6106"/>
      <c r="J6106" s="23"/>
    </row>
    <row r="6107" spans="6:10" x14ac:dyDescent="0.35">
      <c r="F6107"/>
      <c r="G6107"/>
      <c r="H6107"/>
      <c r="I6107"/>
      <c r="J6107" s="23"/>
    </row>
    <row r="6108" spans="6:10" x14ac:dyDescent="0.35">
      <c r="F6108"/>
      <c r="G6108"/>
      <c r="H6108"/>
      <c r="I6108"/>
      <c r="J6108" s="23"/>
    </row>
    <row r="6109" spans="6:10" x14ac:dyDescent="0.35">
      <c r="F6109"/>
      <c r="G6109"/>
      <c r="H6109"/>
      <c r="I6109"/>
      <c r="J6109" s="23"/>
    </row>
    <row r="6110" spans="6:10" x14ac:dyDescent="0.35">
      <c r="F6110"/>
      <c r="G6110"/>
      <c r="H6110"/>
      <c r="I6110"/>
      <c r="J6110" s="23"/>
    </row>
    <row r="6111" spans="6:10" x14ac:dyDescent="0.35">
      <c r="F6111"/>
      <c r="G6111"/>
      <c r="H6111"/>
      <c r="I6111"/>
      <c r="J6111" s="23"/>
    </row>
    <row r="6112" spans="6:10" x14ac:dyDescent="0.35">
      <c r="F6112"/>
      <c r="G6112"/>
      <c r="H6112"/>
      <c r="I6112"/>
      <c r="J6112" s="23"/>
    </row>
    <row r="6113" spans="6:10" x14ac:dyDescent="0.35">
      <c r="F6113"/>
      <c r="G6113"/>
      <c r="H6113"/>
      <c r="I6113"/>
      <c r="J6113" s="23"/>
    </row>
    <row r="6114" spans="6:10" x14ac:dyDescent="0.35">
      <c r="F6114"/>
      <c r="G6114"/>
      <c r="H6114"/>
      <c r="I6114"/>
      <c r="J6114" s="23"/>
    </row>
    <row r="6115" spans="6:10" x14ac:dyDescent="0.35">
      <c r="F6115"/>
      <c r="G6115"/>
      <c r="H6115"/>
      <c r="I6115"/>
      <c r="J6115" s="23"/>
    </row>
    <row r="6116" spans="6:10" x14ac:dyDescent="0.35">
      <c r="F6116"/>
      <c r="G6116"/>
      <c r="H6116"/>
      <c r="I6116"/>
      <c r="J6116" s="23"/>
    </row>
    <row r="6117" spans="6:10" x14ac:dyDescent="0.35">
      <c r="F6117"/>
      <c r="G6117"/>
      <c r="H6117"/>
      <c r="I6117"/>
      <c r="J6117" s="23"/>
    </row>
    <row r="6118" spans="6:10" x14ac:dyDescent="0.35">
      <c r="F6118"/>
      <c r="G6118"/>
      <c r="H6118"/>
      <c r="I6118"/>
      <c r="J6118" s="23"/>
    </row>
    <row r="6119" spans="6:10" x14ac:dyDescent="0.35">
      <c r="F6119"/>
      <c r="G6119"/>
      <c r="H6119"/>
      <c r="I6119"/>
      <c r="J6119" s="23"/>
    </row>
    <row r="6120" spans="6:10" x14ac:dyDescent="0.35">
      <c r="F6120"/>
      <c r="G6120"/>
      <c r="H6120"/>
      <c r="I6120"/>
      <c r="J6120" s="23"/>
    </row>
    <row r="6121" spans="6:10" x14ac:dyDescent="0.35">
      <c r="F6121"/>
      <c r="G6121"/>
      <c r="H6121"/>
      <c r="I6121"/>
      <c r="J6121" s="23"/>
    </row>
    <row r="6122" spans="6:10" x14ac:dyDescent="0.35">
      <c r="F6122"/>
      <c r="G6122"/>
      <c r="H6122"/>
      <c r="I6122"/>
      <c r="J6122" s="23"/>
    </row>
    <row r="6123" spans="6:10" x14ac:dyDescent="0.35">
      <c r="F6123"/>
      <c r="G6123"/>
      <c r="H6123"/>
      <c r="I6123"/>
      <c r="J6123" s="23"/>
    </row>
    <row r="6124" spans="6:10" x14ac:dyDescent="0.35">
      <c r="F6124"/>
      <c r="G6124"/>
      <c r="H6124"/>
      <c r="I6124"/>
      <c r="J6124" s="23"/>
    </row>
    <row r="6125" spans="6:10" x14ac:dyDescent="0.35">
      <c r="F6125"/>
      <c r="G6125"/>
      <c r="H6125"/>
      <c r="I6125"/>
      <c r="J6125" s="23"/>
    </row>
    <row r="6126" spans="6:10" x14ac:dyDescent="0.35">
      <c r="F6126"/>
      <c r="G6126"/>
      <c r="H6126"/>
      <c r="I6126"/>
      <c r="J6126" s="23"/>
    </row>
    <row r="6127" spans="6:10" x14ac:dyDescent="0.35">
      <c r="F6127"/>
      <c r="G6127"/>
      <c r="H6127"/>
      <c r="I6127"/>
      <c r="J6127" s="23"/>
    </row>
    <row r="6128" spans="6:10" x14ac:dyDescent="0.35">
      <c r="F6128"/>
      <c r="G6128"/>
      <c r="H6128"/>
      <c r="I6128"/>
      <c r="J6128" s="23"/>
    </row>
    <row r="6129" spans="6:10" x14ac:dyDescent="0.35">
      <c r="F6129"/>
      <c r="G6129"/>
      <c r="H6129"/>
      <c r="I6129"/>
      <c r="J6129" s="23"/>
    </row>
    <row r="6130" spans="6:10" x14ac:dyDescent="0.35">
      <c r="F6130"/>
      <c r="G6130"/>
      <c r="H6130"/>
      <c r="I6130"/>
      <c r="J6130" s="23"/>
    </row>
    <row r="6131" spans="6:10" x14ac:dyDescent="0.35">
      <c r="F6131"/>
      <c r="G6131"/>
      <c r="H6131"/>
      <c r="I6131"/>
      <c r="J6131" s="23"/>
    </row>
    <row r="6132" spans="6:10" x14ac:dyDescent="0.35">
      <c r="F6132"/>
      <c r="G6132"/>
      <c r="H6132"/>
      <c r="I6132"/>
      <c r="J6132" s="23"/>
    </row>
    <row r="6133" spans="6:10" x14ac:dyDescent="0.35">
      <c r="F6133"/>
      <c r="G6133"/>
      <c r="H6133"/>
      <c r="I6133"/>
      <c r="J6133" s="23"/>
    </row>
    <row r="6134" spans="6:10" x14ac:dyDescent="0.35">
      <c r="F6134"/>
      <c r="G6134"/>
      <c r="H6134"/>
      <c r="I6134"/>
      <c r="J6134" s="23"/>
    </row>
    <row r="6135" spans="6:10" x14ac:dyDescent="0.35">
      <c r="F6135"/>
      <c r="G6135"/>
      <c r="H6135"/>
      <c r="I6135"/>
      <c r="J6135" s="23"/>
    </row>
    <row r="6136" spans="6:10" x14ac:dyDescent="0.35">
      <c r="F6136"/>
      <c r="G6136"/>
      <c r="H6136"/>
      <c r="I6136"/>
      <c r="J6136" s="23"/>
    </row>
    <row r="6137" spans="6:10" x14ac:dyDescent="0.35">
      <c r="F6137"/>
      <c r="G6137"/>
      <c r="H6137"/>
      <c r="I6137"/>
      <c r="J6137" s="23"/>
    </row>
    <row r="6138" spans="6:10" x14ac:dyDescent="0.35">
      <c r="F6138"/>
      <c r="G6138"/>
      <c r="H6138"/>
      <c r="I6138"/>
      <c r="J6138" s="23"/>
    </row>
    <row r="6139" spans="6:10" x14ac:dyDescent="0.35">
      <c r="F6139"/>
      <c r="G6139"/>
      <c r="H6139"/>
      <c r="I6139"/>
      <c r="J6139" s="23"/>
    </row>
    <row r="6140" spans="6:10" x14ac:dyDescent="0.35">
      <c r="F6140"/>
      <c r="G6140"/>
      <c r="H6140"/>
      <c r="I6140"/>
      <c r="J6140" s="23"/>
    </row>
    <row r="6141" spans="6:10" x14ac:dyDescent="0.35">
      <c r="F6141"/>
      <c r="G6141"/>
      <c r="H6141"/>
      <c r="I6141"/>
      <c r="J6141" s="23"/>
    </row>
    <row r="6142" spans="6:10" x14ac:dyDescent="0.35">
      <c r="F6142"/>
      <c r="G6142"/>
      <c r="H6142"/>
      <c r="I6142"/>
      <c r="J6142" s="23"/>
    </row>
    <row r="6143" spans="6:10" x14ac:dyDescent="0.35">
      <c r="F6143"/>
      <c r="G6143"/>
      <c r="H6143"/>
      <c r="I6143"/>
      <c r="J6143" s="23"/>
    </row>
    <row r="6144" spans="6:10" x14ac:dyDescent="0.35">
      <c r="F6144"/>
      <c r="G6144"/>
      <c r="H6144"/>
      <c r="I6144"/>
      <c r="J6144" s="23"/>
    </row>
    <row r="6145" spans="6:10" x14ac:dyDescent="0.35">
      <c r="F6145"/>
      <c r="G6145"/>
      <c r="H6145"/>
      <c r="I6145"/>
      <c r="J6145" s="23"/>
    </row>
    <row r="6146" spans="6:10" x14ac:dyDescent="0.35">
      <c r="F6146"/>
      <c r="G6146"/>
      <c r="H6146"/>
      <c r="I6146"/>
      <c r="J6146" s="23"/>
    </row>
    <row r="6147" spans="6:10" x14ac:dyDescent="0.35">
      <c r="F6147"/>
      <c r="G6147"/>
      <c r="H6147"/>
      <c r="I6147"/>
      <c r="J6147" s="23"/>
    </row>
    <row r="6148" spans="6:10" x14ac:dyDescent="0.35">
      <c r="F6148"/>
      <c r="G6148"/>
      <c r="H6148"/>
      <c r="I6148"/>
      <c r="J6148" s="23"/>
    </row>
    <row r="6149" spans="6:10" x14ac:dyDescent="0.35">
      <c r="F6149"/>
      <c r="G6149"/>
      <c r="H6149"/>
      <c r="I6149"/>
      <c r="J6149" s="23"/>
    </row>
    <row r="6150" spans="6:10" x14ac:dyDescent="0.35">
      <c r="F6150"/>
      <c r="G6150"/>
      <c r="H6150"/>
      <c r="I6150"/>
      <c r="J6150" s="23"/>
    </row>
    <row r="6151" spans="6:10" x14ac:dyDescent="0.35">
      <c r="F6151"/>
      <c r="G6151"/>
      <c r="H6151"/>
      <c r="I6151"/>
      <c r="J6151" s="23"/>
    </row>
    <row r="6152" spans="6:10" x14ac:dyDescent="0.35">
      <c r="F6152"/>
      <c r="G6152"/>
      <c r="H6152"/>
      <c r="I6152"/>
      <c r="J6152" s="23"/>
    </row>
    <row r="6153" spans="6:10" x14ac:dyDescent="0.35">
      <c r="F6153"/>
      <c r="G6153"/>
      <c r="H6153"/>
      <c r="I6153"/>
      <c r="J6153" s="23"/>
    </row>
    <row r="6154" spans="6:10" x14ac:dyDescent="0.35">
      <c r="F6154"/>
      <c r="G6154"/>
      <c r="H6154"/>
      <c r="I6154"/>
      <c r="J6154" s="23"/>
    </row>
    <row r="6155" spans="6:10" x14ac:dyDescent="0.35">
      <c r="F6155"/>
      <c r="G6155"/>
      <c r="H6155"/>
      <c r="I6155"/>
      <c r="J6155" s="23"/>
    </row>
    <row r="6156" spans="6:10" x14ac:dyDescent="0.35">
      <c r="F6156"/>
      <c r="G6156"/>
      <c r="H6156"/>
      <c r="I6156"/>
      <c r="J6156" s="23"/>
    </row>
    <row r="6157" spans="6:10" x14ac:dyDescent="0.35">
      <c r="F6157"/>
      <c r="G6157"/>
      <c r="H6157"/>
      <c r="I6157"/>
      <c r="J6157" s="23"/>
    </row>
    <row r="6158" spans="6:10" x14ac:dyDescent="0.35">
      <c r="F6158"/>
      <c r="G6158"/>
      <c r="H6158"/>
      <c r="I6158"/>
      <c r="J6158" s="23"/>
    </row>
    <row r="6159" spans="6:10" x14ac:dyDescent="0.35">
      <c r="F6159"/>
      <c r="G6159"/>
      <c r="H6159"/>
      <c r="I6159"/>
      <c r="J6159" s="23"/>
    </row>
    <row r="6160" spans="6:10" x14ac:dyDescent="0.35">
      <c r="F6160"/>
      <c r="G6160"/>
      <c r="H6160"/>
      <c r="I6160"/>
      <c r="J6160" s="23"/>
    </row>
    <row r="6161" spans="6:10" x14ac:dyDescent="0.35">
      <c r="F6161"/>
      <c r="G6161"/>
      <c r="H6161"/>
      <c r="I6161"/>
      <c r="J6161" s="23"/>
    </row>
    <row r="6162" spans="6:10" x14ac:dyDescent="0.35">
      <c r="F6162"/>
      <c r="G6162"/>
      <c r="H6162"/>
      <c r="I6162"/>
      <c r="J6162" s="23"/>
    </row>
    <row r="6163" spans="6:10" x14ac:dyDescent="0.35">
      <c r="F6163"/>
      <c r="G6163"/>
      <c r="H6163"/>
      <c r="I6163"/>
      <c r="J6163" s="23"/>
    </row>
    <row r="6164" spans="6:10" x14ac:dyDescent="0.35">
      <c r="F6164"/>
      <c r="G6164"/>
      <c r="H6164"/>
      <c r="I6164"/>
      <c r="J6164" s="23"/>
    </row>
    <row r="6165" spans="6:10" x14ac:dyDescent="0.35">
      <c r="F6165"/>
      <c r="G6165"/>
      <c r="H6165"/>
      <c r="I6165"/>
      <c r="J6165" s="23"/>
    </row>
    <row r="6166" spans="6:10" x14ac:dyDescent="0.35">
      <c r="F6166"/>
      <c r="G6166"/>
      <c r="H6166"/>
      <c r="I6166"/>
      <c r="J6166" s="23"/>
    </row>
    <row r="6167" spans="6:10" x14ac:dyDescent="0.35">
      <c r="F6167"/>
      <c r="G6167"/>
      <c r="H6167"/>
      <c r="I6167"/>
      <c r="J6167" s="23"/>
    </row>
    <row r="6168" spans="6:10" x14ac:dyDescent="0.35">
      <c r="F6168"/>
      <c r="G6168"/>
      <c r="H6168"/>
      <c r="I6168"/>
      <c r="J6168" s="23"/>
    </row>
    <row r="6169" spans="6:10" x14ac:dyDescent="0.35">
      <c r="F6169"/>
      <c r="G6169"/>
      <c r="H6169"/>
      <c r="I6169"/>
      <c r="J6169" s="23"/>
    </row>
    <row r="6170" spans="6:10" x14ac:dyDescent="0.35">
      <c r="F6170"/>
      <c r="G6170"/>
      <c r="H6170"/>
      <c r="I6170"/>
      <c r="J6170" s="23"/>
    </row>
    <row r="6171" spans="6:10" x14ac:dyDescent="0.35">
      <c r="F6171"/>
      <c r="G6171"/>
      <c r="H6171"/>
      <c r="I6171"/>
      <c r="J6171" s="23"/>
    </row>
    <row r="6172" spans="6:10" x14ac:dyDescent="0.35">
      <c r="F6172"/>
      <c r="G6172"/>
      <c r="H6172"/>
      <c r="I6172"/>
      <c r="J6172" s="23"/>
    </row>
    <row r="6173" spans="6:10" x14ac:dyDescent="0.35">
      <c r="F6173"/>
      <c r="G6173"/>
      <c r="H6173"/>
      <c r="I6173"/>
      <c r="J6173" s="23"/>
    </row>
    <row r="6174" spans="6:10" x14ac:dyDescent="0.35">
      <c r="F6174"/>
      <c r="G6174"/>
      <c r="H6174"/>
      <c r="I6174"/>
      <c r="J6174" s="23"/>
    </row>
    <row r="6175" spans="6:10" x14ac:dyDescent="0.35">
      <c r="F6175"/>
      <c r="G6175"/>
      <c r="H6175"/>
      <c r="I6175"/>
      <c r="J6175" s="23"/>
    </row>
    <row r="6176" spans="6:10" x14ac:dyDescent="0.35">
      <c r="F6176"/>
      <c r="G6176"/>
      <c r="H6176"/>
      <c r="I6176"/>
      <c r="J6176" s="23"/>
    </row>
    <row r="6177" spans="6:10" x14ac:dyDescent="0.35">
      <c r="F6177"/>
      <c r="G6177"/>
      <c r="H6177"/>
      <c r="I6177"/>
      <c r="J6177" s="23"/>
    </row>
    <row r="6178" spans="6:10" x14ac:dyDescent="0.35">
      <c r="F6178"/>
      <c r="G6178"/>
      <c r="H6178"/>
      <c r="I6178"/>
      <c r="J6178" s="23"/>
    </row>
    <row r="6179" spans="6:10" x14ac:dyDescent="0.35">
      <c r="F6179"/>
      <c r="G6179"/>
      <c r="H6179"/>
      <c r="I6179"/>
      <c r="J6179" s="23"/>
    </row>
    <row r="6180" spans="6:10" x14ac:dyDescent="0.35">
      <c r="F6180"/>
      <c r="G6180"/>
      <c r="H6180"/>
      <c r="I6180"/>
      <c r="J6180" s="23"/>
    </row>
    <row r="6181" spans="6:10" x14ac:dyDescent="0.35">
      <c r="F6181"/>
      <c r="G6181"/>
      <c r="H6181"/>
      <c r="I6181"/>
      <c r="J6181" s="23"/>
    </row>
    <row r="6182" spans="6:10" x14ac:dyDescent="0.35">
      <c r="F6182"/>
      <c r="G6182"/>
      <c r="H6182"/>
      <c r="I6182"/>
      <c r="J6182" s="23"/>
    </row>
    <row r="6183" spans="6:10" x14ac:dyDescent="0.35">
      <c r="F6183"/>
      <c r="G6183"/>
      <c r="H6183"/>
      <c r="I6183"/>
      <c r="J6183" s="23"/>
    </row>
    <row r="6184" spans="6:10" x14ac:dyDescent="0.35">
      <c r="F6184"/>
      <c r="G6184"/>
      <c r="H6184"/>
      <c r="I6184"/>
      <c r="J6184" s="23"/>
    </row>
    <row r="6185" spans="6:10" x14ac:dyDescent="0.35">
      <c r="F6185"/>
      <c r="G6185"/>
      <c r="H6185"/>
      <c r="I6185"/>
      <c r="J6185" s="23"/>
    </row>
    <row r="6186" spans="6:10" x14ac:dyDescent="0.35">
      <c r="F6186"/>
      <c r="G6186"/>
      <c r="H6186"/>
      <c r="I6186"/>
      <c r="J6186" s="23"/>
    </row>
    <row r="6187" spans="6:10" x14ac:dyDescent="0.35">
      <c r="F6187"/>
      <c r="G6187"/>
      <c r="H6187"/>
      <c r="I6187"/>
      <c r="J6187" s="23"/>
    </row>
    <row r="6188" spans="6:10" x14ac:dyDescent="0.35">
      <c r="F6188"/>
      <c r="G6188"/>
      <c r="H6188"/>
      <c r="I6188"/>
      <c r="J6188" s="23"/>
    </row>
    <row r="6189" spans="6:10" x14ac:dyDescent="0.35">
      <c r="F6189"/>
      <c r="G6189"/>
      <c r="H6189"/>
      <c r="I6189"/>
      <c r="J6189" s="23"/>
    </row>
    <row r="6190" spans="6:10" x14ac:dyDescent="0.35">
      <c r="F6190"/>
      <c r="G6190"/>
      <c r="H6190"/>
      <c r="I6190"/>
      <c r="J6190" s="23"/>
    </row>
    <row r="6191" spans="6:10" x14ac:dyDescent="0.35">
      <c r="F6191"/>
      <c r="G6191"/>
      <c r="H6191"/>
      <c r="I6191"/>
      <c r="J6191" s="23"/>
    </row>
    <row r="6192" spans="6:10" x14ac:dyDescent="0.35">
      <c r="F6192"/>
      <c r="G6192"/>
      <c r="H6192"/>
      <c r="I6192"/>
      <c r="J6192" s="23"/>
    </row>
    <row r="6193" spans="6:10" x14ac:dyDescent="0.35">
      <c r="F6193"/>
      <c r="G6193"/>
      <c r="H6193"/>
      <c r="I6193"/>
      <c r="J6193" s="23"/>
    </row>
    <row r="6194" spans="6:10" x14ac:dyDescent="0.35">
      <c r="F6194"/>
      <c r="G6194"/>
      <c r="H6194"/>
      <c r="I6194"/>
      <c r="J6194" s="23"/>
    </row>
    <row r="6195" spans="6:10" x14ac:dyDescent="0.35">
      <c r="F6195"/>
      <c r="G6195"/>
      <c r="H6195"/>
      <c r="I6195"/>
      <c r="J6195" s="23"/>
    </row>
    <row r="6196" spans="6:10" x14ac:dyDescent="0.35">
      <c r="F6196"/>
      <c r="G6196"/>
      <c r="H6196"/>
      <c r="I6196"/>
      <c r="J6196" s="23"/>
    </row>
    <row r="6197" spans="6:10" x14ac:dyDescent="0.35">
      <c r="F6197"/>
      <c r="G6197"/>
      <c r="H6197"/>
      <c r="I6197"/>
      <c r="J6197" s="23"/>
    </row>
    <row r="6198" spans="6:10" x14ac:dyDescent="0.35">
      <c r="F6198"/>
      <c r="G6198"/>
      <c r="H6198"/>
      <c r="I6198"/>
      <c r="J6198" s="23"/>
    </row>
    <row r="6199" spans="6:10" x14ac:dyDescent="0.35">
      <c r="F6199"/>
      <c r="G6199"/>
      <c r="H6199"/>
      <c r="I6199"/>
      <c r="J6199" s="23"/>
    </row>
    <row r="6200" spans="6:10" x14ac:dyDescent="0.35">
      <c r="F6200"/>
      <c r="G6200"/>
      <c r="H6200"/>
      <c r="I6200"/>
      <c r="J6200" s="23"/>
    </row>
    <row r="6201" spans="6:10" x14ac:dyDescent="0.35">
      <c r="F6201"/>
      <c r="G6201"/>
      <c r="H6201"/>
      <c r="I6201"/>
      <c r="J6201" s="23"/>
    </row>
    <row r="6202" spans="6:10" x14ac:dyDescent="0.35">
      <c r="F6202"/>
      <c r="G6202"/>
      <c r="H6202"/>
      <c r="I6202"/>
      <c r="J6202" s="23"/>
    </row>
    <row r="6203" spans="6:10" x14ac:dyDescent="0.35">
      <c r="F6203"/>
      <c r="G6203"/>
      <c r="H6203"/>
      <c r="I6203"/>
      <c r="J6203" s="23"/>
    </row>
    <row r="6204" spans="6:10" x14ac:dyDescent="0.35">
      <c r="F6204"/>
      <c r="G6204"/>
      <c r="H6204"/>
      <c r="I6204"/>
      <c r="J6204" s="23"/>
    </row>
    <row r="6205" spans="6:10" x14ac:dyDescent="0.35">
      <c r="F6205"/>
      <c r="G6205"/>
      <c r="H6205"/>
      <c r="I6205"/>
      <c r="J6205" s="23"/>
    </row>
    <row r="6206" spans="6:10" x14ac:dyDescent="0.35">
      <c r="F6206"/>
      <c r="G6206"/>
      <c r="H6206"/>
      <c r="I6206"/>
      <c r="J6206" s="23"/>
    </row>
    <row r="6207" spans="6:10" x14ac:dyDescent="0.35">
      <c r="F6207"/>
      <c r="G6207"/>
      <c r="H6207"/>
      <c r="I6207"/>
      <c r="J6207" s="23"/>
    </row>
    <row r="6208" spans="6:10" x14ac:dyDescent="0.35">
      <c r="F6208"/>
      <c r="G6208"/>
      <c r="H6208"/>
      <c r="I6208"/>
      <c r="J6208" s="23"/>
    </row>
    <row r="6209" spans="6:10" x14ac:dyDescent="0.35">
      <c r="F6209"/>
      <c r="G6209"/>
      <c r="H6209"/>
      <c r="I6209"/>
      <c r="J6209" s="23"/>
    </row>
    <row r="6210" spans="6:10" x14ac:dyDescent="0.35">
      <c r="F6210"/>
      <c r="G6210"/>
      <c r="H6210"/>
      <c r="I6210"/>
      <c r="J6210" s="23"/>
    </row>
    <row r="6211" spans="6:10" x14ac:dyDescent="0.35">
      <c r="F6211"/>
      <c r="G6211"/>
      <c r="H6211"/>
      <c r="I6211"/>
      <c r="J6211" s="23"/>
    </row>
    <row r="6212" spans="6:10" x14ac:dyDescent="0.35">
      <c r="F6212"/>
      <c r="G6212"/>
      <c r="H6212"/>
      <c r="I6212"/>
      <c r="J6212" s="23"/>
    </row>
    <row r="6213" spans="6:10" x14ac:dyDescent="0.35">
      <c r="F6213"/>
      <c r="G6213"/>
      <c r="H6213"/>
      <c r="I6213"/>
      <c r="J6213" s="23"/>
    </row>
    <row r="6214" spans="6:10" x14ac:dyDescent="0.35">
      <c r="F6214"/>
      <c r="G6214"/>
      <c r="H6214"/>
      <c r="I6214"/>
      <c r="J6214" s="23"/>
    </row>
    <row r="6215" spans="6:10" x14ac:dyDescent="0.35">
      <c r="F6215"/>
      <c r="G6215"/>
      <c r="H6215"/>
      <c r="I6215"/>
      <c r="J6215" s="23"/>
    </row>
    <row r="6216" spans="6:10" x14ac:dyDescent="0.35">
      <c r="F6216"/>
      <c r="G6216"/>
      <c r="H6216"/>
      <c r="I6216"/>
      <c r="J6216" s="23"/>
    </row>
    <row r="6217" spans="6:10" x14ac:dyDescent="0.35">
      <c r="F6217"/>
      <c r="G6217"/>
      <c r="H6217"/>
      <c r="I6217"/>
      <c r="J6217" s="23"/>
    </row>
    <row r="6218" spans="6:10" x14ac:dyDescent="0.35">
      <c r="F6218"/>
      <c r="G6218"/>
      <c r="H6218"/>
      <c r="I6218"/>
      <c r="J6218" s="23"/>
    </row>
    <row r="6219" spans="6:10" x14ac:dyDescent="0.35">
      <c r="F6219"/>
      <c r="G6219"/>
      <c r="H6219"/>
      <c r="I6219"/>
      <c r="J6219" s="23"/>
    </row>
    <row r="6220" spans="6:10" x14ac:dyDescent="0.35">
      <c r="F6220"/>
      <c r="G6220"/>
      <c r="H6220"/>
      <c r="I6220"/>
      <c r="J6220" s="23"/>
    </row>
    <row r="6221" spans="6:10" x14ac:dyDescent="0.35">
      <c r="F6221"/>
      <c r="G6221"/>
      <c r="H6221"/>
      <c r="I6221"/>
      <c r="J6221" s="23"/>
    </row>
    <row r="6222" spans="6:10" x14ac:dyDescent="0.35">
      <c r="F6222"/>
      <c r="G6222"/>
      <c r="H6222"/>
      <c r="I6222"/>
      <c r="J6222" s="23"/>
    </row>
    <row r="6223" spans="6:10" x14ac:dyDescent="0.35">
      <c r="F6223"/>
      <c r="G6223"/>
      <c r="H6223"/>
      <c r="I6223"/>
      <c r="J6223" s="23"/>
    </row>
    <row r="6224" spans="6:10" x14ac:dyDescent="0.35">
      <c r="F6224"/>
      <c r="G6224"/>
      <c r="H6224"/>
      <c r="I6224"/>
      <c r="J6224" s="23"/>
    </row>
    <row r="6225" spans="6:10" x14ac:dyDescent="0.35">
      <c r="F6225"/>
      <c r="G6225"/>
      <c r="H6225"/>
      <c r="I6225"/>
      <c r="J6225" s="23"/>
    </row>
    <row r="6226" spans="6:10" x14ac:dyDescent="0.35">
      <c r="F6226"/>
      <c r="G6226"/>
      <c r="H6226"/>
      <c r="I6226"/>
      <c r="J6226" s="23"/>
    </row>
    <row r="6227" spans="6:10" x14ac:dyDescent="0.35">
      <c r="F6227"/>
      <c r="G6227"/>
      <c r="H6227"/>
      <c r="I6227"/>
      <c r="J6227" s="23"/>
    </row>
    <row r="6228" spans="6:10" x14ac:dyDescent="0.35">
      <c r="F6228"/>
      <c r="G6228"/>
      <c r="H6228"/>
      <c r="I6228"/>
      <c r="J6228" s="23"/>
    </row>
    <row r="6229" spans="6:10" x14ac:dyDescent="0.35">
      <c r="F6229"/>
      <c r="G6229"/>
      <c r="H6229"/>
      <c r="I6229"/>
      <c r="J6229" s="23"/>
    </row>
    <row r="6230" spans="6:10" x14ac:dyDescent="0.35">
      <c r="F6230"/>
      <c r="G6230"/>
      <c r="H6230"/>
      <c r="I6230"/>
      <c r="J6230" s="23"/>
    </row>
    <row r="6231" spans="6:10" x14ac:dyDescent="0.35">
      <c r="F6231"/>
      <c r="G6231"/>
      <c r="H6231"/>
      <c r="I6231"/>
      <c r="J6231" s="23"/>
    </row>
    <row r="6232" spans="6:10" x14ac:dyDescent="0.35">
      <c r="F6232"/>
      <c r="G6232"/>
      <c r="H6232"/>
      <c r="I6232"/>
      <c r="J6232" s="23"/>
    </row>
    <row r="6233" spans="6:10" x14ac:dyDescent="0.35">
      <c r="F6233"/>
      <c r="G6233"/>
      <c r="H6233"/>
      <c r="I6233"/>
      <c r="J6233" s="23"/>
    </row>
    <row r="6234" spans="6:10" x14ac:dyDescent="0.35">
      <c r="F6234"/>
      <c r="G6234"/>
      <c r="H6234"/>
      <c r="I6234"/>
      <c r="J6234" s="23"/>
    </row>
    <row r="6235" spans="6:10" x14ac:dyDescent="0.35">
      <c r="F6235"/>
      <c r="G6235"/>
      <c r="H6235"/>
      <c r="I6235"/>
      <c r="J6235" s="23"/>
    </row>
    <row r="6236" spans="6:10" x14ac:dyDescent="0.35">
      <c r="F6236"/>
      <c r="G6236"/>
      <c r="H6236"/>
      <c r="I6236"/>
      <c r="J6236" s="23"/>
    </row>
    <row r="6237" spans="6:10" x14ac:dyDescent="0.35">
      <c r="F6237"/>
      <c r="G6237"/>
      <c r="H6237"/>
      <c r="I6237"/>
      <c r="J6237" s="23"/>
    </row>
    <row r="6238" spans="6:10" x14ac:dyDescent="0.35">
      <c r="F6238"/>
      <c r="G6238"/>
      <c r="H6238"/>
      <c r="I6238"/>
      <c r="J6238" s="23"/>
    </row>
    <row r="6239" spans="6:10" x14ac:dyDescent="0.35">
      <c r="F6239"/>
      <c r="G6239"/>
      <c r="H6239"/>
      <c r="I6239"/>
      <c r="J6239" s="23"/>
    </row>
    <row r="6240" spans="6:10" x14ac:dyDescent="0.35">
      <c r="F6240"/>
      <c r="G6240"/>
      <c r="H6240"/>
      <c r="I6240"/>
      <c r="J6240" s="23"/>
    </row>
    <row r="6241" spans="6:10" x14ac:dyDescent="0.35">
      <c r="F6241"/>
      <c r="G6241"/>
      <c r="H6241"/>
      <c r="I6241"/>
      <c r="J6241" s="23"/>
    </row>
    <row r="6242" spans="6:10" x14ac:dyDescent="0.35">
      <c r="F6242"/>
      <c r="G6242"/>
      <c r="H6242"/>
      <c r="I6242"/>
      <c r="J6242" s="23"/>
    </row>
    <row r="6243" spans="6:10" x14ac:dyDescent="0.35">
      <c r="F6243"/>
      <c r="G6243"/>
      <c r="H6243"/>
      <c r="I6243"/>
      <c r="J6243" s="23"/>
    </row>
    <row r="6244" spans="6:10" x14ac:dyDescent="0.35">
      <c r="F6244"/>
      <c r="G6244"/>
      <c r="H6244"/>
      <c r="I6244"/>
      <c r="J6244" s="23"/>
    </row>
    <row r="6245" spans="6:10" x14ac:dyDescent="0.35">
      <c r="F6245"/>
      <c r="G6245"/>
      <c r="H6245"/>
      <c r="I6245"/>
      <c r="J6245" s="23"/>
    </row>
    <row r="6246" spans="6:10" x14ac:dyDescent="0.35">
      <c r="F6246"/>
      <c r="G6246"/>
      <c r="H6246"/>
      <c r="I6246"/>
      <c r="J6246" s="23"/>
    </row>
    <row r="6247" spans="6:10" x14ac:dyDescent="0.35">
      <c r="F6247"/>
      <c r="G6247"/>
      <c r="H6247"/>
      <c r="I6247"/>
      <c r="J6247" s="23"/>
    </row>
    <row r="6248" spans="6:10" x14ac:dyDescent="0.35">
      <c r="F6248"/>
      <c r="G6248"/>
      <c r="H6248"/>
      <c r="I6248"/>
      <c r="J6248" s="23"/>
    </row>
    <row r="6249" spans="6:10" x14ac:dyDescent="0.35">
      <c r="F6249"/>
      <c r="G6249"/>
      <c r="H6249"/>
      <c r="I6249"/>
      <c r="J6249" s="23"/>
    </row>
    <row r="6250" spans="6:10" x14ac:dyDescent="0.35">
      <c r="F6250"/>
      <c r="G6250"/>
      <c r="H6250"/>
      <c r="I6250"/>
      <c r="J6250" s="23"/>
    </row>
    <row r="6251" spans="6:10" x14ac:dyDescent="0.35">
      <c r="F6251"/>
      <c r="G6251"/>
      <c r="H6251"/>
      <c r="I6251"/>
      <c r="J6251" s="23"/>
    </row>
    <row r="6252" spans="6:10" x14ac:dyDescent="0.35">
      <c r="F6252"/>
      <c r="G6252"/>
      <c r="H6252"/>
      <c r="I6252"/>
      <c r="J6252" s="23"/>
    </row>
    <row r="6253" spans="6:10" x14ac:dyDescent="0.35">
      <c r="F6253"/>
      <c r="G6253"/>
      <c r="H6253"/>
      <c r="I6253"/>
      <c r="J6253" s="23"/>
    </row>
    <row r="6254" spans="6:10" x14ac:dyDescent="0.35">
      <c r="F6254"/>
      <c r="G6254"/>
      <c r="H6254"/>
      <c r="I6254"/>
      <c r="J6254" s="23"/>
    </row>
    <row r="6255" spans="6:10" x14ac:dyDescent="0.35">
      <c r="F6255"/>
      <c r="G6255"/>
      <c r="H6255"/>
      <c r="I6255"/>
      <c r="J6255" s="23"/>
    </row>
    <row r="6256" spans="6:10" x14ac:dyDescent="0.35">
      <c r="F6256"/>
      <c r="G6256"/>
      <c r="H6256"/>
      <c r="I6256"/>
      <c r="J6256" s="23"/>
    </row>
    <row r="6257" spans="6:10" x14ac:dyDescent="0.35">
      <c r="F6257"/>
      <c r="G6257"/>
      <c r="H6257"/>
      <c r="I6257"/>
      <c r="J6257" s="23"/>
    </row>
    <row r="6258" spans="6:10" x14ac:dyDescent="0.35">
      <c r="F6258"/>
      <c r="G6258"/>
      <c r="H6258"/>
      <c r="I6258"/>
      <c r="J6258" s="23"/>
    </row>
    <row r="6259" spans="6:10" x14ac:dyDescent="0.35">
      <c r="F6259"/>
      <c r="G6259"/>
      <c r="H6259"/>
      <c r="I6259"/>
      <c r="J6259" s="23"/>
    </row>
    <row r="6260" spans="6:10" x14ac:dyDescent="0.35">
      <c r="F6260"/>
      <c r="G6260"/>
      <c r="H6260"/>
      <c r="I6260"/>
      <c r="J6260" s="23"/>
    </row>
    <row r="6261" spans="6:10" x14ac:dyDescent="0.35">
      <c r="F6261"/>
      <c r="G6261"/>
      <c r="H6261"/>
      <c r="I6261"/>
      <c r="J6261" s="23"/>
    </row>
    <row r="6262" spans="6:10" x14ac:dyDescent="0.35">
      <c r="F6262"/>
      <c r="G6262"/>
      <c r="H6262"/>
      <c r="I6262"/>
      <c r="J6262" s="23"/>
    </row>
    <row r="6263" spans="6:10" x14ac:dyDescent="0.35">
      <c r="F6263"/>
      <c r="G6263"/>
      <c r="H6263"/>
      <c r="I6263"/>
      <c r="J6263" s="23"/>
    </row>
    <row r="6264" spans="6:10" x14ac:dyDescent="0.35">
      <c r="F6264"/>
      <c r="G6264"/>
      <c r="H6264"/>
      <c r="I6264"/>
      <c r="J6264" s="23"/>
    </row>
    <row r="6265" spans="6:10" x14ac:dyDescent="0.35">
      <c r="F6265"/>
      <c r="G6265"/>
      <c r="H6265"/>
      <c r="I6265"/>
      <c r="J6265" s="23"/>
    </row>
    <row r="6266" spans="6:10" x14ac:dyDescent="0.35">
      <c r="F6266"/>
      <c r="G6266"/>
      <c r="H6266"/>
      <c r="I6266"/>
      <c r="J6266" s="23"/>
    </row>
    <row r="6267" spans="6:10" x14ac:dyDescent="0.35">
      <c r="F6267"/>
      <c r="G6267"/>
      <c r="H6267"/>
      <c r="I6267"/>
      <c r="J6267" s="23"/>
    </row>
    <row r="6268" spans="6:10" x14ac:dyDescent="0.35">
      <c r="F6268"/>
      <c r="G6268"/>
      <c r="H6268"/>
      <c r="I6268"/>
      <c r="J6268" s="23"/>
    </row>
    <row r="6269" spans="6:10" x14ac:dyDescent="0.35">
      <c r="F6269"/>
      <c r="G6269"/>
      <c r="H6269"/>
      <c r="I6269"/>
      <c r="J6269" s="23"/>
    </row>
    <row r="6270" spans="6:10" x14ac:dyDescent="0.35">
      <c r="F6270"/>
      <c r="G6270"/>
      <c r="H6270"/>
      <c r="I6270"/>
      <c r="J6270" s="23"/>
    </row>
    <row r="6271" spans="6:10" x14ac:dyDescent="0.35">
      <c r="F6271"/>
      <c r="G6271"/>
      <c r="H6271"/>
      <c r="I6271"/>
      <c r="J6271" s="23"/>
    </row>
    <row r="6272" spans="6:10" x14ac:dyDescent="0.35">
      <c r="F6272"/>
      <c r="G6272"/>
      <c r="H6272"/>
      <c r="I6272"/>
      <c r="J6272" s="23"/>
    </row>
    <row r="6273" spans="6:10" x14ac:dyDescent="0.35">
      <c r="F6273"/>
      <c r="G6273"/>
      <c r="H6273"/>
      <c r="I6273"/>
      <c r="J6273" s="23"/>
    </row>
    <row r="6274" spans="6:10" x14ac:dyDescent="0.35">
      <c r="F6274"/>
      <c r="G6274"/>
      <c r="H6274"/>
      <c r="I6274"/>
      <c r="J6274" s="23"/>
    </row>
    <row r="6275" spans="6:10" x14ac:dyDescent="0.35">
      <c r="F6275"/>
      <c r="G6275"/>
      <c r="H6275"/>
      <c r="I6275"/>
      <c r="J6275" s="23"/>
    </row>
    <row r="6276" spans="6:10" x14ac:dyDescent="0.35">
      <c r="F6276"/>
      <c r="G6276"/>
      <c r="H6276"/>
      <c r="I6276"/>
      <c r="J6276" s="23"/>
    </row>
    <row r="6277" spans="6:10" x14ac:dyDescent="0.35">
      <c r="F6277"/>
      <c r="G6277"/>
      <c r="H6277"/>
      <c r="I6277"/>
      <c r="J6277" s="23"/>
    </row>
    <row r="6278" spans="6:10" x14ac:dyDescent="0.35">
      <c r="F6278"/>
      <c r="G6278"/>
      <c r="H6278"/>
      <c r="I6278"/>
      <c r="J6278" s="23"/>
    </row>
    <row r="6279" spans="6:10" x14ac:dyDescent="0.35">
      <c r="F6279"/>
      <c r="G6279"/>
      <c r="H6279"/>
      <c r="I6279"/>
      <c r="J6279" s="23"/>
    </row>
    <row r="6280" spans="6:10" x14ac:dyDescent="0.35">
      <c r="F6280"/>
      <c r="G6280"/>
      <c r="H6280"/>
      <c r="I6280"/>
      <c r="J6280" s="23"/>
    </row>
    <row r="6281" spans="6:10" x14ac:dyDescent="0.35">
      <c r="F6281"/>
      <c r="G6281"/>
      <c r="H6281"/>
      <c r="I6281"/>
      <c r="J6281" s="23"/>
    </row>
    <row r="6282" spans="6:10" x14ac:dyDescent="0.35">
      <c r="F6282"/>
      <c r="G6282"/>
      <c r="H6282"/>
      <c r="I6282"/>
      <c r="J6282" s="23"/>
    </row>
    <row r="6283" spans="6:10" x14ac:dyDescent="0.35">
      <c r="F6283"/>
      <c r="G6283"/>
      <c r="H6283"/>
      <c r="I6283"/>
      <c r="J6283" s="23"/>
    </row>
    <row r="6284" spans="6:10" x14ac:dyDescent="0.35">
      <c r="F6284"/>
      <c r="G6284"/>
      <c r="H6284"/>
      <c r="I6284"/>
      <c r="J6284" s="23"/>
    </row>
    <row r="6285" spans="6:10" x14ac:dyDescent="0.35">
      <c r="F6285"/>
      <c r="G6285"/>
      <c r="H6285"/>
      <c r="I6285"/>
      <c r="J6285" s="23"/>
    </row>
    <row r="6286" spans="6:10" x14ac:dyDescent="0.35">
      <c r="F6286"/>
      <c r="G6286"/>
      <c r="H6286"/>
      <c r="I6286"/>
      <c r="J6286" s="23"/>
    </row>
    <row r="6287" spans="6:10" x14ac:dyDescent="0.35">
      <c r="F6287"/>
      <c r="G6287"/>
      <c r="H6287"/>
      <c r="I6287"/>
      <c r="J6287" s="23"/>
    </row>
    <row r="6288" spans="6:10" x14ac:dyDescent="0.35">
      <c r="F6288"/>
      <c r="G6288"/>
      <c r="H6288"/>
      <c r="I6288"/>
      <c r="J6288" s="23"/>
    </row>
    <row r="6289" spans="6:10" x14ac:dyDescent="0.35">
      <c r="F6289"/>
      <c r="G6289"/>
      <c r="H6289"/>
      <c r="I6289"/>
      <c r="J6289" s="23"/>
    </row>
    <row r="6290" spans="6:10" x14ac:dyDescent="0.35">
      <c r="F6290"/>
      <c r="G6290"/>
      <c r="H6290"/>
      <c r="I6290"/>
      <c r="J6290" s="23"/>
    </row>
    <row r="6291" spans="6:10" x14ac:dyDescent="0.35">
      <c r="F6291"/>
      <c r="G6291"/>
      <c r="H6291"/>
      <c r="I6291"/>
      <c r="J6291" s="23"/>
    </row>
    <row r="6292" spans="6:10" x14ac:dyDescent="0.35">
      <c r="F6292"/>
      <c r="G6292"/>
      <c r="H6292"/>
      <c r="I6292"/>
      <c r="J6292" s="23"/>
    </row>
    <row r="6293" spans="6:10" x14ac:dyDescent="0.35">
      <c r="F6293"/>
      <c r="G6293"/>
      <c r="H6293"/>
      <c r="I6293"/>
      <c r="J6293" s="23"/>
    </row>
    <row r="6294" spans="6:10" x14ac:dyDescent="0.35">
      <c r="F6294"/>
      <c r="G6294"/>
      <c r="H6294"/>
      <c r="I6294"/>
      <c r="J6294" s="23"/>
    </row>
    <row r="6295" spans="6:10" x14ac:dyDescent="0.35">
      <c r="F6295"/>
      <c r="G6295"/>
      <c r="H6295"/>
      <c r="I6295"/>
      <c r="J6295" s="23"/>
    </row>
    <row r="6296" spans="6:10" x14ac:dyDescent="0.35">
      <c r="F6296"/>
      <c r="G6296"/>
      <c r="H6296"/>
      <c r="I6296"/>
      <c r="J6296" s="23"/>
    </row>
    <row r="6297" spans="6:10" x14ac:dyDescent="0.35">
      <c r="F6297"/>
      <c r="G6297"/>
      <c r="H6297"/>
      <c r="I6297"/>
      <c r="J6297" s="23"/>
    </row>
    <row r="6298" spans="6:10" x14ac:dyDescent="0.35">
      <c r="F6298"/>
      <c r="G6298"/>
      <c r="H6298"/>
      <c r="I6298"/>
      <c r="J6298" s="23"/>
    </row>
    <row r="6299" spans="6:10" x14ac:dyDescent="0.35">
      <c r="F6299"/>
      <c r="G6299"/>
      <c r="H6299"/>
      <c r="I6299"/>
      <c r="J6299" s="23"/>
    </row>
    <row r="6300" spans="6:10" x14ac:dyDescent="0.35">
      <c r="F6300"/>
      <c r="G6300"/>
      <c r="H6300"/>
      <c r="I6300"/>
      <c r="J6300" s="23"/>
    </row>
    <row r="6301" spans="6:10" x14ac:dyDescent="0.35">
      <c r="F6301"/>
      <c r="G6301"/>
      <c r="H6301"/>
      <c r="I6301"/>
      <c r="J6301" s="23"/>
    </row>
    <row r="6302" spans="6:10" x14ac:dyDescent="0.35">
      <c r="F6302"/>
      <c r="G6302"/>
      <c r="H6302"/>
      <c r="I6302"/>
      <c r="J6302" s="23"/>
    </row>
    <row r="6303" spans="6:10" x14ac:dyDescent="0.35">
      <c r="F6303"/>
      <c r="G6303"/>
      <c r="H6303"/>
      <c r="I6303"/>
      <c r="J6303" s="23"/>
    </row>
    <row r="6304" spans="6:10" x14ac:dyDescent="0.35">
      <c r="F6304"/>
      <c r="G6304"/>
      <c r="H6304"/>
      <c r="I6304"/>
      <c r="J6304" s="23"/>
    </row>
    <row r="6305" spans="6:10" x14ac:dyDescent="0.35">
      <c r="F6305"/>
      <c r="G6305"/>
      <c r="H6305"/>
      <c r="I6305"/>
      <c r="J6305" s="23"/>
    </row>
    <row r="6306" spans="6:10" x14ac:dyDescent="0.35">
      <c r="F6306"/>
      <c r="G6306"/>
      <c r="H6306"/>
      <c r="I6306"/>
      <c r="J6306" s="23"/>
    </row>
    <row r="6307" spans="6:10" x14ac:dyDescent="0.35">
      <c r="F6307"/>
      <c r="G6307"/>
      <c r="H6307"/>
      <c r="I6307"/>
      <c r="J6307" s="23"/>
    </row>
    <row r="6308" spans="6:10" x14ac:dyDescent="0.35">
      <c r="F6308"/>
      <c r="G6308"/>
      <c r="H6308"/>
      <c r="I6308"/>
      <c r="J6308" s="23"/>
    </row>
    <row r="6309" spans="6:10" x14ac:dyDescent="0.35">
      <c r="F6309"/>
      <c r="G6309"/>
      <c r="H6309"/>
      <c r="I6309"/>
      <c r="J6309" s="23"/>
    </row>
    <row r="6310" spans="6:10" x14ac:dyDescent="0.35">
      <c r="F6310"/>
      <c r="G6310"/>
      <c r="H6310"/>
      <c r="I6310"/>
      <c r="J6310" s="23"/>
    </row>
    <row r="6311" spans="6:10" x14ac:dyDescent="0.35">
      <c r="F6311"/>
      <c r="G6311"/>
      <c r="H6311"/>
      <c r="I6311"/>
      <c r="J6311" s="23"/>
    </row>
    <row r="6312" spans="6:10" x14ac:dyDescent="0.35">
      <c r="F6312"/>
      <c r="G6312"/>
      <c r="H6312"/>
      <c r="I6312"/>
      <c r="J6312" s="23"/>
    </row>
    <row r="6313" spans="6:10" x14ac:dyDescent="0.35">
      <c r="F6313"/>
      <c r="G6313"/>
      <c r="H6313"/>
      <c r="I6313"/>
      <c r="J6313" s="23"/>
    </row>
    <row r="6314" spans="6:10" x14ac:dyDescent="0.35">
      <c r="F6314"/>
      <c r="G6314"/>
      <c r="H6314"/>
      <c r="I6314"/>
      <c r="J6314" s="23"/>
    </row>
    <row r="6315" spans="6:10" x14ac:dyDescent="0.35">
      <c r="F6315"/>
      <c r="G6315"/>
      <c r="H6315"/>
      <c r="I6315"/>
      <c r="J6315" s="23"/>
    </row>
    <row r="6316" spans="6:10" x14ac:dyDescent="0.35">
      <c r="F6316"/>
      <c r="G6316"/>
      <c r="H6316"/>
      <c r="I6316"/>
      <c r="J6316" s="23"/>
    </row>
    <row r="6317" spans="6:10" x14ac:dyDescent="0.35">
      <c r="F6317"/>
      <c r="G6317"/>
      <c r="H6317"/>
      <c r="I6317"/>
      <c r="J6317" s="23"/>
    </row>
    <row r="6318" spans="6:10" x14ac:dyDescent="0.35">
      <c r="F6318"/>
      <c r="G6318"/>
      <c r="H6318"/>
      <c r="I6318"/>
      <c r="J6318" s="23"/>
    </row>
    <row r="6319" spans="6:10" x14ac:dyDescent="0.35">
      <c r="F6319"/>
      <c r="G6319"/>
      <c r="H6319"/>
      <c r="I6319"/>
      <c r="J6319" s="23"/>
    </row>
    <row r="6320" spans="6:10" x14ac:dyDescent="0.35">
      <c r="F6320"/>
      <c r="G6320"/>
      <c r="H6320"/>
      <c r="I6320"/>
      <c r="J6320" s="23"/>
    </row>
    <row r="6321" spans="6:10" x14ac:dyDescent="0.35">
      <c r="F6321"/>
      <c r="G6321"/>
      <c r="H6321"/>
      <c r="I6321"/>
      <c r="J6321" s="23"/>
    </row>
    <row r="6322" spans="6:10" x14ac:dyDescent="0.35">
      <c r="F6322"/>
      <c r="G6322"/>
      <c r="H6322"/>
      <c r="I6322"/>
      <c r="J6322" s="23"/>
    </row>
    <row r="6323" spans="6:10" x14ac:dyDescent="0.35">
      <c r="F6323"/>
      <c r="G6323"/>
      <c r="H6323"/>
      <c r="I6323"/>
      <c r="J6323" s="23"/>
    </row>
    <row r="6324" spans="6:10" x14ac:dyDescent="0.35">
      <c r="F6324"/>
      <c r="G6324"/>
      <c r="H6324"/>
      <c r="I6324"/>
      <c r="J6324" s="23"/>
    </row>
    <row r="6325" spans="6:10" x14ac:dyDescent="0.35">
      <c r="F6325"/>
      <c r="G6325"/>
      <c r="H6325"/>
      <c r="I6325"/>
      <c r="J6325" s="23"/>
    </row>
    <row r="6326" spans="6:10" x14ac:dyDescent="0.35">
      <c r="F6326"/>
      <c r="G6326"/>
      <c r="H6326"/>
      <c r="I6326"/>
      <c r="J6326" s="23"/>
    </row>
    <row r="6327" spans="6:10" x14ac:dyDescent="0.35">
      <c r="F6327"/>
      <c r="G6327"/>
      <c r="H6327"/>
      <c r="I6327"/>
      <c r="J6327" s="23"/>
    </row>
    <row r="6328" spans="6:10" x14ac:dyDescent="0.35">
      <c r="F6328"/>
      <c r="G6328"/>
      <c r="H6328"/>
      <c r="I6328"/>
      <c r="J6328" s="23"/>
    </row>
    <row r="6329" spans="6:10" x14ac:dyDescent="0.35">
      <c r="F6329"/>
      <c r="G6329"/>
      <c r="H6329"/>
      <c r="I6329"/>
      <c r="J6329" s="23"/>
    </row>
    <row r="6330" spans="6:10" x14ac:dyDescent="0.35">
      <c r="F6330"/>
      <c r="G6330"/>
      <c r="H6330"/>
      <c r="I6330"/>
      <c r="J6330" s="23"/>
    </row>
    <row r="6331" spans="6:10" x14ac:dyDescent="0.35">
      <c r="F6331"/>
      <c r="G6331"/>
      <c r="H6331"/>
      <c r="I6331"/>
      <c r="J6331" s="23"/>
    </row>
    <row r="6332" spans="6:10" x14ac:dyDescent="0.35">
      <c r="F6332"/>
      <c r="G6332"/>
      <c r="H6332"/>
      <c r="I6332"/>
      <c r="J6332" s="23"/>
    </row>
    <row r="6333" spans="6:10" x14ac:dyDescent="0.35">
      <c r="F6333"/>
      <c r="G6333"/>
      <c r="H6333"/>
      <c r="I6333"/>
      <c r="J6333" s="23"/>
    </row>
    <row r="6334" spans="6:10" x14ac:dyDescent="0.35">
      <c r="F6334"/>
      <c r="G6334"/>
      <c r="H6334"/>
      <c r="I6334"/>
      <c r="J6334" s="23"/>
    </row>
    <row r="6335" spans="6:10" x14ac:dyDescent="0.35">
      <c r="F6335"/>
      <c r="G6335"/>
      <c r="H6335"/>
      <c r="I6335"/>
      <c r="J6335" s="23"/>
    </row>
    <row r="6336" spans="6:10" x14ac:dyDescent="0.35">
      <c r="F6336"/>
      <c r="G6336"/>
      <c r="H6336"/>
      <c r="I6336"/>
      <c r="J6336" s="23"/>
    </row>
    <row r="6337" spans="6:10" x14ac:dyDescent="0.35">
      <c r="F6337"/>
      <c r="G6337"/>
      <c r="H6337"/>
      <c r="I6337"/>
      <c r="J6337" s="23"/>
    </row>
    <row r="6338" spans="6:10" x14ac:dyDescent="0.35">
      <c r="F6338"/>
      <c r="G6338"/>
      <c r="H6338"/>
      <c r="I6338"/>
      <c r="J6338" s="23"/>
    </row>
    <row r="6339" spans="6:10" x14ac:dyDescent="0.35">
      <c r="F6339"/>
      <c r="G6339"/>
      <c r="H6339"/>
      <c r="I6339"/>
      <c r="J6339" s="23"/>
    </row>
    <row r="6340" spans="6:10" x14ac:dyDescent="0.35">
      <c r="F6340"/>
      <c r="G6340"/>
      <c r="H6340"/>
      <c r="I6340"/>
      <c r="J6340" s="23"/>
    </row>
    <row r="6341" spans="6:10" x14ac:dyDescent="0.35">
      <c r="F6341"/>
      <c r="G6341"/>
      <c r="H6341"/>
      <c r="I6341"/>
      <c r="J6341" s="23"/>
    </row>
    <row r="6342" spans="6:10" x14ac:dyDescent="0.35">
      <c r="F6342"/>
      <c r="G6342"/>
      <c r="H6342"/>
      <c r="I6342"/>
      <c r="J6342" s="23"/>
    </row>
    <row r="6343" spans="6:10" x14ac:dyDescent="0.35">
      <c r="F6343"/>
      <c r="G6343"/>
      <c r="H6343"/>
      <c r="I6343"/>
      <c r="J6343" s="23"/>
    </row>
    <row r="6344" spans="6:10" x14ac:dyDescent="0.35">
      <c r="F6344"/>
      <c r="G6344"/>
      <c r="H6344"/>
      <c r="I6344"/>
      <c r="J6344" s="23"/>
    </row>
    <row r="6345" spans="6:10" x14ac:dyDescent="0.35">
      <c r="F6345"/>
      <c r="G6345"/>
      <c r="H6345"/>
      <c r="I6345"/>
      <c r="J6345" s="23"/>
    </row>
    <row r="6346" spans="6:10" x14ac:dyDescent="0.35">
      <c r="F6346"/>
      <c r="G6346"/>
      <c r="H6346"/>
      <c r="I6346"/>
      <c r="J6346" s="23"/>
    </row>
    <row r="6347" spans="6:10" x14ac:dyDescent="0.35">
      <c r="F6347"/>
      <c r="G6347"/>
      <c r="H6347"/>
      <c r="I6347"/>
      <c r="J6347" s="23"/>
    </row>
    <row r="6348" spans="6:10" x14ac:dyDescent="0.35">
      <c r="F6348"/>
      <c r="G6348"/>
      <c r="H6348"/>
      <c r="I6348"/>
      <c r="J6348" s="23"/>
    </row>
    <row r="6349" spans="6:10" x14ac:dyDescent="0.35">
      <c r="F6349"/>
      <c r="G6349"/>
      <c r="H6349"/>
      <c r="I6349"/>
      <c r="J6349" s="23"/>
    </row>
    <row r="6350" spans="6:10" x14ac:dyDescent="0.35">
      <c r="F6350"/>
      <c r="G6350"/>
      <c r="H6350"/>
      <c r="I6350"/>
      <c r="J6350" s="23"/>
    </row>
    <row r="6351" spans="6:10" x14ac:dyDescent="0.35">
      <c r="F6351"/>
      <c r="G6351"/>
      <c r="H6351"/>
      <c r="I6351"/>
      <c r="J6351" s="23"/>
    </row>
    <row r="6352" spans="6:10" x14ac:dyDescent="0.35">
      <c r="F6352"/>
      <c r="G6352"/>
      <c r="H6352"/>
      <c r="I6352"/>
      <c r="J6352" s="23"/>
    </row>
    <row r="6353" spans="6:10" x14ac:dyDescent="0.35">
      <c r="F6353"/>
      <c r="G6353"/>
      <c r="H6353"/>
      <c r="I6353"/>
      <c r="J6353" s="23"/>
    </row>
    <row r="6354" spans="6:10" x14ac:dyDescent="0.35">
      <c r="F6354"/>
      <c r="G6354"/>
      <c r="H6354"/>
      <c r="I6354"/>
      <c r="J6354" s="23"/>
    </row>
    <row r="6355" spans="6:10" x14ac:dyDescent="0.35">
      <c r="F6355"/>
      <c r="G6355"/>
      <c r="H6355"/>
      <c r="I6355"/>
      <c r="J6355" s="23"/>
    </row>
    <row r="6356" spans="6:10" x14ac:dyDescent="0.35">
      <c r="F6356"/>
      <c r="G6356"/>
      <c r="H6356"/>
      <c r="I6356"/>
      <c r="J6356" s="23"/>
    </row>
    <row r="6357" spans="6:10" x14ac:dyDescent="0.35">
      <c r="F6357"/>
      <c r="G6357"/>
      <c r="H6357"/>
      <c r="I6357"/>
      <c r="J6357" s="23"/>
    </row>
    <row r="6358" spans="6:10" x14ac:dyDescent="0.35">
      <c r="F6358"/>
      <c r="G6358"/>
      <c r="H6358"/>
      <c r="I6358"/>
      <c r="J6358" s="23"/>
    </row>
    <row r="6359" spans="6:10" x14ac:dyDescent="0.35">
      <c r="F6359"/>
      <c r="G6359"/>
      <c r="H6359"/>
      <c r="I6359"/>
      <c r="J6359" s="23"/>
    </row>
    <row r="6360" spans="6:10" x14ac:dyDescent="0.35">
      <c r="F6360"/>
      <c r="G6360"/>
      <c r="H6360"/>
      <c r="I6360"/>
      <c r="J6360" s="23"/>
    </row>
    <row r="6361" spans="6:10" x14ac:dyDescent="0.35">
      <c r="F6361"/>
      <c r="G6361"/>
      <c r="H6361"/>
      <c r="I6361"/>
      <c r="J6361" s="23"/>
    </row>
    <row r="6362" spans="6:10" x14ac:dyDescent="0.35">
      <c r="F6362"/>
      <c r="G6362"/>
      <c r="H6362"/>
      <c r="I6362"/>
      <c r="J6362" s="23"/>
    </row>
    <row r="6363" spans="6:10" x14ac:dyDescent="0.35">
      <c r="F6363"/>
      <c r="G6363"/>
      <c r="H6363"/>
      <c r="I6363"/>
      <c r="J6363" s="23"/>
    </row>
    <row r="6364" spans="6:10" x14ac:dyDescent="0.35">
      <c r="F6364"/>
      <c r="G6364"/>
      <c r="H6364"/>
      <c r="I6364"/>
      <c r="J6364" s="23"/>
    </row>
    <row r="6365" spans="6:10" x14ac:dyDescent="0.35">
      <c r="F6365"/>
      <c r="G6365"/>
      <c r="H6365"/>
      <c r="I6365"/>
      <c r="J6365" s="23"/>
    </row>
    <row r="6366" spans="6:10" x14ac:dyDescent="0.35">
      <c r="F6366"/>
      <c r="G6366"/>
      <c r="H6366"/>
      <c r="I6366"/>
      <c r="J6366" s="23"/>
    </row>
    <row r="6367" spans="6:10" x14ac:dyDescent="0.35">
      <c r="F6367"/>
      <c r="G6367"/>
      <c r="H6367"/>
      <c r="I6367"/>
      <c r="J6367" s="23"/>
    </row>
    <row r="6368" spans="6:10" x14ac:dyDescent="0.35">
      <c r="F6368"/>
      <c r="G6368"/>
      <c r="H6368"/>
      <c r="I6368"/>
      <c r="J6368" s="23"/>
    </row>
    <row r="6369" spans="6:10" x14ac:dyDescent="0.35">
      <c r="F6369"/>
      <c r="G6369"/>
      <c r="H6369"/>
      <c r="I6369"/>
      <c r="J6369" s="23"/>
    </row>
    <row r="6370" spans="6:10" x14ac:dyDescent="0.35">
      <c r="F6370"/>
      <c r="G6370"/>
      <c r="H6370"/>
      <c r="I6370"/>
      <c r="J6370" s="23"/>
    </row>
    <row r="6371" spans="6:10" x14ac:dyDescent="0.35">
      <c r="F6371"/>
      <c r="G6371"/>
      <c r="H6371"/>
      <c r="I6371"/>
      <c r="J6371" s="23"/>
    </row>
    <row r="6372" spans="6:10" x14ac:dyDescent="0.35">
      <c r="F6372"/>
      <c r="G6372"/>
      <c r="H6372"/>
      <c r="I6372"/>
      <c r="J6372" s="23"/>
    </row>
    <row r="6373" spans="6:10" x14ac:dyDescent="0.35">
      <c r="F6373"/>
      <c r="G6373"/>
      <c r="H6373"/>
      <c r="I6373"/>
      <c r="J6373" s="23"/>
    </row>
    <row r="6374" spans="6:10" x14ac:dyDescent="0.35">
      <c r="F6374"/>
      <c r="G6374"/>
      <c r="H6374"/>
      <c r="I6374"/>
      <c r="J6374" s="23"/>
    </row>
    <row r="6375" spans="6:10" x14ac:dyDescent="0.35">
      <c r="F6375"/>
      <c r="G6375"/>
      <c r="H6375"/>
      <c r="I6375"/>
      <c r="J6375" s="23"/>
    </row>
    <row r="6376" spans="6:10" x14ac:dyDescent="0.35">
      <c r="F6376"/>
      <c r="G6376"/>
      <c r="H6376"/>
      <c r="I6376"/>
      <c r="J6376" s="23"/>
    </row>
    <row r="6377" spans="6:10" x14ac:dyDescent="0.35">
      <c r="F6377"/>
      <c r="G6377"/>
      <c r="H6377"/>
      <c r="I6377"/>
      <c r="J6377" s="23"/>
    </row>
    <row r="6378" spans="6:10" x14ac:dyDescent="0.35">
      <c r="F6378"/>
      <c r="G6378"/>
      <c r="H6378"/>
      <c r="I6378"/>
      <c r="J6378" s="23"/>
    </row>
    <row r="6379" spans="6:10" x14ac:dyDescent="0.35">
      <c r="F6379"/>
      <c r="G6379"/>
      <c r="H6379"/>
      <c r="I6379"/>
      <c r="J6379" s="23"/>
    </row>
    <row r="6380" spans="6:10" x14ac:dyDescent="0.35">
      <c r="F6380"/>
      <c r="G6380"/>
      <c r="H6380"/>
      <c r="I6380"/>
      <c r="J6380" s="23"/>
    </row>
    <row r="6381" spans="6:10" x14ac:dyDescent="0.35">
      <c r="F6381"/>
      <c r="G6381"/>
      <c r="H6381"/>
      <c r="I6381"/>
      <c r="J6381" s="23"/>
    </row>
    <row r="6382" spans="6:10" x14ac:dyDescent="0.35">
      <c r="F6382"/>
      <c r="G6382"/>
      <c r="H6382"/>
      <c r="I6382"/>
      <c r="J6382" s="23"/>
    </row>
    <row r="6383" spans="6:10" x14ac:dyDescent="0.35">
      <c r="F6383"/>
      <c r="G6383"/>
      <c r="H6383"/>
      <c r="I6383"/>
      <c r="J6383" s="23"/>
    </row>
    <row r="6384" spans="6:10" x14ac:dyDescent="0.35">
      <c r="F6384"/>
      <c r="G6384"/>
      <c r="H6384"/>
      <c r="I6384"/>
      <c r="J6384" s="23"/>
    </row>
    <row r="6385" spans="6:10" x14ac:dyDescent="0.35">
      <c r="F6385"/>
      <c r="G6385"/>
      <c r="H6385"/>
      <c r="I6385"/>
      <c r="J6385" s="23"/>
    </row>
    <row r="6386" spans="6:10" x14ac:dyDescent="0.35">
      <c r="F6386"/>
      <c r="G6386"/>
      <c r="H6386"/>
      <c r="I6386"/>
      <c r="J6386" s="23"/>
    </row>
    <row r="6387" spans="6:10" x14ac:dyDescent="0.35">
      <c r="F6387"/>
      <c r="G6387"/>
      <c r="H6387"/>
      <c r="I6387"/>
      <c r="J6387" s="23"/>
    </row>
    <row r="6388" spans="6:10" x14ac:dyDescent="0.35">
      <c r="F6388"/>
      <c r="G6388"/>
      <c r="H6388"/>
      <c r="I6388"/>
      <c r="J6388" s="23"/>
    </row>
    <row r="6389" spans="6:10" x14ac:dyDescent="0.35">
      <c r="F6389"/>
      <c r="G6389"/>
      <c r="H6389"/>
      <c r="I6389"/>
      <c r="J6389" s="23"/>
    </row>
    <row r="6390" spans="6:10" x14ac:dyDescent="0.35">
      <c r="F6390"/>
      <c r="G6390"/>
      <c r="H6390"/>
      <c r="I6390"/>
      <c r="J6390" s="23"/>
    </row>
    <row r="6391" spans="6:10" x14ac:dyDescent="0.35">
      <c r="F6391"/>
      <c r="G6391"/>
      <c r="H6391"/>
      <c r="I6391"/>
      <c r="J6391" s="23"/>
    </row>
    <row r="6392" spans="6:10" x14ac:dyDescent="0.35">
      <c r="F6392"/>
      <c r="G6392"/>
      <c r="H6392"/>
      <c r="I6392"/>
      <c r="J6392" s="23"/>
    </row>
    <row r="6393" spans="6:10" x14ac:dyDescent="0.35">
      <c r="F6393"/>
      <c r="G6393"/>
      <c r="H6393"/>
      <c r="I6393"/>
      <c r="J6393" s="23"/>
    </row>
    <row r="6394" spans="6:10" x14ac:dyDescent="0.35">
      <c r="F6394"/>
      <c r="G6394"/>
      <c r="H6394"/>
      <c r="I6394"/>
      <c r="J6394" s="23"/>
    </row>
    <row r="6395" spans="6:10" x14ac:dyDescent="0.35">
      <c r="F6395"/>
      <c r="G6395"/>
      <c r="H6395"/>
      <c r="I6395"/>
      <c r="J6395" s="23"/>
    </row>
    <row r="6396" spans="6:10" x14ac:dyDescent="0.35">
      <c r="F6396"/>
      <c r="G6396"/>
      <c r="H6396"/>
      <c r="I6396"/>
      <c r="J6396" s="23"/>
    </row>
    <row r="6397" spans="6:10" x14ac:dyDescent="0.35">
      <c r="F6397"/>
      <c r="G6397"/>
      <c r="H6397"/>
      <c r="I6397"/>
      <c r="J6397" s="23"/>
    </row>
    <row r="6398" spans="6:10" x14ac:dyDescent="0.35">
      <c r="F6398"/>
      <c r="G6398"/>
      <c r="H6398"/>
      <c r="I6398"/>
      <c r="J6398" s="23"/>
    </row>
    <row r="6399" spans="6:10" x14ac:dyDescent="0.35">
      <c r="F6399"/>
      <c r="G6399"/>
      <c r="H6399"/>
      <c r="I6399"/>
      <c r="J6399" s="23"/>
    </row>
    <row r="6400" spans="6:10" x14ac:dyDescent="0.35">
      <c r="F6400"/>
      <c r="G6400"/>
      <c r="H6400"/>
      <c r="I6400"/>
      <c r="J6400" s="23"/>
    </row>
    <row r="6401" spans="6:10" x14ac:dyDescent="0.35">
      <c r="F6401"/>
      <c r="G6401"/>
      <c r="H6401"/>
      <c r="I6401"/>
      <c r="J6401" s="23"/>
    </row>
    <row r="6402" spans="6:10" x14ac:dyDescent="0.35">
      <c r="F6402"/>
      <c r="G6402"/>
      <c r="H6402"/>
      <c r="I6402"/>
      <c r="J6402" s="23"/>
    </row>
    <row r="6403" spans="6:10" x14ac:dyDescent="0.35">
      <c r="F6403"/>
      <c r="G6403"/>
      <c r="H6403"/>
      <c r="I6403"/>
      <c r="J6403" s="23"/>
    </row>
    <row r="6404" spans="6:10" x14ac:dyDescent="0.35">
      <c r="F6404"/>
      <c r="G6404"/>
      <c r="H6404"/>
      <c r="I6404"/>
      <c r="J6404" s="23"/>
    </row>
    <row r="6405" spans="6:10" x14ac:dyDescent="0.35">
      <c r="F6405"/>
      <c r="G6405"/>
      <c r="H6405"/>
      <c r="I6405"/>
      <c r="J6405" s="23"/>
    </row>
    <row r="6406" spans="6:10" x14ac:dyDescent="0.35">
      <c r="F6406"/>
      <c r="G6406"/>
      <c r="H6406"/>
      <c r="I6406"/>
      <c r="J6406" s="23"/>
    </row>
    <row r="6407" spans="6:10" x14ac:dyDescent="0.35">
      <c r="F6407"/>
      <c r="G6407"/>
      <c r="H6407"/>
      <c r="I6407"/>
      <c r="J6407" s="23"/>
    </row>
    <row r="6408" spans="6:10" x14ac:dyDescent="0.35">
      <c r="F6408"/>
      <c r="G6408"/>
      <c r="H6408"/>
      <c r="I6408"/>
      <c r="J6408" s="23"/>
    </row>
    <row r="6409" spans="6:10" x14ac:dyDescent="0.35">
      <c r="F6409"/>
      <c r="G6409"/>
      <c r="H6409"/>
      <c r="I6409"/>
      <c r="J6409" s="23"/>
    </row>
    <row r="6410" spans="6:10" x14ac:dyDescent="0.35">
      <c r="F6410"/>
      <c r="G6410"/>
      <c r="H6410"/>
      <c r="I6410"/>
      <c r="J6410" s="23"/>
    </row>
    <row r="6411" spans="6:10" x14ac:dyDescent="0.35">
      <c r="F6411"/>
      <c r="G6411"/>
      <c r="H6411"/>
      <c r="I6411"/>
      <c r="J6411" s="23"/>
    </row>
    <row r="6412" spans="6:10" x14ac:dyDescent="0.35">
      <c r="F6412"/>
      <c r="G6412"/>
      <c r="H6412"/>
      <c r="I6412"/>
      <c r="J6412" s="23"/>
    </row>
    <row r="6413" spans="6:10" x14ac:dyDescent="0.35">
      <c r="F6413"/>
      <c r="G6413"/>
      <c r="H6413"/>
      <c r="I6413"/>
      <c r="J6413" s="23"/>
    </row>
    <row r="6414" spans="6:10" x14ac:dyDescent="0.35">
      <c r="F6414"/>
      <c r="G6414"/>
      <c r="H6414"/>
      <c r="I6414"/>
      <c r="J6414" s="23"/>
    </row>
    <row r="6415" spans="6:10" x14ac:dyDescent="0.35">
      <c r="F6415"/>
      <c r="G6415"/>
      <c r="H6415"/>
      <c r="I6415"/>
      <c r="J6415" s="23"/>
    </row>
    <row r="6416" spans="6:10" x14ac:dyDescent="0.35">
      <c r="F6416"/>
      <c r="G6416"/>
      <c r="H6416"/>
      <c r="I6416"/>
      <c r="J6416" s="23"/>
    </row>
    <row r="6417" spans="6:10" x14ac:dyDescent="0.35">
      <c r="F6417"/>
      <c r="G6417"/>
      <c r="H6417"/>
      <c r="I6417"/>
      <c r="J6417" s="23"/>
    </row>
    <row r="6418" spans="6:10" x14ac:dyDescent="0.35">
      <c r="F6418"/>
      <c r="G6418"/>
      <c r="H6418"/>
      <c r="I6418"/>
      <c r="J6418" s="23"/>
    </row>
    <row r="6419" spans="6:10" x14ac:dyDescent="0.35">
      <c r="F6419"/>
      <c r="G6419"/>
      <c r="H6419"/>
      <c r="I6419"/>
      <c r="J6419" s="23"/>
    </row>
    <row r="6420" spans="6:10" x14ac:dyDescent="0.35">
      <c r="F6420"/>
      <c r="G6420"/>
      <c r="H6420"/>
      <c r="I6420"/>
      <c r="J6420" s="23"/>
    </row>
    <row r="6421" spans="6:10" x14ac:dyDescent="0.35">
      <c r="F6421"/>
      <c r="G6421"/>
      <c r="H6421"/>
      <c r="I6421"/>
      <c r="J6421" s="23"/>
    </row>
    <row r="6422" spans="6:10" x14ac:dyDescent="0.35">
      <c r="F6422"/>
      <c r="G6422"/>
      <c r="H6422"/>
      <c r="I6422"/>
      <c r="J6422" s="23"/>
    </row>
    <row r="6423" spans="6:10" x14ac:dyDescent="0.35">
      <c r="F6423"/>
      <c r="G6423"/>
      <c r="H6423"/>
      <c r="I6423"/>
      <c r="J6423" s="23"/>
    </row>
    <row r="6424" spans="6:10" x14ac:dyDescent="0.35">
      <c r="F6424"/>
      <c r="G6424"/>
      <c r="H6424"/>
      <c r="I6424"/>
      <c r="J6424" s="23"/>
    </row>
    <row r="6425" spans="6:10" x14ac:dyDescent="0.35">
      <c r="F6425"/>
      <c r="G6425"/>
      <c r="H6425"/>
      <c r="I6425"/>
      <c r="J6425" s="23"/>
    </row>
    <row r="6426" spans="6:10" x14ac:dyDescent="0.35">
      <c r="F6426"/>
      <c r="G6426"/>
      <c r="H6426"/>
      <c r="I6426"/>
      <c r="J6426" s="23"/>
    </row>
    <row r="6427" spans="6:10" x14ac:dyDescent="0.35">
      <c r="F6427"/>
      <c r="G6427"/>
      <c r="H6427"/>
      <c r="I6427"/>
      <c r="J6427" s="23"/>
    </row>
    <row r="6428" spans="6:10" x14ac:dyDescent="0.35">
      <c r="F6428"/>
      <c r="G6428"/>
      <c r="H6428"/>
      <c r="I6428"/>
      <c r="J6428" s="23"/>
    </row>
    <row r="6429" spans="6:10" x14ac:dyDescent="0.35">
      <c r="F6429"/>
      <c r="G6429"/>
      <c r="H6429"/>
      <c r="I6429"/>
      <c r="J6429" s="23"/>
    </row>
    <row r="6430" spans="6:10" x14ac:dyDescent="0.35">
      <c r="F6430"/>
      <c r="G6430"/>
      <c r="H6430"/>
      <c r="I6430"/>
      <c r="J6430" s="23"/>
    </row>
    <row r="6431" spans="6:10" x14ac:dyDescent="0.35">
      <c r="F6431"/>
      <c r="G6431"/>
      <c r="H6431"/>
      <c r="I6431"/>
      <c r="J6431" s="23"/>
    </row>
    <row r="6432" spans="6:10" x14ac:dyDescent="0.35">
      <c r="F6432"/>
      <c r="G6432"/>
      <c r="H6432"/>
      <c r="I6432"/>
      <c r="J6432" s="23"/>
    </row>
    <row r="6433" spans="6:10" x14ac:dyDescent="0.35">
      <c r="F6433"/>
      <c r="G6433"/>
      <c r="H6433"/>
      <c r="I6433"/>
      <c r="J6433" s="23"/>
    </row>
    <row r="6434" spans="6:10" x14ac:dyDescent="0.35">
      <c r="F6434"/>
      <c r="G6434"/>
      <c r="H6434"/>
      <c r="I6434"/>
      <c r="J6434" s="23"/>
    </row>
    <row r="6435" spans="6:10" x14ac:dyDescent="0.35">
      <c r="F6435"/>
      <c r="G6435"/>
      <c r="H6435"/>
      <c r="I6435"/>
      <c r="J6435" s="23"/>
    </row>
    <row r="6436" spans="6:10" x14ac:dyDescent="0.35">
      <c r="F6436"/>
      <c r="G6436"/>
      <c r="H6436"/>
      <c r="I6436"/>
      <c r="J6436" s="23"/>
    </row>
    <row r="6437" spans="6:10" x14ac:dyDescent="0.35">
      <c r="F6437"/>
      <c r="G6437"/>
      <c r="H6437"/>
      <c r="I6437"/>
      <c r="J6437" s="23"/>
    </row>
    <row r="6438" spans="6:10" x14ac:dyDescent="0.35">
      <c r="F6438"/>
      <c r="G6438"/>
      <c r="H6438"/>
      <c r="I6438"/>
      <c r="J6438" s="23"/>
    </row>
    <row r="6439" spans="6:10" x14ac:dyDescent="0.35">
      <c r="F6439"/>
      <c r="G6439"/>
      <c r="H6439"/>
      <c r="I6439"/>
      <c r="J6439" s="23"/>
    </row>
    <row r="6440" spans="6:10" x14ac:dyDescent="0.35">
      <c r="F6440"/>
      <c r="G6440"/>
      <c r="H6440"/>
      <c r="I6440"/>
      <c r="J6440" s="23"/>
    </row>
    <row r="6441" spans="6:10" x14ac:dyDescent="0.35">
      <c r="F6441"/>
      <c r="G6441"/>
      <c r="H6441"/>
      <c r="I6441"/>
      <c r="J6441" s="23"/>
    </row>
    <row r="6442" spans="6:10" x14ac:dyDescent="0.35">
      <c r="F6442"/>
      <c r="G6442"/>
      <c r="H6442"/>
      <c r="I6442"/>
      <c r="J6442" s="23"/>
    </row>
    <row r="6443" spans="6:10" x14ac:dyDescent="0.35">
      <c r="F6443"/>
      <c r="G6443"/>
      <c r="H6443"/>
      <c r="I6443"/>
      <c r="J6443" s="23"/>
    </row>
    <row r="6444" spans="6:10" x14ac:dyDescent="0.35">
      <c r="F6444"/>
      <c r="G6444"/>
      <c r="H6444"/>
      <c r="I6444"/>
      <c r="J6444" s="23"/>
    </row>
    <row r="6445" spans="6:10" x14ac:dyDescent="0.35">
      <c r="F6445"/>
      <c r="G6445"/>
      <c r="H6445"/>
      <c r="I6445"/>
      <c r="J6445" s="23"/>
    </row>
    <row r="6446" spans="6:10" x14ac:dyDescent="0.35">
      <c r="F6446"/>
      <c r="G6446"/>
      <c r="H6446"/>
      <c r="I6446"/>
      <c r="J6446" s="23"/>
    </row>
    <row r="6447" spans="6:10" x14ac:dyDescent="0.35">
      <c r="F6447"/>
      <c r="G6447"/>
      <c r="H6447"/>
      <c r="I6447"/>
      <c r="J6447" s="23"/>
    </row>
    <row r="6448" spans="6:10" x14ac:dyDescent="0.35">
      <c r="F6448"/>
      <c r="G6448"/>
      <c r="H6448"/>
      <c r="I6448"/>
      <c r="J6448" s="23"/>
    </row>
    <row r="6449" spans="6:10" x14ac:dyDescent="0.35">
      <c r="F6449"/>
      <c r="G6449"/>
      <c r="H6449"/>
      <c r="I6449"/>
      <c r="J6449" s="23"/>
    </row>
    <row r="6450" spans="6:10" x14ac:dyDescent="0.35">
      <c r="F6450"/>
      <c r="G6450"/>
      <c r="H6450"/>
      <c r="I6450"/>
      <c r="J6450" s="23"/>
    </row>
    <row r="6451" spans="6:10" x14ac:dyDescent="0.35">
      <c r="F6451"/>
      <c r="G6451"/>
      <c r="H6451"/>
      <c r="I6451"/>
      <c r="J6451" s="23"/>
    </row>
    <row r="6452" spans="6:10" x14ac:dyDescent="0.35">
      <c r="F6452"/>
      <c r="G6452"/>
      <c r="H6452"/>
      <c r="I6452"/>
      <c r="J6452" s="23"/>
    </row>
    <row r="6453" spans="6:10" x14ac:dyDescent="0.35">
      <c r="F6453"/>
      <c r="G6453"/>
      <c r="H6453"/>
      <c r="I6453"/>
      <c r="J6453" s="23"/>
    </row>
    <row r="6454" spans="6:10" x14ac:dyDescent="0.35">
      <c r="F6454"/>
      <c r="G6454"/>
      <c r="H6454"/>
      <c r="I6454"/>
      <c r="J6454" s="23"/>
    </row>
    <row r="6455" spans="6:10" x14ac:dyDescent="0.35">
      <c r="F6455"/>
      <c r="G6455"/>
      <c r="H6455"/>
      <c r="I6455"/>
      <c r="J6455" s="23"/>
    </row>
    <row r="6456" spans="6:10" x14ac:dyDescent="0.35">
      <c r="F6456"/>
      <c r="G6456"/>
      <c r="H6456"/>
      <c r="I6456"/>
      <c r="J6456" s="23"/>
    </row>
    <row r="6457" spans="6:10" x14ac:dyDescent="0.35">
      <c r="F6457"/>
      <c r="G6457"/>
      <c r="H6457"/>
      <c r="I6457"/>
      <c r="J6457" s="23"/>
    </row>
    <row r="6458" spans="6:10" x14ac:dyDescent="0.35">
      <c r="F6458"/>
      <c r="G6458"/>
      <c r="H6458"/>
      <c r="I6458"/>
      <c r="J6458" s="23"/>
    </row>
    <row r="6459" spans="6:10" x14ac:dyDescent="0.35">
      <c r="F6459"/>
      <c r="G6459"/>
      <c r="H6459"/>
      <c r="I6459"/>
      <c r="J6459" s="23"/>
    </row>
    <row r="6460" spans="6:10" x14ac:dyDescent="0.35">
      <c r="F6460"/>
      <c r="G6460"/>
      <c r="H6460"/>
      <c r="I6460"/>
      <c r="J6460" s="23"/>
    </row>
    <row r="6461" spans="6:10" x14ac:dyDescent="0.35">
      <c r="F6461"/>
      <c r="G6461"/>
      <c r="H6461"/>
      <c r="I6461"/>
      <c r="J6461" s="23"/>
    </row>
    <row r="6462" spans="6:10" x14ac:dyDescent="0.35">
      <c r="F6462"/>
      <c r="G6462"/>
      <c r="H6462"/>
      <c r="I6462"/>
      <c r="J6462" s="23"/>
    </row>
    <row r="6463" spans="6:10" x14ac:dyDescent="0.35">
      <c r="F6463"/>
      <c r="G6463"/>
      <c r="H6463"/>
      <c r="I6463"/>
      <c r="J6463" s="23"/>
    </row>
    <row r="6464" spans="6:10" x14ac:dyDescent="0.35">
      <c r="F6464"/>
      <c r="G6464"/>
      <c r="H6464"/>
      <c r="I6464"/>
      <c r="J6464" s="23"/>
    </row>
    <row r="6465" spans="6:10" x14ac:dyDescent="0.35">
      <c r="F6465"/>
      <c r="G6465"/>
      <c r="H6465"/>
      <c r="I6465"/>
      <c r="J6465" s="23"/>
    </row>
    <row r="6466" spans="6:10" x14ac:dyDescent="0.35">
      <c r="F6466"/>
      <c r="G6466"/>
      <c r="H6466"/>
      <c r="I6466"/>
      <c r="J6466" s="23"/>
    </row>
    <row r="6467" spans="6:10" x14ac:dyDescent="0.35">
      <c r="F6467"/>
      <c r="G6467"/>
      <c r="H6467"/>
      <c r="I6467"/>
      <c r="J6467" s="23"/>
    </row>
    <row r="6468" spans="6:10" x14ac:dyDescent="0.35">
      <c r="F6468"/>
      <c r="G6468"/>
      <c r="H6468"/>
      <c r="I6468"/>
      <c r="J6468" s="23"/>
    </row>
    <row r="6469" spans="6:10" x14ac:dyDescent="0.35">
      <c r="F6469"/>
      <c r="G6469"/>
      <c r="H6469"/>
      <c r="I6469"/>
      <c r="J6469" s="23"/>
    </row>
    <row r="6470" spans="6:10" x14ac:dyDescent="0.35">
      <c r="F6470"/>
      <c r="G6470"/>
      <c r="H6470"/>
      <c r="I6470"/>
      <c r="J6470" s="23"/>
    </row>
    <row r="6471" spans="6:10" x14ac:dyDescent="0.35">
      <c r="F6471"/>
      <c r="G6471"/>
      <c r="H6471"/>
      <c r="I6471"/>
      <c r="J6471" s="23"/>
    </row>
    <row r="6472" spans="6:10" x14ac:dyDescent="0.35">
      <c r="F6472"/>
      <c r="G6472"/>
      <c r="H6472"/>
      <c r="I6472"/>
      <c r="J6472" s="23"/>
    </row>
    <row r="6473" spans="6:10" x14ac:dyDescent="0.35">
      <c r="F6473"/>
      <c r="G6473"/>
      <c r="H6473"/>
      <c r="I6473"/>
      <c r="J6473" s="23"/>
    </row>
    <row r="6474" spans="6:10" x14ac:dyDescent="0.35">
      <c r="F6474"/>
      <c r="G6474"/>
      <c r="H6474"/>
      <c r="I6474"/>
      <c r="J6474" s="23"/>
    </row>
    <row r="6475" spans="6:10" x14ac:dyDescent="0.35">
      <c r="F6475"/>
      <c r="G6475"/>
      <c r="H6475"/>
      <c r="I6475"/>
      <c r="J6475" s="23"/>
    </row>
    <row r="6476" spans="6:10" x14ac:dyDescent="0.35">
      <c r="F6476"/>
      <c r="G6476"/>
      <c r="H6476"/>
      <c r="I6476"/>
      <c r="J6476" s="23"/>
    </row>
    <row r="6477" spans="6:10" x14ac:dyDescent="0.35">
      <c r="F6477"/>
      <c r="G6477"/>
      <c r="H6477"/>
      <c r="I6477"/>
      <c r="J6477" s="23"/>
    </row>
    <row r="6478" spans="6:10" x14ac:dyDescent="0.35">
      <c r="F6478"/>
      <c r="G6478"/>
      <c r="H6478"/>
      <c r="I6478"/>
      <c r="J6478" s="23"/>
    </row>
    <row r="6479" spans="6:10" x14ac:dyDescent="0.35">
      <c r="F6479"/>
      <c r="G6479"/>
      <c r="H6479"/>
      <c r="I6479"/>
      <c r="J6479" s="23"/>
    </row>
    <row r="6480" spans="6:10" x14ac:dyDescent="0.35">
      <c r="F6480"/>
      <c r="G6480"/>
      <c r="H6480"/>
      <c r="I6480"/>
      <c r="J6480" s="23"/>
    </row>
    <row r="6481" spans="6:10" x14ac:dyDescent="0.35">
      <c r="F6481"/>
      <c r="G6481"/>
      <c r="H6481"/>
      <c r="I6481"/>
      <c r="J6481" s="23"/>
    </row>
    <row r="6482" spans="6:10" x14ac:dyDescent="0.35">
      <c r="F6482"/>
      <c r="G6482"/>
      <c r="H6482"/>
      <c r="I6482"/>
      <c r="J6482" s="23"/>
    </row>
    <row r="6483" spans="6:10" x14ac:dyDescent="0.35">
      <c r="F6483"/>
      <c r="G6483"/>
      <c r="H6483"/>
      <c r="I6483"/>
      <c r="J6483" s="23"/>
    </row>
    <row r="6484" spans="6:10" x14ac:dyDescent="0.35">
      <c r="F6484"/>
      <c r="G6484"/>
      <c r="H6484"/>
      <c r="I6484"/>
      <c r="J6484" s="23"/>
    </row>
    <row r="6485" spans="6:10" x14ac:dyDescent="0.35">
      <c r="F6485"/>
      <c r="G6485"/>
      <c r="H6485"/>
      <c r="I6485"/>
      <c r="J6485" s="23"/>
    </row>
    <row r="6486" spans="6:10" x14ac:dyDescent="0.35">
      <c r="F6486"/>
      <c r="G6486"/>
      <c r="H6486"/>
      <c r="I6486"/>
      <c r="J6486" s="23"/>
    </row>
    <row r="6487" spans="6:10" x14ac:dyDescent="0.35">
      <c r="F6487"/>
      <c r="G6487"/>
      <c r="H6487"/>
      <c r="I6487"/>
      <c r="J6487" s="23"/>
    </row>
    <row r="6488" spans="6:10" x14ac:dyDescent="0.35">
      <c r="F6488"/>
      <c r="G6488"/>
      <c r="H6488"/>
      <c r="I6488"/>
      <c r="J6488" s="23"/>
    </row>
    <row r="6489" spans="6:10" x14ac:dyDescent="0.35">
      <c r="F6489"/>
      <c r="G6489"/>
      <c r="H6489"/>
      <c r="I6489"/>
      <c r="J6489" s="23"/>
    </row>
    <row r="6490" spans="6:10" x14ac:dyDescent="0.35">
      <c r="F6490"/>
      <c r="G6490"/>
      <c r="H6490"/>
      <c r="I6490"/>
      <c r="J6490" s="23"/>
    </row>
    <row r="6491" spans="6:10" x14ac:dyDescent="0.35">
      <c r="F6491"/>
      <c r="G6491"/>
      <c r="H6491"/>
      <c r="I6491"/>
      <c r="J6491" s="23"/>
    </row>
    <row r="6492" spans="6:10" x14ac:dyDescent="0.35">
      <c r="F6492"/>
      <c r="G6492"/>
      <c r="H6492"/>
      <c r="I6492"/>
      <c r="J6492" s="23"/>
    </row>
    <row r="6493" spans="6:10" x14ac:dyDescent="0.35">
      <c r="F6493"/>
      <c r="G6493"/>
      <c r="H6493"/>
      <c r="I6493"/>
      <c r="J6493" s="23"/>
    </row>
    <row r="6494" spans="6:10" x14ac:dyDescent="0.35">
      <c r="F6494"/>
      <c r="G6494"/>
      <c r="H6494"/>
      <c r="I6494"/>
      <c r="J6494" s="23"/>
    </row>
    <row r="6495" spans="6:10" x14ac:dyDescent="0.35">
      <c r="F6495"/>
      <c r="G6495"/>
      <c r="H6495"/>
      <c r="I6495"/>
      <c r="J6495" s="23"/>
    </row>
    <row r="6496" spans="6:10" x14ac:dyDescent="0.35">
      <c r="F6496"/>
      <c r="G6496"/>
      <c r="H6496"/>
      <c r="I6496"/>
      <c r="J6496" s="23"/>
    </row>
    <row r="6497" spans="6:10" x14ac:dyDescent="0.35">
      <c r="F6497"/>
      <c r="G6497"/>
      <c r="H6497"/>
      <c r="I6497"/>
      <c r="J6497" s="23"/>
    </row>
    <row r="6498" spans="6:10" x14ac:dyDescent="0.35">
      <c r="F6498"/>
      <c r="G6498"/>
      <c r="H6498"/>
      <c r="I6498"/>
      <c r="J6498" s="23"/>
    </row>
    <row r="6499" spans="6:10" x14ac:dyDescent="0.35">
      <c r="F6499"/>
      <c r="G6499"/>
      <c r="H6499"/>
      <c r="I6499"/>
      <c r="J6499" s="23"/>
    </row>
    <row r="6500" spans="6:10" x14ac:dyDescent="0.35">
      <c r="F6500"/>
      <c r="G6500"/>
      <c r="H6500"/>
      <c r="I6500"/>
      <c r="J6500" s="23"/>
    </row>
    <row r="6501" spans="6:10" x14ac:dyDescent="0.35">
      <c r="F6501"/>
      <c r="G6501"/>
      <c r="H6501"/>
      <c r="I6501"/>
      <c r="J6501" s="23"/>
    </row>
    <row r="6502" spans="6:10" x14ac:dyDescent="0.35">
      <c r="F6502"/>
      <c r="G6502"/>
      <c r="H6502"/>
      <c r="I6502"/>
      <c r="J6502" s="23"/>
    </row>
    <row r="6503" spans="6:10" x14ac:dyDescent="0.35">
      <c r="F6503"/>
      <c r="G6503"/>
      <c r="H6503"/>
      <c r="I6503"/>
      <c r="J6503" s="23"/>
    </row>
    <row r="6504" spans="6:10" x14ac:dyDescent="0.35">
      <c r="F6504"/>
      <c r="G6504"/>
      <c r="H6504"/>
      <c r="I6504"/>
      <c r="J6504" s="23"/>
    </row>
    <row r="6505" spans="6:10" x14ac:dyDescent="0.35">
      <c r="F6505"/>
      <c r="G6505"/>
      <c r="H6505"/>
      <c r="I6505"/>
      <c r="J6505" s="23"/>
    </row>
    <row r="6506" spans="6:10" x14ac:dyDescent="0.35">
      <c r="F6506"/>
      <c r="G6506"/>
      <c r="H6506"/>
      <c r="I6506"/>
      <c r="J6506" s="23"/>
    </row>
    <row r="6507" spans="6:10" x14ac:dyDescent="0.35">
      <c r="F6507"/>
      <c r="G6507"/>
      <c r="H6507"/>
      <c r="I6507"/>
      <c r="J6507" s="23"/>
    </row>
    <row r="6508" spans="6:10" x14ac:dyDescent="0.35">
      <c r="F6508"/>
      <c r="G6508"/>
      <c r="H6508"/>
      <c r="I6508"/>
      <c r="J6508" s="23"/>
    </row>
    <row r="6509" spans="6:10" x14ac:dyDescent="0.35">
      <c r="F6509"/>
      <c r="G6509"/>
      <c r="H6509"/>
      <c r="I6509"/>
      <c r="J6509" s="23"/>
    </row>
    <row r="6510" spans="6:10" x14ac:dyDescent="0.35">
      <c r="F6510"/>
      <c r="G6510"/>
      <c r="H6510"/>
      <c r="I6510"/>
      <c r="J6510" s="23"/>
    </row>
    <row r="6511" spans="6:10" x14ac:dyDescent="0.35">
      <c r="F6511"/>
      <c r="G6511"/>
      <c r="H6511"/>
      <c r="I6511"/>
      <c r="J6511" s="23"/>
    </row>
    <row r="6512" spans="6:10" x14ac:dyDescent="0.35">
      <c r="F6512"/>
      <c r="G6512"/>
      <c r="H6512"/>
      <c r="I6512"/>
      <c r="J6512" s="23"/>
    </row>
    <row r="6513" spans="6:10" x14ac:dyDescent="0.35">
      <c r="F6513"/>
      <c r="G6513"/>
      <c r="H6513"/>
      <c r="I6513"/>
      <c r="J6513" s="23"/>
    </row>
    <row r="6514" spans="6:10" x14ac:dyDescent="0.35">
      <c r="F6514"/>
      <c r="G6514"/>
      <c r="H6514"/>
      <c r="I6514"/>
      <c r="J6514" s="23"/>
    </row>
    <row r="6515" spans="6:10" x14ac:dyDescent="0.35">
      <c r="F6515"/>
      <c r="G6515"/>
      <c r="H6515"/>
      <c r="I6515"/>
      <c r="J6515" s="23"/>
    </row>
    <row r="6516" spans="6:10" x14ac:dyDescent="0.35">
      <c r="F6516"/>
      <c r="G6516"/>
      <c r="H6516"/>
      <c r="I6516"/>
      <c r="J6516" s="23"/>
    </row>
    <row r="6517" spans="6:10" x14ac:dyDescent="0.35">
      <c r="F6517"/>
      <c r="G6517"/>
      <c r="H6517"/>
      <c r="I6517"/>
      <c r="J6517" s="23"/>
    </row>
    <row r="6518" spans="6:10" x14ac:dyDescent="0.35">
      <c r="F6518"/>
      <c r="G6518"/>
      <c r="H6518"/>
      <c r="I6518"/>
      <c r="J6518" s="23"/>
    </row>
    <row r="6519" spans="6:10" x14ac:dyDescent="0.35">
      <c r="F6519"/>
      <c r="G6519"/>
      <c r="H6519"/>
      <c r="I6519"/>
      <c r="J6519" s="23"/>
    </row>
    <row r="6520" spans="6:10" x14ac:dyDescent="0.35">
      <c r="F6520"/>
      <c r="G6520"/>
      <c r="H6520"/>
      <c r="I6520"/>
      <c r="J6520" s="23"/>
    </row>
    <row r="6521" spans="6:10" x14ac:dyDescent="0.35">
      <c r="F6521"/>
      <c r="G6521"/>
      <c r="H6521"/>
      <c r="I6521"/>
      <c r="J6521" s="23"/>
    </row>
    <row r="6522" spans="6:10" x14ac:dyDescent="0.35">
      <c r="F6522"/>
      <c r="G6522"/>
      <c r="H6522"/>
      <c r="I6522"/>
      <c r="J6522" s="23"/>
    </row>
    <row r="6523" spans="6:10" x14ac:dyDescent="0.35">
      <c r="F6523"/>
      <c r="G6523"/>
      <c r="H6523"/>
      <c r="I6523"/>
      <c r="J6523" s="23"/>
    </row>
    <row r="6524" spans="6:10" x14ac:dyDescent="0.35">
      <c r="F6524"/>
      <c r="G6524"/>
      <c r="H6524"/>
      <c r="I6524"/>
      <c r="J6524" s="23"/>
    </row>
    <row r="6525" spans="6:10" x14ac:dyDescent="0.35">
      <c r="F6525"/>
      <c r="G6525"/>
      <c r="H6525"/>
      <c r="I6525"/>
      <c r="J6525" s="23"/>
    </row>
    <row r="6526" spans="6:10" x14ac:dyDescent="0.35">
      <c r="F6526"/>
      <c r="G6526"/>
      <c r="H6526"/>
      <c r="I6526"/>
      <c r="J6526" s="23"/>
    </row>
    <row r="6527" spans="6:10" x14ac:dyDescent="0.35">
      <c r="F6527"/>
      <c r="G6527"/>
      <c r="H6527"/>
      <c r="I6527"/>
      <c r="J6527" s="23"/>
    </row>
    <row r="6528" spans="6:10" x14ac:dyDescent="0.35">
      <c r="F6528"/>
      <c r="G6528"/>
      <c r="H6528"/>
      <c r="I6528"/>
      <c r="J6528" s="23"/>
    </row>
    <row r="6529" spans="6:10" x14ac:dyDescent="0.35">
      <c r="F6529"/>
      <c r="G6529"/>
      <c r="H6529"/>
      <c r="I6529"/>
      <c r="J6529" s="23"/>
    </row>
    <row r="6530" spans="6:10" x14ac:dyDescent="0.35">
      <c r="F6530"/>
      <c r="G6530"/>
      <c r="H6530"/>
      <c r="I6530"/>
      <c r="J6530" s="23"/>
    </row>
    <row r="6531" spans="6:10" x14ac:dyDescent="0.35">
      <c r="F6531"/>
      <c r="G6531"/>
      <c r="H6531"/>
      <c r="I6531"/>
      <c r="J6531" s="23"/>
    </row>
    <row r="6532" spans="6:10" x14ac:dyDescent="0.35">
      <c r="F6532"/>
      <c r="G6532"/>
      <c r="H6532"/>
      <c r="I6532"/>
      <c r="J6532" s="23"/>
    </row>
    <row r="6533" spans="6:10" x14ac:dyDescent="0.35">
      <c r="F6533"/>
      <c r="G6533"/>
      <c r="H6533"/>
      <c r="I6533"/>
      <c r="J6533" s="23"/>
    </row>
    <row r="6534" spans="6:10" x14ac:dyDescent="0.35">
      <c r="F6534"/>
      <c r="G6534"/>
      <c r="H6534"/>
      <c r="I6534"/>
      <c r="J6534" s="23"/>
    </row>
    <row r="6535" spans="6:10" x14ac:dyDescent="0.35">
      <c r="F6535"/>
      <c r="G6535"/>
      <c r="H6535"/>
      <c r="I6535"/>
      <c r="J6535" s="23"/>
    </row>
    <row r="6536" spans="6:10" x14ac:dyDescent="0.35">
      <c r="F6536"/>
      <c r="G6536"/>
      <c r="H6536"/>
      <c r="I6536"/>
      <c r="J6536" s="23"/>
    </row>
    <row r="6537" spans="6:10" x14ac:dyDescent="0.35">
      <c r="F6537"/>
      <c r="G6537"/>
      <c r="H6537"/>
      <c r="I6537"/>
      <c r="J6537" s="23"/>
    </row>
    <row r="6538" spans="6:10" x14ac:dyDescent="0.35">
      <c r="F6538"/>
      <c r="G6538"/>
      <c r="H6538"/>
      <c r="I6538"/>
      <c r="J6538" s="23"/>
    </row>
    <row r="6539" spans="6:10" x14ac:dyDescent="0.35">
      <c r="F6539"/>
      <c r="G6539"/>
      <c r="H6539"/>
      <c r="I6539"/>
      <c r="J6539" s="23"/>
    </row>
    <row r="6540" spans="6:10" x14ac:dyDescent="0.35">
      <c r="F6540"/>
      <c r="G6540"/>
      <c r="H6540"/>
      <c r="I6540"/>
      <c r="J6540" s="23"/>
    </row>
    <row r="6541" spans="6:10" x14ac:dyDescent="0.35">
      <c r="F6541"/>
      <c r="G6541"/>
      <c r="H6541"/>
      <c r="I6541"/>
      <c r="J6541" s="23"/>
    </row>
    <row r="6542" spans="6:10" x14ac:dyDescent="0.35">
      <c r="F6542"/>
      <c r="G6542"/>
      <c r="H6542"/>
      <c r="I6542"/>
      <c r="J6542" s="23"/>
    </row>
    <row r="6543" spans="6:10" x14ac:dyDescent="0.35">
      <c r="F6543"/>
      <c r="G6543"/>
      <c r="H6543"/>
      <c r="I6543"/>
      <c r="J6543" s="23"/>
    </row>
    <row r="6544" spans="6:10" x14ac:dyDescent="0.35">
      <c r="F6544"/>
      <c r="G6544"/>
      <c r="H6544"/>
      <c r="I6544"/>
      <c r="J6544" s="23"/>
    </row>
    <row r="6545" spans="6:10" x14ac:dyDescent="0.35">
      <c r="F6545"/>
      <c r="G6545"/>
      <c r="H6545"/>
      <c r="I6545"/>
      <c r="J6545" s="23"/>
    </row>
    <row r="6546" spans="6:10" x14ac:dyDescent="0.35">
      <c r="F6546"/>
      <c r="G6546"/>
      <c r="H6546"/>
      <c r="I6546"/>
      <c r="J6546" s="23"/>
    </row>
    <row r="6547" spans="6:10" x14ac:dyDescent="0.35">
      <c r="F6547"/>
      <c r="G6547"/>
      <c r="H6547"/>
      <c r="I6547"/>
      <c r="J6547" s="23"/>
    </row>
    <row r="6548" spans="6:10" x14ac:dyDescent="0.35">
      <c r="F6548"/>
      <c r="G6548"/>
      <c r="H6548"/>
      <c r="I6548"/>
      <c r="J6548" s="23"/>
    </row>
    <row r="6549" spans="6:10" x14ac:dyDescent="0.35">
      <c r="F6549"/>
      <c r="G6549"/>
      <c r="H6549"/>
      <c r="I6549"/>
      <c r="J6549" s="23"/>
    </row>
    <row r="6550" spans="6:10" x14ac:dyDescent="0.35">
      <c r="F6550"/>
      <c r="G6550"/>
      <c r="H6550"/>
      <c r="I6550"/>
      <c r="J6550" s="23"/>
    </row>
    <row r="6551" spans="6:10" x14ac:dyDescent="0.35">
      <c r="F6551"/>
      <c r="G6551"/>
      <c r="H6551"/>
      <c r="I6551"/>
      <c r="J6551" s="23"/>
    </row>
    <row r="6552" spans="6:10" x14ac:dyDescent="0.35">
      <c r="F6552"/>
      <c r="G6552"/>
      <c r="H6552"/>
      <c r="I6552"/>
      <c r="J6552" s="23"/>
    </row>
    <row r="6553" spans="6:10" x14ac:dyDescent="0.35">
      <c r="F6553"/>
      <c r="G6553"/>
      <c r="H6553"/>
      <c r="I6553"/>
      <c r="J6553" s="23"/>
    </row>
    <row r="6554" spans="6:10" x14ac:dyDescent="0.35">
      <c r="F6554"/>
      <c r="G6554"/>
      <c r="H6554"/>
      <c r="I6554"/>
      <c r="J6554" s="23"/>
    </row>
    <row r="6555" spans="6:10" x14ac:dyDescent="0.35">
      <c r="F6555"/>
      <c r="G6555"/>
      <c r="H6555"/>
      <c r="I6555"/>
      <c r="J6555" s="23"/>
    </row>
    <row r="6556" spans="6:10" x14ac:dyDescent="0.35">
      <c r="F6556"/>
      <c r="G6556"/>
      <c r="H6556"/>
      <c r="I6556"/>
      <c r="J6556" s="23"/>
    </row>
    <row r="6557" spans="6:10" x14ac:dyDescent="0.35">
      <c r="F6557"/>
      <c r="G6557"/>
      <c r="H6557"/>
      <c r="I6557"/>
      <c r="J6557" s="23"/>
    </row>
    <row r="6558" spans="6:10" x14ac:dyDescent="0.35">
      <c r="F6558"/>
      <c r="G6558"/>
      <c r="H6558"/>
      <c r="I6558"/>
      <c r="J6558" s="23"/>
    </row>
    <row r="6559" spans="6:10" x14ac:dyDescent="0.35">
      <c r="F6559"/>
      <c r="G6559"/>
      <c r="H6559"/>
      <c r="I6559"/>
      <c r="J6559" s="23"/>
    </row>
    <row r="6560" spans="6:10" x14ac:dyDescent="0.35">
      <c r="F6560"/>
      <c r="G6560"/>
      <c r="H6560"/>
      <c r="I6560"/>
      <c r="J6560" s="23"/>
    </row>
    <row r="6561" spans="6:10" x14ac:dyDescent="0.35">
      <c r="F6561"/>
      <c r="G6561"/>
      <c r="H6561"/>
      <c r="I6561"/>
      <c r="J6561" s="23"/>
    </row>
    <row r="6562" spans="6:10" x14ac:dyDescent="0.35">
      <c r="F6562"/>
      <c r="G6562"/>
      <c r="H6562"/>
      <c r="I6562"/>
      <c r="J6562" s="23"/>
    </row>
    <row r="6563" spans="6:10" x14ac:dyDescent="0.35">
      <c r="F6563"/>
      <c r="G6563"/>
      <c r="H6563"/>
      <c r="I6563"/>
      <c r="J6563" s="23"/>
    </row>
    <row r="6564" spans="6:10" x14ac:dyDescent="0.35">
      <c r="F6564"/>
      <c r="G6564"/>
      <c r="H6564"/>
      <c r="I6564"/>
      <c r="J6564" s="23"/>
    </row>
    <row r="6565" spans="6:10" x14ac:dyDescent="0.35">
      <c r="F6565"/>
      <c r="G6565"/>
      <c r="H6565"/>
      <c r="I6565"/>
      <c r="J6565" s="23"/>
    </row>
    <row r="6566" spans="6:10" x14ac:dyDescent="0.35">
      <c r="F6566"/>
      <c r="G6566"/>
      <c r="H6566"/>
      <c r="I6566"/>
      <c r="J6566" s="23"/>
    </row>
    <row r="6567" spans="6:10" x14ac:dyDescent="0.35">
      <c r="F6567"/>
      <c r="G6567"/>
      <c r="H6567"/>
      <c r="I6567"/>
      <c r="J6567" s="23"/>
    </row>
    <row r="6568" spans="6:10" x14ac:dyDescent="0.35">
      <c r="F6568"/>
      <c r="G6568"/>
      <c r="H6568"/>
      <c r="I6568"/>
      <c r="J6568" s="23"/>
    </row>
    <row r="6569" spans="6:10" x14ac:dyDescent="0.35">
      <c r="F6569"/>
      <c r="G6569"/>
      <c r="H6569"/>
      <c r="I6569"/>
      <c r="J6569" s="23"/>
    </row>
    <row r="6570" spans="6:10" x14ac:dyDescent="0.35">
      <c r="F6570"/>
      <c r="G6570"/>
      <c r="H6570"/>
      <c r="I6570"/>
      <c r="J6570" s="23"/>
    </row>
    <row r="6571" spans="6:10" x14ac:dyDescent="0.35">
      <c r="F6571"/>
      <c r="G6571"/>
      <c r="H6571"/>
      <c r="I6571"/>
      <c r="J6571" s="23"/>
    </row>
    <row r="6572" spans="6:10" x14ac:dyDescent="0.35">
      <c r="F6572"/>
      <c r="G6572"/>
      <c r="H6572"/>
      <c r="I6572"/>
      <c r="J6572" s="23"/>
    </row>
    <row r="6573" spans="6:10" x14ac:dyDescent="0.35">
      <c r="F6573"/>
      <c r="G6573"/>
      <c r="H6573"/>
      <c r="I6573"/>
      <c r="J6573" s="23"/>
    </row>
    <row r="6574" spans="6:10" x14ac:dyDescent="0.35">
      <c r="F6574"/>
      <c r="G6574"/>
      <c r="H6574"/>
      <c r="I6574"/>
      <c r="J6574" s="23"/>
    </row>
    <row r="6575" spans="6:10" x14ac:dyDescent="0.35">
      <c r="F6575"/>
      <c r="G6575"/>
      <c r="H6575"/>
      <c r="I6575"/>
      <c r="J6575" s="23"/>
    </row>
    <row r="6576" spans="6:10" x14ac:dyDescent="0.35">
      <c r="F6576"/>
      <c r="G6576"/>
      <c r="H6576"/>
      <c r="I6576"/>
      <c r="J6576" s="23"/>
    </row>
    <row r="6577" spans="6:10" x14ac:dyDescent="0.35">
      <c r="F6577"/>
      <c r="G6577"/>
      <c r="H6577"/>
      <c r="I6577"/>
      <c r="J6577" s="23"/>
    </row>
    <row r="6578" spans="6:10" x14ac:dyDescent="0.35">
      <c r="F6578"/>
      <c r="G6578"/>
      <c r="H6578"/>
      <c r="I6578"/>
      <c r="J6578" s="23"/>
    </row>
    <row r="6579" spans="6:10" x14ac:dyDescent="0.35">
      <c r="F6579"/>
      <c r="G6579"/>
      <c r="H6579"/>
      <c r="I6579"/>
      <c r="J6579" s="23"/>
    </row>
    <row r="6580" spans="6:10" x14ac:dyDescent="0.35">
      <c r="F6580"/>
      <c r="G6580"/>
      <c r="H6580"/>
      <c r="I6580"/>
      <c r="J6580" s="23"/>
    </row>
    <row r="6581" spans="6:10" x14ac:dyDescent="0.35">
      <c r="F6581"/>
      <c r="G6581"/>
      <c r="H6581"/>
      <c r="I6581"/>
      <c r="J6581" s="23"/>
    </row>
    <row r="6582" spans="6:10" x14ac:dyDescent="0.35">
      <c r="F6582"/>
      <c r="G6582"/>
      <c r="H6582"/>
      <c r="I6582"/>
      <c r="J6582" s="23"/>
    </row>
    <row r="6583" spans="6:10" x14ac:dyDescent="0.35">
      <c r="F6583"/>
      <c r="G6583"/>
      <c r="H6583"/>
      <c r="I6583"/>
      <c r="J6583" s="23"/>
    </row>
    <row r="6584" spans="6:10" x14ac:dyDescent="0.35">
      <c r="F6584"/>
      <c r="G6584"/>
      <c r="H6584"/>
      <c r="I6584"/>
      <c r="J6584" s="23"/>
    </row>
    <row r="6585" spans="6:10" x14ac:dyDescent="0.35">
      <c r="F6585"/>
      <c r="G6585"/>
      <c r="H6585"/>
      <c r="I6585"/>
      <c r="J6585" s="23"/>
    </row>
    <row r="6586" spans="6:10" x14ac:dyDescent="0.35">
      <c r="F6586"/>
      <c r="G6586"/>
      <c r="H6586"/>
      <c r="I6586"/>
      <c r="J6586" s="23"/>
    </row>
    <row r="6587" spans="6:10" x14ac:dyDescent="0.35">
      <c r="F6587"/>
      <c r="G6587"/>
      <c r="H6587"/>
      <c r="I6587"/>
      <c r="J6587" s="23"/>
    </row>
    <row r="6588" spans="6:10" x14ac:dyDescent="0.35">
      <c r="F6588"/>
      <c r="G6588"/>
      <c r="H6588"/>
      <c r="I6588"/>
      <c r="J6588" s="23"/>
    </row>
    <row r="6589" spans="6:10" x14ac:dyDescent="0.35">
      <c r="F6589"/>
      <c r="G6589"/>
      <c r="H6589"/>
      <c r="I6589"/>
      <c r="J6589" s="23"/>
    </row>
    <row r="6590" spans="6:10" x14ac:dyDescent="0.35">
      <c r="F6590"/>
      <c r="G6590"/>
      <c r="H6590"/>
      <c r="I6590"/>
      <c r="J6590" s="23"/>
    </row>
    <row r="6591" spans="6:10" x14ac:dyDescent="0.35">
      <c r="F6591"/>
      <c r="G6591"/>
      <c r="H6591"/>
      <c r="I6591"/>
      <c r="J6591" s="23"/>
    </row>
    <row r="6592" spans="6:10" x14ac:dyDescent="0.35">
      <c r="F6592"/>
      <c r="G6592"/>
      <c r="H6592"/>
      <c r="I6592"/>
      <c r="J6592" s="23"/>
    </row>
    <row r="6593" spans="6:10" x14ac:dyDescent="0.35">
      <c r="F6593"/>
      <c r="G6593"/>
      <c r="H6593"/>
      <c r="I6593"/>
      <c r="J6593" s="23"/>
    </row>
    <row r="6594" spans="6:10" x14ac:dyDescent="0.35">
      <c r="F6594"/>
      <c r="G6594"/>
      <c r="H6594"/>
      <c r="I6594"/>
      <c r="J6594" s="23"/>
    </row>
    <row r="6595" spans="6:10" x14ac:dyDescent="0.35">
      <c r="F6595"/>
      <c r="G6595"/>
      <c r="H6595"/>
      <c r="I6595"/>
      <c r="J6595" s="23"/>
    </row>
    <row r="6596" spans="6:10" x14ac:dyDescent="0.35">
      <c r="F6596"/>
      <c r="G6596"/>
      <c r="H6596"/>
      <c r="I6596"/>
      <c r="J6596" s="23"/>
    </row>
    <row r="6597" spans="6:10" x14ac:dyDescent="0.35">
      <c r="F6597"/>
      <c r="G6597"/>
      <c r="H6597"/>
      <c r="I6597"/>
      <c r="J6597" s="23"/>
    </row>
    <row r="6598" spans="6:10" x14ac:dyDescent="0.35">
      <c r="F6598"/>
      <c r="G6598"/>
      <c r="H6598"/>
      <c r="I6598"/>
      <c r="J6598" s="23"/>
    </row>
    <row r="6599" spans="6:10" x14ac:dyDescent="0.35">
      <c r="F6599"/>
      <c r="G6599"/>
      <c r="H6599"/>
      <c r="I6599"/>
      <c r="J6599" s="23"/>
    </row>
    <row r="6600" spans="6:10" x14ac:dyDescent="0.35">
      <c r="F6600"/>
      <c r="G6600"/>
      <c r="H6600"/>
      <c r="I6600"/>
      <c r="J6600" s="23"/>
    </row>
    <row r="6601" spans="6:10" x14ac:dyDescent="0.35">
      <c r="F6601"/>
      <c r="G6601"/>
      <c r="H6601"/>
      <c r="I6601"/>
      <c r="J6601" s="23"/>
    </row>
    <row r="6602" spans="6:10" x14ac:dyDescent="0.35">
      <c r="F6602"/>
      <c r="G6602"/>
      <c r="H6602"/>
      <c r="I6602"/>
      <c r="J6602" s="23"/>
    </row>
    <row r="6603" spans="6:10" x14ac:dyDescent="0.35">
      <c r="F6603"/>
      <c r="G6603"/>
      <c r="H6603"/>
      <c r="I6603"/>
      <c r="J6603" s="23"/>
    </row>
    <row r="6604" spans="6:10" x14ac:dyDescent="0.35">
      <c r="F6604"/>
      <c r="G6604"/>
      <c r="H6604"/>
      <c r="I6604"/>
      <c r="J6604" s="23"/>
    </row>
    <row r="6605" spans="6:10" x14ac:dyDescent="0.35">
      <c r="F6605"/>
      <c r="G6605"/>
      <c r="H6605"/>
      <c r="I6605"/>
      <c r="J6605" s="23"/>
    </row>
    <row r="6606" spans="6:10" x14ac:dyDescent="0.35">
      <c r="F6606"/>
      <c r="G6606"/>
      <c r="H6606"/>
      <c r="I6606"/>
      <c r="J6606" s="23"/>
    </row>
    <row r="6607" spans="6:10" x14ac:dyDescent="0.35">
      <c r="F6607"/>
      <c r="G6607"/>
      <c r="H6607"/>
      <c r="I6607"/>
      <c r="J6607" s="23"/>
    </row>
    <row r="6608" spans="6:10" x14ac:dyDescent="0.35">
      <c r="F6608"/>
      <c r="G6608"/>
      <c r="H6608"/>
      <c r="I6608"/>
      <c r="J6608" s="23"/>
    </row>
    <row r="6609" spans="6:10" x14ac:dyDescent="0.35">
      <c r="F6609"/>
      <c r="G6609"/>
      <c r="H6609"/>
      <c r="I6609"/>
      <c r="J6609" s="23"/>
    </row>
    <row r="6610" spans="6:10" x14ac:dyDescent="0.35">
      <c r="F6610"/>
      <c r="G6610"/>
      <c r="H6610"/>
      <c r="I6610"/>
      <c r="J6610" s="23"/>
    </row>
    <row r="6611" spans="6:10" x14ac:dyDescent="0.35">
      <c r="F6611"/>
      <c r="G6611"/>
      <c r="H6611"/>
      <c r="I6611"/>
      <c r="J6611" s="23"/>
    </row>
    <row r="6612" spans="6:10" x14ac:dyDescent="0.35">
      <c r="F6612"/>
      <c r="G6612"/>
      <c r="H6612"/>
      <c r="I6612"/>
      <c r="J6612" s="23"/>
    </row>
    <row r="6613" spans="6:10" x14ac:dyDescent="0.35">
      <c r="F6613"/>
      <c r="G6613"/>
      <c r="H6613"/>
      <c r="I6613"/>
      <c r="J6613" s="23"/>
    </row>
    <row r="6614" spans="6:10" x14ac:dyDescent="0.35">
      <c r="F6614"/>
      <c r="G6614"/>
      <c r="H6614"/>
      <c r="I6614"/>
      <c r="J6614" s="23"/>
    </row>
    <row r="6615" spans="6:10" x14ac:dyDescent="0.35">
      <c r="F6615"/>
      <c r="G6615"/>
      <c r="H6615"/>
      <c r="I6615"/>
      <c r="J6615" s="23"/>
    </row>
    <row r="6616" spans="6:10" x14ac:dyDescent="0.35">
      <c r="F6616"/>
      <c r="G6616"/>
      <c r="H6616"/>
      <c r="I6616"/>
      <c r="J6616" s="23"/>
    </row>
    <row r="6617" spans="6:10" x14ac:dyDescent="0.35">
      <c r="F6617"/>
      <c r="G6617"/>
      <c r="H6617"/>
      <c r="I6617"/>
      <c r="J6617" s="23"/>
    </row>
    <row r="6618" spans="6:10" x14ac:dyDescent="0.35">
      <c r="F6618"/>
      <c r="G6618"/>
      <c r="H6618"/>
      <c r="I6618"/>
      <c r="J6618" s="23"/>
    </row>
    <row r="6619" spans="6:10" x14ac:dyDescent="0.35">
      <c r="F6619"/>
      <c r="G6619"/>
      <c r="H6619"/>
      <c r="I6619"/>
      <c r="J6619" s="23"/>
    </row>
    <row r="6620" spans="6:10" x14ac:dyDescent="0.35">
      <c r="F6620"/>
      <c r="G6620"/>
      <c r="H6620"/>
      <c r="I6620"/>
      <c r="J6620" s="23"/>
    </row>
    <row r="6621" spans="6:10" x14ac:dyDescent="0.35">
      <c r="F6621"/>
      <c r="G6621"/>
      <c r="H6621"/>
      <c r="I6621"/>
      <c r="J6621" s="23"/>
    </row>
    <row r="6622" spans="6:10" x14ac:dyDescent="0.35">
      <c r="F6622"/>
      <c r="G6622"/>
      <c r="H6622"/>
      <c r="I6622"/>
      <c r="J6622" s="23"/>
    </row>
    <row r="6623" spans="6:10" x14ac:dyDescent="0.35">
      <c r="F6623"/>
      <c r="G6623"/>
      <c r="H6623"/>
      <c r="I6623"/>
      <c r="J6623" s="23"/>
    </row>
    <row r="6624" spans="6:10" x14ac:dyDescent="0.35">
      <c r="F6624"/>
      <c r="G6624"/>
      <c r="H6624"/>
      <c r="I6624"/>
      <c r="J6624" s="23"/>
    </row>
    <row r="6625" spans="6:10" x14ac:dyDescent="0.35">
      <c r="F6625"/>
      <c r="G6625"/>
      <c r="H6625"/>
      <c r="I6625"/>
      <c r="J6625" s="23"/>
    </row>
    <row r="6626" spans="6:10" x14ac:dyDescent="0.35">
      <c r="F6626"/>
      <c r="G6626"/>
      <c r="H6626"/>
      <c r="I6626"/>
      <c r="J6626" s="23"/>
    </row>
    <row r="6627" spans="6:10" x14ac:dyDescent="0.35">
      <c r="F6627"/>
      <c r="G6627"/>
      <c r="H6627"/>
      <c r="I6627"/>
      <c r="J6627" s="23"/>
    </row>
    <row r="6628" spans="6:10" x14ac:dyDescent="0.35">
      <c r="F6628"/>
      <c r="G6628"/>
      <c r="H6628"/>
      <c r="I6628"/>
      <c r="J6628" s="23"/>
    </row>
    <row r="6629" spans="6:10" x14ac:dyDescent="0.35">
      <c r="F6629"/>
      <c r="G6629"/>
      <c r="H6629"/>
      <c r="I6629"/>
      <c r="J6629" s="23"/>
    </row>
    <row r="6630" spans="6:10" x14ac:dyDescent="0.35">
      <c r="F6630"/>
      <c r="G6630"/>
      <c r="H6630"/>
      <c r="I6630"/>
      <c r="J6630" s="23"/>
    </row>
    <row r="6631" spans="6:10" x14ac:dyDescent="0.35">
      <c r="F6631"/>
      <c r="G6631"/>
      <c r="H6631"/>
      <c r="I6631"/>
      <c r="J6631" s="23"/>
    </row>
    <row r="6632" spans="6:10" x14ac:dyDescent="0.35">
      <c r="F6632"/>
      <c r="G6632"/>
      <c r="H6632"/>
      <c r="I6632"/>
      <c r="J6632" s="23"/>
    </row>
    <row r="6633" spans="6:10" x14ac:dyDescent="0.35">
      <c r="F6633"/>
      <c r="G6633"/>
      <c r="H6633"/>
      <c r="I6633"/>
      <c r="J6633" s="23"/>
    </row>
    <row r="6634" spans="6:10" x14ac:dyDescent="0.35">
      <c r="F6634"/>
      <c r="G6634"/>
      <c r="H6634"/>
      <c r="I6634"/>
      <c r="J6634" s="23"/>
    </row>
    <row r="6635" spans="6:10" x14ac:dyDescent="0.35">
      <c r="F6635"/>
      <c r="G6635"/>
      <c r="H6635"/>
      <c r="I6635"/>
      <c r="J6635" s="23"/>
    </row>
    <row r="6636" spans="6:10" x14ac:dyDescent="0.35">
      <c r="F6636"/>
      <c r="G6636"/>
      <c r="H6636"/>
      <c r="I6636"/>
      <c r="J6636" s="23"/>
    </row>
    <row r="6637" spans="6:10" x14ac:dyDescent="0.35">
      <c r="F6637"/>
      <c r="G6637"/>
      <c r="H6637"/>
      <c r="I6637"/>
      <c r="J6637" s="23"/>
    </row>
    <row r="6638" spans="6:10" x14ac:dyDescent="0.35">
      <c r="F6638"/>
      <c r="G6638"/>
      <c r="H6638"/>
      <c r="I6638"/>
      <c r="J6638" s="23"/>
    </row>
    <row r="6639" spans="6:10" x14ac:dyDescent="0.35">
      <c r="F6639"/>
      <c r="G6639"/>
      <c r="H6639"/>
      <c r="I6639"/>
      <c r="J6639" s="23"/>
    </row>
    <row r="6640" spans="6:10" x14ac:dyDescent="0.35">
      <c r="F6640"/>
      <c r="G6640"/>
      <c r="H6640"/>
      <c r="I6640"/>
      <c r="J6640" s="23"/>
    </row>
    <row r="6641" spans="6:10" x14ac:dyDescent="0.35">
      <c r="F6641"/>
      <c r="G6641"/>
      <c r="H6641"/>
      <c r="I6641"/>
      <c r="J6641" s="23"/>
    </row>
    <row r="6642" spans="6:10" x14ac:dyDescent="0.35">
      <c r="F6642"/>
      <c r="G6642"/>
      <c r="H6642"/>
      <c r="I6642"/>
      <c r="J6642" s="23"/>
    </row>
    <row r="6643" spans="6:10" x14ac:dyDescent="0.35">
      <c r="F6643"/>
      <c r="G6643"/>
      <c r="H6643"/>
      <c r="I6643"/>
      <c r="J6643" s="23"/>
    </row>
    <row r="6644" spans="6:10" x14ac:dyDescent="0.35">
      <c r="F6644"/>
      <c r="G6644"/>
      <c r="H6644"/>
      <c r="I6644"/>
      <c r="J6644" s="23"/>
    </row>
    <row r="6645" spans="6:10" x14ac:dyDescent="0.35">
      <c r="F6645"/>
      <c r="G6645"/>
      <c r="H6645"/>
      <c r="I6645"/>
      <c r="J6645" s="23"/>
    </row>
    <row r="6646" spans="6:10" x14ac:dyDescent="0.35">
      <c r="F6646"/>
      <c r="G6646"/>
      <c r="H6646"/>
      <c r="I6646"/>
      <c r="J6646" s="23"/>
    </row>
    <row r="6647" spans="6:10" x14ac:dyDescent="0.35">
      <c r="F6647"/>
      <c r="G6647"/>
      <c r="H6647"/>
      <c r="I6647"/>
      <c r="J6647" s="23"/>
    </row>
    <row r="6648" spans="6:10" x14ac:dyDescent="0.35">
      <c r="F6648"/>
      <c r="G6648"/>
      <c r="H6648"/>
      <c r="I6648"/>
      <c r="J6648" s="23"/>
    </row>
    <row r="6649" spans="6:10" x14ac:dyDescent="0.35">
      <c r="F6649"/>
      <c r="G6649"/>
      <c r="H6649"/>
      <c r="I6649"/>
      <c r="J6649" s="23"/>
    </row>
    <row r="6650" spans="6:10" x14ac:dyDescent="0.35">
      <c r="F6650"/>
      <c r="G6650"/>
      <c r="H6650"/>
      <c r="I6650"/>
      <c r="J6650" s="23"/>
    </row>
    <row r="6651" spans="6:10" x14ac:dyDescent="0.35">
      <c r="F6651"/>
      <c r="G6651"/>
      <c r="H6651"/>
      <c r="I6651"/>
      <c r="J6651" s="23"/>
    </row>
    <row r="6652" spans="6:10" x14ac:dyDescent="0.35">
      <c r="F6652"/>
      <c r="G6652"/>
      <c r="H6652"/>
      <c r="I6652"/>
      <c r="J6652" s="23"/>
    </row>
    <row r="6653" spans="6:10" x14ac:dyDescent="0.35">
      <c r="F6653"/>
      <c r="G6653"/>
      <c r="H6653"/>
      <c r="I6653"/>
      <c r="J6653" s="23"/>
    </row>
    <row r="6654" spans="6:10" x14ac:dyDescent="0.35">
      <c r="F6654"/>
      <c r="G6654"/>
      <c r="H6654"/>
      <c r="I6654"/>
      <c r="J6654" s="23"/>
    </row>
    <row r="6655" spans="6:10" x14ac:dyDescent="0.35">
      <c r="F6655"/>
      <c r="G6655"/>
      <c r="H6655"/>
      <c r="I6655"/>
      <c r="J6655" s="23"/>
    </row>
    <row r="6656" spans="6:10" x14ac:dyDescent="0.35">
      <c r="F6656"/>
      <c r="G6656"/>
      <c r="H6656"/>
      <c r="I6656"/>
      <c r="J6656" s="23"/>
    </row>
    <row r="6657" spans="6:10" x14ac:dyDescent="0.35">
      <c r="F6657"/>
      <c r="G6657"/>
      <c r="H6657"/>
      <c r="I6657"/>
      <c r="J6657" s="23"/>
    </row>
    <row r="6658" spans="6:10" x14ac:dyDescent="0.35">
      <c r="F6658"/>
      <c r="G6658"/>
      <c r="H6658"/>
      <c r="I6658"/>
      <c r="J6658" s="23"/>
    </row>
    <row r="6659" spans="6:10" x14ac:dyDescent="0.35">
      <c r="F6659"/>
      <c r="G6659"/>
      <c r="H6659"/>
      <c r="I6659"/>
      <c r="J6659" s="23"/>
    </row>
    <row r="6660" spans="6:10" x14ac:dyDescent="0.35">
      <c r="F6660"/>
      <c r="G6660"/>
      <c r="H6660"/>
      <c r="I6660"/>
      <c r="J6660" s="23"/>
    </row>
    <row r="6661" spans="6:10" x14ac:dyDescent="0.35">
      <c r="F6661"/>
      <c r="G6661"/>
      <c r="H6661"/>
      <c r="I6661"/>
      <c r="J6661" s="23"/>
    </row>
    <row r="6662" spans="6:10" x14ac:dyDescent="0.35">
      <c r="F6662"/>
      <c r="G6662"/>
      <c r="H6662"/>
      <c r="I6662"/>
      <c r="J6662" s="23"/>
    </row>
    <row r="6663" spans="6:10" x14ac:dyDescent="0.35">
      <c r="F6663"/>
      <c r="G6663"/>
      <c r="H6663"/>
      <c r="I6663"/>
      <c r="J6663" s="23"/>
    </row>
    <row r="6664" spans="6:10" x14ac:dyDescent="0.35">
      <c r="F6664"/>
      <c r="G6664"/>
      <c r="H6664"/>
      <c r="I6664"/>
      <c r="J6664" s="23"/>
    </row>
    <row r="6665" spans="6:10" x14ac:dyDescent="0.35">
      <c r="F6665"/>
      <c r="G6665"/>
      <c r="H6665"/>
      <c r="I6665"/>
      <c r="J6665" s="23"/>
    </row>
    <row r="6666" spans="6:10" x14ac:dyDescent="0.35">
      <c r="F6666"/>
      <c r="G6666"/>
      <c r="H6666"/>
      <c r="I6666"/>
      <c r="J6666" s="23"/>
    </row>
    <row r="6667" spans="6:10" x14ac:dyDescent="0.35">
      <c r="F6667"/>
      <c r="G6667"/>
      <c r="H6667"/>
      <c r="I6667"/>
      <c r="J6667" s="23"/>
    </row>
    <row r="6668" spans="6:10" x14ac:dyDescent="0.35">
      <c r="F6668"/>
      <c r="G6668"/>
      <c r="H6668"/>
      <c r="I6668"/>
      <c r="J6668" s="23"/>
    </row>
    <row r="6669" spans="6:10" x14ac:dyDescent="0.35">
      <c r="F6669"/>
      <c r="G6669"/>
      <c r="H6669"/>
      <c r="I6669"/>
      <c r="J6669" s="23"/>
    </row>
    <row r="6670" spans="6:10" x14ac:dyDescent="0.35">
      <c r="F6670"/>
      <c r="G6670"/>
      <c r="H6670"/>
      <c r="I6670"/>
      <c r="J6670" s="23"/>
    </row>
    <row r="6671" spans="6:10" x14ac:dyDescent="0.35">
      <c r="F6671"/>
      <c r="G6671"/>
      <c r="H6671"/>
      <c r="I6671"/>
      <c r="J6671" s="23"/>
    </row>
    <row r="6672" spans="6:10" x14ac:dyDescent="0.35">
      <c r="F6672"/>
      <c r="G6672"/>
      <c r="H6672"/>
      <c r="I6672"/>
      <c r="J6672" s="23"/>
    </row>
    <row r="6673" spans="6:10" x14ac:dyDescent="0.35">
      <c r="F6673"/>
      <c r="G6673"/>
      <c r="H6673"/>
      <c r="I6673"/>
      <c r="J6673" s="23"/>
    </row>
    <row r="6674" spans="6:10" x14ac:dyDescent="0.35">
      <c r="F6674"/>
      <c r="G6674"/>
      <c r="H6674"/>
      <c r="I6674"/>
      <c r="J6674" s="23"/>
    </row>
    <row r="6675" spans="6:10" x14ac:dyDescent="0.35">
      <c r="F6675"/>
      <c r="G6675"/>
      <c r="H6675"/>
      <c r="I6675"/>
      <c r="J6675" s="23"/>
    </row>
    <row r="6676" spans="6:10" x14ac:dyDescent="0.35">
      <c r="F6676"/>
      <c r="G6676"/>
      <c r="H6676"/>
      <c r="I6676"/>
      <c r="J6676" s="23"/>
    </row>
    <row r="6677" spans="6:10" x14ac:dyDescent="0.35">
      <c r="F6677"/>
      <c r="G6677"/>
      <c r="H6677"/>
      <c r="I6677"/>
      <c r="J6677" s="23"/>
    </row>
    <row r="6678" spans="6:10" x14ac:dyDescent="0.35">
      <c r="F6678"/>
      <c r="G6678"/>
      <c r="H6678"/>
      <c r="I6678"/>
      <c r="J6678" s="23"/>
    </row>
    <row r="6679" spans="6:10" x14ac:dyDescent="0.35">
      <c r="F6679"/>
      <c r="G6679"/>
      <c r="H6679"/>
      <c r="I6679"/>
      <c r="J6679" s="23"/>
    </row>
    <row r="6680" spans="6:10" x14ac:dyDescent="0.35">
      <c r="F6680"/>
      <c r="G6680"/>
      <c r="H6680"/>
      <c r="I6680"/>
      <c r="J6680" s="23"/>
    </row>
    <row r="6681" spans="6:10" x14ac:dyDescent="0.35">
      <c r="F6681"/>
      <c r="G6681"/>
      <c r="H6681"/>
      <c r="I6681"/>
      <c r="J6681" s="23"/>
    </row>
    <row r="6682" spans="6:10" x14ac:dyDescent="0.35">
      <c r="F6682"/>
      <c r="G6682"/>
      <c r="H6682"/>
      <c r="I6682"/>
      <c r="J6682" s="23"/>
    </row>
    <row r="6683" spans="6:10" x14ac:dyDescent="0.35">
      <c r="F6683"/>
      <c r="G6683"/>
      <c r="H6683"/>
      <c r="I6683"/>
      <c r="J6683" s="23"/>
    </row>
    <row r="6684" spans="6:10" x14ac:dyDescent="0.35">
      <c r="F6684"/>
      <c r="G6684"/>
      <c r="H6684"/>
      <c r="I6684"/>
      <c r="J6684" s="23"/>
    </row>
    <row r="6685" spans="6:10" x14ac:dyDescent="0.35">
      <c r="F6685"/>
      <c r="G6685"/>
      <c r="H6685"/>
      <c r="I6685"/>
      <c r="J6685" s="23"/>
    </row>
    <row r="6686" spans="6:10" x14ac:dyDescent="0.35">
      <c r="F6686"/>
      <c r="G6686"/>
      <c r="H6686"/>
      <c r="I6686"/>
      <c r="J6686" s="23"/>
    </row>
    <row r="6687" spans="6:10" x14ac:dyDescent="0.35">
      <c r="F6687"/>
      <c r="G6687"/>
      <c r="H6687"/>
      <c r="I6687"/>
      <c r="J6687" s="23"/>
    </row>
    <row r="6688" spans="6:10" x14ac:dyDescent="0.35">
      <c r="F6688"/>
      <c r="G6688"/>
      <c r="H6688"/>
      <c r="I6688"/>
      <c r="J6688" s="23"/>
    </row>
    <row r="6689" spans="6:10" x14ac:dyDescent="0.35">
      <c r="F6689"/>
      <c r="G6689"/>
      <c r="H6689"/>
      <c r="I6689"/>
      <c r="J6689" s="23"/>
    </row>
    <row r="6690" spans="6:10" x14ac:dyDescent="0.35">
      <c r="F6690"/>
      <c r="G6690"/>
      <c r="H6690"/>
      <c r="I6690"/>
      <c r="J6690" s="23"/>
    </row>
    <row r="6691" spans="6:10" x14ac:dyDescent="0.35">
      <c r="F6691"/>
      <c r="G6691"/>
      <c r="H6691"/>
      <c r="I6691"/>
      <c r="J6691" s="23"/>
    </row>
    <row r="6692" spans="6:10" x14ac:dyDescent="0.35">
      <c r="F6692"/>
      <c r="G6692"/>
      <c r="H6692"/>
      <c r="I6692"/>
      <c r="J6692" s="23"/>
    </row>
    <row r="6693" spans="6:10" x14ac:dyDescent="0.35">
      <c r="F6693"/>
      <c r="G6693"/>
      <c r="H6693"/>
      <c r="I6693"/>
      <c r="J6693" s="23"/>
    </row>
    <row r="6694" spans="6:10" x14ac:dyDescent="0.35">
      <c r="F6694"/>
      <c r="G6694"/>
      <c r="H6694"/>
      <c r="I6694"/>
      <c r="J6694" s="23"/>
    </row>
    <row r="6695" spans="6:10" x14ac:dyDescent="0.35">
      <c r="F6695"/>
      <c r="G6695"/>
      <c r="H6695"/>
      <c r="I6695"/>
      <c r="J6695" s="23"/>
    </row>
    <row r="6696" spans="6:10" x14ac:dyDescent="0.35">
      <c r="F6696"/>
      <c r="G6696"/>
      <c r="H6696"/>
      <c r="I6696"/>
      <c r="J6696" s="23"/>
    </row>
    <row r="6697" spans="6:10" x14ac:dyDescent="0.35">
      <c r="F6697"/>
      <c r="G6697"/>
      <c r="H6697"/>
      <c r="I6697"/>
      <c r="J6697" s="23"/>
    </row>
    <row r="6698" spans="6:10" x14ac:dyDescent="0.35">
      <c r="F6698"/>
      <c r="G6698"/>
      <c r="H6698"/>
      <c r="I6698"/>
      <c r="J6698" s="23"/>
    </row>
    <row r="6699" spans="6:10" x14ac:dyDescent="0.35">
      <c r="F6699"/>
      <c r="G6699"/>
      <c r="H6699"/>
      <c r="I6699"/>
      <c r="J6699" s="23"/>
    </row>
    <row r="6700" spans="6:10" x14ac:dyDescent="0.35">
      <c r="F6700"/>
      <c r="G6700"/>
      <c r="H6700"/>
      <c r="I6700"/>
      <c r="J6700" s="23"/>
    </row>
    <row r="6701" spans="6:10" x14ac:dyDescent="0.35">
      <c r="F6701"/>
      <c r="G6701"/>
      <c r="H6701"/>
      <c r="I6701"/>
      <c r="J6701" s="23"/>
    </row>
    <row r="6702" spans="6:10" x14ac:dyDescent="0.35">
      <c r="F6702"/>
      <c r="G6702"/>
      <c r="H6702"/>
      <c r="I6702"/>
      <c r="J6702" s="23"/>
    </row>
    <row r="6703" spans="6:10" x14ac:dyDescent="0.35">
      <c r="F6703"/>
      <c r="G6703"/>
      <c r="H6703"/>
      <c r="I6703"/>
      <c r="J6703" s="23"/>
    </row>
    <row r="6704" spans="6:10" x14ac:dyDescent="0.35">
      <c r="F6704"/>
      <c r="G6704"/>
      <c r="H6704"/>
      <c r="I6704"/>
      <c r="J6704" s="23"/>
    </row>
    <row r="6705" spans="6:10" x14ac:dyDescent="0.35">
      <c r="F6705"/>
      <c r="G6705"/>
      <c r="H6705"/>
      <c r="I6705"/>
      <c r="J6705" s="23"/>
    </row>
    <row r="6706" spans="6:10" x14ac:dyDescent="0.35">
      <c r="F6706"/>
      <c r="G6706"/>
      <c r="H6706"/>
      <c r="I6706"/>
      <c r="J6706" s="23"/>
    </row>
    <row r="6707" spans="6:10" x14ac:dyDescent="0.35">
      <c r="F6707"/>
      <c r="G6707"/>
      <c r="H6707"/>
      <c r="I6707"/>
      <c r="J6707" s="23"/>
    </row>
    <row r="6708" spans="6:10" x14ac:dyDescent="0.35">
      <c r="F6708"/>
      <c r="G6708"/>
      <c r="H6708"/>
      <c r="I6708"/>
      <c r="J6708" s="23"/>
    </row>
    <row r="6709" spans="6:10" x14ac:dyDescent="0.35">
      <c r="F6709"/>
      <c r="G6709"/>
      <c r="H6709"/>
      <c r="I6709"/>
      <c r="J6709" s="23"/>
    </row>
    <row r="6710" spans="6:10" x14ac:dyDescent="0.35">
      <c r="F6710"/>
      <c r="G6710"/>
      <c r="H6710"/>
      <c r="I6710"/>
      <c r="J6710" s="23"/>
    </row>
    <row r="6711" spans="6:10" x14ac:dyDescent="0.35">
      <c r="F6711"/>
      <c r="G6711"/>
      <c r="H6711"/>
      <c r="I6711"/>
      <c r="J6711" s="23"/>
    </row>
    <row r="6712" spans="6:10" x14ac:dyDescent="0.35">
      <c r="F6712"/>
      <c r="G6712"/>
      <c r="H6712"/>
      <c r="I6712"/>
      <c r="J6712" s="23"/>
    </row>
    <row r="6713" spans="6:10" x14ac:dyDescent="0.35">
      <c r="F6713"/>
      <c r="G6713"/>
      <c r="H6713"/>
      <c r="I6713"/>
      <c r="J6713" s="23"/>
    </row>
    <row r="6714" spans="6:10" x14ac:dyDescent="0.35">
      <c r="F6714"/>
      <c r="G6714"/>
      <c r="H6714"/>
      <c r="I6714"/>
      <c r="J6714" s="23"/>
    </row>
    <row r="6715" spans="6:10" x14ac:dyDescent="0.35">
      <c r="F6715"/>
      <c r="G6715"/>
      <c r="H6715"/>
      <c r="I6715"/>
      <c r="J6715" s="23"/>
    </row>
    <row r="6716" spans="6:10" x14ac:dyDescent="0.35">
      <c r="F6716"/>
      <c r="G6716"/>
      <c r="H6716"/>
      <c r="I6716"/>
      <c r="J6716" s="23"/>
    </row>
    <row r="6717" spans="6:10" x14ac:dyDescent="0.35">
      <c r="F6717"/>
      <c r="G6717"/>
      <c r="H6717"/>
      <c r="I6717"/>
      <c r="J6717" s="23"/>
    </row>
    <row r="6718" spans="6:10" x14ac:dyDescent="0.35">
      <c r="F6718"/>
      <c r="G6718"/>
      <c r="H6718"/>
      <c r="I6718"/>
      <c r="J6718" s="23"/>
    </row>
    <row r="6719" spans="6:10" x14ac:dyDescent="0.35">
      <c r="F6719"/>
      <c r="G6719"/>
      <c r="H6719"/>
      <c r="I6719"/>
      <c r="J6719" s="23"/>
    </row>
    <row r="6720" spans="6:10" x14ac:dyDescent="0.35">
      <c r="F6720"/>
      <c r="G6720"/>
      <c r="H6720"/>
      <c r="I6720"/>
      <c r="J6720" s="23"/>
    </row>
    <row r="6721" spans="6:10" x14ac:dyDescent="0.35">
      <c r="F6721"/>
      <c r="G6721"/>
      <c r="H6721"/>
      <c r="I6721"/>
      <c r="J6721" s="23"/>
    </row>
    <row r="6722" spans="6:10" x14ac:dyDescent="0.35">
      <c r="F6722"/>
      <c r="G6722"/>
      <c r="H6722"/>
      <c r="I6722"/>
      <c r="J6722" s="23"/>
    </row>
    <row r="6723" spans="6:10" x14ac:dyDescent="0.35">
      <c r="F6723"/>
      <c r="G6723"/>
      <c r="H6723"/>
      <c r="I6723"/>
      <c r="J6723" s="23"/>
    </row>
    <row r="6724" spans="6:10" x14ac:dyDescent="0.35">
      <c r="F6724"/>
      <c r="G6724"/>
      <c r="H6724"/>
      <c r="I6724"/>
      <c r="J6724" s="23"/>
    </row>
    <row r="6725" spans="6:10" x14ac:dyDescent="0.35">
      <c r="F6725"/>
      <c r="G6725"/>
      <c r="H6725"/>
      <c r="I6725"/>
      <c r="J6725" s="23"/>
    </row>
    <row r="6726" spans="6:10" x14ac:dyDescent="0.35">
      <c r="F6726"/>
      <c r="G6726"/>
      <c r="H6726"/>
      <c r="I6726"/>
      <c r="J6726" s="23"/>
    </row>
    <row r="6727" spans="6:10" x14ac:dyDescent="0.35">
      <c r="F6727"/>
      <c r="G6727"/>
      <c r="H6727"/>
      <c r="I6727"/>
      <c r="J6727" s="23"/>
    </row>
    <row r="6728" spans="6:10" x14ac:dyDescent="0.35">
      <c r="F6728"/>
      <c r="G6728"/>
      <c r="H6728"/>
      <c r="I6728"/>
      <c r="J6728" s="23"/>
    </row>
    <row r="6729" spans="6:10" x14ac:dyDescent="0.35">
      <c r="F6729"/>
      <c r="G6729"/>
      <c r="H6729"/>
      <c r="I6729"/>
      <c r="J6729" s="23"/>
    </row>
    <row r="6730" spans="6:10" x14ac:dyDescent="0.35">
      <c r="F6730"/>
      <c r="G6730"/>
      <c r="H6730"/>
      <c r="I6730"/>
      <c r="J6730" s="23"/>
    </row>
    <row r="6731" spans="6:10" x14ac:dyDescent="0.35">
      <c r="F6731"/>
      <c r="G6731"/>
      <c r="H6731"/>
      <c r="I6731"/>
      <c r="J6731" s="23"/>
    </row>
    <row r="6732" spans="6:10" x14ac:dyDescent="0.35">
      <c r="F6732"/>
      <c r="G6732"/>
      <c r="H6732"/>
      <c r="I6732"/>
      <c r="J6732" s="23"/>
    </row>
    <row r="6733" spans="6:10" x14ac:dyDescent="0.35">
      <c r="F6733"/>
      <c r="G6733"/>
      <c r="H6733"/>
      <c r="I6733"/>
      <c r="J6733" s="23"/>
    </row>
    <row r="6734" spans="6:10" x14ac:dyDescent="0.35">
      <c r="F6734"/>
      <c r="G6734"/>
      <c r="H6734"/>
      <c r="I6734"/>
      <c r="J6734" s="23"/>
    </row>
    <row r="6735" spans="6:10" x14ac:dyDescent="0.35">
      <c r="F6735"/>
      <c r="G6735"/>
      <c r="H6735"/>
      <c r="I6735"/>
      <c r="J6735" s="23"/>
    </row>
    <row r="6736" spans="6:10" x14ac:dyDescent="0.35">
      <c r="F6736"/>
      <c r="G6736"/>
      <c r="H6736"/>
      <c r="I6736"/>
      <c r="J6736" s="23"/>
    </row>
    <row r="6737" spans="6:10" x14ac:dyDescent="0.35">
      <c r="F6737"/>
      <c r="G6737"/>
      <c r="H6737"/>
      <c r="I6737"/>
      <c r="J6737" s="23"/>
    </row>
    <row r="6738" spans="6:10" x14ac:dyDescent="0.35">
      <c r="F6738"/>
      <c r="G6738"/>
      <c r="H6738"/>
      <c r="I6738"/>
      <c r="J6738" s="23"/>
    </row>
    <row r="6739" spans="6:10" x14ac:dyDescent="0.35">
      <c r="F6739"/>
      <c r="G6739"/>
      <c r="H6739"/>
      <c r="I6739"/>
      <c r="J6739" s="23"/>
    </row>
    <row r="6740" spans="6:10" x14ac:dyDescent="0.35">
      <c r="F6740"/>
      <c r="G6740"/>
      <c r="H6740"/>
      <c r="I6740"/>
      <c r="J6740" s="23"/>
    </row>
    <row r="6741" spans="6:10" x14ac:dyDescent="0.35">
      <c r="F6741"/>
      <c r="G6741"/>
      <c r="H6741"/>
      <c r="I6741"/>
      <c r="J6741" s="23"/>
    </row>
    <row r="6742" spans="6:10" x14ac:dyDescent="0.35">
      <c r="F6742"/>
      <c r="G6742"/>
      <c r="H6742"/>
      <c r="I6742"/>
      <c r="J6742" s="23"/>
    </row>
    <row r="6743" spans="6:10" x14ac:dyDescent="0.35">
      <c r="F6743"/>
      <c r="G6743"/>
      <c r="H6743"/>
      <c r="I6743"/>
      <c r="J6743" s="23"/>
    </row>
    <row r="6744" spans="6:10" x14ac:dyDescent="0.35">
      <c r="F6744"/>
      <c r="G6744"/>
      <c r="H6744"/>
      <c r="I6744"/>
      <c r="J6744" s="23"/>
    </row>
    <row r="6745" spans="6:10" x14ac:dyDescent="0.35">
      <c r="F6745"/>
      <c r="G6745"/>
      <c r="H6745"/>
      <c r="I6745"/>
      <c r="J6745" s="23"/>
    </row>
    <row r="6746" spans="6:10" x14ac:dyDescent="0.35">
      <c r="F6746"/>
      <c r="G6746"/>
      <c r="H6746"/>
      <c r="I6746"/>
      <c r="J6746" s="23"/>
    </row>
    <row r="6747" spans="6:10" x14ac:dyDescent="0.35">
      <c r="F6747"/>
      <c r="G6747"/>
      <c r="H6747"/>
      <c r="I6747"/>
      <c r="J6747" s="23"/>
    </row>
    <row r="6748" spans="6:10" x14ac:dyDescent="0.35">
      <c r="F6748"/>
      <c r="G6748"/>
      <c r="H6748"/>
      <c r="I6748"/>
      <c r="J6748" s="23"/>
    </row>
    <row r="6749" spans="6:10" x14ac:dyDescent="0.35">
      <c r="F6749"/>
      <c r="G6749"/>
      <c r="H6749"/>
      <c r="I6749"/>
      <c r="J6749" s="23"/>
    </row>
    <row r="6750" spans="6:10" x14ac:dyDescent="0.35">
      <c r="F6750"/>
      <c r="G6750"/>
      <c r="H6750"/>
      <c r="I6750"/>
      <c r="J6750" s="23"/>
    </row>
    <row r="6751" spans="6:10" x14ac:dyDescent="0.35">
      <c r="F6751"/>
      <c r="G6751"/>
      <c r="H6751"/>
      <c r="I6751"/>
      <c r="J6751" s="23"/>
    </row>
    <row r="6752" spans="6:10" x14ac:dyDescent="0.35">
      <c r="F6752"/>
      <c r="G6752"/>
      <c r="H6752"/>
      <c r="I6752"/>
      <c r="J6752" s="23"/>
    </row>
    <row r="6753" spans="6:10" x14ac:dyDescent="0.35">
      <c r="F6753"/>
      <c r="G6753"/>
      <c r="H6753"/>
      <c r="I6753"/>
      <c r="J6753" s="23"/>
    </row>
    <row r="6754" spans="6:10" x14ac:dyDescent="0.35">
      <c r="F6754"/>
      <c r="G6754"/>
      <c r="H6754"/>
      <c r="I6754"/>
      <c r="J6754" s="23"/>
    </row>
    <row r="6755" spans="6:10" x14ac:dyDescent="0.35">
      <c r="F6755"/>
      <c r="G6755"/>
      <c r="H6755"/>
      <c r="I6755"/>
      <c r="J6755" s="23"/>
    </row>
    <row r="6756" spans="6:10" x14ac:dyDescent="0.35">
      <c r="F6756"/>
      <c r="G6756"/>
      <c r="H6756"/>
      <c r="I6756"/>
      <c r="J6756" s="23"/>
    </row>
    <row r="6757" spans="6:10" x14ac:dyDescent="0.35">
      <c r="F6757"/>
      <c r="G6757"/>
      <c r="H6757"/>
      <c r="I6757"/>
      <c r="J6757" s="23"/>
    </row>
    <row r="6758" spans="6:10" x14ac:dyDescent="0.35">
      <c r="F6758"/>
      <c r="G6758"/>
      <c r="H6758"/>
      <c r="I6758"/>
      <c r="J6758" s="23"/>
    </row>
    <row r="6759" spans="6:10" x14ac:dyDescent="0.35">
      <c r="F6759"/>
      <c r="G6759"/>
      <c r="H6759"/>
      <c r="I6759"/>
      <c r="J6759" s="23"/>
    </row>
    <row r="6760" spans="6:10" x14ac:dyDescent="0.35">
      <c r="F6760"/>
      <c r="G6760"/>
      <c r="H6760"/>
      <c r="I6760"/>
      <c r="J6760" s="23"/>
    </row>
    <row r="6761" spans="6:10" x14ac:dyDescent="0.35">
      <c r="F6761"/>
      <c r="G6761"/>
      <c r="H6761"/>
      <c r="I6761"/>
      <c r="J6761" s="23"/>
    </row>
    <row r="6762" spans="6:10" x14ac:dyDescent="0.35">
      <c r="F6762"/>
      <c r="G6762"/>
      <c r="H6762"/>
      <c r="I6762"/>
      <c r="J6762" s="23"/>
    </row>
    <row r="6763" spans="6:10" x14ac:dyDescent="0.35">
      <c r="F6763"/>
      <c r="G6763"/>
      <c r="H6763"/>
      <c r="I6763"/>
      <c r="J6763" s="23"/>
    </row>
    <row r="6764" spans="6:10" x14ac:dyDescent="0.35">
      <c r="F6764"/>
      <c r="G6764"/>
      <c r="H6764"/>
      <c r="I6764"/>
      <c r="J6764" s="23"/>
    </row>
    <row r="6765" spans="6:10" x14ac:dyDescent="0.35">
      <c r="F6765"/>
      <c r="G6765"/>
      <c r="H6765"/>
      <c r="I6765"/>
      <c r="J6765" s="23"/>
    </row>
    <row r="6766" spans="6:10" x14ac:dyDescent="0.35">
      <c r="F6766"/>
      <c r="G6766"/>
      <c r="H6766"/>
      <c r="I6766"/>
      <c r="J6766" s="23"/>
    </row>
    <row r="6767" spans="6:10" x14ac:dyDescent="0.35">
      <c r="F6767"/>
      <c r="G6767"/>
      <c r="H6767"/>
      <c r="I6767"/>
      <c r="J6767" s="23"/>
    </row>
    <row r="6768" spans="6:10" x14ac:dyDescent="0.35">
      <c r="F6768"/>
      <c r="G6768"/>
      <c r="H6768"/>
      <c r="I6768"/>
      <c r="J6768" s="23"/>
    </row>
    <row r="6769" spans="6:10" x14ac:dyDescent="0.35">
      <c r="F6769"/>
      <c r="G6769"/>
      <c r="H6769"/>
      <c r="I6769"/>
      <c r="J6769" s="23"/>
    </row>
    <row r="6770" spans="6:10" x14ac:dyDescent="0.35">
      <c r="F6770"/>
      <c r="G6770"/>
      <c r="H6770"/>
      <c r="I6770"/>
      <c r="J6770" s="23"/>
    </row>
    <row r="6771" spans="6:10" x14ac:dyDescent="0.35">
      <c r="F6771"/>
      <c r="G6771"/>
      <c r="H6771"/>
      <c r="I6771"/>
      <c r="J6771" s="23"/>
    </row>
    <row r="6772" spans="6:10" x14ac:dyDescent="0.35">
      <c r="F6772"/>
      <c r="G6772"/>
      <c r="H6772"/>
      <c r="I6772"/>
      <c r="J6772" s="23"/>
    </row>
    <row r="6773" spans="6:10" x14ac:dyDescent="0.35">
      <c r="F6773"/>
      <c r="G6773"/>
      <c r="H6773"/>
      <c r="I6773"/>
      <c r="J6773" s="23"/>
    </row>
    <row r="6774" spans="6:10" x14ac:dyDescent="0.35">
      <c r="F6774"/>
      <c r="G6774"/>
      <c r="H6774"/>
      <c r="I6774"/>
      <c r="J6774" s="23"/>
    </row>
    <row r="6775" spans="6:10" x14ac:dyDescent="0.35">
      <c r="F6775"/>
      <c r="G6775"/>
      <c r="H6775"/>
      <c r="I6775"/>
      <c r="J6775" s="23"/>
    </row>
    <row r="6776" spans="6:10" x14ac:dyDescent="0.35">
      <c r="F6776"/>
      <c r="G6776"/>
      <c r="H6776"/>
      <c r="I6776"/>
      <c r="J6776" s="23"/>
    </row>
    <row r="6777" spans="6:10" x14ac:dyDescent="0.35">
      <c r="F6777"/>
      <c r="G6777"/>
      <c r="H6777"/>
      <c r="I6777"/>
      <c r="J6777" s="23"/>
    </row>
    <row r="6778" spans="6:10" x14ac:dyDescent="0.35">
      <c r="F6778"/>
      <c r="G6778"/>
      <c r="H6778"/>
      <c r="I6778"/>
      <c r="J6778" s="23"/>
    </row>
    <row r="6779" spans="6:10" x14ac:dyDescent="0.35">
      <c r="F6779"/>
      <c r="G6779"/>
      <c r="H6779"/>
      <c r="I6779"/>
      <c r="J6779" s="23"/>
    </row>
    <row r="6780" spans="6:10" x14ac:dyDescent="0.35">
      <c r="F6780"/>
      <c r="G6780"/>
      <c r="H6780"/>
      <c r="I6780"/>
      <c r="J6780" s="23"/>
    </row>
    <row r="6781" spans="6:10" x14ac:dyDescent="0.35">
      <c r="F6781"/>
      <c r="G6781"/>
      <c r="H6781"/>
      <c r="I6781"/>
      <c r="J6781" s="23"/>
    </row>
    <row r="6782" spans="6:10" x14ac:dyDescent="0.35">
      <c r="F6782"/>
      <c r="G6782"/>
      <c r="H6782"/>
      <c r="I6782"/>
      <c r="J6782" s="23"/>
    </row>
    <row r="6783" spans="6:10" x14ac:dyDescent="0.35">
      <c r="F6783"/>
      <c r="G6783"/>
      <c r="H6783"/>
      <c r="I6783"/>
      <c r="J6783" s="23"/>
    </row>
    <row r="6784" spans="6:10" x14ac:dyDescent="0.35">
      <c r="F6784"/>
      <c r="G6784"/>
      <c r="H6784"/>
      <c r="I6784"/>
      <c r="J6784" s="23"/>
    </row>
    <row r="6785" spans="6:10" x14ac:dyDescent="0.35">
      <c r="F6785"/>
      <c r="G6785"/>
      <c r="H6785"/>
      <c r="I6785"/>
      <c r="J6785" s="23"/>
    </row>
    <row r="6786" spans="6:10" x14ac:dyDescent="0.35">
      <c r="F6786"/>
      <c r="G6786"/>
      <c r="H6786"/>
      <c r="I6786"/>
      <c r="J6786" s="23"/>
    </row>
    <row r="6787" spans="6:10" x14ac:dyDescent="0.35">
      <c r="F6787"/>
      <c r="G6787"/>
      <c r="H6787"/>
      <c r="I6787"/>
      <c r="J6787" s="23"/>
    </row>
    <row r="6788" spans="6:10" x14ac:dyDescent="0.35">
      <c r="F6788"/>
      <c r="G6788"/>
      <c r="H6788"/>
      <c r="I6788"/>
      <c r="J6788" s="23"/>
    </row>
    <row r="6789" spans="6:10" x14ac:dyDescent="0.35">
      <c r="F6789"/>
      <c r="G6789"/>
      <c r="H6789"/>
      <c r="I6789"/>
      <c r="J6789" s="23"/>
    </row>
    <row r="6790" spans="6:10" x14ac:dyDescent="0.35">
      <c r="F6790"/>
      <c r="G6790"/>
      <c r="H6790"/>
      <c r="I6790"/>
      <c r="J6790" s="23"/>
    </row>
    <row r="6791" spans="6:10" x14ac:dyDescent="0.35">
      <c r="F6791"/>
      <c r="G6791"/>
      <c r="H6791"/>
      <c r="I6791"/>
      <c r="J6791" s="23"/>
    </row>
    <row r="6792" spans="6:10" x14ac:dyDescent="0.35">
      <c r="F6792"/>
      <c r="G6792"/>
      <c r="H6792"/>
      <c r="I6792"/>
      <c r="J6792" s="23"/>
    </row>
    <row r="6793" spans="6:10" x14ac:dyDescent="0.35">
      <c r="F6793"/>
      <c r="G6793"/>
      <c r="H6793"/>
      <c r="I6793"/>
      <c r="J6793" s="23"/>
    </row>
    <row r="6794" spans="6:10" x14ac:dyDescent="0.35">
      <c r="F6794"/>
      <c r="G6794"/>
      <c r="H6794"/>
      <c r="I6794"/>
      <c r="J6794" s="23"/>
    </row>
    <row r="6795" spans="6:10" x14ac:dyDescent="0.35">
      <c r="F6795"/>
      <c r="G6795"/>
      <c r="H6795"/>
      <c r="I6795"/>
      <c r="J6795" s="23"/>
    </row>
    <row r="6796" spans="6:10" x14ac:dyDescent="0.35">
      <c r="F6796"/>
      <c r="G6796"/>
      <c r="H6796"/>
      <c r="I6796"/>
      <c r="J6796" s="23"/>
    </row>
    <row r="6797" spans="6:10" x14ac:dyDescent="0.35">
      <c r="F6797"/>
      <c r="G6797"/>
      <c r="H6797"/>
      <c r="I6797"/>
      <c r="J6797" s="23"/>
    </row>
    <row r="6798" spans="6:10" x14ac:dyDescent="0.35">
      <c r="F6798"/>
      <c r="G6798"/>
      <c r="H6798"/>
      <c r="I6798"/>
      <c r="J6798" s="23"/>
    </row>
    <row r="6799" spans="6:10" x14ac:dyDescent="0.35">
      <c r="F6799"/>
      <c r="G6799"/>
      <c r="H6799"/>
      <c r="I6799"/>
      <c r="J6799" s="23"/>
    </row>
    <row r="6800" spans="6:10" x14ac:dyDescent="0.35">
      <c r="F6800"/>
      <c r="G6800"/>
      <c r="H6800"/>
      <c r="I6800"/>
      <c r="J6800" s="23"/>
    </row>
    <row r="6801" spans="6:10" x14ac:dyDescent="0.35">
      <c r="F6801"/>
      <c r="G6801"/>
      <c r="H6801"/>
      <c r="I6801"/>
      <c r="J6801" s="23"/>
    </row>
    <row r="6802" spans="6:10" x14ac:dyDescent="0.35">
      <c r="F6802"/>
      <c r="G6802"/>
      <c r="H6802"/>
      <c r="I6802"/>
      <c r="J6802" s="23"/>
    </row>
    <row r="6803" spans="6:10" x14ac:dyDescent="0.35">
      <c r="F6803"/>
      <c r="G6803"/>
      <c r="H6803"/>
      <c r="I6803"/>
      <c r="J6803" s="23"/>
    </row>
    <row r="6804" spans="6:10" x14ac:dyDescent="0.35">
      <c r="F6804"/>
      <c r="G6804"/>
      <c r="H6804"/>
      <c r="I6804"/>
      <c r="J6804" s="23"/>
    </row>
    <row r="6805" spans="6:10" x14ac:dyDescent="0.35">
      <c r="F6805"/>
      <c r="G6805"/>
      <c r="H6805"/>
      <c r="I6805"/>
      <c r="J6805" s="23"/>
    </row>
    <row r="6806" spans="6:10" x14ac:dyDescent="0.35">
      <c r="F6806"/>
      <c r="G6806"/>
      <c r="H6806"/>
      <c r="I6806"/>
      <c r="J6806" s="23"/>
    </row>
    <row r="6807" spans="6:10" x14ac:dyDescent="0.35">
      <c r="F6807"/>
      <c r="G6807"/>
      <c r="H6807"/>
      <c r="I6807"/>
      <c r="J6807" s="23"/>
    </row>
    <row r="6808" spans="6:10" x14ac:dyDescent="0.35">
      <c r="F6808"/>
      <c r="G6808"/>
      <c r="H6808"/>
      <c r="I6808"/>
      <c r="J6808" s="23"/>
    </row>
    <row r="6809" spans="6:10" x14ac:dyDescent="0.35">
      <c r="F6809"/>
      <c r="G6809"/>
      <c r="H6809"/>
      <c r="I6809"/>
      <c r="J6809" s="23"/>
    </row>
    <row r="6810" spans="6:10" x14ac:dyDescent="0.35">
      <c r="F6810"/>
      <c r="G6810"/>
      <c r="H6810"/>
      <c r="I6810"/>
      <c r="J6810" s="23"/>
    </row>
    <row r="6811" spans="6:10" x14ac:dyDescent="0.35">
      <c r="F6811"/>
      <c r="G6811"/>
      <c r="H6811"/>
      <c r="I6811"/>
      <c r="J6811" s="23"/>
    </row>
    <row r="6812" spans="6:10" x14ac:dyDescent="0.35">
      <c r="F6812"/>
      <c r="G6812"/>
      <c r="H6812"/>
      <c r="I6812"/>
      <c r="J6812" s="23"/>
    </row>
    <row r="6813" spans="6:10" x14ac:dyDescent="0.35">
      <c r="F6813"/>
      <c r="G6813"/>
      <c r="H6813"/>
      <c r="I6813"/>
      <c r="J6813" s="23"/>
    </row>
    <row r="6814" spans="6:10" x14ac:dyDescent="0.35">
      <c r="F6814"/>
      <c r="G6814"/>
      <c r="H6814"/>
      <c r="I6814"/>
      <c r="J6814" s="23"/>
    </row>
    <row r="6815" spans="6:10" x14ac:dyDescent="0.35">
      <c r="F6815"/>
      <c r="G6815"/>
      <c r="H6815"/>
      <c r="I6815"/>
      <c r="J6815" s="23"/>
    </row>
    <row r="6816" spans="6:10" x14ac:dyDescent="0.35">
      <c r="F6816"/>
      <c r="G6816"/>
      <c r="H6816"/>
      <c r="I6816"/>
      <c r="J6816" s="23"/>
    </row>
    <row r="6817" spans="6:10" x14ac:dyDescent="0.35">
      <c r="F6817"/>
      <c r="G6817"/>
      <c r="H6817"/>
      <c r="I6817"/>
      <c r="J6817" s="23"/>
    </row>
    <row r="6818" spans="6:10" x14ac:dyDescent="0.35">
      <c r="F6818"/>
      <c r="G6818"/>
      <c r="H6818"/>
      <c r="I6818"/>
      <c r="J6818" s="23"/>
    </row>
    <row r="6819" spans="6:10" x14ac:dyDescent="0.35">
      <c r="F6819"/>
      <c r="G6819"/>
      <c r="H6819"/>
      <c r="I6819"/>
      <c r="J6819" s="23"/>
    </row>
    <row r="6820" spans="6:10" x14ac:dyDescent="0.35">
      <c r="F6820"/>
      <c r="G6820"/>
      <c r="H6820"/>
      <c r="I6820"/>
      <c r="J6820" s="23"/>
    </row>
    <row r="6821" spans="6:10" x14ac:dyDescent="0.35">
      <c r="F6821"/>
      <c r="G6821"/>
      <c r="H6821"/>
      <c r="I6821"/>
      <c r="J6821" s="23"/>
    </row>
    <row r="6822" spans="6:10" x14ac:dyDescent="0.35">
      <c r="F6822"/>
      <c r="G6822"/>
      <c r="H6822"/>
      <c r="I6822"/>
      <c r="J6822" s="23"/>
    </row>
    <row r="6823" spans="6:10" x14ac:dyDescent="0.35">
      <c r="F6823"/>
      <c r="G6823"/>
      <c r="H6823"/>
      <c r="I6823"/>
      <c r="J6823" s="23"/>
    </row>
    <row r="6824" spans="6:10" x14ac:dyDescent="0.35">
      <c r="F6824"/>
      <c r="G6824"/>
      <c r="H6824"/>
      <c r="I6824"/>
      <c r="J6824" s="23"/>
    </row>
    <row r="6825" spans="6:10" x14ac:dyDescent="0.35">
      <c r="F6825"/>
      <c r="G6825"/>
      <c r="H6825"/>
      <c r="I6825"/>
      <c r="J6825" s="23"/>
    </row>
    <row r="6826" spans="6:10" x14ac:dyDescent="0.35">
      <c r="F6826"/>
      <c r="G6826"/>
      <c r="H6826"/>
      <c r="I6826"/>
      <c r="J6826" s="23"/>
    </row>
    <row r="6827" spans="6:10" x14ac:dyDescent="0.35">
      <c r="F6827"/>
      <c r="G6827"/>
      <c r="H6827"/>
      <c r="I6827"/>
      <c r="J6827" s="23"/>
    </row>
    <row r="6828" spans="6:10" x14ac:dyDescent="0.35">
      <c r="F6828"/>
      <c r="G6828"/>
      <c r="H6828"/>
      <c r="I6828"/>
      <c r="J6828" s="23"/>
    </row>
    <row r="6829" spans="6:10" x14ac:dyDescent="0.35">
      <c r="F6829"/>
      <c r="G6829"/>
      <c r="H6829"/>
      <c r="I6829"/>
      <c r="J6829" s="23"/>
    </row>
    <row r="6830" spans="6:10" x14ac:dyDescent="0.35">
      <c r="F6830"/>
      <c r="G6830"/>
      <c r="H6830"/>
      <c r="I6830"/>
      <c r="J6830" s="23"/>
    </row>
    <row r="6831" spans="6:10" x14ac:dyDescent="0.35">
      <c r="F6831"/>
      <c r="G6831"/>
      <c r="H6831"/>
      <c r="I6831"/>
      <c r="J6831" s="23"/>
    </row>
    <row r="6832" spans="6:10" x14ac:dyDescent="0.35">
      <c r="F6832"/>
      <c r="G6832"/>
      <c r="H6832"/>
      <c r="I6832"/>
      <c r="J6832" s="23"/>
    </row>
    <row r="6833" spans="6:10" x14ac:dyDescent="0.35">
      <c r="F6833"/>
      <c r="G6833"/>
      <c r="H6833"/>
      <c r="I6833"/>
      <c r="J6833" s="23"/>
    </row>
    <row r="6834" spans="6:10" x14ac:dyDescent="0.35">
      <c r="F6834"/>
      <c r="G6834"/>
      <c r="H6834"/>
      <c r="I6834"/>
      <c r="J6834" s="23"/>
    </row>
    <row r="6835" spans="6:10" x14ac:dyDescent="0.35">
      <c r="F6835"/>
      <c r="G6835"/>
      <c r="H6835"/>
      <c r="I6835"/>
      <c r="J6835" s="23"/>
    </row>
    <row r="6836" spans="6:10" x14ac:dyDescent="0.35">
      <c r="F6836"/>
      <c r="G6836"/>
      <c r="H6836"/>
      <c r="I6836"/>
      <c r="J6836" s="23"/>
    </row>
    <row r="6837" spans="6:10" x14ac:dyDescent="0.35">
      <c r="F6837"/>
      <c r="G6837"/>
      <c r="H6837"/>
      <c r="I6837"/>
      <c r="J6837" s="23"/>
    </row>
    <row r="6838" spans="6:10" x14ac:dyDescent="0.35">
      <c r="F6838"/>
      <c r="G6838"/>
      <c r="H6838"/>
      <c r="I6838"/>
      <c r="J6838" s="23"/>
    </row>
    <row r="6839" spans="6:10" x14ac:dyDescent="0.35">
      <c r="F6839"/>
      <c r="G6839"/>
      <c r="H6839"/>
      <c r="I6839"/>
      <c r="J6839" s="23"/>
    </row>
    <row r="6840" spans="6:10" x14ac:dyDescent="0.35">
      <c r="F6840"/>
      <c r="G6840"/>
      <c r="H6840"/>
      <c r="I6840"/>
      <c r="J6840" s="23"/>
    </row>
    <row r="6841" spans="6:10" x14ac:dyDescent="0.35">
      <c r="F6841"/>
      <c r="G6841"/>
      <c r="H6841"/>
      <c r="I6841"/>
      <c r="J6841" s="23"/>
    </row>
    <row r="6842" spans="6:10" x14ac:dyDescent="0.35">
      <c r="F6842"/>
      <c r="G6842"/>
      <c r="H6842"/>
      <c r="I6842"/>
      <c r="J6842" s="23"/>
    </row>
    <row r="6843" spans="6:10" x14ac:dyDescent="0.35">
      <c r="F6843"/>
      <c r="G6843"/>
      <c r="H6843"/>
      <c r="I6843"/>
      <c r="J6843" s="23"/>
    </row>
    <row r="6844" spans="6:10" x14ac:dyDescent="0.35">
      <c r="F6844"/>
      <c r="G6844"/>
      <c r="H6844"/>
      <c r="I6844"/>
      <c r="J6844" s="23"/>
    </row>
    <row r="6845" spans="6:10" x14ac:dyDescent="0.35">
      <c r="F6845"/>
      <c r="G6845"/>
      <c r="H6845"/>
      <c r="I6845"/>
      <c r="J6845" s="23"/>
    </row>
    <row r="6846" spans="6:10" x14ac:dyDescent="0.35">
      <c r="F6846"/>
      <c r="G6846"/>
      <c r="H6846"/>
      <c r="I6846"/>
      <c r="J6846" s="23"/>
    </row>
    <row r="6847" spans="6:10" x14ac:dyDescent="0.35">
      <c r="F6847"/>
      <c r="G6847"/>
      <c r="H6847"/>
      <c r="I6847"/>
      <c r="J6847" s="23"/>
    </row>
    <row r="6848" spans="6:10" x14ac:dyDescent="0.35">
      <c r="F6848"/>
      <c r="G6848"/>
      <c r="H6848"/>
      <c r="I6848"/>
      <c r="J6848" s="23"/>
    </row>
    <row r="6849" spans="6:10" x14ac:dyDescent="0.35">
      <c r="F6849"/>
      <c r="G6849"/>
      <c r="H6849"/>
      <c r="I6849"/>
      <c r="J6849" s="23"/>
    </row>
    <row r="6850" spans="6:10" x14ac:dyDescent="0.35">
      <c r="F6850"/>
      <c r="G6850"/>
      <c r="H6850"/>
      <c r="I6850"/>
      <c r="J6850" s="23"/>
    </row>
    <row r="6851" spans="6:10" x14ac:dyDescent="0.35">
      <c r="F6851"/>
      <c r="G6851"/>
      <c r="H6851"/>
      <c r="I6851"/>
      <c r="J6851" s="23"/>
    </row>
    <row r="6852" spans="6:10" x14ac:dyDescent="0.35">
      <c r="F6852"/>
      <c r="G6852"/>
      <c r="H6852"/>
      <c r="I6852"/>
      <c r="J6852" s="23"/>
    </row>
    <row r="6853" spans="6:10" x14ac:dyDescent="0.35">
      <c r="F6853"/>
      <c r="G6853"/>
      <c r="H6853"/>
      <c r="I6853"/>
      <c r="J6853" s="23"/>
    </row>
    <row r="6854" spans="6:10" x14ac:dyDescent="0.35">
      <c r="F6854"/>
      <c r="G6854"/>
      <c r="H6854"/>
      <c r="I6854"/>
      <c r="J6854" s="23"/>
    </row>
    <row r="6855" spans="6:10" x14ac:dyDescent="0.35">
      <c r="F6855"/>
      <c r="G6855"/>
      <c r="H6855"/>
      <c r="I6855"/>
      <c r="J6855" s="23"/>
    </row>
    <row r="6856" spans="6:10" x14ac:dyDescent="0.35">
      <c r="F6856"/>
      <c r="G6856"/>
      <c r="H6856"/>
      <c r="I6856"/>
      <c r="J6856" s="23"/>
    </row>
    <row r="6857" spans="6:10" x14ac:dyDescent="0.35">
      <c r="F6857"/>
      <c r="G6857"/>
      <c r="H6857"/>
      <c r="I6857"/>
      <c r="J6857" s="23"/>
    </row>
    <row r="6858" spans="6:10" x14ac:dyDescent="0.35">
      <c r="F6858"/>
      <c r="G6858"/>
      <c r="H6858"/>
      <c r="I6858"/>
      <c r="J6858" s="23"/>
    </row>
    <row r="6859" spans="6:10" x14ac:dyDescent="0.35">
      <c r="F6859"/>
      <c r="G6859"/>
      <c r="H6859"/>
      <c r="I6859"/>
      <c r="J6859" s="23"/>
    </row>
    <row r="6860" spans="6:10" x14ac:dyDescent="0.35">
      <c r="F6860"/>
      <c r="G6860"/>
      <c r="H6860"/>
      <c r="I6860"/>
      <c r="J6860" s="23"/>
    </row>
    <row r="6861" spans="6:10" x14ac:dyDescent="0.35">
      <c r="F6861"/>
      <c r="G6861"/>
      <c r="H6861"/>
      <c r="I6861"/>
      <c r="J6861" s="23"/>
    </row>
    <row r="6862" spans="6:10" x14ac:dyDescent="0.35">
      <c r="F6862"/>
      <c r="G6862"/>
      <c r="H6862"/>
      <c r="I6862"/>
      <c r="J6862" s="23"/>
    </row>
    <row r="6863" spans="6:10" x14ac:dyDescent="0.35">
      <c r="F6863"/>
      <c r="G6863"/>
      <c r="H6863"/>
      <c r="I6863"/>
      <c r="J6863" s="23"/>
    </row>
    <row r="6864" spans="6:10" x14ac:dyDescent="0.35">
      <c r="F6864"/>
      <c r="G6864"/>
      <c r="H6864"/>
      <c r="I6864"/>
      <c r="J6864" s="23"/>
    </row>
    <row r="6865" spans="6:10" x14ac:dyDescent="0.35">
      <c r="F6865"/>
      <c r="G6865"/>
      <c r="H6865"/>
      <c r="I6865"/>
      <c r="J6865" s="23"/>
    </row>
    <row r="6866" spans="6:10" x14ac:dyDescent="0.35">
      <c r="F6866"/>
      <c r="G6866"/>
      <c r="H6866"/>
      <c r="I6866"/>
      <c r="J6866" s="23"/>
    </row>
    <row r="6867" spans="6:10" x14ac:dyDescent="0.35">
      <c r="F6867"/>
      <c r="G6867"/>
      <c r="H6867"/>
      <c r="I6867"/>
      <c r="J6867" s="23"/>
    </row>
    <row r="6868" spans="6:10" x14ac:dyDescent="0.35">
      <c r="F6868"/>
      <c r="G6868"/>
      <c r="H6868"/>
      <c r="I6868"/>
      <c r="J6868" s="23"/>
    </row>
    <row r="6869" spans="6:10" x14ac:dyDescent="0.35">
      <c r="F6869"/>
      <c r="G6869"/>
      <c r="H6869"/>
      <c r="I6869"/>
      <c r="J6869" s="23"/>
    </row>
    <row r="6870" spans="6:10" x14ac:dyDescent="0.35">
      <c r="F6870"/>
      <c r="G6870"/>
      <c r="H6870"/>
      <c r="I6870"/>
      <c r="J6870" s="23"/>
    </row>
    <row r="6871" spans="6:10" x14ac:dyDescent="0.35">
      <c r="F6871"/>
      <c r="G6871"/>
      <c r="H6871"/>
      <c r="I6871"/>
      <c r="J6871" s="23"/>
    </row>
    <row r="6872" spans="6:10" x14ac:dyDescent="0.35">
      <c r="F6872"/>
      <c r="G6872"/>
      <c r="H6872"/>
      <c r="I6872"/>
      <c r="J6872" s="23"/>
    </row>
    <row r="6873" spans="6:10" x14ac:dyDescent="0.35">
      <c r="F6873"/>
      <c r="G6873"/>
      <c r="H6873"/>
      <c r="I6873"/>
      <c r="J6873" s="23"/>
    </row>
    <row r="6874" spans="6:10" x14ac:dyDescent="0.35">
      <c r="F6874"/>
      <c r="G6874"/>
      <c r="H6874"/>
      <c r="I6874"/>
      <c r="J6874" s="23"/>
    </row>
    <row r="6875" spans="6:10" x14ac:dyDescent="0.35">
      <c r="F6875"/>
      <c r="G6875"/>
      <c r="H6875"/>
      <c r="I6875"/>
      <c r="J6875" s="23"/>
    </row>
    <row r="6876" spans="6:10" x14ac:dyDescent="0.35">
      <c r="F6876"/>
      <c r="G6876"/>
      <c r="H6876"/>
      <c r="I6876"/>
      <c r="J6876" s="23"/>
    </row>
    <row r="6877" spans="6:10" x14ac:dyDescent="0.35">
      <c r="F6877"/>
      <c r="G6877"/>
      <c r="H6877"/>
      <c r="I6877"/>
      <c r="J6877" s="23"/>
    </row>
    <row r="6878" spans="6:10" x14ac:dyDescent="0.35">
      <c r="F6878"/>
      <c r="G6878"/>
      <c r="H6878"/>
      <c r="I6878"/>
      <c r="J6878" s="23"/>
    </row>
    <row r="6879" spans="6:10" x14ac:dyDescent="0.35">
      <c r="F6879"/>
      <c r="G6879"/>
      <c r="H6879"/>
      <c r="I6879"/>
      <c r="J6879" s="23"/>
    </row>
    <row r="6880" spans="6:10" x14ac:dyDescent="0.35">
      <c r="F6880"/>
      <c r="G6880"/>
      <c r="H6880"/>
      <c r="I6880"/>
      <c r="J6880" s="23"/>
    </row>
    <row r="6881" spans="6:10" x14ac:dyDescent="0.35">
      <c r="F6881"/>
      <c r="G6881"/>
      <c r="H6881"/>
      <c r="I6881"/>
      <c r="J6881" s="23"/>
    </row>
    <row r="6882" spans="6:10" x14ac:dyDescent="0.35">
      <c r="F6882"/>
      <c r="G6882"/>
      <c r="H6882"/>
      <c r="I6882"/>
      <c r="J6882" s="23"/>
    </row>
    <row r="6883" spans="6:10" x14ac:dyDescent="0.35">
      <c r="F6883"/>
      <c r="G6883"/>
      <c r="H6883"/>
      <c r="I6883"/>
      <c r="J6883" s="23"/>
    </row>
    <row r="6884" spans="6:10" x14ac:dyDescent="0.35">
      <c r="F6884"/>
      <c r="G6884"/>
      <c r="H6884"/>
      <c r="I6884"/>
      <c r="J6884" s="23"/>
    </row>
    <row r="6885" spans="6:10" x14ac:dyDescent="0.35">
      <c r="F6885"/>
      <c r="G6885"/>
      <c r="H6885"/>
      <c r="I6885"/>
      <c r="J6885" s="23"/>
    </row>
    <row r="6886" spans="6:10" x14ac:dyDescent="0.35">
      <c r="F6886"/>
      <c r="G6886"/>
      <c r="H6886"/>
      <c r="I6886"/>
      <c r="J6886" s="23"/>
    </row>
    <row r="6887" spans="6:10" x14ac:dyDescent="0.35">
      <c r="F6887"/>
      <c r="G6887"/>
      <c r="H6887"/>
      <c r="I6887"/>
      <c r="J6887" s="23"/>
    </row>
    <row r="6888" spans="6:10" x14ac:dyDescent="0.35">
      <c r="F6888"/>
      <c r="G6888"/>
      <c r="H6888"/>
      <c r="I6888"/>
      <c r="J6888" s="23"/>
    </row>
    <row r="6889" spans="6:10" x14ac:dyDescent="0.35">
      <c r="F6889"/>
      <c r="G6889"/>
      <c r="H6889"/>
      <c r="I6889"/>
      <c r="J6889" s="23"/>
    </row>
    <row r="6890" spans="6:10" x14ac:dyDescent="0.35">
      <c r="F6890"/>
      <c r="G6890"/>
      <c r="H6890"/>
      <c r="I6890"/>
      <c r="J6890" s="23"/>
    </row>
    <row r="6891" spans="6:10" x14ac:dyDescent="0.35">
      <c r="F6891"/>
      <c r="G6891"/>
      <c r="H6891"/>
      <c r="I6891"/>
      <c r="J6891" s="23"/>
    </row>
    <row r="6892" spans="6:10" x14ac:dyDescent="0.35">
      <c r="F6892"/>
      <c r="G6892"/>
      <c r="H6892"/>
      <c r="I6892"/>
      <c r="J6892" s="23"/>
    </row>
    <row r="6893" spans="6:10" x14ac:dyDescent="0.35">
      <c r="F6893"/>
      <c r="G6893"/>
      <c r="H6893"/>
      <c r="I6893"/>
      <c r="J6893" s="23"/>
    </row>
    <row r="6894" spans="6:10" x14ac:dyDescent="0.35">
      <c r="F6894"/>
      <c r="G6894"/>
      <c r="H6894"/>
      <c r="I6894"/>
      <c r="J6894" s="23"/>
    </row>
    <row r="6895" spans="6:10" x14ac:dyDescent="0.35">
      <c r="F6895"/>
      <c r="G6895"/>
      <c r="H6895"/>
      <c r="I6895"/>
      <c r="J6895" s="23"/>
    </row>
    <row r="6896" spans="6:10" x14ac:dyDescent="0.35">
      <c r="F6896"/>
      <c r="G6896"/>
      <c r="H6896"/>
      <c r="I6896"/>
      <c r="J6896" s="23"/>
    </row>
    <row r="6897" spans="6:10" x14ac:dyDescent="0.35">
      <c r="F6897"/>
      <c r="G6897"/>
      <c r="H6897"/>
      <c r="I6897"/>
      <c r="J6897" s="23"/>
    </row>
    <row r="6898" spans="6:10" x14ac:dyDescent="0.35">
      <c r="F6898"/>
      <c r="G6898"/>
      <c r="H6898"/>
      <c r="I6898"/>
      <c r="J6898" s="23"/>
    </row>
    <row r="6899" spans="6:10" x14ac:dyDescent="0.35">
      <c r="F6899"/>
      <c r="G6899"/>
      <c r="H6899"/>
      <c r="I6899"/>
      <c r="J6899" s="23"/>
    </row>
    <row r="6900" spans="6:10" x14ac:dyDescent="0.35">
      <c r="F6900"/>
      <c r="G6900"/>
      <c r="H6900"/>
      <c r="I6900"/>
      <c r="J6900" s="23"/>
    </row>
    <row r="6901" spans="6:10" x14ac:dyDescent="0.35">
      <c r="F6901"/>
      <c r="G6901"/>
      <c r="H6901"/>
      <c r="I6901"/>
      <c r="J6901" s="23"/>
    </row>
    <row r="6902" spans="6:10" x14ac:dyDescent="0.35">
      <c r="F6902"/>
      <c r="G6902"/>
      <c r="H6902"/>
      <c r="I6902"/>
      <c r="J6902" s="23"/>
    </row>
    <row r="6903" spans="6:10" x14ac:dyDescent="0.35">
      <c r="F6903"/>
      <c r="G6903"/>
      <c r="H6903"/>
      <c r="I6903"/>
      <c r="J6903" s="23"/>
    </row>
    <row r="6904" spans="6:10" x14ac:dyDescent="0.35">
      <c r="F6904"/>
      <c r="G6904"/>
      <c r="H6904"/>
      <c r="I6904"/>
      <c r="J6904" s="23"/>
    </row>
    <row r="6905" spans="6:10" x14ac:dyDescent="0.35">
      <c r="F6905"/>
      <c r="G6905"/>
      <c r="H6905"/>
      <c r="I6905"/>
      <c r="J6905" s="23"/>
    </row>
    <row r="6906" spans="6:10" x14ac:dyDescent="0.35">
      <c r="F6906"/>
      <c r="G6906"/>
      <c r="H6906"/>
      <c r="I6906"/>
      <c r="J6906" s="23"/>
    </row>
    <row r="6907" spans="6:10" x14ac:dyDescent="0.35">
      <c r="F6907"/>
      <c r="G6907"/>
      <c r="H6907"/>
      <c r="I6907"/>
      <c r="J6907" s="23"/>
    </row>
    <row r="6908" spans="6:10" x14ac:dyDescent="0.35">
      <c r="F6908"/>
      <c r="G6908"/>
      <c r="H6908"/>
      <c r="I6908"/>
      <c r="J6908" s="23"/>
    </row>
    <row r="6909" spans="6:10" x14ac:dyDescent="0.35">
      <c r="F6909"/>
      <c r="G6909"/>
      <c r="H6909"/>
      <c r="I6909"/>
      <c r="J6909" s="23"/>
    </row>
    <row r="6910" spans="6:10" x14ac:dyDescent="0.35">
      <c r="F6910"/>
      <c r="G6910"/>
      <c r="H6910"/>
      <c r="I6910"/>
      <c r="J6910" s="23"/>
    </row>
    <row r="6911" spans="6:10" x14ac:dyDescent="0.35">
      <c r="F6911"/>
      <c r="G6911"/>
      <c r="H6911"/>
      <c r="I6911"/>
      <c r="J6911" s="23"/>
    </row>
    <row r="6912" spans="6:10" x14ac:dyDescent="0.35">
      <c r="F6912"/>
      <c r="G6912"/>
      <c r="H6912"/>
      <c r="I6912"/>
      <c r="J6912" s="23"/>
    </row>
    <row r="6913" spans="6:10" x14ac:dyDescent="0.35">
      <c r="F6913"/>
      <c r="G6913"/>
      <c r="H6913"/>
      <c r="I6913"/>
      <c r="J6913" s="23"/>
    </row>
    <row r="6914" spans="6:10" x14ac:dyDescent="0.35">
      <c r="F6914"/>
      <c r="G6914"/>
      <c r="H6914"/>
      <c r="I6914"/>
      <c r="J6914" s="23"/>
    </row>
    <row r="6915" spans="6:10" x14ac:dyDescent="0.35">
      <c r="F6915"/>
      <c r="G6915"/>
      <c r="H6915"/>
      <c r="I6915"/>
      <c r="J6915" s="23"/>
    </row>
    <row r="6916" spans="6:10" x14ac:dyDescent="0.35">
      <c r="F6916"/>
      <c r="G6916"/>
      <c r="H6916"/>
      <c r="I6916"/>
      <c r="J6916" s="23"/>
    </row>
    <row r="6917" spans="6:10" x14ac:dyDescent="0.35">
      <c r="F6917"/>
      <c r="G6917"/>
      <c r="H6917"/>
      <c r="I6917"/>
      <c r="J6917" s="23"/>
    </row>
    <row r="6918" spans="6:10" x14ac:dyDescent="0.35">
      <c r="F6918"/>
      <c r="G6918"/>
      <c r="H6918"/>
      <c r="I6918"/>
      <c r="J6918" s="23"/>
    </row>
    <row r="6919" spans="6:10" x14ac:dyDescent="0.35">
      <c r="F6919"/>
      <c r="G6919"/>
      <c r="H6919"/>
      <c r="I6919"/>
      <c r="J6919" s="23"/>
    </row>
    <row r="6920" spans="6:10" x14ac:dyDescent="0.35">
      <c r="F6920"/>
      <c r="G6920"/>
      <c r="H6920"/>
      <c r="I6920"/>
      <c r="J6920" s="23"/>
    </row>
    <row r="6921" spans="6:10" x14ac:dyDescent="0.35">
      <c r="F6921"/>
      <c r="G6921"/>
      <c r="H6921"/>
      <c r="I6921"/>
      <c r="J6921" s="23"/>
    </row>
    <row r="6922" spans="6:10" x14ac:dyDescent="0.35">
      <c r="F6922"/>
      <c r="G6922"/>
      <c r="H6922"/>
      <c r="I6922"/>
      <c r="J6922" s="23"/>
    </row>
    <row r="6923" spans="6:10" x14ac:dyDescent="0.35">
      <c r="F6923"/>
      <c r="G6923"/>
      <c r="H6923"/>
      <c r="I6923"/>
      <c r="J6923" s="23"/>
    </row>
    <row r="6924" spans="6:10" x14ac:dyDescent="0.35">
      <c r="F6924"/>
      <c r="G6924"/>
      <c r="H6924"/>
      <c r="I6924"/>
      <c r="J6924" s="23"/>
    </row>
    <row r="6925" spans="6:10" x14ac:dyDescent="0.35">
      <c r="F6925"/>
      <c r="G6925"/>
      <c r="H6925"/>
      <c r="I6925"/>
      <c r="J6925" s="23"/>
    </row>
    <row r="6926" spans="6:10" x14ac:dyDescent="0.35">
      <c r="F6926"/>
      <c r="G6926"/>
      <c r="H6926"/>
      <c r="I6926"/>
      <c r="J6926" s="23"/>
    </row>
    <row r="6927" spans="6:10" x14ac:dyDescent="0.35">
      <c r="F6927"/>
      <c r="G6927"/>
      <c r="H6927"/>
      <c r="I6927"/>
      <c r="J6927" s="23"/>
    </row>
    <row r="6928" spans="6:10" x14ac:dyDescent="0.35">
      <c r="F6928"/>
      <c r="G6928"/>
      <c r="H6928"/>
      <c r="I6928"/>
      <c r="J6928" s="23"/>
    </row>
    <row r="6929" spans="6:10" x14ac:dyDescent="0.35">
      <c r="F6929"/>
      <c r="G6929"/>
      <c r="H6929"/>
      <c r="I6929"/>
      <c r="J6929" s="23"/>
    </row>
    <row r="6930" spans="6:10" x14ac:dyDescent="0.35">
      <c r="F6930"/>
      <c r="G6930"/>
      <c r="H6930"/>
      <c r="I6930"/>
      <c r="J6930" s="23"/>
    </row>
    <row r="6931" spans="6:10" x14ac:dyDescent="0.35">
      <c r="F6931"/>
      <c r="G6931"/>
      <c r="H6931"/>
      <c r="I6931"/>
      <c r="J6931" s="23"/>
    </row>
    <row r="6932" spans="6:10" x14ac:dyDescent="0.35">
      <c r="F6932"/>
      <c r="G6932"/>
      <c r="H6932"/>
      <c r="I6932"/>
      <c r="J6932" s="23"/>
    </row>
    <row r="6933" spans="6:10" x14ac:dyDescent="0.35">
      <c r="F6933"/>
      <c r="G6933"/>
      <c r="H6933"/>
      <c r="I6933"/>
      <c r="J6933" s="23"/>
    </row>
    <row r="6934" spans="6:10" x14ac:dyDescent="0.35">
      <c r="F6934"/>
      <c r="G6934"/>
      <c r="H6934"/>
      <c r="I6934"/>
      <c r="J6934" s="23"/>
    </row>
    <row r="6935" spans="6:10" x14ac:dyDescent="0.35">
      <c r="F6935"/>
      <c r="G6935"/>
      <c r="H6935"/>
      <c r="I6935"/>
      <c r="J6935" s="23"/>
    </row>
    <row r="6936" spans="6:10" x14ac:dyDescent="0.35">
      <c r="F6936"/>
      <c r="G6936"/>
      <c r="H6936"/>
      <c r="I6936"/>
      <c r="J6936" s="23"/>
    </row>
    <row r="6937" spans="6:10" x14ac:dyDescent="0.35">
      <c r="F6937"/>
      <c r="G6937"/>
      <c r="H6937"/>
      <c r="I6937"/>
      <c r="J6937" s="23"/>
    </row>
    <row r="6938" spans="6:10" x14ac:dyDescent="0.35">
      <c r="F6938"/>
      <c r="G6938"/>
      <c r="H6938"/>
      <c r="I6938"/>
      <c r="J6938" s="23"/>
    </row>
    <row r="6939" spans="6:10" x14ac:dyDescent="0.35">
      <c r="F6939"/>
      <c r="G6939"/>
      <c r="H6939"/>
      <c r="I6939"/>
      <c r="J6939" s="23"/>
    </row>
    <row r="6940" spans="6:10" x14ac:dyDescent="0.35">
      <c r="F6940"/>
      <c r="G6940"/>
      <c r="H6940"/>
      <c r="I6940"/>
      <c r="J6940" s="23"/>
    </row>
    <row r="6941" spans="6:10" x14ac:dyDescent="0.35">
      <c r="F6941"/>
      <c r="G6941"/>
      <c r="H6941"/>
      <c r="I6941"/>
      <c r="J6941" s="23"/>
    </row>
    <row r="6942" spans="6:10" x14ac:dyDescent="0.35">
      <c r="F6942"/>
      <c r="G6942"/>
      <c r="H6942"/>
      <c r="I6942"/>
      <c r="J6942" s="23"/>
    </row>
    <row r="6943" spans="6:10" x14ac:dyDescent="0.35">
      <c r="F6943"/>
      <c r="G6943"/>
      <c r="H6943"/>
      <c r="I6943"/>
      <c r="J6943" s="23"/>
    </row>
    <row r="6944" spans="6:10" x14ac:dyDescent="0.35">
      <c r="F6944"/>
      <c r="G6944"/>
      <c r="H6944"/>
      <c r="I6944"/>
      <c r="J6944" s="23"/>
    </row>
    <row r="6945" spans="6:10" x14ac:dyDescent="0.35">
      <c r="F6945"/>
      <c r="G6945"/>
      <c r="H6945"/>
      <c r="I6945"/>
      <c r="J6945" s="23"/>
    </row>
    <row r="6946" spans="6:10" x14ac:dyDescent="0.35">
      <c r="F6946"/>
      <c r="G6946"/>
      <c r="H6946"/>
      <c r="I6946"/>
      <c r="J6946" s="23"/>
    </row>
    <row r="6947" spans="6:10" x14ac:dyDescent="0.35">
      <c r="F6947"/>
      <c r="G6947"/>
      <c r="H6947"/>
      <c r="I6947"/>
      <c r="J6947" s="23"/>
    </row>
    <row r="6948" spans="6:10" x14ac:dyDescent="0.35">
      <c r="F6948"/>
      <c r="G6948"/>
      <c r="H6948"/>
      <c r="I6948"/>
      <c r="J6948" s="23"/>
    </row>
    <row r="6949" spans="6:10" x14ac:dyDescent="0.35">
      <c r="F6949"/>
      <c r="G6949"/>
      <c r="H6949"/>
      <c r="I6949"/>
      <c r="J6949" s="23"/>
    </row>
    <row r="6950" spans="6:10" x14ac:dyDescent="0.35">
      <c r="F6950"/>
      <c r="G6950"/>
      <c r="H6950"/>
      <c r="I6950"/>
      <c r="J6950" s="23"/>
    </row>
    <row r="6951" spans="6:10" x14ac:dyDescent="0.35">
      <c r="F6951"/>
      <c r="G6951"/>
      <c r="H6951"/>
      <c r="I6951"/>
      <c r="J6951" s="23"/>
    </row>
    <row r="6952" spans="6:10" x14ac:dyDescent="0.35">
      <c r="F6952"/>
      <c r="G6952"/>
      <c r="H6952"/>
      <c r="I6952"/>
      <c r="J6952" s="23"/>
    </row>
    <row r="6953" spans="6:10" x14ac:dyDescent="0.35">
      <c r="F6953"/>
      <c r="G6953"/>
      <c r="H6953"/>
      <c r="I6953"/>
      <c r="J6953" s="23"/>
    </row>
    <row r="6954" spans="6:10" x14ac:dyDescent="0.35">
      <c r="F6954"/>
      <c r="G6954"/>
      <c r="H6954"/>
      <c r="I6954"/>
      <c r="J6954" s="23"/>
    </row>
    <row r="6955" spans="6:10" x14ac:dyDescent="0.35">
      <c r="F6955"/>
      <c r="G6955"/>
      <c r="H6955"/>
      <c r="I6955"/>
      <c r="J6955" s="23"/>
    </row>
    <row r="6956" spans="6:10" x14ac:dyDescent="0.35">
      <c r="F6956"/>
      <c r="G6956"/>
      <c r="H6956"/>
      <c r="I6956"/>
      <c r="J6956" s="23"/>
    </row>
    <row r="6957" spans="6:10" x14ac:dyDescent="0.35">
      <c r="F6957"/>
      <c r="G6957"/>
      <c r="H6957"/>
      <c r="I6957"/>
      <c r="J6957" s="23"/>
    </row>
    <row r="6958" spans="6:10" x14ac:dyDescent="0.35">
      <c r="F6958"/>
      <c r="G6958"/>
      <c r="H6958"/>
      <c r="I6958"/>
      <c r="J6958" s="23"/>
    </row>
    <row r="6959" spans="6:10" x14ac:dyDescent="0.35">
      <c r="F6959"/>
      <c r="G6959"/>
      <c r="H6959"/>
      <c r="I6959"/>
      <c r="J6959" s="23"/>
    </row>
    <row r="6960" spans="6:10" x14ac:dyDescent="0.35">
      <c r="F6960"/>
      <c r="G6960"/>
      <c r="H6960"/>
      <c r="I6960"/>
      <c r="J6960" s="23"/>
    </row>
    <row r="6961" spans="6:10" x14ac:dyDescent="0.35">
      <c r="F6961"/>
      <c r="G6961"/>
      <c r="H6961"/>
      <c r="I6961"/>
      <c r="J6961" s="23"/>
    </row>
    <row r="6962" spans="6:10" x14ac:dyDescent="0.35">
      <c r="F6962"/>
      <c r="G6962"/>
      <c r="H6962"/>
      <c r="I6962"/>
      <c r="J6962" s="23"/>
    </row>
    <row r="6963" spans="6:10" x14ac:dyDescent="0.35">
      <c r="F6963"/>
      <c r="G6963"/>
      <c r="H6963"/>
      <c r="I6963"/>
      <c r="J6963" s="23"/>
    </row>
    <row r="6964" spans="6:10" x14ac:dyDescent="0.35">
      <c r="F6964"/>
      <c r="G6964"/>
      <c r="H6964"/>
      <c r="I6964"/>
      <c r="J6964" s="23"/>
    </row>
    <row r="6965" spans="6:10" x14ac:dyDescent="0.35">
      <c r="F6965"/>
      <c r="G6965"/>
      <c r="H6965"/>
      <c r="I6965"/>
      <c r="J6965" s="23"/>
    </row>
    <row r="6966" spans="6:10" x14ac:dyDescent="0.35">
      <c r="F6966"/>
      <c r="G6966"/>
      <c r="H6966"/>
      <c r="I6966"/>
      <c r="J6966" s="23"/>
    </row>
    <row r="6967" spans="6:10" x14ac:dyDescent="0.35">
      <c r="F6967"/>
      <c r="G6967"/>
      <c r="H6967"/>
      <c r="I6967"/>
      <c r="J6967" s="23"/>
    </row>
    <row r="6968" spans="6:10" x14ac:dyDescent="0.35">
      <c r="F6968"/>
      <c r="G6968"/>
      <c r="H6968"/>
      <c r="I6968"/>
      <c r="J6968" s="23"/>
    </row>
    <row r="6969" spans="6:10" x14ac:dyDescent="0.35">
      <c r="F6969"/>
      <c r="G6969"/>
      <c r="H6969"/>
      <c r="I6969"/>
      <c r="J6969" s="23"/>
    </row>
    <row r="6970" spans="6:10" x14ac:dyDescent="0.35">
      <c r="F6970"/>
      <c r="G6970"/>
      <c r="H6970"/>
      <c r="I6970"/>
      <c r="J6970" s="23"/>
    </row>
    <row r="6971" spans="6:10" x14ac:dyDescent="0.35">
      <c r="F6971"/>
      <c r="G6971"/>
      <c r="H6971"/>
      <c r="I6971"/>
      <c r="J6971" s="23"/>
    </row>
    <row r="6972" spans="6:10" x14ac:dyDescent="0.35">
      <c r="F6972"/>
      <c r="G6972"/>
      <c r="H6972"/>
      <c r="I6972"/>
      <c r="J6972" s="23"/>
    </row>
    <row r="6973" spans="6:10" x14ac:dyDescent="0.35">
      <c r="F6973"/>
      <c r="G6973"/>
      <c r="H6973"/>
      <c r="I6973"/>
      <c r="J6973" s="23"/>
    </row>
    <row r="6974" spans="6:10" x14ac:dyDescent="0.35">
      <c r="F6974"/>
      <c r="G6974"/>
      <c r="H6974"/>
      <c r="I6974"/>
      <c r="J6974" s="23"/>
    </row>
    <row r="6975" spans="6:10" x14ac:dyDescent="0.35">
      <c r="F6975"/>
      <c r="G6975"/>
      <c r="H6975"/>
      <c r="I6975"/>
      <c r="J6975" s="23"/>
    </row>
    <row r="6976" spans="6:10" x14ac:dyDescent="0.35">
      <c r="F6976"/>
      <c r="G6976"/>
      <c r="H6976"/>
      <c r="I6976"/>
      <c r="J6976" s="23"/>
    </row>
    <row r="6977" spans="6:10" x14ac:dyDescent="0.35">
      <c r="F6977"/>
      <c r="G6977"/>
      <c r="H6977"/>
      <c r="I6977"/>
      <c r="J6977" s="23"/>
    </row>
    <row r="6978" spans="6:10" x14ac:dyDescent="0.35">
      <c r="F6978"/>
      <c r="G6978"/>
      <c r="H6978"/>
      <c r="I6978"/>
      <c r="J6978" s="23"/>
    </row>
    <row r="6979" spans="6:10" x14ac:dyDescent="0.35">
      <c r="F6979"/>
      <c r="G6979"/>
      <c r="H6979"/>
      <c r="I6979"/>
      <c r="J6979" s="23"/>
    </row>
    <row r="6980" spans="6:10" x14ac:dyDescent="0.35">
      <c r="F6980"/>
      <c r="G6980"/>
      <c r="H6980"/>
      <c r="I6980"/>
      <c r="J6980" s="23"/>
    </row>
    <row r="6981" spans="6:10" x14ac:dyDescent="0.35">
      <c r="F6981"/>
      <c r="G6981"/>
      <c r="H6981"/>
      <c r="I6981"/>
      <c r="J6981" s="23"/>
    </row>
    <row r="6982" spans="6:10" x14ac:dyDescent="0.35">
      <c r="F6982"/>
      <c r="G6982"/>
      <c r="H6982"/>
      <c r="I6982"/>
      <c r="J6982" s="23"/>
    </row>
    <row r="6983" spans="6:10" x14ac:dyDescent="0.35">
      <c r="F6983"/>
      <c r="G6983"/>
      <c r="H6983"/>
      <c r="I6983"/>
      <c r="J6983" s="23"/>
    </row>
    <row r="6984" spans="6:10" x14ac:dyDescent="0.35">
      <c r="F6984"/>
      <c r="G6984"/>
      <c r="H6984"/>
      <c r="I6984"/>
      <c r="J6984" s="23"/>
    </row>
    <row r="6985" spans="6:10" x14ac:dyDescent="0.35">
      <c r="F6985"/>
      <c r="G6985"/>
      <c r="H6985"/>
      <c r="I6985"/>
      <c r="J6985" s="23"/>
    </row>
    <row r="6986" spans="6:10" x14ac:dyDescent="0.35">
      <c r="F6986"/>
      <c r="G6986"/>
      <c r="H6986"/>
      <c r="I6986"/>
      <c r="J6986" s="23"/>
    </row>
    <row r="6987" spans="6:10" x14ac:dyDescent="0.35">
      <c r="F6987"/>
      <c r="G6987"/>
      <c r="H6987"/>
      <c r="I6987"/>
      <c r="J6987" s="23"/>
    </row>
    <row r="6988" spans="6:10" x14ac:dyDescent="0.35">
      <c r="F6988"/>
      <c r="G6988"/>
      <c r="H6988"/>
      <c r="I6988"/>
      <c r="J6988" s="23"/>
    </row>
    <row r="6989" spans="6:10" x14ac:dyDescent="0.35">
      <c r="F6989"/>
      <c r="G6989"/>
      <c r="H6989"/>
      <c r="I6989"/>
      <c r="J6989" s="23"/>
    </row>
    <row r="6990" spans="6:10" x14ac:dyDescent="0.35">
      <c r="F6990"/>
      <c r="G6990"/>
      <c r="H6990"/>
      <c r="I6990"/>
      <c r="J6990" s="23"/>
    </row>
    <row r="6991" spans="6:10" x14ac:dyDescent="0.35">
      <c r="F6991"/>
      <c r="G6991"/>
      <c r="H6991"/>
      <c r="I6991"/>
      <c r="J6991" s="23"/>
    </row>
    <row r="6992" spans="6:10" x14ac:dyDescent="0.35">
      <c r="F6992"/>
      <c r="G6992"/>
      <c r="H6992"/>
      <c r="I6992"/>
      <c r="J6992" s="23"/>
    </row>
    <row r="6993" spans="6:10" x14ac:dyDescent="0.35">
      <c r="F6993"/>
      <c r="G6993"/>
      <c r="H6993"/>
      <c r="I6993"/>
      <c r="J6993" s="23"/>
    </row>
    <row r="6994" spans="6:10" x14ac:dyDescent="0.35">
      <c r="F6994"/>
      <c r="G6994"/>
      <c r="H6994"/>
      <c r="I6994"/>
      <c r="J6994" s="23"/>
    </row>
    <row r="6995" spans="6:10" x14ac:dyDescent="0.35">
      <c r="F6995"/>
      <c r="G6995"/>
      <c r="H6995"/>
      <c r="I6995"/>
      <c r="J6995" s="23"/>
    </row>
    <row r="6996" spans="6:10" x14ac:dyDescent="0.35">
      <c r="F6996"/>
      <c r="G6996"/>
      <c r="H6996"/>
      <c r="I6996"/>
      <c r="J6996" s="23"/>
    </row>
    <row r="6997" spans="6:10" x14ac:dyDescent="0.35">
      <c r="F6997"/>
      <c r="G6997"/>
      <c r="H6997"/>
      <c r="I6997"/>
      <c r="J6997" s="23"/>
    </row>
    <row r="6998" spans="6:10" x14ac:dyDescent="0.35">
      <c r="F6998"/>
      <c r="G6998"/>
      <c r="H6998"/>
      <c r="I6998"/>
      <c r="J6998" s="23"/>
    </row>
    <row r="6999" spans="6:10" x14ac:dyDescent="0.35">
      <c r="F6999"/>
      <c r="G6999"/>
      <c r="H6999"/>
      <c r="I6999"/>
      <c r="J6999" s="23"/>
    </row>
    <row r="7000" spans="6:10" x14ac:dyDescent="0.35">
      <c r="F7000"/>
      <c r="G7000"/>
      <c r="H7000"/>
      <c r="I7000"/>
      <c r="J7000" s="23"/>
    </row>
    <row r="7001" spans="6:10" x14ac:dyDescent="0.35">
      <c r="F7001"/>
      <c r="G7001"/>
      <c r="H7001"/>
      <c r="I7001"/>
      <c r="J7001" s="23"/>
    </row>
    <row r="7002" spans="6:10" x14ac:dyDescent="0.35">
      <c r="F7002"/>
      <c r="G7002"/>
      <c r="H7002"/>
      <c r="I7002"/>
      <c r="J7002" s="23"/>
    </row>
    <row r="7003" spans="6:10" x14ac:dyDescent="0.35">
      <c r="F7003"/>
      <c r="G7003"/>
      <c r="H7003"/>
      <c r="I7003"/>
      <c r="J7003" s="23"/>
    </row>
    <row r="7004" spans="6:10" x14ac:dyDescent="0.35">
      <c r="F7004"/>
      <c r="G7004"/>
      <c r="H7004"/>
      <c r="I7004"/>
      <c r="J7004" s="23"/>
    </row>
    <row r="7005" spans="6:10" x14ac:dyDescent="0.35">
      <c r="F7005"/>
      <c r="G7005"/>
      <c r="H7005"/>
      <c r="I7005"/>
      <c r="J7005" s="23"/>
    </row>
    <row r="7006" spans="6:10" x14ac:dyDescent="0.35">
      <c r="F7006"/>
      <c r="G7006"/>
      <c r="H7006"/>
      <c r="I7006"/>
      <c r="J7006" s="23"/>
    </row>
    <row r="7007" spans="6:10" x14ac:dyDescent="0.35">
      <c r="F7007"/>
      <c r="G7007"/>
      <c r="H7007"/>
      <c r="I7007"/>
      <c r="J7007" s="23"/>
    </row>
    <row r="7008" spans="6:10" x14ac:dyDescent="0.35">
      <c r="F7008"/>
      <c r="G7008"/>
      <c r="H7008"/>
      <c r="I7008"/>
      <c r="J7008" s="23"/>
    </row>
    <row r="7009" spans="6:10" x14ac:dyDescent="0.35">
      <c r="F7009"/>
      <c r="G7009"/>
      <c r="H7009"/>
      <c r="I7009"/>
      <c r="J7009" s="23"/>
    </row>
    <row r="7010" spans="6:10" x14ac:dyDescent="0.35">
      <c r="F7010"/>
      <c r="G7010"/>
      <c r="H7010"/>
      <c r="I7010"/>
      <c r="J7010" s="23"/>
    </row>
    <row r="7011" spans="6:10" x14ac:dyDescent="0.35">
      <c r="F7011"/>
      <c r="G7011"/>
      <c r="H7011"/>
      <c r="I7011"/>
      <c r="J7011" s="23"/>
    </row>
    <row r="7012" spans="6:10" x14ac:dyDescent="0.35">
      <c r="F7012"/>
      <c r="G7012"/>
      <c r="H7012"/>
      <c r="I7012"/>
      <c r="J7012" s="23"/>
    </row>
    <row r="7013" spans="6:10" x14ac:dyDescent="0.35">
      <c r="F7013"/>
      <c r="G7013"/>
      <c r="H7013"/>
      <c r="I7013"/>
      <c r="J7013" s="23"/>
    </row>
    <row r="7014" spans="6:10" x14ac:dyDescent="0.35">
      <c r="F7014"/>
      <c r="G7014"/>
      <c r="H7014"/>
      <c r="I7014"/>
      <c r="J7014" s="23"/>
    </row>
    <row r="7015" spans="6:10" x14ac:dyDescent="0.35">
      <c r="F7015"/>
      <c r="G7015"/>
      <c r="H7015"/>
      <c r="I7015"/>
      <c r="J7015" s="23"/>
    </row>
    <row r="7016" spans="6:10" x14ac:dyDescent="0.35">
      <c r="F7016"/>
      <c r="G7016"/>
      <c r="H7016"/>
      <c r="I7016"/>
      <c r="J7016" s="23"/>
    </row>
    <row r="7017" spans="6:10" x14ac:dyDescent="0.35">
      <c r="F7017"/>
      <c r="G7017"/>
      <c r="H7017"/>
      <c r="I7017"/>
      <c r="J7017" s="23"/>
    </row>
    <row r="7018" spans="6:10" x14ac:dyDescent="0.35">
      <c r="F7018"/>
      <c r="G7018"/>
      <c r="H7018"/>
      <c r="I7018"/>
      <c r="J7018" s="23"/>
    </row>
    <row r="7019" spans="6:10" x14ac:dyDescent="0.35">
      <c r="F7019"/>
      <c r="G7019"/>
      <c r="H7019"/>
      <c r="I7019"/>
      <c r="J7019" s="23"/>
    </row>
    <row r="7020" spans="6:10" x14ac:dyDescent="0.35">
      <c r="F7020"/>
      <c r="G7020"/>
      <c r="H7020"/>
      <c r="I7020"/>
      <c r="J7020" s="23"/>
    </row>
    <row r="7021" spans="6:10" x14ac:dyDescent="0.35">
      <c r="F7021"/>
      <c r="G7021"/>
      <c r="H7021"/>
      <c r="I7021"/>
      <c r="J7021" s="23"/>
    </row>
    <row r="7022" spans="6:10" x14ac:dyDescent="0.35">
      <c r="F7022"/>
      <c r="G7022"/>
      <c r="H7022"/>
      <c r="I7022"/>
      <c r="J7022" s="23"/>
    </row>
    <row r="7023" spans="6:10" x14ac:dyDescent="0.35">
      <c r="F7023"/>
      <c r="G7023"/>
      <c r="H7023"/>
      <c r="I7023"/>
      <c r="J7023" s="23"/>
    </row>
    <row r="7024" spans="6:10" x14ac:dyDescent="0.35">
      <c r="F7024"/>
      <c r="G7024"/>
      <c r="H7024"/>
      <c r="I7024"/>
      <c r="J7024" s="23"/>
    </row>
    <row r="7025" spans="6:10" x14ac:dyDescent="0.35">
      <c r="F7025"/>
      <c r="G7025"/>
      <c r="H7025"/>
      <c r="I7025"/>
      <c r="J7025" s="23"/>
    </row>
    <row r="7026" spans="6:10" x14ac:dyDescent="0.35">
      <c r="F7026"/>
      <c r="G7026"/>
      <c r="H7026"/>
      <c r="I7026"/>
      <c r="J7026" s="23"/>
    </row>
    <row r="7027" spans="6:10" x14ac:dyDescent="0.35">
      <c r="F7027"/>
      <c r="G7027"/>
      <c r="H7027"/>
      <c r="I7027"/>
      <c r="J7027" s="23"/>
    </row>
    <row r="7028" spans="6:10" x14ac:dyDescent="0.35">
      <c r="F7028"/>
      <c r="G7028"/>
      <c r="H7028"/>
      <c r="I7028"/>
      <c r="J7028" s="23"/>
    </row>
    <row r="7029" spans="6:10" x14ac:dyDescent="0.35">
      <c r="F7029"/>
      <c r="G7029"/>
      <c r="H7029"/>
      <c r="I7029"/>
      <c r="J7029" s="23"/>
    </row>
    <row r="7030" spans="6:10" x14ac:dyDescent="0.35">
      <c r="F7030"/>
      <c r="G7030"/>
      <c r="H7030"/>
      <c r="I7030"/>
      <c r="J7030" s="23"/>
    </row>
    <row r="7031" spans="6:10" x14ac:dyDescent="0.35">
      <c r="F7031"/>
      <c r="G7031"/>
      <c r="H7031"/>
      <c r="I7031"/>
      <c r="J7031" s="23"/>
    </row>
    <row r="7032" spans="6:10" x14ac:dyDescent="0.35">
      <c r="F7032"/>
      <c r="G7032"/>
      <c r="H7032"/>
      <c r="I7032"/>
      <c r="J7032" s="23"/>
    </row>
    <row r="7033" spans="6:10" x14ac:dyDescent="0.35">
      <c r="F7033"/>
      <c r="G7033"/>
      <c r="H7033"/>
      <c r="I7033"/>
      <c r="J7033" s="23"/>
    </row>
    <row r="7034" spans="6:10" x14ac:dyDescent="0.35">
      <c r="F7034"/>
      <c r="G7034"/>
      <c r="H7034"/>
      <c r="I7034"/>
      <c r="J7034" s="23"/>
    </row>
    <row r="7035" spans="6:10" x14ac:dyDescent="0.35">
      <c r="F7035"/>
      <c r="G7035"/>
      <c r="H7035"/>
      <c r="I7035"/>
      <c r="J7035" s="23"/>
    </row>
    <row r="7036" spans="6:10" x14ac:dyDescent="0.35">
      <c r="F7036"/>
      <c r="G7036"/>
      <c r="H7036"/>
      <c r="I7036"/>
      <c r="J7036" s="23"/>
    </row>
    <row r="7037" spans="6:10" x14ac:dyDescent="0.35">
      <c r="F7037"/>
      <c r="G7037"/>
      <c r="H7037"/>
      <c r="I7037"/>
      <c r="J7037" s="23"/>
    </row>
    <row r="7038" spans="6:10" x14ac:dyDescent="0.35">
      <c r="F7038"/>
      <c r="G7038"/>
      <c r="H7038"/>
      <c r="I7038"/>
      <c r="J7038" s="23"/>
    </row>
    <row r="7039" spans="6:10" x14ac:dyDescent="0.35">
      <c r="F7039"/>
      <c r="G7039"/>
      <c r="H7039"/>
      <c r="I7039"/>
      <c r="J7039" s="23"/>
    </row>
    <row r="7040" spans="6:10" x14ac:dyDescent="0.35">
      <c r="F7040"/>
      <c r="G7040"/>
      <c r="H7040"/>
      <c r="I7040"/>
      <c r="J7040" s="23"/>
    </row>
    <row r="7041" spans="6:10" x14ac:dyDescent="0.35">
      <c r="F7041"/>
      <c r="G7041"/>
      <c r="H7041"/>
      <c r="I7041"/>
      <c r="J7041" s="23"/>
    </row>
    <row r="7042" spans="6:10" x14ac:dyDescent="0.35">
      <c r="F7042"/>
      <c r="G7042"/>
      <c r="H7042"/>
      <c r="I7042"/>
      <c r="J7042" s="23"/>
    </row>
    <row r="7043" spans="6:10" x14ac:dyDescent="0.35">
      <c r="F7043"/>
      <c r="G7043"/>
      <c r="H7043"/>
      <c r="I7043"/>
      <c r="J7043" s="23"/>
    </row>
    <row r="7044" spans="6:10" x14ac:dyDescent="0.35">
      <c r="F7044"/>
      <c r="G7044"/>
      <c r="H7044"/>
      <c r="I7044"/>
      <c r="J7044" s="23"/>
    </row>
    <row r="7045" spans="6:10" x14ac:dyDescent="0.35">
      <c r="F7045"/>
      <c r="G7045"/>
      <c r="H7045"/>
      <c r="I7045"/>
      <c r="J7045" s="23"/>
    </row>
    <row r="7046" spans="6:10" x14ac:dyDescent="0.35">
      <c r="F7046"/>
      <c r="G7046"/>
      <c r="H7046"/>
      <c r="I7046"/>
      <c r="J7046" s="23"/>
    </row>
    <row r="7047" spans="6:10" x14ac:dyDescent="0.35">
      <c r="F7047"/>
      <c r="G7047"/>
      <c r="H7047"/>
      <c r="I7047"/>
      <c r="J7047" s="23"/>
    </row>
    <row r="7048" spans="6:10" x14ac:dyDescent="0.35">
      <c r="F7048"/>
      <c r="G7048"/>
      <c r="H7048"/>
      <c r="I7048"/>
      <c r="J7048" s="23"/>
    </row>
    <row r="7049" spans="6:10" x14ac:dyDescent="0.35">
      <c r="F7049"/>
      <c r="G7049"/>
      <c r="H7049"/>
      <c r="I7049"/>
      <c r="J7049" s="23"/>
    </row>
    <row r="7050" spans="6:10" x14ac:dyDescent="0.35">
      <c r="F7050"/>
      <c r="G7050"/>
      <c r="H7050"/>
      <c r="I7050"/>
      <c r="J7050" s="23"/>
    </row>
    <row r="7051" spans="6:10" x14ac:dyDescent="0.35">
      <c r="F7051"/>
      <c r="G7051"/>
      <c r="H7051"/>
      <c r="I7051"/>
      <c r="J7051" s="23"/>
    </row>
    <row r="7052" spans="6:10" x14ac:dyDescent="0.35">
      <c r="F7052"/>
      <c r="G7052"/>
      <c r="H7052"/>
      <c r="I7052"/>
      <c r="J7052" s="23"/>
    </row>
    <row r="7053" spans="6:10" x14ac:dyDescent="0.35">
      <c r="F7053"/>
      <c r="G7053"/>
      <c r="H7053"/>
      <c r="I7053"/>
      <c r="J7053" s="23"/>
    </row>
    <row r="7054" spans="6:10" x14ac:dyDescent="0.35">
      <c r="F7054"/>
      <c r="G7054"/>
      <c r="H7054"/>
      <c r="I7054"/>
      <c r="J7054" s="23"/>
    </row>
    <row r="7055" spans="6:10" x14ac:dyDescent="0.35">
      <c r="F7055"/>
      <c r="G7055"/>
      <c r="H7055"/>
      <c r="I7055"/>
      <c r="J7055" s="23"/>
    </row>
    <row r="7056" spans="6:10" x14ac:dyDescent="0.35">
      <c r="F7056"/>
      <c r="G7056"/>
      <c r="H7056"/>
      <c r="I7056"/>
      <c r="J7056" s="23"/>
    </row>
    <row r="7057" spans="6:10" x14ac:dyDescent="0.35">
      <c r="F7057"/>
      <c r="G7057"/>
      <c r="H7057"/>
      <c r="I7057"/>
      <c r="J7057" s="23"/>
    </row>
    <row r="7058" spans="6:10" x14ac:dyDescent="0.35">
      <c r="F7058"/>
      <c r="G7058"/>
      <c r="H7058"/>
      <c r="I7058"/>
      <c r="J7058" s="23"/>
    </row>
    <row r="7059" spans="6:10" x14ac:dyDescent="0.35">
      <c r="F7059"/>
      <c r="G7059"/>
      <c r="H7059"/>
      <c r="I7059"/>
      <c r="J7059" s="23"/>
    </row>
    <row r="7060" spans="6:10" x14ac:dyDescent="0.35">
      <c r="F7060"/>
      <c r="G7060"/>
      <c r="H7060"/>
      <c r="I7060"/>
      <c r="J7060" s="23"/>
    </row>
    <row r="7061" spans="6:10" x14ac:dyDescent="0.35">
      <c r="F7061"/>
      <c r="G7061"/>
      <c r="H7061"/>
      <c r="I7061"/>
      <c r="J7061" s="23"/>
    </row>
    <row r="7062" spans="6:10" x14ac:dyDescent="0.35">
      <c r="F7062"/>
      <c r="G7062"/>
      <c r="H7062"/>
      <c r="I7062"/>
      <c r="J7062" s="23"/>
    </row>
    <row r="7063" spans="6:10" x14ac:dyDescent="0.35">
      <c r="F7063"/>
      <c r="G7063"/>
      <c r="H7063"/>
      <c r="I7063"/>
      <c r="J7063" s="23"/>
    </row>
    <row r="7064" spans="6:10" x14ac:dyDescent="0.35">
      <c r="F7064"/>
      <c r="G7064"/>
      <c r="H7064"/>
      <c r="I7064"/>
      <c r="J7064" s="23"/>
    </row>
    <row r="7065" spans="6:10" x14ac:dyDescent="0.35">
      <c r="F7065"/>
      <c r="G7065"/>
      <c r="H7065"/>
      <c r="I7065"/>
      <c r="J7065" s="23"/>
    </row>
    <row r="7066" spans="6:10" x14ac:dyDescent="0.35">
      <c r="F7066"/>
      <c r="G7066"/>
      <c r="H7066"/>
      <c r="I7066"/>
      <c r="J7066" s="23"/>
    </row>
    <row r="7067" spans="6:10" x14ac:dyDescent="0.35">
      <c r="F7067"/>
      <c r="G7067"/>
      <c r="H7067"/>
      <c r="I7067"/>
      <c r="J7067" s="23"/>
    </row>
    <row r="7068" spans="6:10" x14ac:dyDescent="0.35">
      <c r="F7068"/>
      <c r="G7068"/>
      <c r="H7068"/>
      <c r="I7068"/>
      <c r="J7068" s="23"/>
    </row>
    <row r="7069" spans="6:10" x14ac:dyDescent="0.35">
      <c r="F7069"/>
      <c r="G7069"/>
      <c r="H7069"/>
      <c r="I7069"/>
      <c r="J7069" s="23"/>
    </row>
    <row r="7070" spans="6:10" x14ac:dyDescent="0.35">
      <c r="F7070"/>
      <c r="G7070"/>
      <c r="H7070"/>
      <c r="I7070"/>
      <c r="J7070" s="23"/>
    </row>
    <row r="7071" spans="6:10" x14ac:dyDescent="0.35">
      <c r="F7071"/>
      <c r="G7071"/>
      <c r="H7071"/>
      <c r="I7071"/>
      <c r="J7071" s="23"/>
    </row>
    <row r="7072" spans="6:10" x14ac:dyDescent="0.35">
      <c r="F7072"/>
      <c r="G7072"/>
      <c r="H7072"/>
      <c r="I7072"/>
      <c r="J7072" s="23"/>
    </row>
    <row r="7073" spans="6:10" x14ac:dyDescent="0.35">
      <c r="F7073"/>
      <c r="G7073"/>
      <c r="H7073"/>
      <c r="I7073"/>
      <c r="J7073" s="23"/>
    </row>
    <row r="7074" spans="6:10" x14ac:dyDescent="0.35">
      <c r="F7074"/>
      <c r="G7074"/>
      <c r="H7074"/>
      <c r="I7074"/>
      <c r="J7074" s="23"/>
    </row>
    <row r="7075" spans="6:10" x14ac:dyDescent="0.35">
      <c r="F7075"/>
      <c r="G7075"/>
      <c r="H7075"/>
      <c r="I7075"/>
      <c r="J7075" s="23"/>
    </row>
    <row r="7076" spans="6:10" x14ac:dyDescent="0.35">
      <c r="F7076"/>
      <c r="G7076"/>
      <c r="H7076"/>
      <c r="I7076"/>
      <c r="J7076" s="23"/>
    </row>
    <row r="7077" spans="6:10" x14ac:dyDescent="0.35">
      <c r="F7077"/>
      <c r="G7077"/>
      <c r="H7077"/>
      <c r="I7077"/>
      <c r="J7077" s="23"/>
    </row>
    <row r="7078" spans="6:10" x14ac:dyDescent="0.35">
      <c r="F7078"/>
      <c r="G7078"/>
      <c r="H7078"/>
      <c r="I7078"/>
      <c r="J7078" s="23"/>
    </row>
    <row r="7079" spans="6:10" x14ac:dyDescent="0.35">
      <c r="F7079"/>
      <c r="G7079"/>
      <c r="H7079"/>
      <c r="I7079"/>
      <c r="J7079" s="23"/>
    </row>
    <row r="7080" spans="6:10" x14ac:dyDescent="0.35">
      <c r="F7080"/>
      <c r="G7080"/>
      <c r="H7080"/>
      <c r="I7080"/>
      <c r="J7080" s="23"/>
    </row>
    <row r="7081" spans="6:10" x14ac:dyDescent="0.35">
      <c r="F7081"/>
      <c r="G7081"/>
      <c r="H7081"/>
      <c r="I7081"/>
      <c r="J7081" s="23"/>
    </row>
    <row r="7082" spans="6:10" x14ac:dyDescent="0.35">
      <c r="F7082"/>
      <c r="G7082"/>
      <c r="H7082"/>
      <c r="I7082"/>
      <c r="J7082" s="23"/>
    </row>
    <row r="7083" spans="6:10" x14ac:dyDescent="0.35">
      <c r="F7083"/>
      <c r="G7083"/>
      <c r="H7083"/>
      <c r="I7083"/>
      <c r="J7083" s="23"/>
    </row>
    <row r="7084" spans="6:10" x14ac:dyDescent="0.35">
      <c r="F7084"/>
      <c r="G7084"/>
      <c r="H7084"/>
      <c r="I7084"/>
      <c r="J7084" s="23"/>
    </row>
    <row r="7085" spans="6:10" x14ac:dyDescent="0.35">
      <c r="F7085"/>
      <c r="G7085"/>
      <c r="H7085"/>
      <c r="I7085"/>
      <c r="J7085" s="23"/>
    </row>
    <row r="7086" spans="6:10" x14ac:dyDescent="0.35">
      <c r="F7086"/>
      <c r="G7086"/>
      <c r="H7086"/>
      <c r="I7086"/>
      <c r="J7086" s="23"/>
    </row>
    <row r="7087" spans="6:10" x14ac:dyDescent="0.35">
      <c r="F7087"/>
      <c r="G7087"/>
      <c r="H7087"/>
      <c r="I7087"/>
      <c r="J7087" s="23"/>
    </row>
    <row r="7088" spans="6:10" x14ac:dyDescent="0.35">
      <c r="F7088"/>
      <c r="G7088"/>
      <c r="H7088"/>
      <c r="I7088"/>
      <c r="J7088" s="23"/>
    </row>
    <row r="7089" spans="6:10" x14ac:dyDescent="0.35">
      <c r="F7089"/>
      <c r="G7089"/>
      <c r="H7089"/>
      <c r="I7089"/>
      <c r="J7089" s="23"/>
    </row>
    <row r="7090" spans="6:10" x14ac:dyDescent="0.35">
      <c r="F7090"/>
      <c r="G7090"/>
      <c r="H7090"/>
      <c r="I7090"/>
      <c r="J7090" s="23"/>
    </row>
    <row r="7091" spans="6:10" x14ac:dyDescent="0.35">
      <c r="F7091"/>
      <c r="G7091"/>
      <c r="H7091"/>
      <c r="I7091"/>
      <c r="J7091" s="23"/>
    </row>
    <row r="7092" spans="6:10" x14ac:dyDescent="0.35">
      <c r="F7092"/>
      <c r="G7092"/>
      <c r="H7092"/>
      <c r="I7092"/>
      <c r="J7092" s="23"/>
    </row>
    <row r="7093" spans="6:10" x14ac:dyDescent="0.35">
      <c r="F7093"/>
      <c r="G7093"/>
      <c r="H7093"/>
      <c r="I7093"/>
      <c r="J7093" s="23"/>
    </row>
    <row r="7094" spans="6:10" x14ac:dyDescent="0.35">
      <c r="F7094"/>
      <c r="G7094"/>
      <c r="H7094"/>
      <c r="I7094"/>
      <c r="J7094" s="23"/>
    </row>
    <row r="7095" spans="6:10" x14ac:dyDescent="0.35">
      <c r="F7095"/>
      <c r="G7095"/>
      <c r="H7095"/>
      <c r="I7095"/>
      <c r="J7095" s="23"/>
    </row>
    <row r="7096" spans="6:10" x14ac:dyDescent="0.35">
      <c r="F7096"/>
      <c r="G7096"/>
      <c r="H7096"/>
      <c r="I7096"/>
      <c r="J7096" s="23"/>
    </row>
    <row r="7097" spans="6:10" x14ac:dyDescent="0.35">
      <c r="F7097"/>
      <c r="G7097"/>
      <c r="H7097"/>
      <c r="I7097"/>
      <c r="J7097" s="23"/>
    </row>
    <row r="7098" spans="6:10" x14ac:dyDescent="0.35">
      <c r="F7098"/>
      <c r="G7098"/>
      <c r="H7098"/>
      <c r="I7098"/>
      <c r="J7098" s="23"/>
    </row>
    <row r="7099" spans="6:10" x14ac:dyDescent="0.35">
      <c r="F7099"/>
      <c r="G7099"/>
      <c r="H7099"/>
      <c r="I7099"/>
      <c r="J7099" s="23"/>
    </row>
    <row r="7100" spans="6:10" x14ac:dyDescent="0.35">
      <c r="F7100"/>
      <c r="G7100"/>
      <c r="H7100"/>
      <c r="I7100"/>
      <c r="J7100" s="23"/>
    </row>
    <row r="7101" spans="6:10" x14ac:dyDescent="0.35">
      <c r="F7101"/>
      <c r="G7101"/>
      <c r="H7101"/>
      <c r="I7101"/>
      <c r="J7101" s="23"/>
    </row>
    <row r="7102" spans="6:10" x14ac:dyDescent="0.35">
      <c r="F7102"/>
      <c r="G7102"/>
      <c r="H7102"/>
      <c r="I7102"/>
      <c r="J7102" s="23"/>
    </row>
    <row r="7103" spans="6:10" x14ac:dyDescent="0.35">
      <c r="F7103"/>
      <c r="G7103"/>
      <c r="H7103"/>
      <c r="I7103"/>
      <c r="J7103" s="23"/>
    </row>
    <row r="7104" spans="6:10" x14ac:dyDescent="0.35">
      <c r="F7104"/>
      <c r="G7104"/>
      <c r="H7104"/>
      <c r="I7104"/>
      <c r="J7104" s="23"/>
    </row>
    <row r="7105" spans="6:10" x14ac:dyDescent="0.35">
      <c r="F7105"/>
      <c r="G7105"/>
      <c r="H7105"/>
      <c r="I7105"/>
      <c r="J7105" s="23"/>
    </row>
    <row r="7106" spans="6:10" x14ac:dyDescent="0.35">
      <c r="F7106"/>
      <c r="G7106"/>
      <c r="H7106"/>
      <c r="I7106"/>
      <c r="J7106" s="23"/>
    </row>
    <row r="7107" spans="6:10" x14ac:dyDescent="0.35">
      <c r="F7107"/>
      <c r="G7107"/>
      <c r="H7107"/>
      <c r="I7107"/>
      <c r="J7107" s="23"/>
    </row>
    <row r="7108" spans="6:10" x14ac:dyDescent="0.35">
      <c r="F7108"/>
      <c r="G7108"/>
      <c r="H7108"/>
      <c r="I7108"/>
      <c r="J7108" s="23"/>
    </row>
    <row r="7109" spans="6:10" x14ac:dyDescent="0.35">
      <c r="F7109"/>
      <c r="G7109"/>
      <c r="H7109"/>
      <c r="I7109"/>
      <c r="J7109" s="23"/>
    </row>
    <row r="7110" spans="6:10" x14ac:dyDescent="0.35">
      <c r="F7110"/>
      <c r="G7110"/>
      <c r="H7110"/>
      <c r="I7110"/>
      <c r="J7110" s="23"/>
    </row>
    <row r="7111" spans="6:10" x14ac:dyDescent="0.35">
      <c r="F7111"/>
      <c r="G7111"/>
      <c r="H7111"/>
      <c r="I7111"/>
      <c r="J7111" s="23"/>
    </row>
    <row r="7112" spans="6:10" x14ac:dyDescent="0.35">
      <c r="F7112"/>
      <c r="G7112"/>
      <c r="H7112"/>
      <c r="I7112"/>
      <c r="J7112" s="23"/>
    </row>
    <row r="7113" spans="6:10" x14ac:dyDescent="0.35">
      <c r="F7113"/>
      <c r="G7113"/>
      <c r="H7113"/>
      <c r="I7113"/>
      <c r="J7113" s="23"/>
    </row>
    <row r="7114" spans="6:10" x14ac:dyDescent="0.35">
      <c r="F7114"/>
      <c r="G7114"/>
      <c r="H7114"/>
      <c r="I7114"/>
      <c r="J7114" s="23"/>
    </row>
    <row r="7115" spans="6:10" x14ac:dyDescent="0.35">
      <c r="F7115"/>
      <c r="G7115"/>
      <c r="H7115"/>
      <c r="I7115"/>
      <c r="J7115" s="23"/>
    </row>
    <row r="7116" spans="6:10" x14ac:dyDescent="0.35">
      <c r="F7116"/>
      <c r="G7116"/>
      <c r="H7116"/>
      <c r="I7116"/>
      <c r="J7116" s="23"/>
    </row>
    <row r="7117" spans="6:10" x14ac:dyDescent="0.35">
      <c r="F7117"/>
      <c r="G7117"/>
      <c r="H7117"/>
      <c r="I7117"/>
      <c r="J7117" s="23"/>
    </row>
    <row r="7118" spans="6:10" x14ac:dyDescent="0.35">
      <c r="F7118"/>
      <c r="G7118"/>
      <c r="H7118"/>
      <c r="I7118"/>
      <c r="J7118" s="23"/>
    </row>
    <row r="7119" spans="6:10" x14ac:dyDescent="0.35">
      <c r="F7119"/>
      <c r="G7119"/>
      <c r="H7119"/>
      <c r="I7119"/>
      <c r="J7119" s="23"/>
    </row>
    <row r="7120" spans="6:10" x14ac:dyDescent="0.35">
      <c r="F7120"/>
      <c r="G7120"/>
      <c r="H7120"/>
      <c r="I7120"/>
      <c r="J7120" s="23"/>
    </row>
    <row r="7121" spans="6:10" x14ac:dyDescent="0.35">
      <c r="F7121"/>
      <c r="G7121"/>
      <c r="H7121"/>
      <c r="I7121"/>
      <c r="J7121" s="23"/>
    </row>
    <row r="7122" spans="6:10" x14ac:dyDescent="0.35">
      <c r="F7122"/>
      <c r="G7122"/>
      <c r="H7122"/>
      <c r="I7122"/>
      <c r="J7122" s="23"/>
    </row>
    <row r="7123" spans="6:10" x14ac:dyDescent="0.35">
      <c r="F7123"/>
      <c r="G7123"/>
      <c r="H7123"/>
      <c r="I7123"/>
      <c r="J7123" s="23"/>
    </row>
    <row r="7124" spans="6:10" x14ac:dyDescent="0.35">
      <c r="F7124"/>
      <c r="G7124"/>
      <c r="H7124"/>
      <c r="I7124"/>
      <c r="J7124" s="23"/>
    </row>
    <row r="7125" spans="6:10" x14ac:dyDescent="0.35">
      <c r="F7125"/>
      <c r="G7125"/>
      <c r="H7125"/>
      <c r="I7125"/>
      <c r="J7125" s="23"/>
    </row>
    <row r="7126" spans="6:10" x14ac:dyDescent="0.35">
      <c r="F7126"/>
      <c r="G7126"/>
      <c r="H7126"/>
      <c r="I7126"/>
      <c r="J7126" s="23"/>
    </row>
    <row r="7127" spans="6:10" x14ac:dyDescent="0.35">
      <c r="F7127"/>
      <c r="G7127"/>
      <c r="H7127"/>
      <c r="I7127"/>
      <c r="J7127" s="23"/>
    </row>
    <row r="7128" spans="6:10" x14ac:dyDescent="0.35">
      <c r="F7128"/>
      <c r="G7128"/>
      <c r="H7128"/>
      <c r="I7128"/>
      <c r="J7128" s="23"/>
    </row>
    <row r="7129" spans="6:10" x14ac:dyDescent="0.35">
      <c r="F7129"/>
      <c r="G7129"/>
      <c r="H7129"/>
      <c r="I7129"/>
      <c r="J7129" s="23"/>
    </row>
    <row r="7130" spans="6:10" x14ac:dyDescent="0.35">
      <c r="F7130"/>
      <c r="G7130"/>
      <c r="H7130"/>
      <c r="I7130"/>
      <c r="J7130" s="23"/>
    </row>
    <row r="7131" spans="6:10" x14ac:dyDescent="0.35">
      <c r="F7131"/>
      <c r="G7131"/>
      <c r="H7131"/>
      <c r="I7131"/>
      <c r="J7131" s="23"/>
    </row>
    <row r="7132" spans="6:10" x14ac:dyDescent="0.35">
      <c r="F7132"/>
      <c r="G7132"/>
      <c r="H7132"/>
      <c r="I7132"/>
      <c r="J7132" s="23"/>
    </row>
    <row r="7133" spans="6:10" x14ac:dyDescent="0.35">
      <c r="F7133"/>
      <c r="G7133"/>
      <c r="H7133"/>
      <c r="I7133"/>
      <c r="J7133" s="23"/>
    </row>
    <row r="7134" spans="6:10" x14ac:dyDescent="0.35">
      <c r="F7134"/>
      <c r="G7134"/>
      <c r="H7134"/>
      <c r="I7134"/>
      <c r="J7134" s="23"/>
    </row>
    <row r="7135" spans="6:10" x14ac:dyDescent="0.35">
      <c r="F7135"/>
      <c r="G7135"/>
      <c r="H7135"/>
      <c r="I7135"/>
      <c r="J7135" s="23"/>
    </row>
    <row r="7136" spans="6:10" x14ac:dyDescent="0.35">
      <c r="F7136"/>
      <c r="G7136"/>
      <c r="H7136"/>
      <c r="I7136"/>
      <c r="J7136" s="23"/>
    </row>
    <row r="7137" spans="6:10" x14ac:dyDescent="0.35">
      <c r="F7137"/>
      <c r="G7137"/>
      <c r="H7137"/>
      <c r="I7137"/>
      <c r="J7137" s="23"/>
    </row>
    <row r="7138" spans="6:10" x14ac:dyDescent="0.35">
      <c r="F7138"/>
      <c r="G7138"/>
      <c r="H7138"/>
      <c r="I7138"/>
      <c r="J7138" s="23"/>
    </row>
    <row r="7139" spans="6:10" x14ac:dyDescent="0.35">
      <c r="F7139"/>
      <c r="G7139"/>
      <c r="H7139"/>
      <c r="I7139"/>
      <c r="J7139" s="23"/>
    </row>
    <row r="7140" spans="6:10" x14ac:dyDescent="0.35">
      <c r="F7140"/>
      <c r="G7140"/>
      <c r="H7140"/>
      <c r="I7140"/>
      <c r="J7140" s="23"/>
    </row>
    <row r="7141" spans="6:10" x14ac:dyDescent="0.35">
      <c r="F7141"/>
      <c r="G7141"/>
      <c r="H7141"/>
      <c r="I7141"/>
      <c r="J7141" s="23"/>
    </row>
    <row r="7142" spans="6:10" x14ac:dyDescent="0.35">
      <c r="F7142"/>
      <c r="G7142"/>
      <c r="H7142"/>
      <c r="I7142"/>
      <c r="J7142" s="23"/>
    </row>
    <row r="7143" spans="6:10" x14ac:dyDescent="0.35">
      <c r="F7143"/>
      <c r="G7143"/>
      <c r="H7143"/>
      <c r="I7143"/>
      <c r="J7143" s="23"/>
    </row>
    <row r="7144" spans="6:10" x14ac:dyDescent="0.35">
      <c r="F7144"/>
      <c r="G7144"/>
      <c r="H7144"/>
      <c r="I7144"/>
      <c r="J7144" s="23"/>
    </row>
    <row r="7145" spans="6:10" x14ac:dyDescent="0.35">
      <c r="F7145"/>
      <c r="G7145"/>
      <c r="H7145"/>
      <c r="I7145"/>
      <c r="J7145" s="23"/>
    </row>
    <row r="7146" spans="6:10" x14ac:dyDescent="0.35">
      <c r="F7146"/>
      <c r="G7146"/>
      <c r="H7146"/>
      <c r="I7146"/>
      <c r="J7146" s="23"/>
    </row>
    <row r="7147" spans="6:10" x14ac:dyDescent="0.35">
      <c r="F7147"/>
      <c r="G7147"/>
      <c r="H7147"/>
      <c r="I7147"/>
      <c r="J7147" s="23"/>
    </row>
    <row r="7148" spans="6:10" x14ac:dyDescent="0.35">
      <c r="F7148"/>
      <c r="G7148"/>
      <c r="H7148"/>
      <c r="I7148"/>
      <c r="J7148" s="23"/>
    </row>
    <row r="7149" spans="6:10" x14ac:dyDescent="0.35">
      <c r="F7149"/>
      <c r="G7149"/>
      <c r="H7149"/>
      <c r="I7149"/>
      <c r="J7149" s="23"/>
    </row>
    <row r="7150" spans="6:10" x14ac:dyDescent="0.35">
      <c r="F7150"/>
      <c r="G7150"/>
      <c r="H7150"/>
      <c r="I7150"/>
      <c r="J7150" s="23"/>
    </row>
    <row r="7151" spans="6:10" x14ac:dyDescent="0.35">
      <c r="F7151"/>
      <c r="G7151"/>
      <c r="H7151"/>
      <c r="I7151"/>
      <c r="J7151" s="23"/>
    </row>
    <row r="7152" spans="6:10" x14ac:dyDescent="0.35">
      <c r="F7152"/>
      <c r="G7152"/>
      <c r="H7152"/>
      <c r="I7152"/>
      <c r="J7152" s="23"/>
    </row>
    <row r="7153" spans="6:10" x14ac:dyDescent="0.35">
      <c r="F7153"/>
      <c r="G7153"/>
      <c r="H7153"/>
      <c r="I7153"/>
      <c r="J7153" s="23"/>
    </row>
    <row r="7154" spans="6:10" x14ac:dyDescent="0.35">
      <c r="F7154"/>
      <c r="G7154"/>
      <c r="H7154"/>
      <c r="I7154"/>
      <c r="J7154" s="23"/>
    </row>
    <row r="7155" spans="6:10" x14ac:dyDescent="0.35">
      <c r="F7155"/>
      <c r="G7155"/>
      <c r="H7155"/>
      <c r="I7155"/>
      <c r="J7155" s="23"/>
    </row>
    <row r="7156" spans="6:10" x14ac:dyDescent="0.35">
      <c r="F7156"/>
      <c r="G7156"/>
      <c r="H7156"/>
      <c r="I7156"/>
      <c r="J7156" s="23"/>
    </row>
    <row r="7157" spans="6:10" x14ac:dyDescent="0.35">
      <c r="F7157"/>
      <c r="G7157"/>
      <c r="H7157"/>
      <c r="I7157"/>
      <c r="J7157" s="23"/>
    </row>
    <row r="7158" spans="6:10" x14ac:dyDescent="0.35">
      <c r="F7158"/>
      <c r="G7158"/>
      <c r="H7158"/>
      <c r="I7158"/>
      <c r="J7158" s="23"/>
    </row>
    <row r="7159" spans="6:10" x14ac:dyDescent="0.35">
      <c r="F7159"/>
      <c r="G7159"/>
      <c r="H7159"/>
      <c r="I7159"/>
      <c r="J7159" s="23"/>
    </row>
    <row r="7160" spans="6:10" x14ac:dyDescent="0.35">
      <c r="F7160"/>
      <c r="G7160"/>
      <c r="H7160"/>
      <c r="I7160"/>
      <c r="J7160" s="23"/>
    </row>
    <row r="7161" spans="6:10" x14ac:dyDescent="0.35">
      <c r="F7161"/>
      <c r="G7161"/>
      <c r="H7161"/>
      <c r="I7161"/>
      <c r="J7161" s="23"/>
    </row>
    <row r="7162" spans="6:10" x14ac:dyDescent="0.35">
      <c r="F7162"/>
      <c r="G7162"/>
      <c r="H7162"/>
      <c r="I7162"/>
      <c r="J7162" s="23"/>
    </row>
    <row r="7163" spans="6:10" x14ac:dyDescent="0.35">
      <c r="F7163"/>
      <c r="G7163"/>
      <c r="H7163"/>
      <c r="I7163"/>
      <c r="J7163" s="23"/>
    </row>
    <row r="7164" spans="6:10" x14ac:dyDescent="0.35">
      <c r="F7164"/>
      <c r="G7164"/>
      <c r="H7164"/>
      <c r="I7164"/>
      <c r="J7164" s="23"/>
    </row>
    <row r="7165" spans="6:10" x14ac:dyDescent="0.35">
      <c r="F7165"/>
      <c r="G7165"/>
      <c r="H7165"/>
      <c r="I7165"/>
      <c r="J7165" s="23"/>
    </row>
    <row r="7166" spans="6:10" x14ac:dyDescent="0.35">
      <c r="F7166"/>
      <c r="G7166"/>
      <c r="H7166"/>
      <c r="I7166"/>
      <c r="J7166" s="23"/>
    </row>
    <row r="7167" spans="6:10" x14ac:dyDescent="0.35">
      <c r="F7167"/>
      <c r="G7167"/>
      <c r="H7167"/>
      <c r="I7167"/>
      <c r="J7167" s="23"/>
    </row>
    <row r="7168" spans="6:10" x14ac:dyDescent="0.35">
      <c r="F7168"/>
      <c r="G7168"/>
      <c r="H7168"/>
      <c r="I7168"/>
      <c r="J7168" s="23"/>
    </row>
    <row r="7169" spans="6:10" x14ac:dyDescent="0.35">
      <c r="F7169"/>
      <c r="G7169"/>
      <c r="H7169"/>
      <c r="I7169"/>
      <c r="J7169" s="23"/>
    </row>
    <row r="7170" spans="6:10" x14ac:dyDescent="0.35">
      <c r="F7170"/>
      <c r="G7170"/>
      <c r="H7170"/>
      <c r="I7170"/>
      <c r="J7170" s="23"/>
    </row>
    <row r="7171" spans="6:10" x14ac:dyDescent="0.35">
      <c r="F7171"/>
      <c r="G7171"/>
      <c r="H7171"/>
      <c r="I7171"/>
      <c r="J7171" s="23"/>
    </row>
    <row r="7172" spans="6:10" x14ac:dyDescent="0.35">
      <c r="F7172"/>
      <c r="G7172"/>
      <c r="H7172"/>
      <c r="I7172"/>
      <c r="J7172" s="23"/>
    </row>
    <row r="7173" spans="6:10" x14ac:dyDescent="0.35">
      <c r="F7173"/>
      <c r="G7173"/>
      <c r="H7173"/>
      <c r="I7173"/>
      <c r="J7173" s="23"/>
    </row>
    <row r="7174" spans="6:10" x14ac:dyDescent="0.35">
      <c r="F7174"/>
      <c r="G7174"/>
      <c r="H7174"/>
      <c r="I7174"/>
      <c r="J7174" s="23"/>
    </row>
    <row r="7175" spans="6:10" x14ac:dyDescent="0.35">
      <c r="F7175"/>
      <c r="G7175"/>
      <c r="H7175"/>
      <c r="I7175"/>
      <c r="J7175" s="23"/>
    </row>
    <row r="7176" spans="6:10" x14ac:dyDescent="0.35">
      <c r="F7176"/>
      <c r="G7176"/>
      <c r="H7176"/>
      <c r="I7176"/>
      <c r="J7176" s="23"/>
    </row>
    <row r="7177" spans="6:10" x14ac:dyDescent="0.35">
      <c r="F7177"/>
      <c r="G7177"/>
      <c r="H7177"/>
      <c r="I7177"/>
      <c r="J7177" s="23"/>
    </row>
    <row r="7178" spans="6:10" x14ac:dyDescent="0.35">
      <c r="F7178"/>
      <c r="G7178"/>
      <c r="H7178"/>
      <c r="I7178"/>
      <c r="J7178" s="23"/>
    </row>
    <row r="7179" spans="6:10" x14ac:dyDescent="0.35">
      <c r="F7179"/>
      <c r="G7179"/>
      <c r="H7179"/>
      <c r="I7179"/>
      <c r="J7179" s="23"/>
    </row>
    <row r="7180" spans="6:10" x14ac:dyDescent="0.35">
      <c r="F7180"/>
      <c r="G7180"/>
      <c r="H7180"/>
      <c r="I7180"/>
      <c r="J7180" s="23"/>
    </row>
    <row r="7181" spans="6:10" x14ac:dyDescent="0.35">
      <c r="F7181"/>
      <c r="G7181"/>
      <c r="H7181"/>
      <c r="I7181"/>
      <c r="J7181" s="23"/>
    </row>
    <row r="7182" spans="6:10" x14ac:dyDescent="0.35">
      <c r="F7182"/>
      <c r="G7182"/>
      <c r="H7182"/>
      <c r="I7182"/>
      <c r="J7182" s="23"/>
    </row>
    <row r="7183" spans="6:10" x14ac:dyDescent="0.35">
      <c r="F7183"/>
      <c r="G7183"/>
      <c r="H7183"/>
      <c r="I7183"/>
      <c r="J7183" s="23"/>
    </row>
    <row r="7184" spans="6:10" x14ac:dyDescent="0.35">
      <c r="F7184"/>
      <c r="G7184"/>
      <c r="H7184"/>
      <c r="I7184"/>
      <c r="J7184" s="23"/>
    </row>
    <row r="7185" spans="6:10" x14ac:dyDescent="0.35">
      <c r="F7185"/>
      <c r="G7185"/>
      <c r="H7185"/>
      <c r="I7185"/>
      <c r="J7185" s="23"/>
    </row>
    <row r="7186" spans="6:10" x14ac:dyDescent="0.35">
      <c r="F7186"/>
      <c r="G7186"/>
      <c r="H7186"/>
      <c r="I7186"/>
      <c r="J7186" s="23"/>
    </row>
    <row r="7187" spans="6:10" x14ac:dyDescent="0.35">
      <c r="F7187"/>
      <c r="G7187"/>
      <c r="H7187"/>
      <c r="I7187"/>
      <c r="J7187" s="23"/>
    </row>
    <row r="7188" spans="6:10" x14ac:dyDescent="0.35">
      <c r="F7188"/>
      <c r="G7188"/>
      <c r="H7188"/>
      <c r="I7188"/>
      <c r="J7188" s="23"/>
    </row>
    <row r="7189" spans="6:10" x14ac:dyDescent="0.35">
      <c r="F7189"/>
      <c r="G7189"/>
      <c r="H7189"/>
      <c r="I7189"/>
      <c r="J7189" s="23"/>
    </row>
    <row r="7190" spans="6:10" x14ac:dyDescent="0.35">
      <c r="F7190"/>
      <c r="G7190"/>
      <c r="H7190"/>
      <c r="I7190"/>
      <c r="J7190" s="23"/>
    </row>
    <row r="7191" spans="6:10" x14ac:dyDescent="0.35">
      <c r="F7191"/>
      <c r="G7191"/>
      <c r="H7191"/>
      <c r="I7191"/>
      <c r="J7191" s="23"/>
    </row>
    <row r="7192" spans="6:10" x14ac:dyDescent="0.35">
      <c r="F7192"/>
      <c r="G7192"/>
      <c r="H7192"/>
      <c r="I7192"/>
      <c r="J7192" s="23"/>
    </row>
    <row r="7193" spans="6:10" x14ac:dyDescent="0.35">
      <c r="F7193"/>
      <c r="G7193"/>
      <c r="H7193"/>
      <c r="I7193"/>
      <c r="J7193" s="23"/>
    </row>
    <row r="7194" spans="6:10" x14ac:dyDescent="0.35">
      <c r="F7194"/>
      <c r="G7194"/>
      <c r="H7194"/>
      <c r="I7194"/>
      <c r="J7194" s="23"/>
    </row>
    <row r="7195" spans="6:10" x14ac:dyDescent="0.35">
      <c r="F7195"/>
      <c r="G7195"/>
      <c r="H7195"/>
      <c r="I7195"/>
      <c r="J7195" s="23"/>
    </row>
    <row r="7196" spans="6:10" x14ac:dyDescent="0.35">
      <c r="F7196"/>
      <c r="G7196"/>
      <c r="H7196"/>
      <c r="I7196"/>
      <c r="J7196" s="23"/>
    </row>
    <row r="7197" spans="6:10" x14ac:dyDescent="0.35">
      <c r="F7197"/>
      <c r="G7197"/>
      <c r="H7197"/>
      <c r="I7197"/>
      <c r="J7197" s="23"/>
    </row>
    <row r="7198" spans="6:10" x14ac:dyDescent="0.35">
      <c r="F7198"/>
      <c r="G7198"/>
      <c r="H7198"/>
      <c r="I7198"/>
      <c r="J7198" s="23"/>
    </row>
    <row r="7199" spans="6:10" x14ac:dyDescent="0.35">
      <c r="F7199"/>
      <c r="G7199"/>
      <c r="H7199"/>
      <c r="I7199"/>
      <c r="J7199" s="23"/>
    </row>
    <row r="7200" spans="6:10" x14ac:dyDescent="0.35">
      <c r="F7200"/>
      <c r="G7200"/>
      <c r="H7200"/>
      <c r="I7200"/>
      <c r="J7200" s="23"/>
    </row>
    <row r="7201" spans="6:10" x14ac:dyDescent="0.35">
      <c r="F7201"/>
      <c r="G7201"/>
      <c r="H7201"/>
      <c r="I7201"/>
      <c r="J7201" s="23"/>
    </row>
    <row r="7202" spans="6:10" x14ac:dyDescent="0.35">
      <c r="F7202"/>
      <c r="G7202"/>
      <c r="H7202"/>
      <c r="I7202"/>
      <c r="J7202" s="23"/>
    </row>
    <row r="7203" spans="6:10" x14ac:dyDescent="0.35">
      <c r="F7203"/>
      <c r="G7203"/>
      <c r="H7203"/>
      <c r="I7203"/>
      <c r="J7203" s="23"/>
    </row>
    <row r="7204" spans="6:10" x14ac:dyDescent="0.35">
      <c r="F7204"/>
      <c r="G7204"/>
      <c r="H7204"/>
      <c r="I7204"/>
      <c r="J7204" s="23"/>
    </row>
    <row r="7205" spans="6:10" x14ac:dyDescent="0.35">
      <c r="F7205"/>
      <c r="G7205"/>
      <c r="H7205"/>
      <c r="I7205"/>
      <c r="J7205" s="23"/>
    </row>
    <row r="7206" spans="6:10" x14ac:dyDescent="0.35">
      <c r="F7206"/>
      <c r="G7206"/>
      <c r="H7206"/>
      <c r="I7206"/>
      <c r="J7206" s="23"/>
    </row>
    <row r="7207" spans="6:10" x14ac:dyDescent="0.35">
      <c r="F7207"/>
      <c r="G7207"/>
      <c r="H7207"/>
      <c r="I7207"/>
      <c r="J7207" s="23"/>
    </row>
    <row r="7208" spans="6:10" x14ac:dyDescent="0.35">
      <c r="F7208"/>
      <c r="G7208"/>
      <c r="H7208"/>
      <c r="I7208"/>
      <c r="J7208" s="23"/>
    </row>
    <row r="7209" spans="6:10" x14ac:dyDescent="0.35">
      <c r="F7209"/>
      <c r="G7209"/>
      <c r="H7209"/>
      <c r="I7209"/>
      <c r="J7209" s="23"/>
    </row>
    <row r="7210" spans="6:10" x14ac:dyDescent="0.35">
      <c r="F7210"/>
      <c r="G7210"/>
      <c r="H7210"/>
      <c r="I7210"/>
      <c r="J7210" s="23"/>
    </row>
    <row r="7211" spans="6:10" x14ac:dyDescent="0.35">
      <c r="F7211"/>
      <c r="G7211"/>
      <c r="H7211"/>
      <c r="I7211"/>
      <c r="J7211" s="23"/>
    </row>
    <row r="7212" spans="6:10" x14ac:dyDescent="0.35">
      <c r="F7212"/>
      <c r="G7212"/>
      <c r="H7212"/>
      <c r="I7212"/>
      <c r="J7212" s="23"/>
    </row>
    <row r="7213" spans="6:10" x14ac:dyDescent="0.35">
      <c r="F7213"/>
      <c r="G7213"/>
      <c r="H7213"/>
      <c r="I7213"/>
      <c r="J7213" s="23"/>
    </row>
    <row r="7214" spans="6:10" x14ac:dyDescent="0.35">
      <c r="F7214"/>
      <c r="G7214"/>
      <c r="H7214"/>
      <c r="I7214"/>
      <c r="J7214" s="23"/>
    </row>
    <row r="7215" spans="6:10" x14ac:dyDescent="0.35">
      <c r="F7215"/>
      <c r="G7215"/>
      <c r="H7215"/>
      <c r="I7215"/>
      <c r="J7215" s="23"/>
    </row>
    <row r="7216" spans="6:10" x14ac:dyDescent="0.35">
      <c r="F7216"/>
      <c r="G7216"/>
      <c r="H7216"/>
      <c r="I7216"/>
      <c r="J7216" s="23"/>
    </row>
    <row r="7217" spans="6:10" x14ac:dyDescent="0.35">
      <c r="F7217"/>
      <c r="G7217"/>
      <c r="H7217"/>
      <c r="I7217"/>
      <c r="J7217" s="23"/>
    </row>
    <row r="7218" spans="6:10" x14ac:dyDescent="0.35">
      <c r="F7218"/>
      <c r="G7218"/>
      <c r="H7218"/>
      <c r="I7218"/>
      <c r="J7218" s="23"/>
    </row>
    <row r="7219" spans="6:10" x14ac:dyDescent="0.35">
      <c r="F7219"/>
      <c r="G7219"/>
      <c r="H7219"/>
      <c r="I7219"/>
      <c r="J7219" s="23"/>
    </row>
    <row r="7220" spans="6:10" x14ac:dyDescent="0.35">
      <c r="F7220"/>
      <c r="G7220"/>
      <c r="H7220"/>
      <c r="I7220"/>
      <c r="J7220" s="23"/>
    </row>
    <row r="7221" spans="6:10" x14ac:dyDescent="0.35">
      <c r="F7221"/>
      <c r="G7221"/>
      <c r="H7221"/>
      <c r="I7221"/>
      <c r="J7221" s="23"/>
    </row>
    <row r="7222" spans="6:10" x14ac:dyDescent="0.35">
      <c r="F7222"/>
      <c r="G7222"/>
      <c r="H7222"/>
      <c r="I7222"/>
      <c r="J7222" s="23"/>
    </row>
    <row r="7223" spans="6:10" x14ac:dyDescent="0.35">
      <c r="F7223"/>
      <c r="G7223"/>
      <c r="H7223"/>
      <c r="I7223"/>
      <c r="J7223" s="23"/>
    </row>
    <row r="7224" spans="6:10" x14ac:dyDescent="0.35">
      <c r="F7224"/>
      <c r="G7224"/>
      <c r="H7224"/>
      <c r="I7224"/>
      <c r="J7224" s="23"/>
    </row>
    <row r="7225" spans="6:10" x14ac:dyDescent="0.35">
      <c r="F7225"/>
      <c r="G7225"/>
      <c r="H7225"/>
      <c r="I7225"/>
      <c r="J7225" s="23"/>
    </row>
    <row r="7226" spans="6:10" x14ac:dyDescent="0.35">
      <c r="F7226"/>
      <c r="G7226"/>
      <c r="H7226"/>
      <c r="I7226"/>
      <c r="J7226" s="23"/>
    </row>
    <row r="7227" spans="6:10" x14ac:dyDescent="0.35">
      <c r="F7227"/>
      <c r="G7227"/>
      <c r="H7227"/>
      <c r="I7227"/>
      <c r="J7227" s="23"/>
    </row>
    <row r="7228" spans="6:10" x14ac:dyDescent="0.35">
      <c r="F7228"/>
      <c r="G7228"/>
      <c r="H7228"/>
      <c r="I7228"/>
      <c r="J7228" s="23"/>
    </row>
    <row r="7229" spans="6:10" x14ac:dyDescent="0.35">
      <c r="F7229"/>
      <c r="G7229"/>
      <c r="H7229"/>
      <c r="I7229"/>
      <c r="J7229" s="23"/>
    </row>
    <row r="7230" spans="6:10" x14ac:dyDescent="0.35">
      <c r="F7230"/>
      <c r="G7230"/>
      <c r="H7230"/>
      <c r="I7230"/>
      <c r="J7230" s="23"/>
    </row>
    <row r="7231" spans="6:10" x14ac:dyDescent="0.35">
      <c r="F7231"/>
      <c r="G7231"/>
      <c r="H7231"/>
      <c r="I7231"/>
      <c r="J7231" s="23"/>
    </row>
    <row r="7232" spans="6:10" x14ac:dyDescent="0.35">
      <c r="F7232"/>
      <c r="G7232"/>
      <c r="H7232"/>
      <c r="I7232"/>
      <c r="J7232" s="23"/>
    </row>
    <row r="7233" spans="6:10" x14ac:dyDescent="0.35">
      <c r="F7233"/>
      <c r="G7233"/>
      <c r="H7233"/>
      <c r="I7233"/>
      <c r="J7233" s="23"/>
    </row>
    <row r="7234" spans="6:10" x14ac:dyDescent="0.35">
      <c r="F7234"/>
      <c r="G7234"/>
      <c r="H7234"/>
      <c r="I7234"/>
      <c r="J7234" s="23"/>
    </row>
    <row r="7235" spans="6:10" x14ac:dyDescent="0.35">
      <c r="F7235"/>
      <c r="G7235"/>
      <c r="H7235"/>
      <c r="I7235"/>
      <c r="J7235" s="23"/>
    </row>
    <row r="7236" spans="6:10" x14ac:dyDescent="0.35">
      <c r="F7236"/>
      <c r="G7236"/>
      <c r="H7236"/>
      <c r="I7236"/>
      <c r="J7236" s="23"/>
    </row>
    <row r="7237" spans="6:10" x14ac:dyDescent="0.35">
      <c r="F7237"/>
      <c r="G7237"/>
      <c r="H7237"/>
      <c r="I7237"/>
      <c r="J7237" s="23"/>
    </row>
    <row r="7238" spans="6:10" x14ac:dyDescent="0.35">
      <c r="F7238"/>
      <c r="G7238"/>
      <c r="H7238"/>
      <c r="I7238"/>
      <c r="J7238" s="23"/>
    </row>
    <row r="7239" spans="6:10" x14ac:dyDescent="0.35">
      <c r="F7239"/>
      <c r="G7239"/>
      <c r="H7239"/>
      <c r="I7239"/>
      <c r="J7239" s="23"/>
    </row>
    <row r="7240" spans="6:10" x14ac:dyDescent="0.35">
      <c r="F7240"/>
      <c r="G7240"/>
      <c r="H7240"/>
      <c r="I7240"/>
      <c r="J7240" s="23"/>
    </row>
    <row r="7241" spans="6:10" x14ac:dyDescent="0.35">
      <c r="F7241"/>
      <c r="G7241"/>
      <c r="H7241"/>
      <c r="I7241"/>
      <c r="J7241" s="23"/>
    </row>
    <row r="7242" spans="6:10" x14ac:dyDescent="0.35">
      <c r="F7242"/>
      <c r="G7242"/>
      <c r="H7242"/>
      <c r="I7242"/>
      <c r="J7242" s="23"/>
    </row>
    <row r="7243" spans="6:10" x14ac:dyDescent="0.35">
      <c r="F7243"/>
      <c r="G7243"/>
      <c r="H7243"/>
      <c r="I7243"/>
      <c r="J7243" s="23"/>
    </row>
    <row r="7244" spans="6:10" x14ac:dyDescent="0.35">
      <c r="F7244"/>
      <c r="G7244"/>
      <c r="H7244"/>
      <c r="I7244"/>
      <c r="J7244" s="23"/>
    </row>
    <row r="7245" spans="6:10" x14ac:dyDescent="0.35">
      <c r="F7245"/>
      <c r="G7245"/>
      <c r="H7245"/>
      <c r="I7245"/>
      <c r="J7245" s="23"/>
    </row>
    <row r="7246" spans="6:10" x14ac:dyDescent="0.35">
      <c r="F7246"/>
      <c r="G7246"/>
      <c r="H7246"/>
      <c r="I7246"/>
      <c r="J7246" s="23"/>
    </row>
    <row r="7247" spans="6:10" x14ac:dyDescent="0.35">
      <c r="F7247"/>
      <c r="G7247"/>
      <c r="H7247"/>
      <c r="I7247"/>
      <c r="J7247" s="23"/>
    </row>
    <row r="7248" spans="6:10" x14ac:dyDescent="0.35">
      <c r="F7248"/>
      <c r="G7248"/>
      <c r="H7248"/>
      <c r="I7248"/>
      <c r="J7248" s="23"/>
    </row>
    <row r="7249" spans="6:10" x14ac:dyDescent="0.35">
      <c r="F7249"/>
      <c r="G7249"/>
      <c r="H7249"/>
      <c r="I7249"/>
      <c r="J7249" s="23"/>
    </row>
    <row r="7250" spans="6:10" x14ac:dyDescent="0.35">
      <c r="F7250"/>
      <c r="G7250"/>
      <c r="H7250"/>
      <c r="I7250"/>
      <c r="J7250" s="23"/>
    </row>
    <row r="7251" spans="6:10" x14ac:dyDescent="0.35">
      <c r="F7251"/>
      <c r="G7251"/>
      <c r="H7251"/>
      <c r="I7251"/>
      <c r="J7251" s="23"/>
    </row>
    <row r="7252" spans="6:10" x14ac:dyDescent="0.35">
      <c r="F7252"/>
      <c r="G7252"/>
      <c r="H7252"/>
      <c r="I7252"/>
      <c r="J7252" s="23"/>
    </row>
    <row r="7253" spans="6:10" x14ac:dyDescent="0.35">
      <c r="F7253"/>
      <c r="G7253"/>
      <c r="H7253"/>
      <c r="I7253"/>
      <c r="J7253" s="23"/>
    </row>
    <row r="7254" spans="6:10" x14ac:dyDescent="0.35">
      <c r="F7254"/>
      <c r="G7254"/>
      <c r="H7254"/>
      <c r="I7254"/>
      <c r="J7254" s="23"/>
    </row>
    <row r="7255" spans="6:10" x14ac:dyDescent="0.35">
      <c r="F7255"/>
      <c r="G7255"/>
      <c r="H7255"/>
      <c r="I7255"/>
      <c r="J7255" s="23"/>
    </row>
    <row r="7256" spans="6:10" x14ac:dyDescent="0.35">
      <c r="F7256"/>
      <c r="G7256"/>
      <c r="H7256"/>
      <c r="I7256"/>
      <c r="J7256" s="23"/>
    </row>
    <row r="7257" spans="6:10" x14ac:dyDescent="0.35">
      <c r="F7257"/>
      <c r="G7257"/>
      <c r="H7257"/>
      <c r="I7257"/>
      <c r="J7257" s="23"/>
    </row>
    <row r="7258" spans="6:10" x14ac:dyDescent="0.35">
      <c r="F7258"/>
      <c r="G7258"/>
      <c r="H7258"/>
      <c r="I7258"/>
      <c r="J7258" s="23"/>
    </row>
    <row r="7259" spans="6:10" x14ac:dyDescent="0.35">
      <c r="F7259"/>
      <c r="G7259"/>
      <c r="H7259"/>
      <c r="I7259"/>
      <c r="J7259" s="23"/>
    </row>
    <row r="7260" spans="6:10" x14ac:dyDescent="0.35">
      <c r="F7260"/>
      <c r="G7260"/>
      <c r="H7260"/>
      <c r="I7260"/>
      <c r="J7260" s="23"/>
    </row>
    <row r="7261" spans="6:10" x14ac:dyDescent="0.35">
      <c r="F7261"/>
      <c r="G7261"/>
      <c r="H7261"/>
      <c r="I7261"/>
      <c r="J7261" s="23"/>
    </row>
    <row r="7262" spans="6:10" x14ac:dyDescent="0.35">
      <c r="F7262"/>
      <c r="G7262"/>
      <c r="H7262"/>
      <c r="I7262"/>
      <c r="J7262" s="23"/>
    </row>
    <row r="7263" spans="6:10" x14ac:dyDescent="0.35">
      <c r="F7263"/>
      <c r="G7263"/>
      <c r="H7263"/>
      <c r="I7263"/>
      <c r="J7263" s="23"/>
    </row>
    <row r="7264" spans="6:10" x14ac:dyDescent="0.35">
      <c r="F7264"/>
      <c r="G7264"/>
      <c r="H7264"/>
      <c r="I7264"/>
      <c r="J7264" s="23"/>
    </row>
    <row r="7265" spans="6:10" x14ac:dyDescent="0.35">
      <c r="F7265"/>
      <c r="G7265"/>
      <c r="H7265"/>
      <c r="I7265"/>
      <c r="J7265" s="23"/>
    </row>
    <row r="7266" spans="6:10" x14ac:dyDescent="0.35">
      <c r="F7266"/>
      <c r="G7266"/>
      <c r="H7266"/>
      <c r="I7266"/>
      <c r="J7266" s="23"/>
    </row>
    <row r="7267" spans="6:10" x14ac:dyDescent="0.35">
      <c r="F7267"/>
      <c r="G7267"/>
      <c r="H7267"/>
      <c r="I7267"/>
      <c r="J7267" s="23"/>
    </row>
    <row r="7268" spans="6:10" x14ac:dyDescent="0.35">
      <c r="F7268"/>
      <c r="G7268"/>
      <c r="H7268"/>
      <c r="I7268"/>
      <c r="J7268" s="23"/>
    </row>
    <row r="7269" spans="6:10" x14ac:dyDescent="0.35">
      <c r="F7269"/>
      <c r="G7269"/>
      <c r="H7269"/>
      <c r="I7269"/>
      <c r="J7269" s="23"/>
    </row>
    <row r="7270" spans="6:10" x14ac:dyDescent="0.35">
      <c r="F7270"/>
      <c r="G7270"/>
      <c r="H7270"/>
      <c r="I7270"/>
      <c r="J7270" s="23"/>
    </row>
    <row r="7271" spans="6:10" x14ac:dyDescent="0.35">
      <c r="F7271"/>
      <c r="G7271"/>
      <c r="H7271"/>
      <c r="I7271"/>
      <c r="J7271" s="23"/>
    </row>
    <row r="7272" spans="6:10" x14ac:dyDescent="0.35">
      <c r="F7272"/>
      <c r="G7272"/>
      <c r="H7272"/>
      <c r="I7272"/>
      <c r="J7272" s="23"/>
    </row>
    <row r="7273" spans="6:10" x14ac:dyDescent="0.35">
      <c r="F7273"/>
      <c r="G7273"/>
      <c r="H7273"/>
      <c r="I7273"/>
      <c r="J7273" s="23"/>
    </row>
    <row r="7274" spans="6:10" x14ac:dyDescent="0.35">
      <c r="F7274"/>
      <c r="G7274"/>
      <c r="H7274"/>
      <c r="I7274"/>
      <c r="J7274" s="23"/>
    </row>
    <row r="7275" spans="6:10" x14ac:dyDescent="0.35">
      <c r="F7275"/>
      <c r="G7275"/>
      <c r="H7275"/>
      <c r="I7275"/>
      <c r="J7275" s="23"/>
    </row>
    <row r="7276" spans="6:10" x14ac:dyDescent="0.35">
      <c r="F7276"/>
      <c r="G7276"/>
      <c r="H7276"/>
      <c r="I7276"/>
      <c r="J7276" s="23"/>
    </row>
    <row r="7277" spans="6:10" x14ac:dyDescent="0.35">
      <c r="F7277"/>
      <c r="G7277"/>
      <c r="H7277"/>
      <c r="I7277"/>
      <c r="J7277" s="23"/>
    </row>
    <row r="7278" spans="6:10" x14ac:dyDescent="0.35">
      <c r="F7278"/>
      <c r="G7278"/>
      <c r="H7278"/>
      <c r="I7278"/>
      <c r="J7278" s="23"/>
    </row>
    <row r="7279" spans="6:10" x14ac:dyDescent="0.35">
      <c r="F7279"/>
      <c r="G7279"/>
      <c r="H7279"/>
      <c r="I7279"/>
      <c r="J7279" s="23"/>
    </row>
    <row r="7280" spans="6:10" x14ac:dyDescent="0.35">
      <c r="F7280"/>
      <c r="G7280"/>
      <c r="H7280"/>
      <c r="I7280"/>
      <c r="J7280" s="23"/>
    </row>
    <row r="7281" spans="6:10" x14ac:dyDescent="0.35">
      <c r="F7281"/>
      <c r="G7281"/>
      <c r="H7281"/>
      <c r="I7281"/>
      <c r="J7281" s="23"/>
    </row>
    <row r="7282" spans="6:10" x14ac:dyDescent="0.35">
      <c r="F7282"/>
      <c r="G7282"/>
      <c r="H7282"/>
      <c r="I7282"/>
      <c r="J7282" s="23"/>
    </row>
    <row r="7283" spans="6:10" x14ac:dyDescent="0.35">
      <c r="F7283"/>
      <c r="G7283"/>
      <c r="H7283"/>
      <c r="I7283"/>
      <c r="J7283" s="23"/>
    </row>
    <row r="7284" spans="6:10" x14ac:dyDescent="0.35">
      <c r="F7284"/>
      <c r="G7284"/>
      <c r="H7284"/>
      <c r="I7284"/>
      <c r="J7284" s="23"/>
    </row>
    <row r="7285" spans="6:10" x14ac:dyDescent="0.35">
      <c r="F7285"/>
      <c r="G7285"/>
      <c r="H7285"/>
      <c r="I7285"/>
      <c r="J7285" s="23"/>
    </row>
    <row r="7286" spans="6:10" x14ac:dyDescent="0.35">
      <c r="F7286"/>
      <c r="G7286"/>
      <c r="H7286"/>
      <c r="I7286"/>
      <c r="J7286" s="23"/>
    </row>
    <row r="7287" spans="6:10" x14ac:dyDescent="0.35">
      <c r="F7287"/>
      <c r="G7287"/>
      <c r="H7287"/>
      <c r="I7287"/>
      <c r="J7287" s="23"/>
    </row>
    <row r="7288" spans="6:10" x14ac:dyDescent="0.35">
      <c r="F7288"/>
      <c r="G7288"/>
      <c r="H7288"/>
      <c r="I7288"/>
      <c r="J7288" s="23"/>
    </row>
    <row r="7289" spans="6:10" x14ac:dyDescent="0.35">
      <c r="F7289"/>
      <c r="G7289"/>
      <c r="H7289"/>
      <c r="I7289"/>
      <c r="J7289" s="23"/>
    </row>
    <row r="7290" spans="6:10" x14ac:dyDescent="0.35">
      <c r="F7290"/>
      <c r="G7290"/>
      <c r="H7290"/>
      <c r="I7290"/>
      <c r="J7290" s="23"/>
    </row>
    <row r="7291" spans="6:10" x14ac:dyDescent="0.35">
      <c r="F7291"/>
      <c r="G7291"/>
      <c r="H7291"/>
      <c r="I7291"/>
      <c r="J7291" s="23"/>
    </row>
    <row r="7292" spans="6:10" x14ac:dyDescent="0.35">
      <c r="F7292"/>
      <c r="G7292"/>
      <c r="H7292"/>
      <c r="I7292"/>
      <c r="J7292" s="23"/>
    </row>
    <row r="7293" spans="6:10" x14ac:dyDescent="0.35">
      <c r="F7293"/>
      <c r="G7293"/>
      <c r="H7293"/>
      <c r="I7293"/>
      <c r="J7293" s="23"/>
    </row>
    <row r="7294" spans="6:10" x14ac:dyDescent="0.35">
      <c r="F7294"/>
      <c r="G7294"/>
      <c r="H7294"/>
      <c r="I7294"/>
      <c r="J7294" s="23"/>
    </row>
    <row r="7295" spans="6:10" x14ac:dyDescent="0.35">
      <c r="F7295"/>
      <c r="G7295"/>
      <c r="H7295"/>
      <c r="I7295"/>
      <c r="J7295" s="23"/>
    </row>
    <row r="7296" spans="6:10" x14ac:dyDescent="0.35">
      <c r="F7296"/>
      <c r="G7296"/>
      <c r="H7296"/>
      <c r="I7296"/>
      <c r="J7296" s="23"/>
    </row>
    <row r="7297" spans="6:10" x14ac:dyDescent="0.35">
      <c r="F7297"/>
      <c r="G7297"/>
      <c r="H7297"/>
      <c r="I7297"/>
      <c r="J7297" s="23"/>
    </row>
    <row r="7298" spans="6:10" x14ac:dyDescent="0.35">
      <c r="F7298"/>
      <c r="G7298"/>
      <c r="H7298"/>
      <c r="I7298"/>
      <c r="J7298" s="23"/>
    </row>
    <row r="7299" spans="6:10" x14ac:dyDescent="0.35">
      <c r="F7299"/>
      <c r="G7299"/>
      <c r="H7299"/>
      <c r="I7299"/>
      <c r="J7299" s="23"/>
    </row>
    <row r="7300" spans="6:10" x14ac:dyDescent="0.35">
      <c r="F7300"/>
      <c r="G7300"/>
      <c r="H7300"/>
      <c r="I7300"/>
      <c r="J7300" s="23"/>
    </row>
    <row r="7301" spans="6:10" x14ac:dyDescent="0.35">
      <c r="F7301"/>
      <c r="G7301"/>
      <c r="H7301"/>
      <c r="I7301"/>
      <c r="J7301" s="23"/>
    </row>
    <row r="7302" spans="6:10" x14ac:dyDescent="0.35">
      <c r="F7302"/>
      <c r="G7302"/>
      <c r="H7302"/>
      <c r="I7302"/>
      <c r="J7302" s="23"/>
    </row>
    <row r="7303" spans="6:10" x14ac:dyDescent="0.35">
      <c r="F7303"/>
      <c r="G7303"/>
      <c r="H7303"/>
      <c r="I7303"/>
      <c r="J7303" s="23"/>
    </row>
    <row r="7304" spans="6:10" x14ac:dyDescent="0.35">
      <c r="F7304"/>
      <c r="G7304"/>
      <c r="H7304"/>
      <c r="I7304"/>
      <c r="J7304" s="23"/>
    </row>
    <row r="7305" spans="6:10" x14ac:dyDescent="0.35">
      <c r="F7305"/>
      <c r="G7305"/>
      <c r="H7305"/>
      <c r="I7305"/>
      <c r="J7305" s="23"/>
    </row>
    <row r="7306" spans="6:10" x14ac:dyDescent="0.35">
      <c r="F7306"/>
      <c r="G7306"/>
      <c r="H7306"/>
      <c r="I7306"/>
      <c r="J7306" s="23"/>
    </row>
    <row r="7307" spans="6:10" x14ac:dyDescent="0.35">
      <c r="F7307"/>
      <c r="G7307"/>
      <c r="H7307"/>
      <c r="I7307"/>
      <c r="J7307" s="23"/>
    </row>
    <row r="7308" spans="6:10" x14ac:dyDescent="0.35">
      <c r="F7308"/>
      <c r="G7308"/>
      <c r="H7308"/>
      <c r="I7308"/>
      <c r="J7308" s="23"/>
    </row>
    <row r="7309" spans="6:10" x14ac:dyDescent="0.35">
      <c r="F7309"/>
      <c r="G7309"/>
      <c r="H7309"/>
      <c r="I7309"/>
      <c r="J7309" s="23"/>
    </row>
    <row r="7310" spans="6:10" x14ac:dyDescent="0.35">
      <c r="F7310"/>
      <c r="G7310"/>
      <c r="H7310"/>
      <c r="I7310"/>
      <c r="J7310" s="23"/>
    </row>
    <row r="7311" spans="6:10" x14ac:dyDescent="0.35">
      <c r="F7311"/>
      <c r="G7311"/>
      <c r="H7311"/>
      <c r="I7311"/>
      <c r="J7311" s="23"/>
    </row>
    <row r="7312" spans="6:10" x14ac:dyDescent="0.35">
      <c r="F7312"/>
      <c r="G7312"/>
      <c r="H7312"/>
      <c r="I7312"/>
      <c r="J7312" s="23"/>
    </row>
    <row r="7313" spans="6:10" x14ac:dyDescent="0.35">
      <c r="F7313"/>
      <c r="G7313"/>
      <c r="H7313"/>
      <c r="I7313"/>
      <c r="J7313" s="23"/>
    </row>
    <row r="7314" spans="6:10" x14ac:dyDescent="0.35">
      <c r="F7314"/>
      <c r="G7314"/>
      <c r="H7314"/>
      <c r="I7314"/>
      <c r="J7314" s="23"/>
    </row>
    <row r="7315" spans="6:10" x14ac:dyDescent="0.35">
      <c r="F7315"/>
      <c r="G7315"/>
      <c r="H7315"/>
      <c r="I7315"/>
      <c r="J7315" s="23"/>
    </row>
    <row r="7316" spans="6:10" x14ac:dyDescent="0.35">
      <c r="F7316"/>
      <c r="G7316"/>
      <c r="H7316"/>
      <c r="I7316"/>
      <c r="J7316" s="23"/>
    </row>
    <row r="7317" spans="6:10" x14ac:dyDescent="0.35">
      <c r="F7317"/>
      <c r="G7317"/>
      <c r="H7317"/>
      <c r="I7317"/>
      <c r="J7317" s="23"/>
    </row>
    <row r="7318" spans="6:10" x14ac:dyDescent="0.35">
      <c r="F7318"/>
      <c r="G7318"/>
      <c r="H7318"/>
      <c r="I7318"/>
      <c r="J7318" s="23"/>
    </row>
    <row r="7319" spans="6:10" x14ac:dyDescent="0.35">
      <c r="F7319"/>
      <c r="G7319"/>
      <c r="H7319"/>
      <c r="I7319"/>
      <c r="J7319" s="23"/>
    </row>
    <row r="7320" spans="6:10" x14ac:dyDescent="0.35">
      <c r="F7320"/>
      <c r="G7320"/>
      <c r="H7320"/>
      <c r="I7320"/>
      <c r="J7320" s="23"/>
    </row>
    <row r="7321" spans="6:10" x14ac:dyDescent="0.35">
      <c r="F7321"/>
      <c r="G7321"/>
      <c r="H7321"/>
      <c r="I7321"/>
      <c r="J7321" s="23"/>
    </row>
    <row r="7322" spans="6:10" x14ac:dyDescent="0.35">
      <c r="F7322"/>
      <c r="G7322"/>
      <c r="H7322"/>
      <c r="I7322"/>
      <c r="J7322" s="23"/>
    </row>
    <row r="7323" spans="6:10" x14ac:dyDescent="0.35">
      <c r="F7323"/>
      <c r="G7323"/>
      <c r="H7323"/>
      <c r="I7323"/>
      <c r="J7323" s="23"/>
    </row>
    <row r="7324" spans="6:10" x14ac:dyDescent="0.35">
      <c r="F7324"/>
      <c r="G7324"/>
      <c r="H7324"/>
      <c r="I7324"/>
      <c r="J7324" s="23"/>
    </row>
    <row r="7325" spans="6:10" x14ac:dyDescent="0.35">
      <c r="F7325"/>
      <c r="G7325"/>
      <c r="H7325"/>
      <c r="I7325"/>
      <c r="J7325" s="23"/>
    </row>
    <row r="7326" spans="6:10" x14ac:dyDescent="0.35">
      <c r="F7326"/>
      <c r="G7326"/>
      <c r="H7326"/>
      <c r="I7326"/>
      <c r="J7326" s="23"/>
    </row>
    <row r="7327" spans="6:10" x14ac:dyDescent="0.35">
      <c r="F7327"/>
      <c r="G7327"/>
      <c r="H7327"/>
      <c r="I7327"/>
      <c r="J7327" s="23"/>
    </row>
    <row r="7328" spans="6:10" x14ac:dyDescent="0.35">
      <c r="F7328"/>
      <c r="G7328"/>
      <c r="H7328"/>
      <c r="I7328"/>
      <c r="J7328" s="23"/>
    </row>
    <row r="7329" spans="6:10" x14ac:dyDescent="0.35">
      <c r="F7329"/>
      <c r="G7329"/>
      <c r="H7329"/>
      <c r="I7329"/>
      <c r="J7329" s="23"/>
    </row>
    <row r="7330" spans="6:10" x14ac:dyDescent="0.35">
      <c r="F7330"/>
      <c r="G7330"/>
      <c r="H7330"/>
      <c r="I7330"/>
      <c r="J7330" s="23"/>
    </row>
    <row r="7331" spans="6:10" x14ac:dyDescent="0.35">
      <c r="F7331"/>
      <c r="G7331"/>
      <c r="H7331"/>
      <c r="I7331"/>
      <c r="J7331" s="23"/>
    </row>
    <row r="7332" spans="6:10" x14ac:dyDescent="0.35">
      <c r="F7332"/>
      <c r="G7332"/>
      <c r="H7332"/>
      <c r="I7332"/>
      <c r="J7332" s="23"/>
    </row>
    <row r="7333" spans="6:10" x14ac:dyDescent="0.35">
      <c r="F7333"/>
      <c r="G7333"/>
      <c r="H7333"/>
      <c r="I7333"/>
      <c r="J7333" s="23"/>
    </row>
    <row r="7334" spans="6:10" x14ac:dyDescent="0.35">
      <c r="F7334"/>
      <c r="G7334"/>
      <c r="H7334"/>
      <c r="I7334"/>
      <c r="J7334" s="23"/>
    </row>
    <row r="7335" spans="6:10" x14ac:dyDescent="0.35">
      <c r="F7335"/>
      <c r="G7335"/>
      <c r="H7335"/>
      <c r="I7335"/>
      <c r="J7335" s="23"/>
    </row>
    <row r="7336" spans="6:10" x14ac:dyDescent="0.35">
      <c r="F7336"/>
      <c r="G7336"/>
      <c r="H7336"/>
      <c r="I7336"/>
      <c r="J7336" s="23"/>
    </row>
    <row r="7337" spans="6:10" x14ac:dyDescent="0.35">
      <c r="F7337"/>
      <c r="G7337"/>
      <c r="H7337"/>
      <c r="I7337"/>
      <c r="J7337" s="23"/>
    </row>
    <row r="7338" spans="6:10" x14ac:dyDescent="0.35">
      <c r="F7338"/>
      <c r="G7338"/>
      <c r="H7338"/>
      <c r="I7338"/>
      <c r="J7338" s="23"/>
    </row>
    <row r="7339" spans="6:10" x14ac:dyDescent="0.35">
      <c r="F7339"/>
      <c r="G7339"/>
      <c r="H7339"/>
      <c r="I7339"/>
      <c r="J7339" s="23"/>
    </row>
    <row r="7340" spans="6:10" x14ac:dyDescent="0.35">
      <c r="F7340"/>
      <c r="G7340"/>
      <c r="H7340"/>
      <c r="I7340"/>
      <c r="J7340" s="23"/>
    </row>
    <row r="7341" spans="6:10" x14ac:dyDescent="0.35">
      <c r="F7341"/>
      <c r="G7341"/>
      <c r="H7341"/>
      <c r="I7341"/>
      <c r="J7341" s="23"/>
    </row>
    <row r="7342" spans="6:10" x14ac:dyDescent="0.35">
      <c r="F7342"/>
      <c r="G7342"/>
      <c r="H7342"/>
      <c r="I7342"/>
      <c r="J7342" s="23"/>
    </row>
    <row r="7343" spans="6:10" x14ac:dyDescent="0.35">
      <c r="F7343"/>
      <c r="G7343"/>
      <c r="H7343"/>
      <c r="I7343"/>
      <c r="J7343" s="23"/>
    </row>
    <row r="7344" spans="6:10" x14ac:dyDescent="0.35">
      <c r="F7344"/>
      <c r="G7344"/>
      <c r="H7344"/>
      <c r="I7344"/>
      <c r="J7344" s="23"/>
    </row>
    <row r="7345" spans="6:10" x14ac:dyDescent="0.35">
      <c r="F7345"/>
      <c r="G7345"/>
      <c r="H7345"/>
      <c r="I7345"/>
      <c r="J7345" s="23"/>
    </row>
    <row r="7346" spans="6:10" x14ac:dyDescent="0.35">
      <c r="F7346"/>
      <c r="G7346"/>
      <c r="H7346"/>
      <c r="I7346"/>
      <c r="J7346" s="23"/>
    </row>
    <row r="7347" spans="6:10" x14ac:dyDescent="0.35">
      <c r="F7347"/>
      <c r="G7347"/>
      <c r="H7347"/>
      <c r="I7347"/>
      <c r="J7347" s="23"/>
    </row>
    <row r="7348" spans="6:10" x14ac:dyDescent="0.35">
      <c r="F7348"/>
      <c r="G7348"/>
      <c r="H7348"/>
      <c r="I7348"/>
      <c r="J7348" s="23"/>
    </row>
    <row r="7349" spans="6:10" x14ac:dyDescent="0.35">
      <c r="F7349"/>
      <c r="G7349"/>
      <c r="H7349"/>
      <c r="I7349"/>
      <c r="J7349" s="23"/>
    </row>
    <row r="7350" spans="6:10" x14ac:dyDescent="0.35">
      <c r="F7350"/>
      <c r="G7350"/>
      <c r="H7350"/>
      <c r="I7350"/>
      <c r="J7350" s="23"/>
    </row>
    <row r="7351" spans="6:10" x14ac:dyDescent="0.35">
      <c r="F7351"/>
      <c r="G7351"/>
      <c r="H7351"/>
      <c r="I7351"/>
      <c r="J7351" s="23"/>
    </row>
    <row r="7352" spans="6:10" x14ac:dyDescent="0.35">
      <c r="F7352"/>
      <c r="G7352"/>
      <c r="H7352"/>
      <c r="I7352"/>
      <c r="J7352" s="23"/>
    </row>
    <row r="7353" spans="6:10" x14ac:dyDescent="0.35">
      <c r="F7353"/>
      <c r="G7353"/>
      <c r="H7353"/>
      <c r="I7353"/>
      <c r="J7353" s="23"/>
    </row>
    <row r="7354" spans="6:10" x14ac:dyDescent="0.35">
      <c r="F7354"/>
      <c r="G7354"/>
      <c r="H7354"/>
      <c r="I7354"/>
      <c r="J7354" s="23"/>
    </row>
    <row r="7355" spans="6:10" x14ac:dyDescent="0.35">
      <c r="F7355"/>
      <c r="G7355"/>
      <c r="H7355"/>
      <c r="I7355"/>
      <c r="J7355" s="23"/>
    </row>
    <row r="7356" spans="6:10" x14ac:dyDescent="0.35">
      <c r="F7356"/>
      <c r="G7356"/>
      <c r="H7356"/>
      <c r="I7356"/>
      <c r="J7356" s="23"/>
    </row>
    <row r="7357" spans="6:10" x14ac:dyDescent="0.35">
      <c r="F7357"/>
      <c r="G7357"/>
      <c r="H7357"/>
      <c r="I7357"/>
      <c r="J7357" s="23"/>
    </row>
    <row r="7358" spans="6:10" x14ac:dyDescent="0.35">
      <c r="F7358"/>
      <c r="G7358"/>
      <c r="H7358"/>
      <c r="I7358"/>
      <c r="J7358" s="23"/>
    </row>
    <row r="7359" spans="6:10" x14ac:dyDescent="0.35">
      <c r="F7359"/>
      <c r="G7359"/>
      <c r="H7359"/>
      <c r="I7359"/>
      <c r="J7359" s="23"/>
    </row>
    <row r="7360" spans="6:10" x14ac:dyDescent="0.35">
      <c r="F7360"/>
      <c r="G7360"/>
      <c r="H7360"/>
      <c r="I7360"/>
      <c r="J7360" s="23"/>
    </row>
    <row r="7361" spans="6:10" x14ac:dyDescent="0.35">
      <c r="F7361"/>
      <c r="G7361"/>
      <c r="H7361"/>
      <c r="I7361"/>
      <c r="J7361" s="23"/>
    </row>
    <row r="7362" spans="6:10" x14ac:dyDescent="0.35">
      <c r="F7362"/>
      <c r="G7362"/>
      <c r="H7362"/>
      <c r="I7362"/>
      <c r="J7362" s="23"/>
    </row>
    <row r="7363" spans="6:10" x14ac:dyDescent="0.35">
      <c r="F7363"/>
      <c r="G7363"/>
      <c r="H7363"/>
      <c r="I7363"/>
      <c r="J7363" s="23"/>
    </row>
    <row r="7364" spans="6:10" x14ac:dyDescent="0.35">
      <c r="F7364"/>
      <c r="G7364"/>
      <c r="H7364"/>
      <c r="I7364"/>
      <c r="J7364" s="23"/>
    </row>
    <row r="7365" spans="6:10" x14ac:dyDescent="0.35">
      <c r="F7365"/>
      <c r="G7365"/>
      <c r="H7365"/>
      <c r="I7365"/>
      <c r="J7365" s="23"/>
    </row>
    <row r="7366" spans="6:10" x14ac:dyDescent="0.35">
      <c r="F7366"/>
      <c r="G7366"/>
      <c r="H7366"/>
      <c r="I7366"/>
      <c r="J7366" s="23"/>
    </row>
    <row r="7367" spans="6:10" x14ac:dyDescent="0.35">
      <c r="F7367"/>
      <c r="G7367"/>
      <c r="H7367"/>
      <c r="I7367"/>
      <c r="J7367" s="23"/>
    </row>
    <row r="7368" spans="6:10" x14ac:dyDescent="0.35">
      <c r="F7368"/>
      <c r="G7368"/>
      <c r="H7368"/>
      <c r="I7368"/>
      <c r="J7368" s="23"/>
    </row>
    <row r="7369" spans="6:10" x14ac:dyDescent="0.35">
      <c r="F7369"/>
      <c r="G7369"/>
      <c r="H7369"/>
      <c r="I7369"/>
      <c r="J7369" s="23"/>
    </row>
    <row r="7370" spans="6:10" x14ac:dyDescent="0.35">
      <c r="F7370"/>
      <c r="G7370"/>
      <c r="H7370"/>
      <c r="I7370"/>
      <c r="J7370" s="23"/>
    </row>
    <row r="7371" spans="6:10" x14ac:dyDescent="0.35">
      <c r="F7371"/>
      <c r="G7371"/>
      <c r="H7371"/>
      <c r="I7371"/>
      <c r="J7371" s="23"/>
    </row>
    <row r="7372" spans="6:10" x14ac:dyDescent="0.35">
      <c r="F7372"/>
      <c r="G7372"/>
      <c r="H7372"/>
      <c r="I7372"/>
      <c r="J7372" s="23"/>
    </row>
    <row r="7373" spans="6:10" x14ac:dyDescent="0.35">
      <c r="F7373"/>
      <c r="G7373"/>
      <c r="H7373"/>
      <c r="I7373"/>
      <c r="J7373" s="23"/>
    </row>
    <row r="7374" spans="6:10" x14ac:dyDescent="0.35">
      <c r="F7374"/>
      <c r="G7374"/>
      <c r="H7374"/>
      <c r="I7374"/>
      <c r="J7374" s="23"/>
    </row>
    <row r="7375" spans="6:10" x14ac:dyDescent="0.35">
      <c r="F7375"/>
      <c r="G7375"/>
      <c r="H7375"/>
      <c r="I7375"/>
      <c r="J7375" s="23"/>
    </row>
    <row r="7376" spans="6:10" x14ac:dyDescent="0.35">
      <c r="F7376"/>
      <c r="G7376"/>
      <c r="H7376"/>
      <c r="I7376"/>
      <c r="J7376" s="23"/>
    </row>
    <row r="7377" spans="6:10" x14ac:dyDescent="0.35">
      <c r="F7377"/>
      <c r="G7377"/>
      <c r="H7377"/>
      <c r="I7377"/>
      <c r="J7377" s="23"/>
    </row>
    <row r="7378" spans="6:10" x14ac:dyDescent="0.35">
      <c r="F7378"/>
      <c r="G7378"/>
      <c r="H7378"/>
      <c r="I7378"/>
      <c r="J7378" s="23"/>
    </row>
    <row r="7379" spans="6:10" x14ac:dyDescent="0.35">
      <c r="F7379"/>
      <c r="G7379"/>
      <c r="H7379"/>
      <c r="I7379"/>
      <c r="J7379" s="23"/>
    </row>
    <row r="7380" spans="6:10" x14ac:dyDescent="0.35">
      <c r="F7380"/>
      <c r="G7380"/>
      <c r="H7380"/>
      <c r="I7380"/>
      <c r="J7380" s="23"/>
    </row>
    <row r="7381" spans="6:10" x14ac:dyDescent="0.35">
      <c r="F7381"/>
      <c r="G7381"/>
      <c r="H7381"/>
      <c r="I7381"/>
      <c r="J7381" s="23"/>
    </row>
    <row r="7382" spans="6:10" x14ac:dyDescent="0.35">
      <c r="F7382"/>
      <c r="G7382"/>
      <c r="H7382"/>
      <c r="I7382"/>
      <c r="J7382" s="23"/>
    </row>
    <row r="7383" spans="6:10" x14ac:dyDescent="0.35">
      <c r="F7383"/>
      <c r="G7383"/>
      <c r="H7383"/>
      <c r="I7383"/>
      <c r="J7383" s="23"/>
    </row>
    <row r="7384" spans="6:10" x14ac:dyDescent="0.35">
      <c r="F7384"/>
      <c r="G7384"/>
      <c r="H7384"/>
      <c r="I7384"/>
      <c r="J7384" s="23"/>
    </row>
    <row r="7385" spans="6:10" x14ac:dyDescent="0.35">
      <c r="F7385"/>
      <c r="G7385"/>
      <c r="H7385"/>
      <c r="I7385"/>
      <c r="J7385" s="23"/>
    </row>
    <row r="7386" spans="6:10" x14ac:dyDescent="0.35">
      <c r="F7386"/>
      <c r="G7386"/>
      <c r="H7386"/>
      <c r="I7386"/>
      <c r="J7386" s="23"/>
    </row>
    <row r="7387" spans="6:10" x14ac:dyDescent="0.35">
      <c r="F7387"/>
      <c r="G7387"/>
      <c r="H7387"/>
      <c r="I7387"/>
      <c r="J7387" s="23"/>
    </row>
    <row r="7388" spans="6:10" x14ac:dyDescent="0.35">
      <c r="F7388"/>
      <c r="G7388"/>
      <c r="H7388"/>
      <c r="I7388"/>
      <c r="J7388" s="23"/>
    </row>
    <row r="7389" spans="6:10" x14ac:dyDescent="0.35">
      <c r="F7389"/>
      <c r="G7389"/>
      <c r="H7389"/>
      <c r="I7389"/>
      <c r="J7389" s="23"/>
    </row>
    <row r="7390" spans="6:10" x14ac:dyDescent="0.35">
      <c r="F7390"/>
      <c r="G7390"/>
      <c r="H7390"/>
      <c r="I7390"/>
      <c r="J7390" s="23"/>
    </row>
    <row r="7391" spans="6:10" x14ac:dyDescent="0.35">
      <c r="F7391"/>
      <c r="G7391"/>
      <c r="H7391"/>
      <c r="I7391"/>
      <c r="J7391" s="23"/>
    </row>
    <row r="7392" spans="6:10" x14ac:dyDescent="0.35">
      <c r="F7392"/>
      <c r="G7392"/>
      <c r="H7392"/>
      <c r="I7392"/>
      <c r="J7392" s="23"/>
    </row>
    <row r="7393" spans="6:10" x14ac:dyDescent="0.35">
      <c r="F7393"/>
      <c r="G7393"/>
      <c r="H7393"/>
      <c r="I7393"/>
      <c r="J7393" s="23"/>
    </row>
    <row r="7394" spans="6:10" x14ac:dyDescent="0.35">
      <c r="F7394"/>
      <c r="G7394"/>
      <c r="H7394"/>
      <c r="I7394"/>
      <c r="J7394" s="23"/>
    </row>
    <row r="7395" spans="6:10" x14ac:dyDescent="0.35">
      <c r="F7395"/>
      <c r="G7395"/>
      <c r="H7395"/>
      <c r="I7395"/>
      <c r="J7395" s="23"/>
    </row>
    <row r="7396" spans="6:10" x14ac:dyDescent="0.35">
      <c r="F7396"/>
      <c r="G7396"/>
      <c r="H7396"/>
      <c r="I7396"/>
      <c r="J7396" s="23"/>
    </row>
    <row r="7397" spans="6:10" x14ac:dyDescent="0.35">
      <c r="F7397"/>
      <c r="G7397"/>
      <c r="H7397"/>
      <c r="I7397"/>
      <c r="J7397" s="23"/>
    </row>
    <row r="7398" spans="6:10" x14ac:dyDescent="0.35">
      <c r="F7398"/>
      <c r="G7398"/>
      <c r="H7398"/>
      <c r="I7398"/>
      <c r="J7398" s="23"/>
    </row>
    <row r="7399" spans="6:10" x14ac:dyDescent="0.35">
      <c r="F7399"/>
      <c r="G7399"/>
      <c r="H7399"/>
      <c r="I7399"/>
      <c r="J7399" s="23"/>
    </row>
    <row r="7400" spans="6:10" x14ac:dyDescent="0.35">
      <c r="F7400"/>
      <c r="G7400"/>
      <c r="H7400"/>
      <c r="I7400"/>
      <c r="J7400" s="23"/>
    </row>
    <row r="7401" spans="6:10" x14ac:dyDescent="0.35">
      <c r="F7401"/>
      <c r="G7401"/>
      <c r="H7401"/>
      <c r="I7401"/>
      <c r="J7401" s="23"/>
    </row>
    <row r="7402" spans="6:10" x14ac:dyDescent="0.35">
      <c r="F7402"/>
      <c r="G7402"/>
      <c r="H7402"/>
      <c r="I7402"/>
      <c r="J7402" s="23"/>
    </row>
    <row r="7403" spans="6:10" x14ac:dyDescent="0.35">
      <c r="F7403"/>
      <c r="G7403"/>
      <c r="H7403"/>
      <c r="I7403"/>
      <c r="J7403" s="23"/>
    </row>
    <row r="7404" spans="6:10" x14ac:dyDescent="0.35">
      <c r="F7404"/>
      <c r="G7404"/>
      <c r="H7404"/>
      <c r="I7404"/>
      <c r="J7404" s="23"/>
    </row>
    <row r="7405" spans="6:10" x14ac:dyDescent="0.35">
      <c r="F7405"/>
      <c r="G7405"/>
      <c r="H7405"/>
      <c r="I7405"/>
      <c r="J7405" s="23"/>
    </row>
    <row r="7406" spans="6:10" x14ac:dyDescent="0.35">
      <c r="F7406"/>
      <c r="G7406"/>
      <c r="H7406"/>
      <c r="I7406"/>
      <c r="J7406" s="23"/>
    </row>
    <row r="7407" spans="6:10" x14ac:dyDescent="0.35">
      <c r="F7407"/>
      <c r="G7407"/>
      <c r="H7407"/>
      <c r="I7407"/>
      <c r="J7407" s="23"/>
    </row>
    <row r="7408" spans="6:10" x14ac:dyDescent="0.35">
      <c r="F7408"/>
      <c r="G7408"/>
      <c r="H7408"/>
      <c r="I7408"/>
      <c r="J7408" s="23"/>
    </row>
    <row r="7409" spans="6:10" x14ac:dyDescent="0.35">
      <c r="F7409"/>
      <c r="G7409"/>
      <c r="H7409"/>
      <c r="I7409"/>
      <c r="J7409" s="23"/>
    </row>
    <row r="7410" spans="6:10" x14ac:dyDescent="0.35">
      <c r="F7410"/>
      <c r="G7410"/>
      <c r="H7410"/>
      <c r="I7410"/>
      <c r="J7410" s="23"/>
    </row>
    <row r="7411" spans="6:10" x14ac:dyDescent="0.35">
      <c r="F7411"/>
      <c r="G7411"/>
      <c r="H7411"/>
      <c r="I7411"/>
      <c r="J7411" s="23"/>
    </row>
    <row r="7412" spans="6:10" x14ac:dyDescent="0.35">
      <c r="F7412"/>
      <c r="G7412"/>
      <c r="H7412"/>
      <c r="I7412"/>
      <c r="J7412" s="23"/>
    </row>
    <row r="7413" spans="6:10" x14ac:dyDescent="0.35">
      <c r="F7413"/>
      <c r="G7413"/>
      <c r="H7413"/>
      <c r="I7413"/>
      <c r="J7413" s="23"/>
    </row>
    <row r="7414" spans="6:10" x14ac:dyDescent="0.35">
      <c r="F7414"/>
      <c r="G7414"/>
      <c r="H7414"/>
      <c r="I7414"/>
      <c r="J7414" s="23"/>
    </row>
    <row r="7415" spans="6:10" x14ac:dyDescent="0.35">
      <c r="F7415"/>
      <c r="G7415"/>
      <c r="H7415"/>
      <c r="I7415"/>
      <c r="J7415" s="23"/>
    </row>
    <row r="7416" spans="6:10" x14ac:dyDescent="0.35">
      <c r="F7416"/>
      <c r="G7416"/>
      <c r="H7416"/>
      <c r="I7416"/>
      <c r="J7416" s="23"/>
    </row>
    <row r="7417" spans="6:10" x14ac:dyDescent="0.35">
      <c r="F7417"/>
      <c r="G7417"/>
      <c r="H7417"/>
      <c r="I7417"/>
      <c r="J7417" s="23"/>
    </row>
    <row r="7418" spans="6:10" x14ac:dyDescent="0.35">
      <c r="F7418"/>
      <c r="G7418"/>
      <c r="H7418"/>
      <c r="I7418"/>
      <c r="J7418" s="23"/>
    </row>
    <row r="7419" spans="6:10" x14ac:dyDescent="0.35">
      <c r="F7419"/>
      <c r="G7419"/>
      <c r="H7419"/>
      <c r="I7419"/>
      <c r="J7419" s="23"/>
    </row>
    <row r="7420" spans="6:10" x14ac:dyDescent="0.35">
      <c r="F7420"/>
      <c r="G7420"/>
      <c r="H7420"/>
      <c r="I7420"/>
      <c r="J7420" s="23"/>
    </row>
    <row r="7421" spans="6:10" x14ac:dyDescent="0.35">
      <c r="F7421"/>
      <c r="G7421"/>
      <c r="H7421"/>
      <c r="I7421"/>
      <c r="J7421" s="23"/>
    </row>
    <row r="7422" spans="6:10" x14ac:dyDescent="0.35">
      <c r="F7422"/>
      <c r="G7422"/>
      <c r="H7422"/>
      <c r="I7422"/>
      <c r="J7422" s="23"/>
    </row>
    <row r="7423" spans="6:10" x14ac:dyDescent="0.35">
      <c r="F7423"/>
      <c r="G7423"/>
      <c r="H7423"/>
      <c r="I7423"/>
      <c r="J7423" s="23"/>
    </row>
    <row r="7424" spans="6:10" x14ac:dyDescent="0.35">
      <c r="F7424"/>
      <c r="G7424"/>
      <c r="H7424"/>
      <c r="I7424"/>
      <c r="J7424" s="23"/>
    </row>
    <row r="7425" spans="6:10" x14ac:dyDescent="0.35">
      <c r="F7425"/>
      <c r="G7425"/>
      <c r="H7425"/>
      <c r="I7425"/>
      <c r="J7425" s="23"/>
    </row>
    <row r="7426" spans="6:10" x14ac:dyDescent="0.35">
      <c r="F7426"/>
      <c r="G7426"/>
      <c r="H7426"/>
      <c r="I7426"/>
      <c r="J7426" s="23"/>
    </row>
    <row r="7427" spans="6:10" x14ac:dyDescent="0.35">
      <c r="F7427"/>
      <c r="G7427"/>
      <c r="H7427"/>
      <c r="I7427"/>
      <c r="J7427" s="23"/>
    </row>
    <row r="7428" spans="6:10" x14ac:dyDescent="0.35">
      <c r="F7428"/>
      <c r="G7428"/>
      <c r="H7428"/>
      <c r="I7428"/>
      <c r="J7428" s="23"/>
    </row>
    <row r="7429" spans="6:10" x14ac:dyDescent="0.35">
      <c r="F7429"/>
      <c r="G7429"/>
      <c r="H7429"/>
      <c r="I7429"/>
      <c r="J7429" s="23"/>
    </row>
    <row r="7430" spans="6:10" x14ac:dyDescent="0.35">
      <c r="F7430"/>
      <c r="G7430"/>
      <c r="H7430"/>
      <c r="I7430"/>
      <c r="J7430" s="23"/>
    </row>
    <row r="7431" spans="6:10" x14ac:dyDescent="0.35">
      <c r="F7431"/>
      <c r="G7431"/>
      <c r="H7431"/>
      <c r="I7431"/>
      <c r="J7431" s="23"/>
    </row>
    <row r="7432" spans="6:10" x14ac:dyDescent="0.35">
      <c r="F7432"/>
      <c r="G7432"/>
      <c r="H7432"/>
      <c r="I7432"/>
      <c r="J7432" s="23"/>
    </row>
    <row r="7433" spans="6:10" x14ac:dyDescent="0.35">
      <c r="F7433"/>
      <c r="G7433"/>
      <c r="H7433"/>
      <c r="I7433"/>
      <c r="J7433" s="23"/>
    </row>
    <row r="7434" spans="6:10" x14ac:dyDescent="0.35">
      <c r="F7434"/>
      <c r="G7434"/>
      <c r="H7434"/>
      <c r="I7434"/>
      <c r="J7434" s="23"/>
    </row>
    <row r="7435" spans="6:10" x14ac:dyDescent="0.35">
      <c r="F7435"/>
      <c r="G7435"/>
      <c r="H7435"/>
      <c r="I7435"/>
      <c r="J7435" s="23"/>
    </row>
    <row r="7436" spans="6:10" x14ac:dyDescent="0.35">
      <c r="F7436"/>
      <c r="G7436"/>
      <c r="H7436"/>
      <c r="I7436"/>
      <c r="J7436" s="23"/>
    </row>
    <row r="7437" spans="6:10" x14ac:dyDescent="0.35">
      <c r="F7437"/>
      <c r="G7437"/>
      <c r="H7437"/>
      <c r="I7437"/>
      <c r="J7437" s="23"/>
    </row>
    <row r="7438" spans="6:10" x14ac:dyDescent="0.35">
      <c r="F7438"/>
      <c r="G7438"/>
      <c r="H7438"/>
      <c r="I7438"/>
      <c r="J7438" s="23"/>
    </row>
    <row r="7439" spans="6:10" x14ac:dyDescent="0.35">
      <c r="F7439"/>
      <c r="G7439"/>
      <c r="H7439"/>
      <c r="I7439"/>
      <c r="J7439" s="23"/>
    </row>
    <row r="7440" spans="6:10" x14ac:dyDescent="0.35">
      <c r="F7440"/>
      <c r="G7440"/>
      <c r="H7440"/>
      <c r="I7440"/>
      <c r="J7440" s="23"/>
    </row>
    <row r="7441" spans="6:10" x14ac:dyDescent="0.35">
      <c r="F7441"/>
      <c r="G7441"/>
      <c r="H7441"/>
      <c r="I7441"/>
      <c r="J7441" s="23"/>
    </row>
    <row r="7442" spans="6:10" x14ac:dyDescent="0.35">
      <c r="F7442"/>
      <c r="G7442"/>
      <c r="H7442"/>
      <c r="I7442"/>
      <c r="J7442" s="23"/>
    </row>
    <row r="7443" spans="6:10" x14ac:dyDescent="0.35">
      <c r="F7443"/>
      <c r="G7443"/>
      <c r="H7443"/>
      <c r="I7443"/>
      <c r="J7443" s="23"/>
    </row>
    <row r="7444" spans="6:10" x14ac:dyDescent="0.35">
      <c r="F7444"/>
      <c r="G7444"/>
      <c r="H7444"/>
      <c r="I7444"/>
      <c r="J7444" s="23"/>
    </row>
    <row r="7445" spans="6:10" x14ac:dyDescent="0.35">
      <c r="F7445"/>
      <c r="G7445"/>
      <c r="H7445"/>
      <c r="I7445"/>
      <c r="J7445" s="23"/>
    </row>
    <row r="7446" spans="6:10" x14ac:dyDescent="0.35">
      <c r="F7446"/>
      <c r="G7446"/>
      <c r="H7446"/>
      <c r="I7446"/>
      <c r="J7446" s="23"/>
    </row>
    <row r="7447" spans="6:10" x14ac:dyDescent="0.35">
      <c r="F7447"/>
      <c r="G7447"/>
      <c r="H7447"/>
      <c r="I7447"/>
      <c r="J7447" s="23"/>
    </row>
    <row r="7448" spans="6:10" x14ac:dyDescent="0.35">
      <c r="F7448"/>
      <c r="G7448"/>
      <c r="H7448"/>
      <c r="I7448"/>
      <c r="J7448" s="23"/>
    </row>
    <row r="7449" spans="6:10" x14ac:dyDescent="0.35">
      <c r="F7449"/>
      <c r="G7449"/>
      <c r="H7449"/>
      <c r="I7449"/>
      <c r="J7449" s="23"/>
    </row>
    <row r="7450" spans="6:10" x14ac:dyDescent="0.35">
      <c r="F7450"/>
      <c r="G7450"/>
      <c r="H7450"/>
      <c r="I7450"/>
      <c r="J7450" s="23"/>
    </row>
    <row r="7451" spans="6:10" x14ac:dyDescent="0.35">
      <c r="F7451"/>
      <c r="G7451"/>
      <c r="H7451"/>
      <c r="I7451"/>
      <c r="J7451" s="23"/>
    </row>
    <row r="7452" spans="6:10" x14ac:dyDescent="0.35">
      <c r="F7452"/>
      <c r="G7452"/>
      <c r="H7452"/>
      <c r="I7452"/>
      <c r="J7452" s="23"/>
    </row>
    <row r="7453" spans="6:10" x14ac:dyDescent="0.35">
      <c r="F7453"/>
      <c r="G7453"/>
      <c r="H7453"/>
      <c r="I7453"/>
      <c r="J7453" s="23"/>
    </row>
    <row r="7454" spans="6:10" x14ac:dyDescent="0.35">
      <c r="F7454"/>
      <c r="G7454"/>
      <c r="H7454"/>
      <c r="I7454"/>
      <c r="J7454" s="23"/>
    </row>
    <row r="7455" spans="6:10" x14ac:dyDescent="0.35">
      <c r="F7455"/>
      <c r="G7455"/>
      <c r="H7455"/>
      <c r="I7455"/>
      <c r="J7455" s="23"/>
    </row>
    <row r="7456" spans="6:10" x14ac:dyDescent="0.35">
      <c r="F7456"/>
      <c r="G7456"/>
      <c r="H7456"/>
      <c r="I7456"/>
      <c r="J7456" s="23"/>
    </row>
    <row r="7457" spans="6:10" x14ac:dyDescent="0.35">
      <c r="F7457"/>
      <c r="G7457"/>
      <c r="H7457"/>
      <c r="I7457"/>
      <c r="J7457" s="23"/>
    </row>
    <row r="7458" spans="6:10" x14ac:dyDescent="0.35">
      <c r="F7458"/>
      <c r="G7458"/>
      <c r="H7458"/>
      <c r="I7458"/>
      <c r="J7458" s="23"/>
    </row>
    <row r="7459" spans="6:10" x14ac:dyDescent="0.35">
      <c r="F7459"/>
      <c r="G7459"/>
      <c r="H7459"/>
      <c r="I7459"/>
      <c r="J7459" s="23"/>
    </row>
    <row r="7460" spans="6:10" x14ac:dyDescent="0.35">
      <c r="F7460"/>
      <c r="G7460"/>
      <c r="H7460"/>
      <c r="I7460"/>
      <c r="J7460" s="23"/>
    </row>
    <row r="7461" spans="6:10" x14ac:dyDescent="0.35">
      <c r="F7461"/>
      <c r="G7461"/>
      <c r="H7461"/>
      <c r="I7461"/>
      <c r="J7461" s="23"/>
    </row>
    <row r="7462" spans="6:10" x14ac:dyDescent="0.35">
      <c r="F7462"/>
      <c r="G7462"/>
      <c r="H7462"/>
      <c r="I7462"/>
      <c r="J7462" s="23"/>
    </row>
    <row r="7463" spans="6:10" x14ac:dyDescent="0.35">
      <c r="F7463"/>
      <c r="G7463"/>
      <c r="H7463"/>
      <c r="I7463"/>
      <c r="J7463" s="23"/>
    </row>
    <row r="7464" spans="6:10" x14ac:dyDescent="0.35">
      <c r="F7464"/>
      <c r="G7464"/>
      <c r="H7464"/>
      <c r="I7464"/>
      <c r="J7464" s="23"/>
    </row>
    <row r="7465" spans="6:10" x14ac:dyDescent="0.35">
      <c r="F7465"/>
      <c r="G7465"/>
      <c r="H7465"/>
      <c r="I7465"/>
      <c r="J7465" s="23"/>
    </row>
    <row r="7466" spans="6:10" x14ac:dyDescent="0.35">
      <c r="F7466"/>
      <c r="G7466"/>
      <c r="H7466"/>
      <c r="I7466"/>
      <c r="J7466" s="23"/>
    </row>
    <row r="7467" spans="6:10" x14ac:dyDescent="0.35">
      <c r="F7467"/>
      <c r="G7467"/>
      <c r="H7467"/>
      <c r="I7467"/>
      <c r="J7467" s="23"/>
    </row>
    <row r="7468" spans="6:10" x14ac:dyDescent="0.35">
      <c r="F7468"/>
      <c r="G7468"/>
      <c r="H7468"/>
      <c r="I7468"/>
      <c r="J7468" s="23"/>
    </row>
    <row r="7469" spans="6:10" x14ac:dyDescent="0.35">
      <c r="F7469"/>
      <c r="G7469"/>
      <c r="H7469"/>
      <c r="I7469"/>
      <c r="J7469" s="23"/>
    </row>
    <row r="7470" spans="6:10" x14ac:dyDescent="0.35">
      <c r="F7470"/>
      <c r="G7470"/>
      <c r="H7470"/>
      <c r="I7470"/>
      <c r="J7470" s="23"/>
    </row>
    <row r="7471" spans="6:10" x14ac:dyDescent="0.35">
      <c r="F7471"/>
      <c r="G7471"/>
      <c r="H7471"/>
      <c r="I7471"/>
      <c r="J7471" s="23"/>
    </row>
    <row r="7472" spans="6:10" x14ac:dyDescent="0.35">
      <c r="F7472"/>
      <c r="G7472"/>
      <c r="H7472"/>
      <c r="I7472"/>
      <c r="J7472" s="23"/>
    </row>
    <row r="7473" spans="6:10" x14ac:dyDescent="0.35">
      <c r="F7473"/>
      <c r="G7473"/>
      <c r="H7473"/>
      <c r="I7473"/>
      <c r="J7473" s="23"/>
    </row>
    <row r="7474" spans="6:10" x14ac:dyDescent="0.35">
      <c r="F7474"/>
      <c r="G7474"/>
      <c r="H7474"/>
      <c r="I7474"/>
      <c r="J7474" s="23"/>
    </row>
    <row r="7475" spans="6:10" x14ac:dyDescent="0.35">
      <c r="F7475"/>
      <c r="G7475"/>
      <c r="H7475"/>
      <c r="I7475"/>
      <c r="J7475" s="23"/>
    </row>
    <row r="7476" spans="6:10" x14ac:dyDescent="0.35">
      <c r="F7476"/>
      <c r="G7476"/>
      <c r="H7476"/>
      <c r="I7476"/>
      <c r="J7476" s="23"/>
    </row>
    <row r="7477" spans="6:10" x14ac:dyDescent="0.35">
      <c r="F7477"/>
      <c r="G7477"/>
      <c r="H7477"/>
      <c r="I7477"/>
      <c r="J7477" s="23"/>
    </row>
    <row r="7478" spans="6:10" x14ac:dyDescent="0.35">
      <c r="F7478"/>
      <c r="G7478"/>
      <c r="H7478"/>
      <c r="I7478"/>
      <c r="J7478" s="23"/>
    </row>
    <row r="7479" spans="6:10" x14ac:dyDescent="0.35">
      <c r="F7479"/>
      <c r="G7479"/>
      <c r="H7479"/>
      <c r="I7479"/>
      <c r="J7479" s="23"/>
    </row>
    <row r="7480" spans="6:10" x14ac:dyDescent="0.35">
      <c r="F7480"/>
      <c r="G7480"/>
      <c r="H7480"/>
      <c r="I7480"/>
      <c r="J7480" s="23"/>
    </row>
    <row r="7481" spans="6:10" x14ac:dyDescent="0.35">
      <c r="F7481"/>
      <c r="G7481"/>
      <c r="H7481"/>
      <c r="I7481"/>
      <c r="J7481" s="23"/>
    </row>
    <row r="7482" spans="6:10" x14ac:dyDescent="0.35">
      <c r="F7482"/>
      <c r="G7482"/>
      <c r="H7482"/>
      <c r="I7482"/>
      <c r="J7482" s="23"/>
    </row>
    <row r="7483" spans="6:10" x14ac:dyDescent="0.35">
      <c r="F7483"/>
      <c r="G7483"/>
      <c r="H7483"/>
      <c r="I7483"/>
      <c r="J7483" s="23"/>
    </row>
    <row r="7484" spans="6:10" x14ac:dyDescent="0.35">
      <c r="F7484"/>
      <c r="G7484"/>
      <c r="H7484"/>
      <c r="I7484"/>
      <c r="J7484" s="23"/>
    </row>
    <row r="7485" spans="6:10" x14ac:dyDescent="0.35">
      <c r="F7485"/>
      <c r="G7485"/>
      <c r="H7485"/>
      <c r="I7485"/>
      <c r="J7485" s="23"/>
    </row>
    <row r="7486" spans="6:10" x14ac:dyDescent="0.35">
      <c r="F7486"/>
      <c r="G7486"/>
      <c r="H7486"/>
      <c r="I7486"/>
      <c r="J7486" s="23"/>
    </row>
    <row r="7487" spans="6:10" x14ac:dyDescent="0.35">
      <c r="F7487"/>
      <c r="G7487"/>
      <c r="H7487"/>
      <c r="I7487"/>
      <c r="J7487" s="23"/>
    </row>
    <row r="7488" spans="6:10" x14ac:dyDescent="0.35">
      <c r="F7488"/>
      <c r="G7488"/>
      <c r="H7488"/>
      <c r="I7488"/>
      <c r="J7488" s="23"/>
    </row>
    <row r="7489" spans="6:10" x14ac:dyDescent="0.35">
      <c r="F7489"/>
      <c r="G7489"/>
      <c r="H7489"/>
      <c r="I7489"/>
      <c r="J7489" s="23"/>
    </row>
    <row r="7490" spans="6:10" x14ac:dyDescent="0.35">
      <c r="F7490"/>
      <c r="G7490"/>
      <c r="H7490"/>
      <c r="I7490"/>
      <c r="J7490" s="23"/>
    </row>
    <row r="7491" spans="6:10" x14ac:dyDescent="0.35">
      <c r="F7491"/>
      <c r="G7491"/>
      <c r="H7491"/>
      <c r="I7491"/>
      <c r="J7491" s="23"/>
    </row>
    <row r="7492" spans="6:10" x14ac:dyDescent="0.35">
      <c r="F7492"/>
      <c r="G7492"/>
      <c r="H7492"/>
      <c r="I7492"/>
      <c r="J7492" s="23"/>
    </row>
    <row r="7493" spans="6:10" x14ac:dyDescent="0.35">
      <c r="F7493"/>
      <c r="G7493"/>
      <c r="H7493"/>
      <c r="I7493"/>
      <c r="J7493" s="23"/>
    </row>
    <row r="7494" spans="6:10" x14ac:dyDescent="0.35">
      <c r="F7494"/>
      <c r="G7494"/>
      <c r="H7494"/>
      <c r="I7494"/>
      <c r="J7494" s="23"/>
    </row>
    <row r="7495" spans="6:10" x14ac:dyDescent="0.35">
      <c r="F7495"/>
      <c r="G7495"/>
      <c r="H7495"/>
      <c r="I7495"/>
      <c r="J7495" s="23"/>
    </row>
    <row r="7496" spans="6:10" x14ac:dyDescent="0.35">
      <c r="F7496"/>
      <c r="G7496"/>
      <c r="H7496"/>
      <c r="I7496"/>
      <c r="J7496" s="23"/>
    </row>
    <row r="7497" spans="6:10" x14ac:dyDescent="0.35">
      <c r="F7497"/>
      <c r="G7497"/>
      <c r="H7497"/>
      <c r="I7497"/>
      <c r="J7497" s="23"/>
    </row>
    <row r="7498" spans="6:10" x14ac:dyDescent="0.35">
      <c r="F7498"/>
      <c r="G7498"/>
      <c r="H7498"/>
      <c r="I7498"/>
      <c r="J7498" s="23"/>
    </row>
    <row r="7499" spans="6:10" x14ac:dyDescent="0.35">
      <c r="F7499"/>
      <c r="G7499"/>
      <c r="H7499"/>
      <c r="I7499"/>
      <c r="J7499" s="23"/>
    </row>
    <row r="7500" spans="6:10" x14ac:dyDescent="0.35">
      <c r="F7500"/>
      <c r="G7500"/>
      <c r="H7500"/>
      <c r="I7500"/>
      <c r="J7500" s="23"/>
    </row>
    <row r="7501" spans="6:10" x14ac:dyDescent="0.35">
      <c r="F7501"/>
      <c r="G7501"/>
      <c r="H7501"/>
      <c r="I7501"/>
      <c r="J7501" s="23"/>
    </row>
    <row r="7502" spans="6:10" x14ac:dyDescent="0.35">
      <c r="F7502"/>
      <c r="G7502"/>
      <c r="H7502"/>
      <c r="I7502"/>
      <c r="J7502" s="23"/>
    </row>
    <row r="7503" spans="6:10" x14ac:dyDescent="0.35">
      <c r="F7503"/>
      <c r="G7503"/>
      <c r="H7503"/>
      <c r="I7503"/>
      <c r="J7503" s="23"/>
    </row>
    <row r="7504" spans="6:10" x14ac:dyDescent="0.35">
      <c r="F7504"/>
      <c r="G7504"/>
      <c r="H7504"/>
      <c r="I7504"/>
      <c r="J7504" s="23"/>
    </row>
    <row r="7505" spans="6:10" x14ac:dyDescent="0.35">
      <c r="F7505"/>
      <c r="G7505"/>
      <c r="H7505"/>
      <c r="I7505"/>
      <c r="J7505" s="23"/>
    </row>
    <row r="7506" spans="6:10" x14ac:dyDescent="0.35">
      <c r="F7506"/>
      <c r="G7506"/>
      <c r="H7506"/>
      <c r="I7506"/>
      <c r="J7506" s="23"/>
    </row>
    <row r="7507" spans="6:10" x14ac:dyDescent="0.35">
      <c r="F7507"/>
      <c r="G7507"/>
      <c r="H7507"/>
      <c r="I7507"/>
      <c r="J7507" s="23"/>
    </row>
    <row r="7508" spans="6:10" x14ac:dyDescent="0.35">
      <c r="F7508"/>
      <c r="G7508"/>
      <c r="H7508"/>
      <c r="I7508"/>
      <c r="J7508" s="23"/>
    </row>
    <row r="7509" spans="6:10" x14ac:dyDescent="0.35">
      <c r="F7509"/>
      <c r="G7509"/>
      <c r="H7509"/>
      <c r="I7509"/>
      <c r="J7509" s="23"/>
    </row>
    <row r="7510" spans="6:10" x14ac:dyDescent="0.35">
      <c r="F7510"/>
      <c r="G7510"/>
      <c r="H7510"/>
      <c r="I7510"/>
      <c r="J7510" s="23"/>
    </row>
    <row r="7511" spans="6:10" x14ac:dyDescent="0.35">
      <c r="F7511"/>
      <c r="G7511"/>
      <c r="H7511"/>
      <c r="I7511"/>
      <c r="J7511" s="23"/>
    </row>
    <row r="7512" spans="6:10" x14ac:dyDescent="0.35">
      <c r="F7512"/>
      <c r="G7512"/>
      <c r="H7512"/>
      <c r="I7512"/>
      <c r="J7512" s="23"/>
    </row>
    <row r="7513" spans="6:10" x14ac:dyDescent="0.35">
      <c r="F7513"/>
      <c r="G7513"/>
      <c r="H7513"/>
      <c r="I7513"/>
      <c r="J7513" s="23"/>
    </row>
    <row r="7514" spans="6:10" x14ac:dyDescent="0.35">
      <c r="F7514"/>
      <c r="G7514"/>
      <c r="H7514"/>
      <c r="I7514"/>
      <c r="J7514" s="23"/>
    </row>
    <row r="7515" spans="6:10" x14ac:dyDescent="0.35">
      <c r="F7515"/>
      <c r="G7515"/>
      <c r="H7515"/>
      <c r="I7515"/>
      <c r="J7515" s="23"/>
    </row>
    <row r="7516" spans="6:10" x14ac:dyDescent="0.35">
      <c r="F7516"/>
      <c r="G7516"/>
      <c r="H7516"/>
      <c r="I7516"/>
      <c r="J7516" s="23"/>
    </row>
    <row r="7517" spans="6:10" x14ac:dyDescent="0.35">
      <c r="F7517"/>
      <c r="G7517"/>
      <c r="H7517"/>
      <c r="I7517"/>
      <c r="J7517" s="23"/>
    </row>
    <row r="7518" spans="6:10" x14ac:dyDescent="0.35">
      <c r="F7518"/>
      <c r="G7518"/>
      <c r="H7518"/>
      <c r="I7518"/>
      <c r="J7518" s="23"/>
    </row>
    <row r="7519" spans="6:10" x14ac:dyDescent="0.35">
      <c r="F7519"/>
      <c r="G7519"/>
      <c r="H7519"/>
      <c r="I7519"/>
      <c r="J7519" s="23"/>
    </row>
    <row r="7520" spans="6:10" x14ac:dyDescent="0.35">
      <c r="F7520"/>
      <c r="G7520"/>
      <c r="H7520"/>
      <c r="I7520"/>
      <c r="J7520" s="23"/>
    </row>
    <row r="7521" spans="6:10" x14ac:dyDescent="0.35">
      <c r="F7521"/>
      <c r="G7521"/>
      <c r="H7521"/>
      <c r="I7521"/>
      <c r="J7521" s="23"/>
    </row>
    <row r="7522" spans="6:10" x14ac:dyDescent="0.35">
      <c r="F7522"/>
      <c r="G7522"/>
      <c r="H7522"/>
      <c r="I7522"/>
      <c r="J7522" s="23"/>
    </row>
    <row r="7523" spans="6:10" x14ac:dyDescent="0.35">
      <c r="F7523"/>
      <c r="G7523"/>
      <c r="H7523"/>
      <c r="I7523"/>
      <c r="J7523" s="23"/>
    </row>
    <row r="7524" spans="6:10" x14ac:dyDescent="0.35">
      <c r="F7524"/>
      <c r="G7524"/>
      <c r="H7524"/>
      <c r="I7524"/>
      <c r="J7524" s="23"/>
    </row>
    <row r="7525" spans="6:10" x14ac:dyDescent="0.35">
      <c r="F7525"/>
      <c r="G7525"/>
      <c r="H7525"/>
      <c r="I7525"/>
      <c r="J7525" s="23"/>
    </row>
    <row r="7526" spans="6:10" x14ac:dyDescent="0.35">
      <c r="F7526"/>
      <c r="G7526"/>
      <c r="H7526"/>
      <c r="I7526"/>
      <c r="J7526" s="23"/>
    </row>
    <row r="7527" spans="6:10" x14ac:dyDescent="0.35">
      <c r="F7527"/>
      <c r="G7527"/>
      <c r="H7527"/>
      <c r="I7527"/>
      <c r="J7527" s="23"/>
    </row>
    <row r="7528" spans="6:10" x14ac:dyDescent="0.35">
      <c r="F7528"/>
      <c r="G7528"/>
      <c r="H7528"/>
      <c r="I7528"/>
      <c r="J7528" s="23"/>
    </row>
    <row r="7529" spans="6:10" x14ac:dyDescent="0.35">
      <c r="F7529"/>
      <c r="G7529"/>
      <c r="H7529"/>
      <c r="I7529"/>
      <c r="J7529" s="23"/>
    </row>
    <row r="7530" spans="6:10" x14ac:dyDescent="0.35">
      <c r="F7530"/>
      <c r="G7530"/>
      <c r="H7530"/>
      <c r="I7530"/>
      <c r="J7530" s="23"/>
    </row>
    <row r="7531" spans="6:10" x14ac:dyDescent="0.35">
      <c r="F7531"/>
      <c r="G7531"/>
      <c r="H7531"/>
      <c r="I7531"/>
      <c r="J7531" s="23"/>
    </row>
    <row r="7532" spans="6:10" x14ac:dyDescent="0.35">
      <c r="F7532"/>
      <c r="G7532"/>
      <c r="H7532"/>
      <c r="I7532"/>
      <c r="J7532" s="23"/>
    </row>
    <row r="7533" spans="6:10" x14ac:dyDescent="0.35">
      <c r="F7533"/>
      <c r="G7533"/>
      <c r="H7533"/>
      <c r="I7533"/>
      <c r="J7533" s="23"/>
    </row>
    <row r="7534" spans="6:10" x14ac:dyDescent="0.35">
      <c r="F7534"/>
      <c r="G7534"/>
      <c r="H7534"/>
      <c r="I7534"/>
      <c r="J7534" s="23"/>
    </row>
    <row r="7535" spans="6:10" x14ac:dyDescent="0.35">
      <c r="F7535"/>
      <c r="G7535"/>
      <c r="H7535"/>
      <c r="I7535"/>
      <c r="J7535" s="23"/>
    </row>
    <row r="7536" spans="6:10" x14ac:dyDescent="0.35">
      <c r="F7536"/>
      <c r="G7536"/>
      <c r="H7536"/>
      <c r="I7536"/>
      <c r="J7536" s="23"/>
    </row>
    <row r="7537" spans="6:10" x14ac:dyDescent="0.35">
      <c r="F7537"/>
      <c r="G7537"/>
      <c r="H7537"/>
      <c r="I7537"/>
      <c r="J7537" s="23"/>
    </row>
    <row r="7538" spans="6:10" x14ac:dyDescent="0.35">
      <c r="F7538"/>
      <c r="G7538"/>
      <c r="H7538"/>
      <c r="I7538"/>
      <c r="J7538" s="23"/>
    </row>
    <row r="7539" spans="6:10" x14ac:dyDescent="0.35">
      <c r="F7539"/>
      <c r="G7539"/>
      <c r="H7539"/>
      <c r="I7539"/>
      <c r="J7539" s="23"/>
    </row>
    <row r="7540" spans="6:10" x14ac:dyDescent="0.35">
      <c r="F7540"/>
      <c r="G7540"/>
      <c r="H7540"/>
      <c r="I7540"/>
      <c r="J7540" s="23"/>
    </row>
    <row r="7541" spans="6:10" x14ac:dyDescent="0.35">
      <c r="F7541"/>
      <c r="G7541"/>
      <c r="H7541"/>
      <c r="I7541"/>
      <c r="J7541" s="23"/>
    </row>
    <row r="7542" spans="6:10" x14ac:dyDescent="0.35">
      <c r="F7542"/>
      <c r="G7542"/>
      <c r="H7542"/>
      <c r="I7542"/>
      <c r="J7542" s="23"/>
    </row>
    <row r="7543" spans="6:10" x14ac:dyDescent="0.35">
      <c r="F7543"/>
      <c r="G7543"/>
      <c r="H7543"/>
      <c r="I7543"/>
      <c r="J7543" s="23"/>
    </row>
    <row r="7544" spans="6:10" x14ac:dyDescent="0.35">
      <c r="F7544"/>
      <c r="G7544"/>
      <c r="H7544"/>
      <c r="I7544"/>
      <c r="J7544" s="23"/>
    </row>
    <row r="7545" spans="6:10" x14ac:dyDescent="0.35">
      <c r="F7545"/>
      <c r="G7545"/>
      <c r="H7545"/>
      <c r="I7545"/>
      <c r="J7545" s="23"/>
    </row>
    <row r="7546" spans="6:10" x14ac:dyDescent="0.35">
      <c r="F7546"/>
      <c r="G7546"/>
      <c r="H7546"/>
      <c r="I7546"/>
      <c r="J7546" s="23"/>
    </row>
    <row r="7547" spans="6:10" x14ac:dyDescent="0.35">
      <c r="F7547"/>
      <c r="G7547"/>
      <c r="H7547"/>
      <c r="I7547"/>
      <c r="J7547" s="23"/>
    </row>
    <row r="7548" spans="6:10" x14ac:dyDescent="0.35">
      <c r="F7548"/>
      <c r="G7548"/>
      <c r="H7548"/>
      <c r="I7548"/>
      <c r="J7548" s="23"/>
    </row>
    <row r="7549" spans="6:10" x14ac:dyDescent="0.35">
      <c r="F7549"/>
      <c r="G7549"/>
      <c r="H7549"/>
      <c r="I7549"/>
      <c r="J7549" s="23"/>
    </row>
    <row r="7550" spans="6:10" x14ac:dyDescent="0.35">
      <c r="F7550"/>
      <c r="G7550"/>
      <c r="H7550"/>
      <c r="I7550"/>
      <c r="J7550" s="23"/>
    </row>
    <row r="7551" spans="6:10" x14ac:dyDescent="0.35">
      <c r="F7551"/>
      <c r="G7551"/>
      <c r="H7551"/>
      <c r="I7551"/>
      <c r="J7551" s="23"/>
    </row>
    <row r="7552" spans="6:10" x14ac:dyDescent="0.35">
      <c r="F7552"/>
      <c r="G7552"/>
      <c r="H7552"/>
      <c r="I7552"/>
      <c r="J7552" s="23"/>
    </row>
    <row r="7553" spans="6:10" x14ac:dyDescent="0.35">
      <c r="F7553"/>
      <c r="G7553"/>
      <c r="H7553"/>
      <c r="I7553"/>
      <c r="J7553" s="23"/>
    </row>
    <row r="7554" spans="6:10" x14ac:dyDescent="0.35">
      <c r="F7554"/>
      <c r="G7554"/>
      <c r="H7554"/>
      <c r="I7554"/>
      <c r="J7554" s="23"/>
    </row>
    <row r="7555" spans="6:10" x14ac:dyDescent="0.35">
      <c r="F7555"/>
      <c r="G7555"/>
      <c r="H7555"/>
      <c r="I7555"/>
      <c r="J7555" s="23"/>
    </row>
    <row r="7556" spans="6:10" x14ac:dyDescent="0.35">
      <c r="F7556"/>
      <c r="G7556"/>
      <c r="H7556"/>
      <c r="I7556"/>
      <c r="J7556" s="23"/>
    </row>
    <row r="7557" spans="6:10" x14ac:dyDescent="0.35">
      <c r="F7557"/>
      <c r="G7557"/>
      <c r="H7557"/>
      <c r="I7557"/>
      <c r="J7557" s="23"/>
    </row>
    <row r="7558" spans="6:10" x14ac:dyDescent="0.35">
      <c r="F7558"/>
      <c r="G7558"/>
      <c r="H7558"/>
      <c r="I7558"/>
      <c r="J7558" s="23"/>
    </row>
    <row r="7559" spans="6:10" x14ac:dyDescent="0.35">
      <c r="F7559"/>
      <c r="G7559"/>
      <c r="H7559"/>
      <c r="I7559"/>
      <c r="J7559" s="23"/>
    </row>
    <row r="7560" spans="6:10" x14ac:dyDescent="0.35">
      <c r="F7560"/>
      <c r="G7560"/>
      <c r="H7560"/>
      <c r="I7560"/>
      <c r="J7560" s="23"/>
    </row>
    <row r="7561" spans="6:10" x14ac:dyDescent="0.35">
      <c r="F7561"/>
      <c r="G7561"/>
      <c r="H7561"/>
      <c r="I7561"/>
      <c r="J7561" s="23"/>
    </row>
    <row r="7562" spans="6:10" x14ac:dyDescent="0.35">
      <c r="F7562"/>
      <c r="G7562"/>
      <c r="H7562"/>
      <c r="I7562"/>
      <c r="J7562" s="23"/>
    </row>
    <row r="7563" spans="6:10" x14ac:dyDescent="0.35">
      <c r="F7563"/>
      <c r="G7563"/>
      <c r="H7563"/>
      <c r="I7563"/>
      <c r="J7563" s="23"/>
    </row>
    <row r="7564" spans="6:10" x14ac:dyDescent="0.35">
      <c r="F7564"/>
      <c r="G7564"/>
      <c r="H7564"/>
      <c r="I7564"/>
      <c r="J7564" s="23"/>
    </row>
    <row r="7565" spans="6:10" x14ac:dyDescent="0.35">
      <c r="F7565"/>
      <c r="G7565"/>
      <c r="H7565"/>
      <c r="I7565"/>
      <c r="J7565" s="23"/>
    </row>
    <row r="7566" spans="6:10" x14ac:dyDescent="0.35">
      <c r="F7566"/>
      <c r="G7566"/>
      <c r="H7566"/>
      <c r="I7566"/>
      <c r="J7566" s="23"/>
    </row>
    <row r="7567" spans="6:10" x14ac:dyDescent="0.35">
      <c r="F7567"/>
      <c r="G7567"/>
      <c r="H7567"/>
      <c r="I7567"/>
      <c r="J7567" s="23"/>
    </row>
    <row r="7568" spans="6:10" x14ac:dyDescent="0.35">
      <c r="F7568"/>
      <c r="G7568"/>
      <c r="H7568"/>
      <c r="I7568"/>
      <c r="J7568" s="23"/>
    </row>
    <row r="7569" spans="6:10" x14ac:dyDescent="0.35">
      <c r="F7569"/>
      <c r="G7569"/>
      <c r="H7569"/>
      <c r="I7569"/>
      <c r="J7569" s="23"/>
    </row>
    <row r="7570" spans="6:10" x14ac:dyDescent="0.35">
      <c r="F7570"/>
      <c r="G7570"/>
      <c r="H7570"/>
      <c r="I7570"/>
      <c r="J7570" s="23"/>
    </row>
    <row r="7571" spans="6:10" x14ac:dyDescent="0.35">
      <c r="F7571"/>
      <c r="G7571"/>
      <c r="H7571"/>
      <c r="I7571"/>
      <c r="J7571" s="23"/>
    </row>
    <row r="7572" spans="6:10" x14ac:dyDescent="0.35">
      <c r="F7572"/>
      <c r="G7572"/>
      <c r="H7572"/>
      <c r="I7572"/>
      <c r="J7572" s="23"/>
    </row>
    <row r="7573" spans="6:10" x14ac:dyDescent="0.35">
      <c r="F7573"/>
      <c r="G7573"/>
      <c r="H7573"/>
      <c r="I7573"/>
      <c r="J7573" s="23"/>
    </row>
    <row r="7574" spans="6:10" x14ac:dyDescent="0.35">
      <c r="F7574"/>
      <c r="G7574"/>
      <c r="H7574"/>
      <c r="I7574"/>
      <c r="J7574" s="23"/>
    </row>
    <row r="7575" spans="6:10" x14ac:dyDescent="0.35">
      <c r="F7575"/>
      <c r="G7575"/>
      <c r="H7575"/>
      <c r="I7575"/>
      <c r="J7575" s="23"/>
    </row>
    <row r="7576" spans="6:10" x14ac:dyDescent="0.35">
      <c r="F7576"/>
      <c r="G7576"/>
      <c r="H7576"/>
      <c r="I7576"/>
      <c r="J7576" s="23"/>
    </row>
    <row r="7577" spans="6:10" x14ac:dyDescent="0.35">
      <c r="F7577"/>
      <c r="G7577"/>
      <c r="H7577"/>
      <c r="I7577"/>
      <c r="J7577" s="23"/>
    </row>
    <row r="7578" spans="6:10" x14ac:dyDescent="0.35">
      <c r="F7578"/>
      <c r="G7578"/>
      <c r="H7578"/>
      <c r="I7578"/>
      <c r="J7578" s="23"/>
    </row>
    <row r="7579" spans="6:10" x14ac:dyDescent="0.35">
      <c r="F7579"/>
      <c r="G7579"/>
      <c r="H7579"/>
      <c r="I7579"/>
      <c r="J7579" s="23"/>
    </row>
    <row r="7580" spans="6:10" x14ac:dyDescent="0.35">
      <c r="F7580"/>
      <c r="G7580"/>
      <c r="H7580"/>
      <c r="I7580"/>
      <c r="J7580" s="23"/>
    </row>
    <row r="7581" spans="6:10" x14ac:dyDescent="0.35">
      <c r="F7581"/>
      <c r="G7581"/>
      <c r="H7581"/>
      <c r="I7581"/>
      <c r="J7581" s="23"/>
    </row>
    <row r="7582" spans="6:10" x14ac:dyDescent="0.35">
      <c r="F7582"/>
      <c r="G7582"/>
      <c r="H7582"/>
      <c r="I7582"/>
      <c r="J7582" s="23"/>
    </row>
    <row r="7583" spans="6:10" x14ac:dyDescent="0.35">
      <c r="F7583"/>
      <c r="G7583"/>
      <c r="H7583"/>
      <c r="I7583"/>
      <c r="J7583" s="23"/>
    </row>
    <row r="7584" spans="6:10" x14ac:dyDescent="0.35">
      <c r="F7584"/>
      <c r="G7584"/>
      <c r="H7584"/>
      <c r="I7584"/>
      <c r="J7584" s="23"/>
    </row>
    <row r="7585" spans="6:10" x14ac:dyDescent="0.35">
      <c r="F7585"/>
      <c r="G7585"/>
      <c r="H7585"/>
      <c r="I7585"/>
      <c r="J7585" s="23"/>
    </row>
    <row r="7586" spans="6:10" x14ac:dyDescent="0.35">
      <c r="F7586"/>
      <c r="G7586"/>
      <c r="H7586"/>
      <c r="I7586"/>
      <c r="J7586" s="23"/>
    </row>
    <row r="7587" spans="6:10" x14ac:dyDescent="0.35">
      <c r="F7587"/>
      <c r="G7587"/>
      <c r="H7587"/>
      <c r="I7587"/>
      <c r="J7587" s="23"/>
    </row>
    <row r="7588" spans="6:10" x14ac:dyDescent="0.35">
      <c r="F7588"/>
      <c r="G7588"/>
      <c r="H7588"/>
      <c r="I7588"/>
      <c r="J7588" s="23"/>
    </row>
    <row r="7589" spans="6:10" x14ac:dyDescent="0.35">
      <c r="F7589"/>
      <c r="G7589"/>
      <c r="H7589"/>
      <c r="I7589"/>
      <c r="J7589" s="23"/>
    </row>
    <row r="7590" spans="6:10" x14ac:dyDescent="0.35">
      <c r="F7590"/>
      <c r="G7590"/>
      <c r="H7590"/>
      <c r="I7590"/>
      <c r="J7590" s="23"/>
    </row>
    <row r="7591" spans="6:10" x14ac:dyDescent="0.35">
      <c r="F7591"/>
      <c r="G7591"/>
      <c r="H7591"/>
      <c r="I7591"/>
      <c r="J7591" s="23"/>
    </row>
    <row r="7592" spans="6:10" x14ac:dyDescent="0.35">
      <c r="F7592"/>
      <c r="G7592"/>
      <c r="H7592"/>
      <c r="I7592"/>
      <c r="J7592" s="23"/>
    </row>
    <row r="7593" spans="6:10" x14ac:dyDescent="0.35">
      <c r="F7593"/>
      <c r="G7593"/>
      <c r="H7593"/>
      <c r="I7593"/>
      <c r="J7593" s="23"/>
    </row>
    <row r="7594" spans="6:10" x14ac:dyDescent="0.35">
      <c r="F7594"/>
      <c r="G7594"/>
      <c r="H7594"/>
      <c r="I7594"/>
      <c r="J7594" s="23"/>
    </row>
    <row r="7595" spans="6:10" x14ac:dyDescent="0.35">
      <c r="F7595"/>
      <c r="G7595"/>
      <c r="H7595"/>
      <c r="I7595"/>
      <c r="J7595" s="23"/>
    </row>
    <row r="7596" spans="6:10" x14ac:dyDescent="0.35">
      <c r="F7596"/>
      <c r="G7596"/>
      <c r="H7596"/>
      <c r="I7596"/>
      <c r="J7596" s="23"/>
    </row>
    <row r="7597" spans="6:10" x14ac:dyDescent="0.35">
      <c r="F7597"/>
      <c r="G7597"/>
      <c r="H7597"/>
      <c r="I7597"/>
      <c r="J7597" s="23"/>
    </row>
    <row r="7598" spans="6:10" x14ac:dyDescent="0.35">
      <c r="F7598"/>
      <c r="G7598"/>
      <c r="H7598"/>
      <c r="I7598"/>
      <c r="J7598" s="23"/>
    </row>
    <row r="7599" spans="6:10" x14ac:dyDescent="0.35">
      <c r="F7599"/>
      <c r="G7599"/>
      <c r="H7599"/>
      <c r="I7599"/>
      <c r="J7599" s="23"/>
    </row>
    <row r="7600" spans="6:10" x14ac:dyDescent="0.35">
      <c r="F7600"/>
      <c r="G7600"/>
      <c r="H7600"/>
      <c r="I7600"/>
      <c r="J7600" s="23"/>
    </row>
    <row r="7601" spans="6:10" x14ac:dyDescent="0.35">
      <c r="F7601"/>
      <c r="G7601"/>
      <c r="H7601"/>
      <c r="I7601"/>
      <c r="J7601" s="23"/>
    </row>
    <row r="7602" spans="6:10" x14ac:dyDescent="0.35">
      <c r="F7602"/>
      <c r="G7602"/>
      <c r="H7602"/>
      <c r="I7602"/>
      <c r="J7602" s="23"/>
    </row>
    <row r="7603" spans="6:10" x14ac:dyDescent="0.35">
      <c r="F7603"/>
      <c r="G7603"/>
      <c r="H7603"/>
      <c r="I7603"/>
      <c r="J7603" s="23"/>
    </row>
    <row r="7604" spans="6:10" x14ac:dyDescent="0.35">
      <c r="F7604"/>
      <c r="G7604"/>
      <c r="H7604"/>
      <c r="I7604"/>
      <c r="J7604" s="23"/>
    </row>
    <row r="7605" spans="6:10" x14ac:dyDescent="0.35">
      <c r="F7605"/>
      <c r="G7605"/>
      <c r="H7605"/>
      <c r="I7605"/>
      <c r="J7605" s="23"/>
    </row>
    <row r="7606" spans="6:10" x14ac:dyDescent="0.35">
      <c r="F7606"/>
      <c r="G7606"/>
      <c r="H7606"/>
      <c r="I7606"/>
      <c r="J7606" s="23"/>
    </row>
    <row r="7607" spans="6:10" x14ac:dyDescent="0.35">
      <c r="F7607"/>
      <c r="G7607"/>
      <c r="H7607"/>
      <c r="I7607"/>
      <c r="J7607" s="23"/>
    </row>
    <row r="7608" spans="6:10" x14ac:dyDescent="0.35">
      <c r="F7608"/>
      <c r="G7608"/>
      <c r="H7608"/>
      <c r="I7608"/>
      <c r="J7608" s="23"/>
    </row>
    <row r="7609" spans="6:10" x14ac:dyDescent="0.35">
      <c r="F7609"/>
      <c r="G7609"/>
      <c r="H7609"/>
      <c r="I7609"/>
      <c r="J7609" s="23"/>
    </row>
    <row r="7610" spans="6:10" x14ac:dyDescent="0.35">
      <c r="F7610"/>
      <c r="G7610"/>
      <c r="H7610"/>
      <c r="I7610"/>
      <c r="J7610" s="23"/>
    </row>
    <row r="7611" spans="6:10" x14ac:dyDescent="0.35">
      <c r="F7611"/>
      <c r="G7611"/>
      <c r="H7611"/>
      <c r="I7611"/>
      <c r="J7611" s="23"/>
    </row>
    <row r="7612" spans="6:10" x14ac:dyDescent="0.35">
      <c r="F7612"/>
      <c r="G7612"/>
      <c r="H7612"/>
      <c r="I7612"/>
      <c r="J7612" s="23"/>
    </row>
    <row r="7613" spans="6:10" x14ac:dyDescent="0.35">
      <c r="F7613"/>
      <c r="G7613"/>
      <c r="H7613"/>
      <c r="I7613"/>
      <c r="J7613" s="23"/>
    </row>
    <row r="7614" spans="6:10" x14ac:dyDescent="0.35">
      <c r="F7614"/>
      <c r="G7614"/>
      <c r="H7614"/>
      <c r="I7614"/>
      <c r="J7614" s="23"/>
    </row>
    <row r="7615" spans="6:10" x14ac:dyDescent="0.35">
      <c r="F7615"/>
      <c r="G7615"/>
      <c r="H7615"/>
      <c r="I7615"/>
      <c r="J7615" s="23"/>
    </row>
    <row r="7616" spans="6:10" x14ac:dyDescent="0.35">
      <c r="F7616"/>
      <c r="G7616"/>
      <c r="H7616"/>
      <c r="I7616"/>
      <c r="J7616" s="23"/>
    </row>
    <row r="7617" spans="6:10" x14ac:dyDescent="0.35">
      <c r="F7617"/>
      <c r="G7617"/>
      <c r="H7617"/>
      <c r="I7617"/>
      <c r="J7617" s="23"/>
    </row>
    <row r="7618" spans="6:10" x14ac:dyDescent="0.35">
      <c r="F7618"/>
      <c r="G7618"/>
      <c r="H7618"/>
      <c r="I7618"/>
      <c r="J7618" s="23"/>
    </row>
    <row r="7619" spans="6:10" x14ac:dyDescent="0.35">
      <c r="F7619"/>
      <c r="G7619"/>
      <c r="H7619"/>
      <c r="I7619"/>
      <c r="J7619" s="23"/>
    </row>
    <row r="7620" spans="6:10" x14ac:dyDescent="0.35">
      <c r="F7620"/>
      <c r="G7620"/>
      <c r="H7620"/>
      <c r="I7620"/>
      <c r="J7620" s="23"/>
    </row>
    <row r="7621" spans="6:10" x14ac:dyDescent="0.35">
      <c r="F7621"/>
      <c r="G7621"/>
      <c r="H7621"/>
      <c r="I7621"/>
      <c r="J7621" s="23"/>
    </row>
    <row r="7622" spans="6:10" x14ac:dyDescent="0.35">
      <c r="F7622"/>
      <c r="G7622"/>
      <c r="H7622"/>
      <c r="I7622"/>
      <c r="J7622" s="23"/>
    </row>
    <row r="7623" spans="6:10" x14ac:dyDescent="0.35">
      <c r="F7623"/>
      <c r="G7623"/>
      <c r="H7623"/>
      <c r="I7623"/>
      <c r="J7623" s="23"/>
    </row>
    <row r="7624" spans="6:10" x14ac:dyDescent="0.35">
      <c r="F7624"/>
      <c r="G7624"/>
      <c r="H7624"/>
      <c r="I7624"/>
      <c r="J7624" s="23"/>
    </row>
    <row r="7625" spans="6:10" x14ac:dyDescent="0.35">
      <c r="F7625"/>
      <c r="G7625"/>
      <c r="H7625"/>
      <c r="I7625"/>
      <c r="J7625" s="23"/>
    </row>
    <row r="7626" spans="6:10" x14ac:dyDescent="0.35">
      <c r="F7626"/>
      <c r="G7626"/>
      <c r="H7626"/>
      <c r="I7626"/>
      <c r="J7626" s="23"/>
    </row>
    <row r="7627" spans="6:10" x14ac:dyDescent="0.35">
      <c r="F7627"/>
      <c r="G7627"/>
      <c r="H7627"/>
      <c r="I7627"/>
      <c r="J7627" s="23"/>
    </row>
    <row r="7628" spans="6:10" x14ac:dyDescent="0.35">
      <c r="F7628"/>
      <c r="G7628"/>
      <c r="H7628"/>
      <c r="I7628"/>
      <c r="J7628" s="23"/>
    </row>
    <row r="7629" spans="6:10" x14ac:dyDescent="0.35">
      <c r="F7629"/>
      <c r="G7629"/>
      <c r="H7629"/>
      <c r="I7629"/>
      <c r="J7629" s="23"/>
    </row>
    <row r="7630" spans="6:10" x14ac:dyDescent="0.35">
      <c r="F7630"/>
      <c r="G7630"/>
      <c r="H7630"/>
      <c r="I7630"/>
      <c r="J7630" s="23"/>
    </row>
    <row r="7631" spans="6:10" x14ac:dyDescent="0.35">
      <c r="F7631"/>
      <c r="G7631"/>
      <c r="H7631"/>
      <c r="I7631"/>
      <c r="J7631" s="23"/>
    </row>
    <row r="7632" spans="6:10" x14ac:dyDescent="0.35">
      <c r="F7632"/>
      <c r="G7632"/>
      <c r="H7632"/>
      <c r="I7632"/>
      <c r="J7632" s="23"/>
    </row>
    <row r="7633" spans="6:10" x14ac:dyDescent="0.35">
      <c r="F7633"/>
      <c r="G7633"/>
      <c r="H7633"/>
      <c r="I7633"/>
      <c r="J7633" s="23"/>
    </row>
    <row r="7634" spans="6:10" x14ac:dyDescent="0.35">
      <c r="F7634"/>
      <c r="G7634"/>
      <c r="H7634"/>
      <c r="I7634"/>
      <c r="J7634" s="23"/>
    </row>
    <row r="7635" spans="6:10" x14ac:dyDescent="0.35">
      <c r="F7635"/>
      <c r="G7635"/>
      <c r="H7635"/>
      <c r="I7635"/>
      <c r="J7635" s="23"/>
    </row>
    <row r="7636" spans="6:10" x14ac:dyDescent="0.35">
      <c r="F7636"/>
      <c r="G7636"/>
      <c r="H7636"/>
      <c r="I7636"/>
      <c r="J7636" s="23"/>
    </row>
    <row r="7637" spans="6:10" x14ac:dyDescent="0.35">
      <c r="F7637"/>
      <c r="G7637"/>
      <c r="H7637"/>
      <c r="I7637"/>
      <c r="J7637" s="23"/>
    </row>
    <row r="7638" spans="6:10" x14ac:dyDescent="0.35">
      <c r="F7638"/>
      <c r="G7638"/>
      <c r="H7638"/>
      <c r="I7638"/>
      <c r="J7638" s="23"/>
    </row>
    <row r="7639" spans="6:10" x14ac:dyDescent="0.35">
      <c r="F7639"/>
      <c r="G7639"/>
      <c r="H7639"/>
      <c r="I7639"/>
      <c r="J7639" s="23"/>
    </row>
    <row r="7640" spans="6:10" x14ac:dyDescent="0.35">
      <c r="F7640"/>
      <c r="G7640"/>
      <c r="H7640"/>
      <c r="I7640"/>
      <c r="J7640" s="23"/>
    </row>
    <row r="7641" spans="6:10" x14ac:dyDescent="0.35">
      <c r="F7641"/>
      <c r="G7641"/>
      <c r="H7641"/>
      <c r="I7641"/>
      <c r="J7641" s="23"/>
    </row>
    <row r="7642" spans="6:10" x14ac:dyDescent="0.35">
      <c r="F7642"/>
      <c r="G7642"/>
      <c r="H7642"/>
      <c r="I7642"/>
      <c r="J7642" s="23"/>
    </row>
    <row r="7643" spans="6:10" x14ac:dyDescent="0.35">
      <c r="F7643"/>
      <c r="G7643"/>
      <c r="H7643"/>
      <c r="I7643"/>
      <c r="J7643" s="23"/>
    </row>
    <row r="7644" spans="6:10" x14ac:dyDescent="0.35">
      <c r="F7644"/>
      <c r="G7644"/>
      <c r="H7644"/>
      <c r="I7644"/>
      <c r="J7644" s="23"/>
    </row>
    <row r="7645" spans="6:10" x14ac:dyDescent="0.35">
      <c r="F7645"/>
      <c r="G7645"/>
      <c r="H7645"/>
      <c r="I7645"/>
      <c r="J7645" s="23"/>
    </row>
    <row r="7646" spans="6:10" x14ac:dyDescent="0.35">
      <c r="F7646"/>
      <c r="G7646"/>
      <c r="H7646"/>
      <c r="I7646"/>
      <c r="J7646" s="23"/>
    </row>
    <row r="7647" spans="6:10" x14ac:dyDescent="0.35">
      <c r="F7647"/>
      <c r="G7647"/>
      <c r="H7647"/>
      <c r="I7647"/>
      <c r="J7647" s="23"/>
    </row>
    <row r="7648" spans="6:10" x14ac:dyDescent="0.35">
      <c r="F7648"/>
      <c r="G7648"/>
      <c r="H7648"/>
      <c r="I7648"/>
      <c r="J7648" s="23"/>
    </row>
    <row r="7649" spans="6:10" x14ac:dyDescent="0.35">
      <c r="F7649"/>
      <c r="G7649"/>
      <c r="H7649"/>
      <c r="I7649"/>
      <c r="J7649" s="23"/>
    </row>
    <row r="7650" spans="6:10" x14ac:dyDescent="0.35">
      <c r="F7650"/>
      <c r="G7650"/>
      <c r="H7650"/>
      <c r="I7650"/>
      <c r="J7650" s="23"/>
    </row>
    <row r="7651" spans="6:10" x14ac:dyDescent="0.35">
      <c r="F7651"/>
      <c r="G7651"/>
      <c r="H7651"/>
      <c r="I7651"/>
      <c r="J7651" s="23"/>
    </row>
    <row r="7652" spans="6:10" x14ac:dyDescent="0.35">
      <c r="F7652"/>
      <c r="G7652"/>
      <c r="H7652"/>
      <c r="I7652"/>
      <c r="J7652" s="23"/>
    </row>
    <row r="7653" spans="6:10" x14ac:dyDescent="0.35">
      <c r="F7653"/>
      <c r="G7653"/>
      <c r="H7653"/>
      <c r="I7653"/>
      <c r="J7653" s="23"/>
    </row>
    <row r="7654" spans="6:10" x14ac:dyDescent="0.35">
      <c r="F7654"/>
      <c r="G7654"/>
      <c r="H7654"/>
      <c r="I7654"/>
      <c r="J7654" s="23"/>
    </row>
    <row r="7655" spans="6:10" x14ac:dyDescent="0.35">
      <c r="F7655"/>
      <c r="G7655"/>
      <c r="H7655"/>
      <c r="I7655"/>
      <c r="J7655" s="23"/>
    </row>
    <row r="7656" spans="6:10" x14ac:dyDescent="0.35">
      <c r="F7656"/>
      <c r="G7656"/>
      <c r="H7656"/>
      <c r="I7656"/>
      <c r="J7656" s="23"/>
    </row>
    <row r="7657" spans="6:10" x14ac:dyDescent="0.35">
      <c r="F7657"/>
      <c r="G7657"/>
      <c r="H7657"/>
      <c r="I7657"/>
      <c r="J7657" s="23"/>
    </row>
    <row r="7658" spans="6:10" x14ac:dyDescent="0.35">
      <c r="F7658"/>
      <c r="G7658"/>
      <c r="H7658"/>
      <c r="I7658"/>
      <c r="J7658" s="23"/>
    </row>
    <row r="7659" spans="6:10" x14ac:dyDescent="0.35">
      <c r="F7659"/>
      <c r="G7659"/>
      <c r="H7659"/>
      <c r="I7659"/>
      <c r="J7659" s="23"/>
    </row>
    <row r="7660" spans="6:10" x14ac:dyDescent="0.35">
      <c r="F7660"/>
      <c r="G7660"/>
      <c r="H7660"/>
      <c r="I7660"/>
      <c r="J7660" s="23"/>
    </row>
    <row r="7661" spans="6:10" x14ac:dyDescent="0.35">
      <c r="F7661"/>
      <c r="G7661"/>
      <c r="H7661"/>
      <c r="I7661"/>
      <c r="J7661" s="23"/>
    </row>
    <row r="7662" spans="6:10" x14ac:dyDescent="0.35">
      <c r="F7662"/>
      <c r="G7662"/>
      <c r="H7662"/>
      <c r="I7662"/>
      <c r="J7662" s="23"/>
    </row>
    <row r="7663" spans="6:10" x14ac:dyDescent="0.35">
      <c r="F7663"/>
      <c r="G7663"/>
      <c r="H7663"/>
      <c r="I7663"/>
      <c r="J7663" s="23"/>
    </row>
    <row r="7664" spans="6:10" x14ac:dyDescent="0.35">
      <c r="F7664"/>
      <c r="G7664"/>
      <c r="H7664"/>
      <c r="I7664"/>
      <c r="J7664" s="23"/>
    </row>
    <row r="7665" spans="6:10" x14ac:dyDescent="0.35">
      <c r="F7665"/>
      <c r="G7665"/>
      <c r="H7665"/>
      <c r="I7665"/>
      <c r="J7665" s="23"/>
    </row>
    <row r="7666" spans="6:10" x14ac:dyDescent="0.35">
      <c r="F7666"/>
      <c r="G7666"/>
      <c r="H7666"/>
      <c r="I7666"/>
      <c r="J7666" s="23"/>
    </row>
    <row r="7667" spans="6:10" x14ac:dyDescent="0.35">
      <c r="F7667"/>
      <c r="G7667"/>
      <c r="H7667"/>
      <c r="I7667"/>
      <c r="J7667" s="23"/>
    </row>
    <row r="7668" spans="6:10" x14ac:dyDescent="0.35">
      <c r="F7668"/>
      <c r="G7668"/>
      <c r="H7668"/>
      <c r="I7668"/>
      <c r="J7668" s="23"/>
    </row>
    <row r="7669" spans="6:10" x14ac:dyDescent="0.35">
      <c r="F7669"/>
      <c r="G7669"/>
      <c r="H7669"/>
      <c r="I7669"/>
      <c r="J7669" s="23"/>
    </row>
    <row r="7670" spans="6:10" x14ac:dyDescent="0.35">
      <c r="F7670"/>
      <c r="G7670"/>
      <c r="H7670"/>
      <c r="I7670"/>
      <c r="J7670" s="23"/>
    </row>
    <row r="7671" spans="6:10" x14ac:dyDescent="0.35">
      <c r="F7671"/>
      <c r="G7671"/>
      <c r="H7671"/>
      <c r="I7671"/>
      <c r="J7671" s="23"/>
    </row>
    <row r="7672" spans="6:10" x14ac:dyDescent="0.35">
      <c r="F7672"/>
      <c r="G7672"/>
      <c r="H7672"/>
      <c r="I7672"/>
      <c r="J7672" s="23"/>
    </row>
    <row r="7673" spans="6:10" x14ac:dyDescent="0.35">
      <c r="F7673"/>
      <c r="G7673"/>
      <c r="H7673"/>
      <c r="I7673"/>
      <c r="J7673" s="23"/>
    </row>
    <row r="7674" spans="6:10" x14ac:dyDescent="0.35">
      <c r="F7674"/>
      <c r="G7674"/>
      <c r="H7674"/>
      <c r="I7674"/>
      <c r="J7674" s="23"/>
    </row>
    <row r="7675" spans="6:10" x14ac:dyDescent="0.35">
      <c r="F7675"/>
      <c r="G7675"/>
      <c r="H7675"/>
      <c r="I7675"/>
      <c r="J7675" s="23"/>
    </row>
    <row r="7676" spans="6:10" x14ac:dyDescent="0.35">
      <c r="F7676"/>
      <c r="G7676"/>
      <c r="H7676"/>
      <c r="I7676"/>
      <c r="J7676" s="23"/>
    </row>
    <row r="7677" spans="6:10" x14ac:dyDescent="0.35">
      <c r="F7677"/>
      <c r="G7677"/>
      <c r="H7677"/>
      <c r="I7677"/>
      <c r="J7677" s="23"/>
    </row>
    <row r="7678" spans="6:10" x14ac:dyDescent="0.35">
      <c r="F7678"/>
      <c r="G7678"/>
      <c r="H7678"/>
      <c r="I7678"/>
      <c r="J7678" s="23"/>
    </row>
    <row r="7679" spans="6:10" x14ac:dyDescent="0.35">
      <c r="F7679"/>
      <c r="G7679"/>
      <c r="H7679"/>
      <c r="I7679"/>
      <c r="J7679" s="23"/>
    </row>
    <row r="7680" spans="6:10" x14ac:dyDescent="0.35">
      <c r="F7680"/>
      <c r="G7680"/>
      <c r="H7680"/>
      <c r="I7680"/>
      <c r="J7680" s="23"/>
    </row>
    <row r="7681" spans="6:10" x14ac:dyDescent="0.35">
      <c r="F7681"/>
      <c r="G7681"/>
      <c r="H7681"/>
      <c r="I7681"/>
      <c r="J7681" s="23"/>
    </row>
    <row r="7682" spans="6:10" x14ac:dyDescent="0.35">
      <c r="F7682"/>
      <c r="G7682"/>
      <c r="H7682"/>
      <c r="I7682"/>
      <c r="J7682" s="23"/>
    </row>
    <row r="7683" spans="6:10" x14ac:dyDescent="0.35">
      <c r="F7683"/>
      <c r="G7683"/>
      <c r="H7683"/>
      <c r="I7683"/>
      <c r="J7683" s="23"/>
    </row>
    <row r="7684" spans="6:10" x14ac:dyDescent="0.35">
      <c r="F7684"/>
      <c r="G7684"/>
      <c r="H7684"/>
      <c r="I7684"/>
      <c r="J7684" s="23"/>
    </row>
    <row r="7685" spans="6:10" x14ac:dyDescent="0.35">
      <c r="F7685"/>
      <c r="G7685"/>
      <c r="H7685"/>
      <c r="I7685"/>
      <c r="J7685" s="23"/>
    </row>
    <row r="7686" spans="6:10" x14ac:dyDescent="0.35">
      <c r="F7686"/>
      <c r="G7686"/>
      <c r="H7686"/>
      <c r="I7686"/>
      <c r="J7686" s="23"/>
    </row>
    <row r="7687" spans="6:10" x14ac:dyDescent="0.35">
      <c r="F7687"/>
      <c r="G7687"/>
      <c r="H7687"/>
      <c r="I7687"/>
      <c r="J7687" s="23"/>
    </row>
    <row r="7688" spans="6:10" x14ac:dyDescent="0.35">
      <c r="F7688"/>
      <c r="G7688"/>
      <c r="H7688"/>
      <c r="I7688"/>
      <c r="J7688" s="23"/>
    </row>
    <row r="7689" spans="6:10" x14ac:dyDescent="0.35">
      <c r="F7689"/>
      <c r="G7689"/>
      <c r="H7689"/>
      <c r="I7689"/>
      <c r="J7689" s="23"/>
    </row>
    <row r="7690" spans="6:10" x14ac:dyDescent="0.35">
      <c r="F7690"/>
      <c r="G7690"/>
      <c r="H7690"/>
      <c r="I7690"/>
      <c r="J7690" s="23"/>
    </row>
    <row r="7691" spans="6:10" x14ac:dyDescent="0.35">
      <c r="F7691"/>
      <c r="G7691"/>
      <c r="H7691"/>
      <c r="I7691"/>
      <c r="J7691" s="23"/>
    </row>
    <row r="7692" spans="6:10" x14ac:dyDescent="0.35">
      <c r="F7692"/>
      <c r="G7692"/>
      <c r="H7692"/>
      <c r="I7692"/>
      <c r="J7692" s="23"/>
    </row>
    <row r="7693" spans="6:10" x14ac:dyDescent="0.35">
      <c r="F7693"/>
      <c r="G7693"/>
      <c r="H7693"/>
      <c r="I7693"/>
      <c r="J7693" s="23"/>
    </row>
    <row r="7694" spans="6:10" x14ac:dyDescent="0.35">
      <c r="F7694"/>
      <c r="G7694"/>
      <c r="H7694"/>
      <c r="I7694"/>
      <c r="J7694" s="23"/>
    </row>
    <row r="7695" spans="6:10" x14ac:dyDescent="0.35">
      <c r="F7695"/>
      <c r="G7695"/>
      <c r="H7695"/>
      <c r="I7695"/>
      <c r="J7695" s="23"/>
    </row>
    <row r="7696" spans="6:10" x14ac:dyDescent="0.35">
      <c r="F7696"/>
      <c r="G7696"/>
      <c r="H7696"/>
      <c r="I7696"/>
      <c r="J7696" s="23"/>
    </row>
    <row r="7697" spans="6:10" x14ac:dyDescent="0.35">
      <c r="F7697"/>
      <c r="G7697"/>
      <c r="H7697"/>
      <c r="I7697"/>
      <c r="J7697" s="23"/>
    </row>
    <row r="7698" spans="6:10" x14ac:dyDescent="0.35">
      <c r="F7698"/>
      <c r="G7698"/>
      <c r="H7698"/>
      <c r="I7698"/>
      <c r="J7698" s="23"/>
    </row>
    <row r="7699" spans="6:10" x14ac:dyDescent="0.35">
      <c r="F7699"/>
      <c r="G7699"/>
      <c r="H7699"/>
      <c r="I7699"/>
      <c r="J7699" s="23"/>
    </row>
    <row r="7700" spans="6:10" x14ac:dyDescent="0.35">
      <c r="F7700"/>
      <c r="G7700"/>
      <c r="H7700"/>
      <c r="I7700"/>
      <c r="J7700" s="23"/>
    </row>
    <row r="7701" spans="6:10" x14ac:dyDescent="0.35">
      <c r="F7701"/>
      <c r="G7701"/>
      <c r="H7701"/>
      <c r="I7701"/>
      <c r="J7701" s="23"/>
    </row>
    <row r="7702" spans="6:10" x14ac:dyDescent="0.35">
      <c r="F7702"/>
      <c r="G7702"/>
      <c r="H7702"/>
      <c r="I7702"/>
      <c r="J7702" s="23"/>
    </row>
    <row r="7703" spans="6:10" x14ac:dyDescent="0.35">
      <c r="F7703"/>
      <c r="G7703"/>
      <c r="H7703"/>
      <c r="I7703"/>
      <c r="J7703" s="23"/>
    </row>
    <row r="7704" spans="6:10" x14ac:dyDescent="0.35">
      <c r="F7704"/>
      <c r="G7704"/>
      <c r="H7704"/>
      <c r="I7704"/>
      <c r="J7704" s="23"/>
    </row>
    <row r="7705" spans="6:10" x14ac:dyDescent="0.35">
      <c r="F7705"/>
      <c r="G7705"/>
      <c r="H7705"/>
      <c r="I7705"/>
      <c r="J7705" s="23"/>
    </row>
    <row r="7706" spans="6:10" x14ac:dyDescent="0.35">
      <c r="F7706"/>
      <c r="G7706"/>
      <c r="H7706"/>
      <c r="I7706"/>
      <c r="J7706" s="23"/>
    </row>
    <row r="7707" spans="6:10" x14ac:dyDescent="0.35">
      <c r="F7707"/>
      <c r="G7707"/>
      <c r="H7707"/>
      <c r="I7707"/>
      <c r="J7707" s="23"/>
    </row>
    <row r="7708" spans="6:10" x14ac:dyDescent="0.35">
      <c r="F7708"/>
      <c r="G7708"/>
      <c r="H7708"/>
      <c r="I7708"/>
      <c r="J7708" s="23"/>
    </row>
    <row r="7709" spans="6:10" x14ac:dyDescent="0.35">
      <c r="F7709"/>
      <c r="G7709"/>
      <c r="H7709"/>
      <c r="I7709"/>
      <c r="J7709" s="23"/>
    </row>
    <row r="7710" spans="6:10" x14ac:dyDescent="0.35">
      <c r="F7710"/>
      <c r="G7710"/>
      <c r="H7710"/>
      <c r="I7710"/>
      <c r="J7710" s="23"/>
    </row>
    <row r="7711" spans="6:10" x14ac:dyDescent="0.35">
      <c r="F7711"/>
      <c r="G7711"/>
      <c r="H7711"/>
      <c r="I7711"/>
      <c r="J7711" s="23"/>
    </row>
    <row r="7712" spans="6:10" x14ac:dyDescent="0.35">
      <c r="F7712"/>
      <c r="G7712"/>
      <c r="H7712"/>
      <c r="I7712"/>
      <c r="J7712" s="23"/>
    </row>
    <row r="7713" spans="6:10" x14ac:dyDescent="0.35">
      <c r="F7713"/>
      <c r="G7713"/>
      <c r="H7713"/>
      <c r="I7713"/>
      <c r="J7713" s="23"/>
    </row>
    <row r="7714" spans="6:10" x14ac:dyDescent="0.35">
      <c r="F7714"/>
      <c r="G7714"/>
      <c r="H7714"/>
      <c r="I7714"/>
      <c r="J7714" s="23"/>
    </row>
    <row r="7715" spans="6:10" x14ac:dyDescent="0.35">
      <c r="F7715"/>
      <c r="G7715"/>
      <c r="H7715"/>
      <c r="I7715"/>
      <c r="J7715" s="23"/>
    </row>
    <row r="7716" spans="6:10" x14ac:dyDescent="0.35">
      <c r="F7716"/>
      <c r="G7716"/>
      <c r="H7716"/>
      <c r="I7716"/>
      <c r="J7716" s="23"/>
    </row>
    <row r="7717" spans="6:10" x14ac:dyDescent="0.35">
      <c r="F7717"/>
      <c r="G7717"/>
      <c r="H7717"/>
      <c r="I7717"/>
      <c r="J7717" s="23"/>
    </row>
    <row r="7718" spans="6:10" x14ac:dyDescent="0.35">
      <c r="F7718"/>
      <c r="G7718"/>
      <c r="H7718"/>
      <c r="I7718"/>
      <c r="J7718" s="23"/>
    </row>
    <row r="7719" spans="6:10" x14ac:dyDescent="0.35">
      <c r="F7719"/>
      <c r="G7719"/>
      <c r="H7719"/>
      <c r="I7719"/>
      <c r="J7719" s="23"/>
    </row>
    <row r="7720" spans="6:10" x14ac:dyDescent="0.35">
      <c r="F7720"/>
      <c r="G7720"/>
      <c r="H7720"/>
      <c r="I7720"/>
      <c r="J7720" s="23"/>
    </row>
    <row r="7721" spans="6:10" x14ac:dyDescent="0.35">
      <c r="F7721"/>
      <c r="G7721"/>
      <c r="H7721"/>
      <c r="I7721"/>
      <c r="J7721" s="23"/>
    </row>
    <row r="7722" spans="6:10" x14ac:dyDescent="0.35">
      <c r="F7722"/>
      <c r="G7722"/>
      <c r="H7722"/>
      <c r="I7722"/>
      <c r="J7722" s="23"/>
    </row>
    <row r="7723" spans="6:10" x14ac:dyDescent="0.35">
      <c r="F7723"/>
      <c r="G7723"/>
      <c r="H7723"/>
      <c r="I7723"/>
      <c r="J7723" s="23"/>
    </row>
    <row r="7724" spans="6:10" x14ac:dyDescent="0.35">
      <c r="F7724"/>
      <c r="G7724"/>
      <c r="H7724"/>
      <c r="I7724"/>
      <c r="J7724" s="23"/>
    </row>
    <row r="7725" spans="6:10" x14ac:dyDescent="0.35">
      <c r="F7725"/>
      <c r="G7725"/>
      <c r="H7725"/>
      <c r="I7725"/>
      <c r="J7725" s="23"/>
    </row>
    <row r="7726" spans="6:10" x14ac:dyDescent="0.35">
      <c r="F7726"/>
      <c r="G7726"/>
      <c r="H7726"/>
      <c r="I7726"/>
      <c r="J7726" s="23"/>
    </row>
    <row r="7727" spans="6:10" x14ac:dyDescent="0.35">
      <c r="F7727"/>
      <c r="G7727"/>
      <c r="H7727"/>
      <c r="I7727"/>
      <c r="J7727" s="23"/>
    </row>
    <row r="7728" spans="6:10" x14ac:dyDescent="0.35">
      <c r="F7728"/>
      <c r="G7728"/>
      <c r="H7728"/>
      <c r="I7728"/>
      <c r="J7728" s="23"/>
    </row>
    <row r="7729" spans="6:10" x14ac:dyDescent="0.35">
      <c r="F7729"/>
      <c r="G7729"/>
      <c r="H7729"/>
      <c r="I7729"/>
      <c r="J7729" s="23"/>
    </row>
    <row r="7730" spans="6:10" x14ac:dyDescent="0.35">
      <c r="F7730"/>
      <c r="G7730"/>
      <c r="H7730"/>
      <c r="I7730"/>
      <c r="J7730" s="23"/>
    </row>
    <row r="7731" spans="6:10" x14ac:dyDescent="0.35">
      <c r="F7731"/>
      <c r="G7731"/>
      <c r="H7731"/>
      <c r="I7731"/>
      <c r="J7731" s="23"/>
    </row>
    <row r="7732" spans="6:10" x14ac:dyDescent="0.35">
      <c r="F7732"/>
      <c r="G7732"/>
      <c r="H7732"/>
      <c r="I7732"/>
      <c r="J7732" s="23"/>
    </row>
    <row r="7733" spans="6:10" x14ac:dyDescent="0.35">
      <c r="F7733"/>
      <c r="G7733"/>
      <c r="H7733"/>
      <c r="I7733"/>
      <c r="J7733" s="23"/>
    </row>
    <row r="7734" spans="6:10" x14ac:dyDescent="0.35">
      <c r="F7734"/>
      <c r="G7734"/>
      <c r="H7734"/>
      <c r="I7734"/>
      <c r="J7734" s="23"/>
    </row>
    <row r="7735" spans="6:10" x14ac:dyDescent="0.35">
      <c r="F7735"/>
      <c r="G7735"/>
      <c r="H7735"/>
      <c r="I7735"/>
      <c r="J7735" s="23"/>
    </row>
    <row r="7736" spans="6:10" x14ac:dyDescent="0.35">
      <c r="F7736"/>
      <c r="G7736"/>
      <c r="H7736"/>
      <c r="I7736"/>
      <c r="J7736" s="23"/>
    </row>
    <row r="7737" spans="6:10" x14ac:dyDescent="0.35">
      <c r="F7737"/>
      <c r="G7737"/>
      <c r="H7737"/>
      <c r="I7737"/>
      <c r="J7737" s="23"/>
    </row>
    <row r="7738" spans="6:10" x14ac:dyDescent="0.35">
      <c r="F7738"/>
      <c r="G7738"/>
      <c r="H7738"/>
      <c r="I7738"/>
      <c r="J7738" s="23"/>
    </row>
    <row r="7739" spans="6:10" x14ac:dyDescent="0.35">
      <c r="F7739"/>
      <c r="G7739"/>
      <c r="H7739"/>
      <c r="I7739"/>
      <c r="J7739" s="23"/>
    </row>
    <row r="7740" spans="6:10" x14ac:dyDescent="0.35">
      <c r="F7740"/>
      <c r="G7740"/>
      <c r="H7740"/>
      <c r="I7740"/>
      <c r="J7740" s="23"/>
    </row>
    <row r="7741" spans="6:10" x14ac:dyDescent="0.35">
      <c r="F7741"/>
      <c r="G7741"/>
      <c r="H7741"/>
      <c r="I7741"/>
      <c r="J7741" s="23"/>
    </row>
    <row r="7742" spans="6:10" x14ac:dyDescent="0.35">
      <c r="F7742"/>
      <c r="G7742"/>
      <c r="H7742"/>
      <c r="I7742"/>
      <c r="J7742" s="23"/>
    </row>
    <row r="7743" spans="6:10" x14ac:dyDescent="0.35">
      <c r="F7743"/>
      <c r="G7743"/>
      <c r="H7743"/>
      <c r="I7743"/>
      <c r="J7743" s="23"/>
    </row>
    <row r="7744" spans="6:10" x14ac:dyDescent="0.35">
      <c r="F7744"/>
      <c r="G7744"/>
      <c r="H7744"/>
      <c r="I7744"/>
      <c r="J7744" s="23"/>
    </row>
    <row r="7745" spans="6:10" x14ac:dyDescent="0.35">
      <c r="F7745"/>
      <c r="G7745"/>
      <c r="H7745"/>
      <c r="I7745"/>
      <c r="J7745" s="23"/>
    </row>
    <row r="7746" spans="6:10" x14ac:dyDescent="0.35">
      <c r="F7746"/>
      <c r="G7746"/>
      <c r="H7746"/>
      <c r="I7746"/>
      <c r="J7746" s="23"/>
    </row>
    <row r="7747" spans="6:10" x14ac:dyDescent="0.35">
      <c r="F7747"/>
      <c r="G7747"/>
      <c r="H7747"/>
      <c r="I7747"/>
      <c r="J7747" s="23"/>
    </row>
    <row r="7748" spans="6:10" x14ac:dyDescent="0.35">
      <c r="F7748"/>
      <c r="G7748"/>
      <c r="H7748"/>
      <c r="I7748"/>
      <c r="J7748" s="23"/>
    </row>
    <row r="7749" spans="6:10" x14ac:dyDescent="0.35">
      <c r="F7749"/>
      <c r="G7749"/>
      <c r="H7749"/>
      <c r="I7749"/>
      <c r="J7749" s="23"/>
    </row>
    <row r="7750" spans="6:10" x14ac:dyDescent="0.35">
      <c r="F7750"/>
      <c r="G7750"/>
      <c r="H7750"/>
      <c r="I7750"/>
      <c r="J7750" s="23"/>
    </row>
    <row r="7751" spans="6:10" x14ac:dyDescent="0.35">
      <c r="F7751"/>
      <c r="G7751"/>
      <c r="H7751"/>
      <c r="I7751"/>
      <c r="J7751" s="23"/>
    </row>
    <row r="7752" spans="6:10" x14ac:dyDescent="0.35">
      <c r="F7752"/>
      <c r="G7752"/>
      <c r="H7752"/>
      <c r="I7752"/>
      <c r="J7752" s="23"/>
    </row>
    <row r="7753" spans="6:10" x14ac:dyDescent="0.35">
      <c r="F7753"/>
      <c r="G7753"/>
      <c r="H7753"/>
      <c r="I7753"/>
      <c r="J7753" s="23"/>
    </row>
    <row r="7754" spans="6:10" x14ac:dyDescent="0.35">
      <c r="F7754"/>
      <c r="G7754"/>
      <c r="H7754"/>
      <c r="I7754"/>
      <c r="J7754" s="23"/>
    </row>
    <row r="7755" spans="6:10" x14ac:dyDescent="0.35">
      <c r="F7755"/>
      <c r="G7755"/>
      <c r="H7755"/>
      <c r="I7755"/>
      <c r="J7755" s="23"/>
    </row>
    <row r="7756" spans="6:10" x14ac:dyDescent="0.35">
      <c r="F7756"/>
      <c r="G7756"/>
      <c r="H7756"/>
      <c r="I7756"/>
      <c r="J7756" s="23"/>
    </row>
    <row r="7757" spans="6:10" x14ac:dyDescent="0.35">
      <c r="F7757"/>
      <c r="G7757"/>
      <c r="H7757"/>
      <c r="I7757"/>
      <c r="J7757" s="23"/>
    </row>
    <row r="7758" spans="6:10" x14ac:dyDescent="0.35">
      <c r="F7758"/>
      <c r="G7758"/>
      <c r="H7758"/>
      <c r="I7758"/>
      <c r="J7758" s="23"/>
    </row>
    <row r="7759" spans="6:10" x14ac:dyDescent="0.35">
      <c r="F7759"/>
      <c r="G7759"/>
      <c r="H7759"/>
      <c r="I7759"/>
      <c r="J7759" s="23"/>
    </row>
    <row r="7760" spans="6:10" x14ac:dyDescent="0.35">
      <c r="F7760"/>
      <c r="G7760"/>
      <c r="H7760"/>
      <c r="I7760"/>
      <c r="J7760" s="23"/>
    </row>
    <row r="7761" spans="6:10" x14ac:dyDescent="0.35">
      <c r="F7761"/>
      <c r="G7761"/>
      <c r="H7761"/>
      <c r="I7761"/>
      <c r="J7761" s="23"/>
    </row>
    <row r="7762" spans="6:10" x14ac:dyDescent="0.35">
      <c r="F7762"/>
      <c r="G7762"/>
      <c r="H7762"/>
      <c r="I7762"/>
      <c r="J7762" s="23"/>
    </row>
    <row r="7763" spans="6:10" x14ac:dyDescent="0.35">
      <c r="F7763"/>
      <c r="G7763"/>
      <c r="H7763"/>
      <c r="I7763"/>
      <c r="J7763" s="23"/>
    </row>
    <row r="7764" spans="6:10" x14ac:dyDescent="0.35">
      <c r="F7764"/>
      <c r="G7764"/>
      <c r="H7764"/>
      <c r="I7764"/>
      <c r="J7764" s="23"/>
    </row>
    <row r="7765" spans="6:10" x14ac:dyDescent="0.35">
      <c r="F7765"/>
      <c r="G7765"/>
      <c r="H7765"/>
      <c r="I7765"/>
      <c r="J7765" s="23"/>
    </row>
    <row r="7766" spans="6:10" x14ac:dyDescent="0.35">
      <c r="F7766"/>
      <c r="G7766"/>
      <c r="H7766"/>
      <c r="I7766"/>
      <c r="J7766" s="23"/>
    </row>
    <row r="7767" spans="6:10" x14ac:dyDescent="0.35">
      <c r="F7767"/>
      <c r="G7767"/>
      <c r="H7767"/>
      <c r="I7767"/>
      <c r="J7767" s="23"/>
    </row>
    <row r="7768" spans="6:10" x14ac:dyDescent="0.35">
      <c r="F7768"/>
      <c r="G7768"/>
      <c r="H7768"/>
      <c r="I7768"/>
      <c r="J7768" s="23"/>
    </row>
    <row r="7769" spans="6:10" x14ac:dyDescent="0.35">
      <c r="F7769"/>
      <c r="G7769"/>
      <c r="H7769"/>
      <c r="I7769"/>
      <c r="J7769" s="23"/>
    </row>
    <row r="7770" spans="6:10" x14ac:dyDescent="0.35">
      <c r="F7770"/>
      <c r="G7770"/>
      <c r="H7770"/>
      <c r="I7770"/>
      <c r="J7770" s="23"/>
    </row>
    <row r="7771" spans="6:10" x14ac:dyDescent="0.35">
      <c r="F7771"/>
      <c r="G7771"/>
      <c r="H7771"/>
      <c r="I7771"/>
      <c r="J7771" s="23"/>
    </row>
    <row r="7772" spans="6:10" x14ac:dyDescent="0.35">
      <c r="F7772"/>
      <c r="G7772"/>
      <c r="H7772"/>
      <c r="I7772"/>
      <c r="J7772" s="23"/>
    </row>
    <row r="7773" spans="6:10" x14ac:dyDescent="0.35">
      <c r="F7773"/>
      <c r="G7773"/>
      <c r="H7773"/>
      <c r="I7773"/>
      <c r="J7773" s="23"/>
    </row>
    <row r="7774" spans="6:10" x14ac:dyDescent="0.35">
      <c r="F7774"/>
      <c r="G7774"/>
      <c r="H7774"/>
      <c r="I7774"/>
      <c r="J7774" s="23"/>
    </row>
    <row r="7775" spans="6:10" x14ac:dyDescent="0.35">
      <c r="F7775"/>
      <c r="G7775"/>
      <c r="H7775"/>
      <c r="I7775"/>
      <c r="J7775" s="23"/>
    </row>
    <row r="7776" spans="6:10" x14ac:dyDescent="0.35">
      <c r="F7776"/>
      <c r="G7776"/>
      <c r="H7776"/>
      <c r="I7776"/>
      <c r="J7776" s="23"/>
    </row>
    <row r="7777" spans="6:10" x14ac:dyDescent="0.35">
      <c r="F7777"/>
      <c r="G7777"/>
      <c r="H7777"/>
      <c r="I7777"/>
      <c r="J7777" s="23"/>
    </row>
    <row r="7778" spans="6:10" x14ac:dyDescent="0.35">
      <c r="F7778"/>
      <c r="G7778"/>
      <c r="H7778"/>
      <c r="I7778"/>
      <c r="J7778" s="23"/>
    </row>
    <row r="7779" spans="6:10" x14ac:dyDescent="0.35">
      <c r="F7779"/>
      <c r="G7779"/>
      <c r="H7779"/>
      <c r="I7779"/>
      <c r="J7779" s="23"/>
    </row>
    <row r="7780" spans="6:10" x14ac:dyDescent="0.35">
      <c r="F7780"/>
      <c r="G7780"/>
      <c r="H7780"/>
      <c r="I7780"/>
      <c r="J7780" s="23"/>
    </row>
    <row r="7781" spans="6:10" x14ac:dyDescent="0.35">
      <c r="F7781"/>
      <c r="G7781"/>
      <c r="H7781"/>
      <c r="I7781"/>
      <c r="J7781" s="23"/>
    </row>
    <row r="7782" spans="6:10" x14ac:dyDescent="0.35">
      <c r="F7782"/>
      <c r="G7782"/>
      <c r="H7782"/>
      <c r="I7782"/>
      <c r="J7782" s="23"/>
    </row>
    <row r="7783" spans="6:10" x14ac:dyDescent="0.35">
      <c r="F7783"/>
      <c r="G7783"/>
      <c r="H7783"/>
      <c r="I7783"/>
      <c r="J7783" s="23"/>
    </row>
    <row r="7784" spans="6:10" x14ac:dyDescent="0.35">
      <c r="F7784"/>
      <c r="G7784"/>
      <c r="H7784"/>
      <c r="I7784"/>
      <c r="J7784" s="23"/>
    </row>
    <row r="7785" spans="6:10" x14ac:dyDescent="0.35">
      <c r="F7785"/>
      <c r="G7785"/>
      <c r="H7785"/>
      <c r="I7785"/>
      <c r="J7785" s="23"/>
    </row>
    <row r="7786" spans="6:10" x14ac:dyDescent="0.35">
      <c r="F7786"/>
      <c r="G7786"/>
      <c r="H7786"/>
      <c r="I7786"/>
      <c r="J7786" s="23"/>
    </row>
    <row r="7787" spans="6:10" x14ac:dyDescent="0.35">
      <c r="F7787"/>
      <c r="G7787"/>
      <c r="H7787"/>
      <c r="I7787"/>
      <c r="J7787" s="23"/>
    </row>
    <row r="7788" spans="6:10" x14ac:dyDescent="0.35">
      <c r="F7788"/>
      <c r="G7788"/>
      <c r="H7788"/>
      <c r="I7788"/>
      <c r="J7788" s="23"/>
    </row>
    <row r="7789" spans="6:10" x14ac:dyDescent="0.35">
      <c r="F7789"/>
      <c r="G7789"/>
      <c r="H7789"/>
      <c r="I7789"/>
      <c r="J7789" s="23"/>
    </row>
    <row r="7790" spans="6:10" x14ac:dyDescent="0.35">
      <c r="F7790"/>
      <c r="G7790"/>
      <c r="H7790"/>
      <c r="I7790"/>
      <c r="J7790" s="23"/>
    </row>
    <row r="7791" spans="6:10" x14ac:dyDescent="0.35">
      <c r="F7791"/>
      <c r="G7791"/>
      <c r="H7791"/>
      <c r="I7791"/>
      <c r="J7791" s="23"/>
    </row>
    <row r="7792" spans="6:10" x14ac:dyDescent="0.35">
      <c r="F7792"/>
      <c r="G7792"/>
      <c r="H7792"/>
      <c r="I7792"/>
      <c r="J7792" s="23"/>
    </row>
    <row r="7793" spans="6:10" x14ac:dyDescent="0.35">
      <c r="F7793"/>
      <c r="G7793"/>
      <c r="H7793"/>
      <c r="I7793"/>
      <c r="J7793" s="23"/>
    </row>
    <row r="7794" spans="6:10" x14ac:dyDescent="0.35">
      <c r="F7794"/>
      <c r="G7794"/>
      <c r="H7794"/>
      <c r="I7794"/>
      <c r="J7794" s="23"/>
    </row>
    <row r="7795" spans="6:10" x14ac:dyDescent="0.35">
      <c r="F7795"/>
      <c r="G7795"/>
      <c r="H7795"/>
      <c r="I7795"/>
      <c r="J7795" s="23"/>
    </row>
    <row r="7796" spans="6:10" x14ac:dyDescent="0.35">
      <c r="F7796"/>
      <c r="G7796"/>
      <c r="H7796"/>
      <c r="I7796"/>
      <c r="J7796" s="23"/>
    </row>
    <row r="7797" spans="6:10" x14ac:dyDescent="0.35">
      <c r="F7797"/>
      <c r="G7797"/>
      <c r="H7797"/>
      <c r="I7797"/>
      <c r="J7797" s="23"/>
    </row>
    <row r="7798" spans="6:10" x14ac:dyDescent="0.35">
      <c r="F7798"/>
      <c r="G7798"/>
      <c r="H7798"/>
      <c r="I7798"/>
      <c r="J7798" s="23"/>
    </row>
    <row r="7799" spans="6:10" x14ac:dyDescent="0.35">
      <c r="F7799"/>
      <c r="G7799"/>
      <c r="H7799"/>
      <c r="I7799"/>
      <c r="J7799" s="23"/>
    </row>
    <row r="7800" spans="6:10" x14ac:dyDescent="0.35">
      <c r="F7800"/>
      <c r="G7800"/>
      <c r="H7800"/>
      <c r="I7800"/>
      <c r="J7800" s="23"/>
    </row>
    <row r="7801" spans="6:10" x14ac:dyDescent="0.35">
      <c r="F7801"/>
      <c r="G7801"/>
      <c r="H7801"/>
      <c r="I7801"/>
      <c r="J7801" s="23"/>
    </row>
    <row r="7802" spans="6:10" x14ac:dyDescent="0.35">
      <c r="F7802"/>
      <c r="G7802"/>
      <c r="H7802"/>
      <c r="I7802"/>
      <c r="J7802" s="23"/>
    </row>
    <row r="7803" spans="6:10" x14ac:dyDescent="0.35">
      <c r="F7803"/>
      <c r="G7803"/>
      <c r="H7803"/>
      <c r="I7803"/>
      <c r="J7803" s="23"/>
    </row>
    <row r="7804" spans="6:10" x14ac:dyDescent="0.35">
      <c r="F7804"/>
      <c r="G7804"/>
      <c r="H7804"/>
      <c r="I7804"/>
      <c r="J7804" s="23"/>
    </row>
    <row r="7805" spans="6:10" x14ac:dyDescent="0.35">
      <c r="F7805"/>
      <c r="G7805"/>
      <c r="H7805"/>
      <c r="I7805"/>
      <c r="J7805" s="23"/>
    </row>
    <row r="7806" spans="6:10" x14ac:dyDescent="0.35">
      <c r="F7806"/>
      <c r="G7806"/>
      <c r="H7806"/>
      <c r="I7806"/>
      <c r="J7806" s="23"/>
    </row>
    <row r="7807" spans="6:10" x14ac:dyDescent="0.35">
      <c r="F7807"/>
      <c r="G7807"/>
      <c r="H7807"/>
      <c r="I7807"/>
      <c r="J7807" s="23"/>
    </row>
    <row r="7808" spans="6:10" x14ac:dyDescent="0.35">
      <c r="F7808"/>
      <c r="G7808"/>
      <c r="H7808"/>
      <c r="I7808"/>
      <c r="J7808" s="23"/>
    </row>
    <row r="7809" spans="6:10" x14ac:dyDescent="0.35">
      <c r="F7809"/>
      <c r="G7809"/>
      <c r="H7809"/>
      <c r="I7809"/>
      <c r="J7809" s="23"/>
    </row>
    <row r="7810" spans="6:10" x14ac:dyDescent="0.35">
      <c r="F7810"/>
      <c r="G7810"/>
      <c r="H7810"/>
      <c r="I7810"/>
      <c r="J7810" s="23"/>
    </row>
    <row r="7811" spans="6:10" x14ac:dyDescent="0.35">
      <c r="F7811"/>
      <c r="G7811"/>
      <c r="H7811"/>
      <c r="I7811"/>
      <c r="J7811" s="23"/>
    </row>
    <row r="7812" spans="6:10" x14ac:dyDescent="0.35">
      <c r="F7812"/>
      <c r="G7812"/>
      <c r="H7812"/>
      <c r="I7812"/>
      <c r="J7812" s="23"/>
    </row>
    <row r="7813" spans="6:10" x14ac:dyDescent="0.35">
      <c r="F7813"/>
      <c r="G7813"/>
      <c r="H7813"/>
      <c r="I7813"/>
      <c r="J7813" s="23"/>
    </row>
    <row r="7814" spans="6:10" x14ac:dyDescent="0.35">
      <c r="F7814"/>
      <c r="G7814"/>
      <c r="H7814"/>
      <c r="I7814"/>
      <c r="J7814" s="23"/>
    </row>
    <row r="7815" spans="6:10" x14ac:dyDescent="0.35">
      <c r="F7815"/>
      <c r="G7815"/>
      <c r="H7815"/>
      <c r="I7815"/>
      <c r="J7815" s="23"/>
    </row>
    <row r="7816" spans="6:10" x14ac:dyDescent="0.35">
      <c r="F7816"/>
      <c r="G7816"/>
      <c r="H7816"/>
      <c r="I7816"/>
      <c r="J7816" s="23"/>
    </row>
    <row r="7817" spans="6:10" x14ac:dyDescent="0.35">
      <c r="F7817"/>
      <c r="G7817"/>
      <c r="H7817"/>
      <c r="I7817"/>
      <c r="J7817" s="23"/>
    </row>
    <row r="7818" spans="6:10" x14ac:dyDescent="0.35">
      <c r="F7818"/>
      <c r="G7818"/>
      <c r="H7818"/>
      <c r="I7818"/>
      <c r="J7818" s="23"/>
    </row>
    <row r="7819" spans="6:10" x14ac:dyDescent="0.35">
      <c r="F7819"/>
      <c r="G7819"/>
      <c r="H7819"/>
      <c r="I7819"/>
      <c r="J7819" s="23"/>
    </row>
    <row r="7820" spans="6:10" x14ac:dyDescent="0.35">
      <c r="F7820"/>
      <c r="G7820"/>
      <c r="H7820"/>
      <c r="I7820"/>
      <c r="J7820" s="23"/>
    </row>
    <row r="7821" spans="6:10" x14ac:dyDescent="0.35">
      <c r="F7821"/>
      <c r="G7821"/>
      <c r="H7821"/>
      <c r="I7821"/>
      <c r="J7821" s="23"/>
    </row>
    <row r="7822" spans="6:10" x14ac:dyDescent="0.35">
      <c r="F7822"/>
      <c r="G7822"/>
      <c r="H7822"/>
      <c r="I7822"/>
      <c r="J7822" s="23"/>
    </row>
    <row r="7823" spans="6:10" x14ac:dyDescent="0.35">
      <c r="F7823"/>
      <c r="G7823"/>
      <c r="H7823"/>
      <c r="I7823"/>
      <c r="J7823" s="23"/>
    </row>
    <row r="7824" spans="6:10" x14ac:dyDescent="0.35">
      <c r="F7824"/>
      <c r="G7824"/>
      <c r="H7824"/>
      <c r="I7824"/>
      <c r="J7824" s="23"/>
    </row>
    <row r="7825" spans="6:10" x14ac:dyDescent="0.35">
      <c r="F7825"/>
      <c r="G7825"/>
      <c r="H7825"/>
      <c r="I7825"/>
      <c r="J7825" s="23"/>
    </row>
    <row r="7826" spans="6:10" x14ac:dyDescent="0.35">
      <c r="F7826"/>
      <c r="G7826"/>
      <c r="H7826"/>
      <c r="I7826"/>
      <c r="J7826" s="23"/>
    </row>
    <row r="7827" spans="6:10" x14ac:dyDescent="0.35">
      <c r="F7827"/>
      <c r="G7827"/>
      <c r="H7827"/>
      <c r="I7827"/>
      <c r="J7827" s="23"/>
    </row>
    <row r="7828" spans="6:10" x14ac:dyDescent="0.35">
      <c r="F7828"/>
      <c r="G7828"/>
      <c r="H7828"/>
      <c r="I7828"/>
      <c r="J7828" s="23"/>
    </row>
    <row r="7829" spans="6:10" x14ac:dyDescent="0.35">
      <c r="F7829"/>
      <c r="G7829"/>
      <c r="H7829"/>
      <c r="I7829"/>
      <c r="J7829" s="23"/>
    </row>
    <row r="7830" spans="6:10" x14ac:dyDescent="0.35">
      <c r="F7830"/>
      <c r="G7830"/>
      <c r="H7830"/>
      <c r="I7830"/>
      <c r="J7830" s="23"/>
    </row>
    <row r="7831" spans="6:10" x14ac:dyDescent="0.35">
      <c r="F7831"/>
      <c r="G7831"/>
      <c r="H7831"/>
      <c r="I7831"/>
      <c r="J7831" s="23"/>
    </row>
    <row r="7832" spans="6:10" x14ac:dyDescent="0.35">
      <c r="F7832"/>
      <c r="G7832"/>
      <c r="H7832"/>
      <c r="I7832"/>
      <c r="J7832" s="23"/>
    </row>
    <row r="7833" spans="6:10" x14ac:dyDescent="0.35">
      <c r="F7833"/>
      <c r="G7833"/>
      <c r="H7833"/>
      <c r="I7833"/>
      <c r="J7833" s="23"/>
    </row>
    <row r="7834" spans="6:10" x14ac:dyDescent="0.35">
      <c r="F7834"/>
      <c r="G7834"/>
      <c r="H7834"/>
      <c r="I7834"/>
      <c r="J7834" s="23"/>
    </row>
    <row r="7835" spans="6:10" x14ac:dyDescent="0.35">
      <c r="F7835"/>
      <c r="G7835"/>
      <c r="H7835"/>
      <c r="I7835"/>
      <c r="J7835" s="23"/>
    </row>
    <row r="7836" spans="6:10" x14ac:dyDescent="0.35">
      <c r="F7836"/>
      <c r="G7836"/>
      <c r="H7836"/>
      <c r="I7836"/>
      <c r="J7836" s="23"/>
    </row>
    <row r="7837" spans="6:10" x14ac:dyDescent="0.35">
      <c r="F7837"/>
      <c r="G7837"/>
      <c r="H7837"/>
      <c r="I7837"/>
      <c r="J7837" s="23"/>
    </row>
    <row r="7838" spans="6:10" x14ac:dyDescent="0.35">
      <c r="F7838"/>
      <c r="G7838"/>
      <c r="H7838"/>
      <c r="I7838"/>
      <c r="J7838" s="23"/>
    </row>
    <row r="7839" spans="6:10" x14ac:dyDescent="0.35">
      <c r="F7839"/>
      <c r="G7839"/>
      <c r="H7839"/>
      <c r="I7839"/>
      <c r="J7839" s="23"/>
    </row>
    <row r="7840" spans="6:10" x14ac:dyDescent="0.35">
      <c r="F7840"/>
      <c r="G7840"/>
      <c r="H7840"/>
      <c r="I7840"/>
      <c r="J7840" s="23"/>
    </row>
    <row r="7841" spans="6:10" x14ac:dyDescent="0.35">
      <c r="F7841"/>
      <c r="G7841"/>
      <c r="H7841"/>
      <c r="I7841"/>
      <c r="J7841" s="23"/>
    </row>
    <row r="7842" spans="6:10" x14ac:dyDescent="0.35">
      <c r="F7842"/>
      <c r="G7842"/>
      <c r="H7842"/>
      <c r="I7842"/>
      <c r="J7842" s="23"/>
    </row>
    <row r="7843" spans="6:10" x14ac:dyDescent="0.35">
      <c r="F7843"/>
      <c r="G7843"/>
      <c r="H7843"/>
      <c r="I7843"/>
      <c r="J7843" s="23"/>
    </row>
    <row r="7844" spans="6:10" x14ac:dyDescent="0.35">
      <c r="F7844"/>
      <c r="G7844"/>
      <c r="H7844"/>
      <c r="I7844"/>
      <c r="J7844" s="23"/>
    </row>
    <row r="7845" spans="6:10" x14ac:dyDescent="0.35">
      <c r="F7845"/>
      <c r="G7845"/>
      <c r="H7845"/>
      <c r="I7845"/>
      <c r="J7845" s="23"/>
    </row>
    <row r="7846" spans="6:10" x14ac:dyDescent="0.35">
      <c r="F7846"/>
      <c r="G7846"/>
      <c r="H7846"/>
      <c r="I7846"/>
      <c r="J7846" s="23"/>
    </row>
    <row r="7847" spans="6:10" x14ac:dyDescent="0.35">
      <c r="F7847"/>
      <c r="G7847"/>
      <c r="H7847"/>
      <c r="I7847"/>
      <c r="J7847" s="23"/>
    </row>
    <row r="7848" spans="6:10" x14ac:dyDescent="0.35">
      <c r="F7848"/>
      <c r="G7848"/>
      <c r="H7848"/>
      <c r="I7848"/>
      <c r="J7848" s="23"/>
    </row>
    <row r="7849" spans="6:10" x14ac:dyDescent="0.35">
      <c r="F7849"/>
      <c r="G7849"/>
      <c r="H7849"/>
      <c r="I7849"/>
      <c r="J7849" s="23"/>
    </row>
    <row r="7850" spans="6:10" x14ac:dyDescent="0.35">
      <c r="F7850"/>
      <c r="G7850"/>
      <c r="H7850"/>
      <c r="I7850"/>
      <c r="J7850" s="23"/>
    </row>
    <row r="7851" spans="6:10" x14ac:dyDescent="0.35">
      <c r="F7851"/>
      <c r="G7851"/>
      <c r="H7851"/>
      <c r="I7851"/>
      <c r="J7851" s="23"/>
    </row>
    <row r="7852" spans="6:10" x14ac:dyDescent="0.35">
      <c r="F7852"/>
      <c r="G7852"/>
      <c r="H7852"/>
      <c r="I7852"/>
      <c r="J7852" s="23"/>
    </row>
    <row r="7853" spans="6:10" x14ac:dyDescent="0.35">
      <c r="F7853"/>
      <c r="G7853"/>
      <c r="H7853"/>
      <c r="I7853"/>
      <c r="J7853" s="23"/>
    </row>
    <row r="7854" spans="6:10" x14ac:dyDescent="0.35">
      <c r="F7854"/>
      <c r="G7854"/>
      <c r="H7854"/>
      <c r="I7854"/>
      <c r="J7854" s="23"/>
    </row>
    <row r="7855" spans="6:10" x14ac:dyDescent="0.35">
      <c r="F7855"/>
      <c r="G7855"/>
      <c r="H7855"/>
      <c r="I7855"/>
      <c r="J7855" s="23"/>
    </row>
    <row r="7856" spans="6:10" x14ac:dyDescent="0.35">
      <c r="F7856"/>
      <c r="G7856"/>
      <c r="H7856"/>
      <c r="I7856"/>
      <c r="J7856" s="23"/>
    </row>
    <row r="7857" spans="6:10" x14ac:dyDescent="0.35">
      <c r="F7857"/>
      <c r="G7857"/>
      <c r="H7857"/>
      <c r="I7857"/>
      <c r="J7857" s="23"/>
    </row>
    <row r="7858" spans="6:10" x14ac:dyDescent="0.35">
      <c r="F7858"/>
      <c r="G7858"/>
      <c r="H7858"/>
      <c r="I7858"/>
      <c r="J7858" s="23"/>
    </row>
    <row r="7859" spans="6:10" x14ac:dyDescent="0.35">
      <c r="F7859"/>
      <c r="G7859"/>
      <c r="H7859"/>
      <c r="I7859"/>
      <c r="J7859" s="23"/>
    </row>
    <row r="7860" spans="6:10" x14ac:dyDescent="0.35">
      <c r="F7860"/>
      <c r="G7860"/>
      <c r="H7860"/>
      <c r="I7860"/>
      <c r="J7860" s="23"/>
    </row>
    <row r="7861" spans="6:10" x14ac:dyDescent="0.35">
      <c r="F7861"/>
      <c r="G7861"/>
      <c r="H7861"/>
      <c r="I7861"/>
      <c r="J7861" s="23"/>
    </row>
    <row r="7862" spans="6:10" x14ac:dyDescent="0.35">
      <c r="F7862"/>
      <c r="G7862"/>
      <c r="H7862"/>
      <c r="I7862"/>
      <c r="J7862" s="23"/>
    </row>
    <row r="7863" spans="6:10" x14ac:dyDescent="0.35">
      <c r="F7863"/>
      <c r="G7863"/>
      <c r="H7863"/>
      <c r="I7863"/>
      <c r="J7863" s="23"/>
    </row>
    <row r="7864" spans="6:10" x14ac:dyDescent="0.35">
      <c r="F7864"/>
      <c r="G7864"/>
      <c r="H7864"/>
      <c r="I7864"/>
      <c r="J7864" s="23"/>
    </row>
    <row r="7865" spans="6:10" x14ac:dyDescent="0.35">
      <c r="F7865"/>
      <c r="G7865"/>
      <c r="H7865"/>
      <c r="I7865"/>
      <c r="J7865" s="23"/>
    </row>
    <row r="7866" spans="6:10" x14ac:dyDescent="0.35">
      <c r="F7866"/>
      <c r="G7866"/>
      <c r="H7866"/>
      <c r="I7866"/>
      <c r="J7866" s="23"/>
    </row>
    <row r="7867" spans="6:10" x14ac:dyDescent="0.35">
      <c r="F7867"/>
      <c r="G7867"/>
      <c r="H7867"/>
      <c r="I7867"/>
      <c r="J7867" s="23"/>
    </row>
    <row r="7868" spans="6:10" x14ac:dyDescent="0.35">
      <c r="F7868"/>
      <c r="G7868"/>
      <c r="H7868"/>
      <c r="I7868"/>
      <c r="J7868" s="23"/>
    </row>
    <row r="7869" spans="6:10" x14ac:dyDescent="0.35">
      <c r="F7869"/>
      <c r="G7869"/>
      <c r="H7869"/>
      <c r="I7869"/>
      <c r="J7869" s="23"/>
    </row>
    <row r="7870" spans="6:10" x14ac:dyDescent="0.35">
      <c r="F7870"/>
      <c r="G7870"/>
      <c r="H7870"/>
      <c r="I7870"/>
      <c r="J7870" s="23"/>
    </row>
    <row r="7871" spans="6:10" x14ac:dyDescent="0.35">
      <c r="F7871"/>
      <c r="G7871"/>
      <c r="H7871"/>
      <c r="I7871"/>
      <c r="J7871" s="23"/>
    </row>
    <row r="7872" spans="6:10" x14ac:dyDescent="0.35">
      <c r="F7872"/>
      <c r="G7872"/>
      <c r="H7872"/>
      <c r="I7872"/>
      <c r="J7872" s="23"/>
    </row>
    <row r="7873" spans="6:10" x14ac:dyDescent="0.35">
      <c r="F7873"/>
      <c r="G7873"/>
      <c r="H7873"/>
      <c r="I7873"/>
      <c r="J7873" s="23"/>
    </row>
    <row r="7874" spans="6:10" x14ac:dyDescent="0.35">
      <c r="F7874"/>
      <c r="G7874"/>
      <c r="H7874"/>
      <c r="I7874"/>
      <c r="J7874" s="23"/>
    </row>
    <row r="7875" spans="6:10" x14ac:dyDescent="0.35">
      <c r="F7875"/>
      <c r="G7875"/>
      <c r="H7875"/>
      <c r="I7875"/>
      <c r="J7875" s="23"/>
    </row>
    <row r="7876" spans="6:10" x14ac:dyDescent="0.35">
      <c r="F7876"/>
      <c r="G7876"/>
      <c r="H7876"/>
      <c r="I7876"/>
      <c r="J7876" s="23"/>
    </row>
    <row r="7877" spans="6:10" x14ac:dyDescent="0.35">
      <c r="F7877"/>
      <c r="G7877"/>
      <c r="H7877"/>
      <c r="I7877"/>
      <c r="J7877" s="23"/>
    </row>
    <row r="7878" spans="6:10" x14ac:dyDescent="0.35">
      <c r="F7878"/>
      <c r="G7878"/>
      <c r="H7878"/>
      <c r="I7878"/>
      <c r="J7878" s="23"/>
    </row>
    <row r="7879" spans="6:10" x14ac:dyDescent="0.35">
      <c r="F7879"/>
      <c r="G7879"/>
      <c r="H7879"/>
      <c r="I7879"/>
      <c r="J7879" s="23"/>
    </row>
    <row r="7880" spans="6:10" x14ac:dyDescent="0.35">
      <c r="F7880"/>
      <c r="G7880"/>
      <c r="H7880"/>
      <c r="I7880"/>
      <c r="J7880" s="23"/>
    </row>
    <row r="7881" spans="6:10" x14ac:dyDescent="0.35">
      <c r="F7881"/>
      <c r="G7881"/>
      <c r="H7881"/>
      <c r="I7881"/>
      <c r="J7881" s="23"/>
    </row>
    <row r="7882" spans="6:10" x14ac:dyDescent="0.35">
      <c r="F7882"/>
      <c r="G7882"/>
      <c r="H7882"/>
      <c r="I7882"/>
      <c r="J7882" s="23"/>
    </row>
    <row r="7883" spans="6:10" x14ac:dyDescent="0.35">
      <c r="F7883"/>
      <c r="G7883"/>
      <c r="H7883"/>
      <c r="I7883"/>
      <c r="J7883" s="23"/>
    </row>
    <row r="7884" spans="6:10" x14ac:dyDescent="0.35">
      <c r="F7884"/>
      <c r="G7884"/>
      <c r="H7884"/>
      <c r="I7884"/>
      <c r="J7884" s="23"/>
    </row>
    <row r="7885" spans="6:10" x14ac:dyDescent="0.35">
      <c r="F7885"/>
      <c r="G7885"/>
      <c r="H7885"/>
      <c r="I7885"/>
      <c r="J7885" s="23"/>
    </row>
    <row r="7886" spans="6:10" x14ac:dyDescent="0.35">
      <c r="F7886"/>
      <c r="G7886"/>
      <c r="H7886"/>
      <c r="I7886"/>
      <c r="J7886" s="23"/>
    </row>
    <row r="7887" spans="6:10" x14ac:dyDescent="0.35">
      <c r="F7887"/>
      <c r="G7887"/>
      <c r="H7887"/>
      <c r="I7887"/>
      <c r="J7887" s="23"/>
    </row>
    <row r="7888" spans="6:10" x14ac:dyDescent="0.35">
      <c r="F7888"/>
      <c r="G7888"/>
      <c r="H7888"/>
      <c r="I7888"/>
      <c r="J7888" s="23"/>
    </row>
    <row r="7889" spans="6:10" x14ac:dyDescent="0.35">
      <c r="F7889"/>
      <c r="G7889"/>
      <c r="H7889"/>
      <c r="I7889"/>
      <c r="J7889" s="23"/>
    </row>
    <row r="7890" spans="6:10" x14ac:dyDescent="0.35">
      <c r="F7890"/>
      <c r="G7890"/>
      <c r="H7890"/>
      <c r="I7890"/>
      <c r="J7890" s="23"/>
    </row>
    <row r="7891" spans="6:10" x14ac:dyDescent="0.35">
      <c r="F7891"/>
      <c r="G7891"/>
      <c r="H7891"/>
      <c r="I7891"/>
      <c r="J7891" s="23"/>
    </row>
    <row r="7892" spans="6:10" x14ac:dyDescent="0.35">
      <c r="F7892"/>
      <c r="G7892"/>
      <c r="H7892"/>
      <c r="I7892"/>
      <c r="J7892" s="23"/>
    </row>
    <row r="7893" spans="6:10" x14ac:dyDescent="0.35">
      <c r="F7893"/>
      <c r="G7893"/>
      <c r="H7893"/>
      <c r="I7893"/>
      <c r="J7893" s="23"/>
    </row>
    <row r="7894" spans="6:10" x14ac:dyDescent="0.35">
      <c r="F7894"/>
      <c r="G7894"/>
      <c r="H7894"/>
      <c r="I7894"/>
      <c r="J7894" s="23"/>
    </row>
    <row r="7895" spans="6:10" x14ac:dyDescent="0.35">
      <c r="F7895"/>
      <c r="G7895"/>
      <c r="H7895"/>
      <c r="I7895"/>
      <c r="J7895" s="23"/>
    </row>
    <row r="7896" spans="6:10" x14ac:dyDescent="0.35">
      <c r="F7896"/>
      <c r="G7896"/>
      <c r="H7896"/>
      <c r="I7896"/>
      <c r="J7896" s="23"/>
    </row>
    <row r="7897" spans="6:10" x14ac:dyDescent="0.35">
      <c r="F7897"/>
      <c r="G7897"/>
      <c r="H7897"/>
      <c r="I7897"/>
      <c r="J7897" s="23"/>
    </row>
    <row r="7898" spans="6:10" x14ac:dyDescent="0.35">
      <c r="F7898"/>
      <c r="G7898"/>
      <c r="H7898"/>
      <c r="I7898"/>
      <c r="J7898" s="23"/>
    </row>
    <row r="7899" spans="6:10" x14ac:dyDescent="0.35">
      <c r="F7899"/>
      <c r="G7899"/>
      <c r="H7899"/>
      <c r="I7899"/>
      <c r="J7899" s="23"/>
    </row>
    <row r="7900" spans="6:10" x14ac:dyDescent="0.35">
      <c r="F7900"/>
      <c r="G7900"/>
      <c r="H7900"/>
      <c r="I7900"/>
      <c r="J7900" s="23"/>
    </row>
    <row r="7901" spans="6:10" x14ac:dyDescent="0.35">
      <c r="F7901"/>
      <c r="G7901"/>
      <c r="H7901"/>
      <c r="I7901"/>
      <c r="J7901" s="23"/>
    </row>
    <row r="7902" spans="6:10" x14ac:dyDescent="0.35">
      <c r="F7902"/>
      <c r="G7902"/>
      <c r="H7902"/>
      <c r="I7902"/>
      <c r="J7902" s="23"/>
    </row>
    <row r="7903" spans="6:10" x14ac:dyDescent="0.35">
      <c r="F7903"/>
      <c r="G7903"/>
      <c r="H7903"/>
      <c r="I7903"/>
      <c r="J7903" s="23"/>
    </row>
    <row r="7904" spans="6:10" x14ac:dyDescent="0.35">
      <c r="F7904"/>
      <c r="G7904"/>
      <c r="H7904"/>
      <c r="I7904"/>
      <c r="J7904" s="23"/>
    </row>
    <row r="7905" spans="6:10" x14ac:dyDescent="0.35">
      <c r="F7905"/>
      <c r="G7905"/>
      <c r="H7905"/>
      <c r="I7905"/>
      <c r="J7905" s="23"/>
    </row>
    <row r="7906" spans="6:10" x14ac:dyDescent="0.35">
      <c r="F7906"/>
      <c r="G7906"/>
      <c r="H7906"/>
      <c r="I7906"/>
      <c r="J7906" s="23"/>
    </row>
    <row r="7907" spans="6:10" x14ac:dyDescent="0.35">
      <c r="F7907"/>
      <c r="G7907"/>
      <c r="H7907"/>
      <c r="I7907"/>
      <c r="J7907" s="23"/>
    </row>
    <row r="7908" spans="6:10" x14ac:dyDescent="0.35">
      <c r="F7908"/>
      <c r="G7908"/>
      <c r="H7908"/>
      <c r="I7908"/>
      <c r="J7908" s="23"/>
    </row>
    <row r="7909" spans="6:10" x14ac:dyDescent="0.35">
      <c r="F7909"/>
      <c r="G7909"/>
      <c r="H7909"/>
      <c r="I7909"/>
      <c r="J7909" s="23"/>
    </row>
    <row r="7910" spans="6:10" x14ac:dyDescent="0.35">
      <c r="F7910"/>
      <c r="G7910"/>
      <c r="H7910"/>
      <c r="I7910"/>
      <c r="J7910" s="23"/>
    </row>
    <row r="7911" spans="6:10" x14ac:dyDescent="0.35">
      <c r="F7911"/>
      <c r="G7911"/>
      <c r="H7911"/>
      <c r="I7911"/>
      <c r="J7911" s="23"/>
    </row>
    <row r="7912" spans="6:10" x14ac:dyDescent="0.35">
      <c r="F7912"/>
      <c r="G7912"/>
      <c r="H7912"/>
      <c r="I7912"/>
      <c r="J7912" s="23"/>
    </row>
    <row r="7913" spans="6:10" x14ac:dyDescent="0.35">
      <c r="F7913"/>
      <c r="G7913"/>
      <c r="H7913"/>
      <c r="I7913"/>
      <c r="J7913" s="23"/>
    </row>
    <row r="7914" spans="6:10" x14ac:dyDescent="0.35">
      <c r="F7914"/>
      <c r="G7914"/>
      <c r="H7914"/>
      <c r="I7914"/>
      <c r="J7914" s="23"/>
    </row>
    <row r="7915" spans="6:10" x14ac:dyDescent="0.35">
      <c r="F7915"/>
      <c r="G7915"/>
      <c r="H7915"/>
      <c r="I7915"/>
      <c r="J7915" s="23"/>
    </row>
    <row r="7916" spans="6:10" x14ac:dyDescent="0.35">
      <c r="F7916"/>
      <c r="G7916"/>
      <c r="H7916"/>
      <c r="I7916"/>
      <c r="J7916" s="23"/>
    </row>
    <row r="7917" spans="6:10" x14ac:dyDescent="0.35">
      <c r="F7917"/>
      <c r="G7917"/>
      <c r="H7917"/>
      <c r="I7917"/>
      <c r="J7917" s="23"/>
    </row>
    <row r="7918" spans="6:10" x14ac:dyDescent="0.35">
      <c r="F7918"/>
      <c r="G7918"/>
      <c r="H7918"/>
      <c r="I7918"/>
      <c r="J7918" s="23"/>
    </row>
    <row r="7919" spans="6:10" x14ac:dyDescent="0.35">
      <c r="F7919"/>
      <c r="G7919"/>
      <c r="H7919"/>
      <c r="I7919"/>
      <c r="J7919" s="23"/>
    </row>
    <row r="7920" spans="6:10" x14ac:dyDescent="0.35">
      <c r="F7920"/>
      <c r="G7920"/>
      <c r="H7920"/>
      <c r="I7920"/>
      <c r="J7920" s="23"/>
    </row>
    <row r="7921" spans="6:10" x14ac:dyDescent="0.35">
      <c r="F7921"/>
      <c r="G7921"/>
      <c r="H7921"/>
      <c r="I7921"/>
      <c r="J7921" s="23"/>
    </row>
    <row r="7922" spans="6:10" x14ac:dyDescent="0.35">
      <c r="F7922"/>
      <c r="G7922"/>
      <c r="H7922"/>
      <c r="I7922"/>
      <c r="J7922" s="23"/>
    </row>
    <row r="7923" spans="6:10" x14ac:dyDescent="0.35">
      <c r="F7923"/>
      <c r="G7923"/>
      <c r="H7923"/>
      <c r="I7923"/>
      <c r="J7923" s="23"/>
    </row>
    <row r="7924" spans="6:10" x14ac:dyDescent="0.35">
      <c r="F7924"/>
      <c r="G7924"/>
      <c r="H7924"/>
      <c r="I7924"/>
      <c r="J7924" s="23"/>
    </row>
    <row r="7925" spans="6:10" x14ac:dyDescent="0.35">
      <c r="F7925"/>
      <c r="G7925"/>
      <c r="H7925"/>
      <c r="I7925"/>
      <c r="J7925" s="23"/>
    </row>
    <row r="7926" spans="6:10" x14ac:dyDescent="0.35">
      <c r="F7926"/>
      <c r="G7926"/>
      <c r="H7926"/>
      <c r="I7926"/>
      <c r="J7926" s="23"/>
    </row>
    <row r="7927" spans="6:10" x14ac:dyDescent="0.35">
      <c r="F7927"/>
      <c r="G7927"/>
      <c r="H7927"/>
      <c r="I7927"/>
      <c r="J7927" s="23"/>
    </row>
    <row r="7928" spans="6:10" x14ac:dyDescent="0.35">
      <c r="F7928"/>
      <c r="G7928"/>
      <c r="H7928"/>
      <c r="I7928"/>
      <c r="J7928" s="23"/>
    </row>
    <row r="7929" spans="6:10" x14ac:dyDescent="0.35">
      <c r="F7929"/>
      <c r="G7929"/>
      <c r="H7929"/>
      <c r="I7929"/>
      <c r="J7929" s="23"/>
    </row>
    <row r="7930" spans="6:10" x14ac:dyDescent="0.35">
      <c r="F7930"/>
      <c r="G7930"/>
      <c r="H7930"/>
      <c r="I7930"/>
      <c r="J7930" s="23"/>
    </row>
    <row r="7931" spans="6:10" x14ac:dyDescent="0.35">
      <c r="F7931"/>
      <c r="G7931"/>
      <c r="H7931"/>
      <c r="I7931"/>
      <c r="J7931" s="23"/>
    </row>
    <row r="7932" spans="6:10" x14ac:dyDescent="0.35">
      <c r="F7932"/>
      <c r="G7932"/>
      <c r="H7932"/>
      <c r="I7932"/>
      <c r="J7932" s="23"/>
    </row>
    <row r="7933" spans="6:10" x14ac:dyDescent="0.35">
      <c r="F7933"/>
      <c r="G7933"/>
      <c r="H7933"/>
      <c r="I7933"/>
      <c r="J7933" s="23"/>
    </row>
    <row r="7934" spans="6:10" x14ac:dyDescent="0.35">
      <c r="F7934"/>
      <c r="G7934"/>
      <c r="H7934"/>
      <c r="I7934"/>
      <c r="J7934" s="23"/>
    </row>
    <row r="7935" spans="6:10" x14ac:dyDescent="0.35">
      <c r="F7935"/>
      <c r="G7935"/>
      <c r="H7935"/>
      <c r="I7935"/>
      <c r="J7935" s="23"/>
    </row>
    <row r="7936" spans="6:10" x14ac:dyDescent="0.35">
      <c r="F7936"/>
      <c r="G7936"/>
      <c r="H7936"/>
      <c r="I7936"/>
      <c r="J7936" s="23"/>
    </row>
    <row r="7937" spans="6:10" x14ac:dyDescent="0.35">
      <c r="F7937"/>
      <c r="G7937"/>
      <c r="H7937"/>
      <c r="I7937"/>
      <c r="J7937" s="23"/>
    </row>
    <row r="7938" spans="6:10" x14ac:dyDescent="0.35">
      <c r="F7938"/>
      <c r="G7938"/>
      <c r="H7938"/>
      <c r="I7938"/>
      <c r="J7938" s="23"/>
    </row>
    <row r="7939" spans="6:10" x14ac:dyDescent="0.35">
      <c r="F7939"/>
      <c r="G7939"/>
      <c r="H7939"/>
      <c r="I7939"/>
      <c r="J7939" s="23"/>
    </row>
    <row r="7940" spans="6:10" x14ac:dyDescent="0.35">
      <c r="F7940"/>
      <c r="G7940"/>
      <c r="H7940"/>
      <c r="I7940"/>
      <c r="J7940" s="23"/>
    </row>
    <row r="7941" spans="6:10" x14ac:dyDescent="0.35">
      <c r="F7941"/>
      <c r="G7941"/>
      <c r="H7941"/>
      <c r="I7941"/>
      <c r="J7941" s="23"/>
    </row>
    <row r="7942" spans="6:10" x14ac:dyDescent="0.35">
      <c r="F7942"/>
      <c r="G7942"/>
      <c r="H7942"/>
      <c r="I7942"/>
      <c r="J7942" s="23"/>
    </row>
    <row r="7943" spans="6:10" x14ac:dyDescent="0.35">
      <c r="F7943"/>
      <c r="G7943"/>
      <c r="H7943"/>
      <c r="I7943"/>
      <c r="J7943" s="23"/>
    </row>
    <row r="7944" spans="6:10" x14ac:dyDescent="0.35">
      <c r="F7944"/>
      <c r="G7944"/>
      <c r="H7944"/>
      <c r="I7944"/>
      <c r="J7944" s="23"/>
    </row>
    <row r="7945" spans="6:10" x14ac:dyDescent="0.35">
      <c r="F7945"/>
      <c r="G7945"/>
      <c r="H7945"/>
      <c r="I7945"/>
      <c r="J7945" s="23"/>
    </row>
    <row r="7946" spans="6:10" x14ac:dyDescent="0.35">
      <c r="F7946"/>
      <c r="G7946"/>
      <c r="H7946"/>
      <c r="I7946"/>
      <c r="J7946" s="23"/>
    </row>
    <row r="7947" spans="6:10" x14ac:dyDescent="0.35">
      <c r="F7947"/>
      <c r="G7947"/>
      <c r="H7947"/>
      <c r="I7947"/>
      <c r="J7947" s="23"/>
    </row>
    <row r="7948" spans="6:10" x14ac:dyDescent="0.35">
      <c r="F7948"/>
      <c r="G7948"/>
      <c r="H7948"/>
      <c r="I7948"/>
      <c r="J7948" s="23"/>
    </row>
    <row r="7949" spans="6:10" x14ac:dyDescent="0.35">
      <c r="F7949"/>
      <c r="G7949"/>
      <c r="H7949"/>
      <c r="I7949"/>
      <c r="J7949" s="23"/>
    </row>
    <row r="7950" spans="6:10" x14ac:dyDescent="0.35">
      <c r="F7950"/>
      <c r="G7950"/>
      <c r="H7950"/>
      <c r="I7950"/>
      <c r="J7950" s="23"/>
    </row>
    <row r="7951" spans="6:10" x14ac:dyDescent="0.35">
      <c r="F7951"/>
      <c r="G7951"/>
      <c r="H7951"/>
      <c r="I7951"/>
      <c r="J7951" s="23"/>
    </row>
    <row r="7952" spans="6:10" x14ac:dyDescent="0.35">
      <c r="F7952"/>
      <c r="G7952"/>
      <c r="H7952"/>
      <c r="I7952"/>
      <c r="J7952" s="23"/>
    </row>
    <row r="7953" spans="6:10" x14ac:dyDescent="0.35">
      <c r="F7953"/>
      <c r="G7953"/>
      <c r="H7953"/>
      <c r="I7953"/>
      <c r="J7953" s="23"/>
    </row>
    <row r="7954" spans="6:10" x14ac:dyDescent="0.35">
      <c r="F7954"/>
      <c r="G7954"/>
      <c r="H7954"/>
      <c r="I7954"/>
      <c r="J7954" s="23"/>
    </row>
    <row r="7955" spans="6:10" x14ac:dyDescent="0.35">
      <c r="F7955"/>
      <c r="G7955"/>
      <c r="H7955"/>
      <c r="I7955"/>
      <c r="J7955" s="23"/>
    </row>
    <row r="7956" spans="6:10" x14ac:dyDescent="0.35">
      <c r="F7956"/>
      <c r="G7956"/>
      <c r="H7956"/>
      <c r="I7956"/>
      <c r="J7956" s="23"/>
    </row>
    <row r="7957" spans="6:10" x14ac:dyDescent="0.35">
      <c r="F7957"/>
      <c r="G7957"/>
      <c r="H7957"/>
      <c r="I7957"/>
      <c r="J7957" s="23"/>
    </row>
    <row r="7958" spans="6:10" x14ac:dyDescent="0.35">
      <c r="F7958"/>
      <c r="G7958"/>
      <c r="H7958"/>
      <c r="I7958"/>
      <c r="J7958" s="23"/>
    </row>
    <row r="7959" spans="6:10" x14ac:dyDescent="0.35">
      <c r="F7959"/>
      <c r="G7959"/>
      <c r="H7959"/>
      <c r="I7959"/>
      <c r="J7959" s="23"/>
    </row>
    <row r="7960" spans="6:10" x14ac:dyDescent="0.35">
      <c r="F7960"/>
      <c r="G7960"/>
      <c r="H7960"/>
      <c r="I7960"/>
      <c r="J7960" s="23"/>
    </row>
    <row r="7961" spans="6:10" x14ac:dyDescent="0.35">
      <c r="F7961"/>
      <c r="G7961"/>
      <c r="H7961"/>
      <c r="I7961"/>
      <c r="J7961" s="23"/>
    </row>
    <row r="7962" spans="6:10" x14ac:dyDescent="0.35">
      <c r="F7962"/>
      <c r="G7962"/>
      <c r="H7962"/>
      <c r="I7962"/>
      <c r="J7962" s="23"/>
    </row>
    <row r="7963" spans="6:10" x14ac:dyDescent="0.35">
      <c r="F7963"/>
      <c r="G7963"/>
      <c r="H7963"/>
      <c r="I7963"/>
      <c r="J7963" s="23"/>
    </row>
    <row r="7964" spans="6:10" x14ac:dyDescent="0.35">
      <c r="F7964"/>
      <c r="G7964"/>
      <c r="H7964"/>
      <c r="I7964"/>
      <c r="J7964" s="23"/>
    </row>
    <row r="7965" spans="6:10" x14ac:dyDescent="0.35">
      <c r="F7965"/>
      <c r="G7965"/>
      <c r="H7965"/>
      <c r="I7965"/>
      <c r="J7965" s="23"/>
    </row>
    <row r="7966" spans="6:10" x14ac:dyDescent="0.35">
      <c r="F7966"/>
      <c r="G7966"/>
      <c r="H7966"/>
      <c r="I7966"/>
      <c r="J7966" s="23"/>
    </row>
    <row r="7967" spans="6:10" x14ac:dyDescent="0.35">
      <c r="F7967"/>
      <c r="G7967"/>
      <c r="H7967"/>
      <c r="I7967"/>
      <c r="J7967" s="23"/>
    </row>
    <row r="7968" spans="6:10" x14ac:dyDescent="0.35">
      <c r="F7968"/>
      <c r="G7968"/>
      <c r="H7968"/>
      <c r="I7968"/>
      <c r="J7968" s="23"/>
    </row>
    <row r="7969" spans="6:10" x14ac:dyDescent="0.35">
      <c r="F7969"/>
      <c r="G7969"/>
      <c r="H7969"/>
      <c r="I7969"/>
      <c r="J7969" s="23"/>
    </row>
    <row r="7970" spans="6:10" x14ac:dyDescent="0.35">
      <c r="F7970"/>
      <c r="G7970"/>
      <c r="H7970"/>
      <c r="I7970"/>
      <c r="J7970" s="23"/>
    </row>
    <row r="7971" spans="6:10" x14ac:dyDescent="0.35">
      <c r="F7971"/>
      <c r="G7971"/>
      <c r="H7971"/>
      <c r="I7971"/>
      <c r="J7971" s="23"/>
    </row>
    <row r="7972" spans="6:10" x14ac:dyDescent="0.35">
      <c r="F7972"/>
      <c r="G7972"/>
      <c r="H7972"/>
      <c r="I7972"/>
      <c r="J7972" s="23"/>
    </row>
    <row r="7973" spans="6:10" x14ac:dyDescent="0.35">
      <c r="F7973"/>
      <c r="G7973"/>
      <c r="H7973"/>
      <c r="I7973"/>
      <c r="J7973" s="23"/>
    </row>
    <row r="7974" spans="6:10" x14ac:dyDescent="0.35">
      <c r="F7974"/>
      <c r="G7974"/>
      <c r="H7974"/>
      <c r="I7974"/>
      <c r="J7974" s="23"/>
    </row>
    <row r="7975" spans="6:10" x14ac:dyDescent="0.35">
      <c r="F7975"/>
      <c r="G7975"/>
      <c r="H7975"/>
      <c r="I7975"/>
      <c r="J7975" s="23"/>
    </row>
    <row r="7976" spans="6:10" x14ac:dyDescent="0.35">
      <c r="F7976"/>
      <c r="G7976"/>
      <c r="H7976"/>
      <c r="I7976"/>
      <c r="J7976" s="23"/>
    </row>
    <row r="7977" spans="6:10" x14ac:dyDescent="0.35">
      <c r="F7977"/>
      <c r="G7977"/>
      <c r="H7977"/>
      <c r="I7977"/>
      <c r="J7977" s="23"/>
    </row>
    <row r="7978" spans="6:10" x14ac:dyDescent="0.35">
      <c r="F7978"/>
      <c r="G7978"/>
      <c r="H7978"/>
      <c r="I7978"/>
      <c r="J7978" s="23"/>
    </row>
    <row r="7979" spans="6:10" x14ac:dyDescent="0.35">
      <c r="F7979"/>
      <c r="G7979"/>
      <c r="H7979"/>
      <c r="I7979"/>
      <c r="J7979" s="23"/>
    </row>
    <row r="7980" spans="6:10" x14ac:dyDescent="0.35">
      <c r="F7980"/>
      <c r="G7980"/>
      <c r="H7980"/>
      <c r="I7980"/>
      <c r="J7980" s="23"/>
    </row>
    <row r="7981" spans="6:10" x14ac:dyDescent="0.35">
      <c r="F7981"/>
      <c r="G7981"/>
      <c r="H7981"/>
      <c r="I7981"/>
      <c r="J7981" s="23"/>
    </row>
    <row r="7982" spans="6:10" x14ac:dyDescent="0.35">
      <c r="F7982"/>
      <c r="G7982"/>
      <c r="H7982"/>
      <c r="I7982"/>
      <c r="J7982" s="23"/>
    </row>
    <row r="7983" spans="6:10" x14ac:dyDescent="0.35">
      <c r="F7983"/>
      <c r="G7983"/>
      <c r="H7983"/>
      <c r="I7983"/>
      <c r="J7983" s="23"/>
    </row>
    <row r="7984" spans="6:10" x14ac:dyDescent="0.35">
      <c r="F7984"/>
      <c r="G7984"/>
      <c r="H7984"/>
      <c r="I7984"/>
      <c r="J7984" s="23"/>
    </row>
    <row r="7985" spans="6:10" x14ac:dyDescent="0.35">
      <c r="F7985"/>
      <c r="G7985"/>
      <c r="H7985"/>
      <c r="I7985"/>
      <c r="J7985" s="23"/>
    </row>
    <row r="7986" spans="6:10" x14ac:dyDescent="0.35">
      <c r="F7986"/>
      <c r="G7986"/>
      <c r="H7986"/>
      <c r="I7986"/>
      <c r="J7986" s="23"/>
    </row>
    <row r="7987" spans="6:10" x14ac:dyDescent="0.35">
      <c r="F7987"/>
      <c r="G7987"/>
      <c r="H7987"/>
      <c r="I7987"/>
      <c r="J7987" s="23"/>
    </row>
    <row r="7988" spans="6:10" x14ac:dyDescent="0.35">
      <c r="F7988"/>
      <c r="G7988"/>
      <c r="H7988"/>
      <c r="I7988"/>
      <c r="J7988" s="23"/>
    </row>
    <row r="7989" spans="6:10" x14ac:dyDescent="0.35">
      <c r="F7989"/>
      <c r="G7989"/>
      <c r="H7989"/>
      <c r="I7989"/>
      <c r="J7989" s="23"/>
    </row>
    <row r="7990" spans="6:10" x14ac:dyDescent="0.35">
      <c r="F7990"/>
      <c r="G7990"/>
      <c r="H7990"/>
      <c r="I7990"/>
      <c r="J7990" s="23"/>
    </row>
    <row r="7991" spans="6:10" x14ac:dyDescent="0.35">
      <c r="F7991"/>
      <c r="G7991"/>
      <c r="H7991"/>
      <c r="I7991"/>
      <c r="J7991" s="23"/>
    </row>
    <row r="7992" spans="6:10" x14ac:dyDescent="0.35">
      <c r="F7992"/>
      <c r="G7992"/>
      <c r="H7992"/>
      <c r="I7992"/>
      <c r="J7992" s="23"/>
    </row>
    <row r="7993" spans="6:10" x14ac:dyDescent="0.35">
      <c r="F7993"/>
      <c r="G7993"/>
      <c r="H7993"/>
      <c r="I7993"/>
      <c r="J7993" s="23"/>
    </row>
    <row r="7994" spans="6:10" x14ac:dyDescent="0.35">
      <c r="F7994"/>
      <c r="G7994"/>
      <c r="H7994"/>
      <c r="I7994"/>
      <c r="J7994" s="23"/>
    </row>
    <row r="7995" spans="6:10" x14ac:dyDescent="0.35">
      <c r="F7995"/>
      <c r="G7995"/>
      <c r="H7995"/>
      <c r="I7995"/>
      <c r="J7995" s="23"/>
    </row>
    <row r="7996" spans="6:10" x14ac:dyDescent="0.35">
      <c r="F7996"/>
      <c r="G7996"/>
      <c r="H7996"/>
      <c r="I7996"/>
      <c r="J7996" s="23"/>
    </row>
    <row r="7997" spans="6:10" x14ac:dyDescent="0.35">
      <c r="F7997"/>
      <c r="G7997"/>
      <c r="H7997"/>
      <c r="I7997"/>
      <c r="J7997" s="23"/>
    </row>
    <row r="7998" spans="6:10" x14ac:dyDescent="0.35">
      <c r="F7998"/>
      <c r="G7998"/>
      <c r="H7998"/>
      <c r="I7998"/>
      <c r="J7998" s="23"/>
    </row>
    <row r="7999" spans="6:10" x14ac:dyDescent="0.35">
      <c r="F7999"/>
      <c r="G7999"/>
      <c r="H7999"/>
      <c r="I7999"/>
      <c r="J7999" s="23"/>
    </row>
    <row r="8000" spans="6:10" x14ac:dyDescent="0.35">
      <c r="F8000"/>
      <c r="G8000"/>
      <c r="H8000"/>
      <c r="I8000"/>
      <c r="J8000" s="23"/>
    </row>
    <row r="8001" spans="6:10" x14ac:dyDescent="0.35">
      <c r="F8001"/>
      <c r="G8001"/>
      <c r="H8001"/>
      <c r="I8001"/>
      <c r="J8001" s="23"/>
    </row>
    <row r="8002" spans="6:10" x14ac:dyDescent="0.35">
      <c r="F8002"/>
      <c r="G8002"/>
      <c r="H8002"/>
      <c r="I8002"/>
      <c r="J8002" s="23"/>
    </row>
    <row r="8003" spans="6:10" x14ac:dyDescent="0.35">
      <c r="F8003"/>
      <c r="G8003"/>
      <c r="H8003"/>
      <c r="I8003"/>
      <c r="J8003" s="23"/>
    </row>
    <row r="8004" spans="6:10" x14ac:dyDescent="0.35">
      <c r="F8004"/>
      <c r="G8004"/>
      <c r="H8004"/>
      <c r="I8004"/>
      <c r="J8004" s="23"/>
    </row>
    <row r="8005" spans="6:10" x14ac:dyDescent="0.35">
      <c r="F8005"/>
      <c r="G8005"/>
      <c r="H8005"/>
      <c r="I8005"/>
      <c r="J8005" s="23"/>
    </row>
    <row r="8006" spans="6:10" x14ac:dyDescent="0.35">
      <c r="F8006"/>
      <c r="G8006"/>
      <c r="H8006"/>
      <c r="I8006"/>
      <c r="J8006" s="23"/>
    </row>
    <row r="8007" spans="6:10" x14ac:dyDescent="0.35">
      <c r="F8007"/>
      <c r="G8007"/>
      <c r="H8007"/>
      <c r="I8007"/>
      <c r="J8007" s="23"/>
    </row>
    <row r="8008" spans="6:10" x14ac:dyDescent="0.35">
      <c r="F8008"/>
      <c r="G8008"/>
      <c r="H8008"/>
      <c r="I8008"/>
      <c r="J8008" s="23"/>
    </row>
    <row r="8009" spans="6:10" x14ac:dyDescent="0.35">
      <c r="F8009"/>
      <c r="G8009"/>
      <c r="H8009"/>
      <c r="I8009"/>
      <c r="J8009" s="23"/>
    </row>
    <row r="8010" spans="6:10" x14ac:dyDescent="0.35">
      <c r="F8010"/>
      <c r="G8010"/>
      <c r="H8010"/>
      <c r="I8010"/>
      <c r="J8010" s="23"/>
    </row>
    <row r="8011" spans="6:10" x14ac:dyDescent="0.35">
      <c r="F8011"/>
      <c r="G8011"/>
      <c r="H8011"/>
      <c r="I8011"/>
      <c r="J8011" s="23"/>
    </row>
    <row r="8012" spans="6:10" x14ac:dyDescent="0.35">
      <c r="F8012"/>
      <c r="G8012"/>
      <c r="H8012"/>
      <c r="I8012"/>
      <c r="J8012" s="23"/>
    </row>
    <row r="8013" spans="6:10" x14ac:dyDescent="0.35">
      <c r="F8013"/>
      <c r="G8013"/>
      <c r="H8013"/>
      <c r="I8013"/>
      <c r="J8013" s="23"/>
    </row>
    <row r="8014" spans="6:10" x14ac:dyDescent="0.35">
      <c r="F8014"/>
      <c r="G8014"/>
      <c r="H8014"/>
      <c r="I8014"/>
      <c r="J8014" s="23"/>
    </row>
    <row r="8015" spans="6:10" x14ac:dyDescent="0.35">
      <c r="F8015"/>
      <c r="G8015"/>
      <c r="H8015"/>
      <c r="I8015"/>
      <c r="J8015" s="23"/>
    </row>
    <row r="8016" spans="6:10" x14ac:dyDescent="0.35">
      <c r="F8016"/>
      <c r="G8016"/>
      <c r="H8016"/>
      <c r="I8016"/>
      <c r="J8016" s="23"/>
    </row>
    <row r="8017" spans="6:10" x14ac:dyDescent="0.35">
      <c r="F8017"/>
      <c r="G8017"/>
      <c r="H8017"/>
      <c r="I8017"/>
      <c r="J8017" s="23"/>
    </row>
    <row r="8018" spans="6:10" x14ac:dyDescent="0.35">
      <c r="F8018"/>
      <c r="G8018"/>
      <c r="H8018"/>
      <c r="I8018"/>
      <c r="J8018" s="23"/>
    </row>
    <row r="8019" spans="6:10" x14ac:dyDescent="0.35">
      <c r="F8019"/>
      <c r="G8019"/>
      <c r="H8019"/>
      <c r="I8019"/>
      <c r="J8019" s="23"/>
    </row>
    <row r="8020" spans="6:10" x14ac:dyDescent="0.35">
      <c r="F8020"/>
      <c r="G8020"/>
      <c r="H8020"/>
      <c r="I8020"/>
      <c r="J8020" s="23"/>
    </row>
    <row r="8021" spans="6:10" x14ac:dyDescent="0.35">
      <c r="F8021"/>
      <c r="G8021"/>
      <c r="H8021"/>
      <c r="I8021"/>
      <c r="J8021" s="23"/>
    </row>
    <row r="8022" spans="6:10" x14ac:dyDescent="0.35">
      <c r="F8022"/>
      <c r="G8022"/>
      <c r="H8022"/>
      <c r="I8022"/>
      <c r="J8022" s="23"/>
    </row>
    <row r="8023" spans="6:10" x14ac:dyDescent="0.35">
      <c r="F8023"/>
      <c r="G8023"/>
      <c r="H8023"/>
      <c r="I8023"/>
      <c r="J8023" s="23"/>
    </row>
    <row r="8024" spans="6:10" x14ac:dyDescent="0.35">
      <c r="F8024"/>
      <c r="G8024"/>
      <c r="H8024"/>
      <c r="I8024"/>
      <c r="J8024" s="23"/>
    </row>
    <row r="8025" spans="6:10" x14ac:dyDescent="0.35">
      <c r="F8025"/>
      <c r="G8025"/>
      <c r="H8025"/>
      <c r="I8025"/>
      <c r="J8025" s="23"/>
    </row>
    <row r="8026" spans="6:10" x14ac:dyDescent="0.35">
      <c r="F8026"/>
      <c r="G8026"/>
      <c r="H8026"/>
      <c r="I8026"/>
      <c r="J8026" s="23"/>
    </row>
    <row r="8027" spans="6:10" x14ac:dyDescent="0.35">
      <c r="F8027"/>
      <c r="G8027"/>
      <c r="H8027"/>
      <c r="I8027"/>
      <c r="J8027" s="23"/>
    </row>
    <row r="8028" spans="6:10" x14ac:dyDescent="0.35">
      <c r="F8028"/>
      <c r="G8028"/>
      <c r="H8028"/>
      <c r="I8028"/>
      <c r="J8028" s="23"/>
    </row>
    <row r="8029" spans="6:10" x14ac:dyDescent="0.35">
      <c r="F8029"/>
      <c r="G8029"/>
      <c r="H8029"/>
      <c r="I8029"/>
      <c r="J8029" s="23"/>
    </row>
    <row r="8030" spans="6:10" x14ac:dyDescent="0.35">
      <c r="F8030"/>
      <c r="G8030"/>
      <c r="H8030"/>
      <c r="I8030"/>
      <c r="J8030" s="23"/>
    </row>
    <row r="8031" spans="6:10" x14ac:dyDescent="0.35">
      <c r="F8031"/>
      <c r="G8031"/>
      <c r="H8031"/>
      <c r="I8031"/>
      <c r="J8031" s="23"/>
    </row>
    <row r="8032" spans="6:10" x14ac:dyDescent="0.35">
      <c r="F8032"/>
      <c r="G8032"/>
      <c r="H8032"/>
      <c r="I8032"/>
      <c r="J8032" s="23"/>
    </row>
    <row r="8033" spans="6:10" x14ac:dyDescent="0.35">
      <c r="F8033"/>
      <c r="G8033"/>
      <c r="H8033"/>
      <c r="I8033"/>
      <c r="J8033" s="23"/>
    </row>
    <row r="8034" spans="6:10" x14ac:dyDescent="0.35">
      <c r="F8034"/>
      <c r="G8034"/>
      <c r="H8034"/>
      <c r="I8034"/>
      <c r="J8034" s="23"/>
    </row>
    <row r="8035" spans="6:10" x14ac:dyDescent="0.35">
      <c r="F8035"/>
      <c r="G8035"/>
      <c r="H8035"/>
      <c r="I8035"/>
      <c r="J8035" s="23"/>
    </row>
    <row r="8036" spans="6:10" x14ac:dyDescent="0.35">
      <c r="F8036"/>
      <c r="G8036"/>
      <c r="H8036"/>
      <c r="I8036"/>
      <c r="J8036" s="23"/>
    </row>
    <row r="8037" spans="6:10" x14ac:dyDescent="0.35">
      <c r="F8037"/>
      <c r="G8037"/>
      <c r="H8037"/>
      <c r="I8037"/>
      <c r="J8037" s="23"/>
    </row>
    <row r="8038" spans="6:10" x14ac:dyDescent="0.35">
      <c r="F8038"/>
      <c r="G8038"/>
      <c r="H8038"/>
      <c r="I8038"/>
      <c r="J8038" s="23"/>
    </row>
    <row r="8039" spans="6:10" x14ac:dyDescent="0.35">
      <c r="F8039"/>
      <c r="G8039"/>
      <c r="H8039"/>
      <c r="I8039"/>
      <c r="J8039" s="23"/>
    </row>
    <row r="8040" spans="6:10" x14ac:dyDescent="0.35">
      <c r="F8040"/>
      <c r="G8040"/>
      <c r="H8040"/>
      <c r="I8040"/>
      <c r="J8040" s="23"/>
    </row>
    <row r="8041" spans="6:10" x14ac:dyDescent="0.35">
      <c r="F8041"/>
      <c r="G8041"/>
      <c r="H8041"/>
      <c r="I8041"/>
      <c r="J8041" s="23"/>
    </row>
    <row r="8042" spans="6:10" x14ac:dyDescent="0.35">
      <c r="F8042"/>
      <c r="G8042"/>
      <c r="H8042"/>
      <c r="I8042"/>
      <c r="J8042" s="23"/>
    </row>
    <row r="8043" spans="6:10" x14ac:dyDescent="0.35">
      <c r="F8043"/>
      <c r="G8043"/>
      <c r="H8043"/>
      <c r="I8043"/>
      <c r="J8043" s="23"/>
    </row>
    <row r="8044" spans="6:10" x14ac:dyDescent="0.35">
      <c r="F8044"/>
      <c r="G8044"/>
      <c r="H8044"/>
      <c r="I8044"/>
      <c r="J8044" s="23"/>
    </row>
    <row r="8045" spans="6:10" x14ac:dyDescent="0.35">
      <c r="F8045"/>
      <c r="G8045"/>
      <c r="H8045"/>
      <c r="I8045"/>
      <c r="J8045" s="23"/>
    </row>
    <row r="8046" spans="6:10" x14ac:dyDescent="0.35">
      <c r="F8046"/>
      <c r="G8046"/>
      <c r="H8046"/>
      <c r="I8046"/>
      <c r="J8046" s="23"/>
    </row>
    <row r="8047" spans="6:10" x14ac:dyDescent="0.35">
      <c r="F8047"/>
      <c r="G8047"/>
      <c r="H8047"/>
      <c r="I8047"/>
      <c r="J8047" s="23"/>
    </row>
    <row r="8048" spans="6:10" x14ac:dyDescent="0.35">
      <c r="F8048"/>
      <c r="G8048"/>
      <c r="H8048"/>
      <c r="I8048"/>
      <c r="J8048" s="23"/>
    </row>
    <row r="8049" spans="6:10" x14ac:dyDescent="0.35">
      <c r="F8049"/>
      <c r="G8049"/>
      <c r="H8049"/>
      <c r="I8049"/>
      <c r="J8049" s="23"/>
    </row>
    <row r="8050" spans="6:10" x14ac:dyDescent="0.35">
      <c r="F8050"/>
      <c r="G8050"/>
      <c r="H8050"/>
      <c r="I8050"/>
      <c r="J8050" s="23"/>
    </row>
    <row r="8051" spans="6:10" x14ac:dyDescent="0.35">
      <c r="F8051"/>
      <c r="G8051"/>
      <c r="H8051"/>
      <c r="I8051"/>
      <c r="J8051" s="23"/>
    </row>
    <row r="8052" spans="6:10" x14ac:dyDescent="0.35">
      <c r="F8052"/>
      <c r="G8052"/>
      <c r="H8052"/>
      <c r="I8052"/>
      <c r="J8052" s="23"/>
    </row>
    <row r="8053" spans="6:10" x14ac:dyDescent="0.35">
      <c r="F8053"/>
      <c r="G8053"/>
      <c r="H8053"/>
      <c r="I8053"/>
      <c r="J8053" s="23"/>
    </row>
    <row r="8054" spans="6:10" x14ac:dyDescent="0.35">
      <c r="F8054"/>
      <c r="G8054"/>
      <c r="H8054"/>
      <c r="I8054"/>
      <c r="J8054" s="23"/>
    </row>
    <row r="8055" spans="6:10" x14ac:dyDescent="0.35">
      <c r="F8055"/>
      <c r="G8055"/>
      <c r="H8055"/>
      <c r="I8055"/>
      <c r="J8055" s="23"/>
    </row>
    <row r="8056" spans="6:10" x14ac:dyDescent="0.35">
      <c r="F8056"/>
      <c r="G8056"/>
      <c r="H8056"/>
      <c r="I8056"/>
      <c r="J8056" s="23"/>
    </row>
    <row r="8057" spans="6:10" x14ac:dyDescent="0.35">
      <c r="F8057"/>
      <c r="G8057"/>
      <c r="H8057"/>
      <c r="I8057"/>
      <c r="J8057" s="23"/>
    </row>
    <row r="8058" spans="6:10" x14ac:dyDescent="0.35">
      <c r="F8058"/>
      <c r="G8058"/>
      <c r="H8058"/>
      <c r="I8058"/>
      <c r="J8058" s="23"/>
    </row>
    <row r="8059" spans="6:10" x14ac:dyDescent="0.35">
      <c r="F8059"/>
      <c r="G8059"/>
      <c r="H8059"/>
      <c r="I8059"/>
      <c r="J8059" s="23"/>
    </row>
    <row r="8060" spans="6:10" x14ac:dyDescent="0.35">
      <c r="F8060"/>
      <c r="G8060"/>
      <c r="H8060"/>
      <c r="I8060"/>
      <c r="J8060" s="23"/>
    </row>
    <row r="8061" spans="6:10" x14ac:dyDescent="0.35">
      <c r="F8061"/>
      <c r="G8061"/>
      <c r="H8061"/>
      <c r="I8061"/>
      <c r="J8061" s="23"/>
    </row>
    <row r="8062" spans="6:10" x14ac:dyDescent="0.35">
      <c r="F8062"/>
      <c r="G8062"/>
      <c r="H8062"/>
      <c r="I8062"/>
      <c r="J8062" s="23"/>
    </row>
    <row r="8063" spans="6:10" x14ac:dyDescent="0.35">
      <c r="F8063"/>
      <c r="G8063"/>
      <c r="H8063"/>
      <c r="I8063"/>
      <c r="J8063" s="23"/>
    </row>
    <row r="8064" spans="6:10" x14ac:dyDescent="0.35">
      <c r="F8064"/>
      <c r="G8064"/>
      <c r="H8064"/>
      <c r="I8064"/>
      <c r="J8064" s="23"/>
    </row>
    <row r="8065" spans="6:10" x14ac:dyDescent="0.35">
      <c r="F8065"/>
      <c r="G8065"/>
      <c r="H8065"/>
      <c r="I8065"/>
      <c r="J8065" s="23"/>
    </row>
    <row r="8066" spans="6:10" x14ac:dyDescent="0.35">
      <c r="F8066"/>
      <c r="G8066"/>
      <c r="H8066"/>
      <c r="I8066"/>
      <c r="J8066" s="23"/>
    </row>
    <row r="8067" spans="6:10" x14ac:dyDescent="0.35">
      <c r="F8067"/>
      <c r="G8067"/>
      <c r="H8067"/>
      <c r="I8067"/>
      <c r="J8067" s="23"/>
    </row>
    <row r="8068" spans="6:10" x14ac:dyDescent="0.35">
      <c r="F8068"/>
      <c r="G8068"/>
      <c r="H8068"/>
      <c r="I8068"/>
      <c r="J8068" s="23"/>
    </row>
    <row r="8069" spans="6:10" x14ac:dyDescent="0.35">
      <c r="F8069"/>
      <c r="G8069"/>
      <c r="H8069"/>
      <c r="I8069"/>
      <c r="J8069" s="23"/>
    </row>
    <row r="8070" spans="6:10" x14ac:dyDescent="0.35">
      <c r="F8070"/>
      <c r="G8070"/>
      <c r="H8070"/>
      <c r="I8070"/>
      <c r="J8070" s="23"/>
    </row>
    <row r="8071" spans="6:10" x14ac:dyDescent="0.35">
      <c r="F8071"/>
      <c r="G8071"/>
      <c r="H8071"/>
      <c r="I8071"/>
      <c r="J8071" s="23"/>
    </row>
    <row r="8072" spans="6:10" x14ac:dyDescent="0.35">
      <c r="F8072"/>
      <c r="G8072"/>
      <c r="H8072"/>
      <c r="I8072"/>
      <c r="J8072" s="23"/>
    </row>
    <row r="8073" spans="6:10" x14ac:dyDescent="0.35">
      <c r="F8073"/>
      <c r="G8073"/>
      <c r="H8073"/>
      <c r="I8073"/>
      <c r="J8073" s="23"/>
    </row>
    <row r="8074" spans="6:10" x14ac:dyDescent="0.35">
      <c r="F8074"/>
      <c r="G8074"/>
      <c r="H8074"/>
      <c r="I8074"/>
      <c r="J8074" s="23"/>
    </row>
    <row r="8075" spans="6:10" x14ac:dyDescent="0.35">
      <c r="F8075"/>
      <c r="G8075"/>
      <c r="H8075"/>
      <c r="I8075"/>
      <c r="J8075" s="23"/>
    </row>
    <row r="8076" spans="6:10" x14ac:dyDescent="0.35">
      <c r="F8076"/>
      <c r="G8076"/>
      <c r="H8076"/>
      <c r="I8076"/>
      <c r="J8076" s="23"/>
    </row>
    <row r="8077" spans="6:10" x14ac:dyDescent="0.35">
      <c r="F8077"/>
      <c r="G8077"/>
      <c r="H8077"/>
      <c r="I8077"/>
      <c r="J8077" s="23"/>
    </row>
    <row r="8078" spans="6:10" x14ac:dyDescent="0.35">
      <c r="F8078"/>
      <c r="G8078"/>
      <c r="H8078"/>
      <c r="I8078"/>
      <c r="J8078" s="23"/>
    </row>
    <row r="8079" spans="6:10" x14ac:dyDescent="0.35">
      <c r="F8079"/>
      <c r="G8079"/>
      <c r="H8079"/>
      <c r="I8079"/>
      <c r="J8079" s="23"/>
    </row>
    <row r="8080" spans="6:10" x14ac:dyDescent="0.35">
      <c r="F8080"/>
      <c r="G8080"/>
      <c r="H8080"/>
      <c r="I8080"/>
      <c r="J8080" s="23"/>
    </row>
    <row r="8081" spans="6:10" x14ac:dyDescent="0.35">
      <c r="F8081"/>
      <c r="G8081"/>
      <c r="H8081"/>
      <c r="I8081"/>
      <c r="J8081" s="23"/>
    </row>
    <row r="8082" spans="6:10" x14ac:dyDescent="0.35">
      <c r="F8082"/>
      <c r="G8082"/>
      <c r="H8082"/>
      <c r="I8082"/>
      <c r="J8082" s="23"/>
    </row>
    <row r="8083" spans="6:10" x14ac:dyDescent="0.35">
      <c r="F8083"/>
      <c r="G8083"/>
      <c r="H8083"/>
      <c r="I8083"/>
      <c r="J8083" s="23"/>
    </row>
    <row r="8084" spans="6:10" x14ac:dyDescent="0.35">
      <c r="F8084"/>
      <c r="G8084"/>
      <c r="H8084"/>
      <c r="I8084"/>
      <c r="J8084" s="23"/>
    </row>
    <row r="8085" spans="6:10" x14ac:dyDescent="0.35">
      <c r="F8085"/>
      <c r="G8085"/>
      <c r="H8085"/>
      <c r="I8085"/>
      <c r="J8085" s="23"/>
    </row>
    <row r="8086" spans="6:10" x14ac:dyDescent="0.35">
      <c r="F8086"/>
      <c r="G8086"/>
      <c r="H8086"/>
      <c r="I8086"/>
      <c r="J8086" s="23"/>
    </row>
    <row r="8087" spans="6:10" x14ac:dyDescent="0.35">
      <c r="F8087"/>
      <c r="G8087"/>
      <c r="H8087"/>
      <c r="I8087"/>
      <c r="J8087" s="23"/>
    </row>
    <row r="8088" spans="6:10" x14ac:dyDescent="0.35">
      <c r="F8088"/>
      <c r="G8088"/>
      <c r="H8088"/>
      <c r="I8088"/>
      <c r="J8088" s="23"/>
    </row>
    <row r="8089" spans="6:10" x14ac:dyDescent="0.35">
      <c r="F8089"/>
      <c r="G8089"/>
      <c r="H8089"/>
      <c r="I8089"/>
      <c r="J8089" s="23"/>
    </row>
    <row r="8090" spans="6:10" x14ac:dyDescent="0.35">
      <c r="F8090"/>
      <c r="G8090"/>
      <c r="H8090"/>
      <c r="I8090"/>
      <c r="J8090" s="23"/>
    </row>
    <row r="8091" spans="6:10" x14ac:dyDescent="0.35">
      <c r="F8091"/>
      <c r="G8091"/>
      <c r="H8091"/>
      <c r="I8091"/>
      <c r="J8091" s="23"/>
    </row>
    <row r="8092" spans="6:10" x14ac:dyDescent="0.35">
      <c r="F8092"/>
      <c r="G8092"/>
      <c r="H8092"/>
      <c r="I8092"/>
      <c r="J8092" s="23"/>
    </row>
    <row r="8093" spans="6:10" x14ac:dyDescent="0.35">
      <c r="F8093"/>
      <c r="G8093"/>
      <c r="H8093"/>
      <c r="I8093"/>
      <c r="J8093" s="23"/>
    </row>
    <row r="8094" spans="6:10" x14ac:dyDescent="0.35">
      <c r="F8094"/>
      <c r="G8094"/>
      <c r="H8094"/>
      <c r="I8094"/>
      <c r="J8094" s="23"/>
    </row>
    <row r="8095" spans="6:10" x14ac:dyDescent="0.35">
      <c r="F8095"/>
      <c r="G8095"/>
      <c r="H8095"/>
      <c r="I8095"/>
      <c r="J8095" s="23"/>
    </row>
    <row r="8096" spans="6:10" x14ac:dyDescent="0.35">
      <c r="F8096"/>
      <c r="G8096"/>
      <c r="H8096"/>
      <c r="I8096"/>
      <c r="J8096" s="23"/>
    </row>
    <row r="8097" spans="6:10" x14ac:dyDescent="0.35">
      <c r="F8097"/>
      <c r="G8097"/>
      <c r="H8097"/>
      <c r="I8097"/>
      <c r="J8097" s="23"/>
    </row>
    <row r="8098" spans="6:10" x14ac:dyDescent="0.35">
      <c r="F8098"/>
      <c r="G8098"/>
      <c r="H8098"/>
      <c r="I8098"/>
      <c r="J8098" s="23"/>
    </row>
    <row r="8099" spans="6:10" x14ac:dyDescent="0.35">
      <c r="F8099"/>
      <c r="G8099"/>
      <c r="H8099"/>
      <c r="I8099"/>
      <c r="J8099" s="23"/>
    </row>
    <row r="8100" spans="6:10" x14ac:dyDescent="0.35">
      <c r="F8100"/>
      <c r="G8100"/>
      <c r="H8100"/>
      <c r="I8100"/>
      <c r="J8100" s="23"/>
    </row>
    <row r="8101" spans="6:10" x14ac:dyDescent="0.35">
      <c r="F8101"/>
      <c r="G8101"/>
      <c r="H8101"/>
      <c r="I8101"/>
      <c r="J8101" s="23"/>
    </row>
    <row r="8102" spans="6:10" x14ac:dyDescent="0.35">
      <c r="F8102"/>
      <c r="G8102"/>
      <c r="H8102"/>
      <c r="I8102"/>
      <c r="J8102" s="23"/>
    </row>
    <row r="8103" spans="6:10" x14ac:dyDescent="0.35">
      <c r="F8103"/>
      <c r="G8103"/>
      <c r="H8103"/>
      <c r="I8103"/>
      <c r="J8103" s="23"/>
    </row>
    <row r="8104" spans="6:10" x14ac:dyDescent="0.35">
      <c r="F8104"/>
      <c r="G8104"/>
      <c r="H8104"/>
      <c r="I8104"/>
      <c r="J8104" s="23"/>
    </row>
    <row r="8105" spans="6:10" x14ac:dyDescent="0.35">
      <c r="F8105"/>
      <c r="G8105"/>
      <c r="H8105"/>
      <c r="I8105"/>
      <c r="J8105" s="23"/>
    </row>
    <row r="8106" spans="6:10" x14ac:dyDescent="0.35">
      <c r="F8106"/>
      <c r="G8106"/>
      <c r="H8106"/>
      <c r="I8106"/>
      <c r="J8106" s="23"/>
    </row>
    <row r="8107" spans="6:10" x14ac:dyDescent="0.35">
      <c r="F8107"/>
      <c r="G8107"/>
      <c r="H8107"/>
      <c r="I8107"/>
      <c r="J8107" s="23"/>
    </row>
    <row r="8108" spans="6:10" x14ac:dyDescent="0.35">
      <c r="F8108"/>
      <c r="G8108"/>
      <c r="H8108"/>
      <c r="I8108"/>
      <c r="J8108" s="23"/>
    </row>
    <row r="8109" spans="6:10" x14ac:dyDescent="0.35">
      <c r="F8109"/>
      <c r="G8109"/>
      <c r="H8109"/>
      <c r="I8109"/>
      <c r="J8109" s="23"/>
    </row>
    <row r="8110" spans="6:10" x14ac:dyDescent="0.35">
      <c r="F8110"/>
      <c r="G8110"/>
      <c r="H8110"/>
      <c r="I8110"/>
      <c r="J8110" s="23"/>
    </row>
    <row r="8111" spans="6:10" x14ac:dyDescent="0.35">
      <c r="F8111"/>
      <c r="G8111"/>
      <c r="H8111"/>
      <c r="I8111"/>
      <c r="J8111" s="23"/>
    </row>
    <row r="8112" spans="6:10" x14ac:dyDescent="0.35">
      <c r="F8112"/>
      <c r="G8112"/>
      <c r="H8112"/>
      <c r="I8112"/>
      <c r="J8112" s="23"/>
    </row>
    <row r="8113" spans="6:10" x14ac:dyDescent="0.35">
      <c r="F8113"/>
      <c r="G8113"/>
      <c r="H8113"/>
      <c r="I8113"/>
      <c r="J8113" s="23"/>
    </row>
    <row r="8114" spans="6:10" x14ac:dyDescent="0.35">
      <c r="F8114"/>
      <c r="G8114"/>
      <c r="H8114"/>
      <c r="I8114"/>
      <c r="J8114" s="23"/>
    </row>
    <row r="8115" spans="6:10" x14ac:dyDescent="0.35">
      <c r="F8115"/>
      <c r="G8115"/>
      <c r="H8115"/>
      <c r="I8115"/>
      <c r="J8115" s="23"/>
    </row>
    <row r="8116" spans="6:10" x14ac:dyDescent="0.35">
      <c r="F8116"/>
      <c r="G8116"/>
      <c r="H8116"/>
      <c r="I8116"/>
      <c r="J8116" s="23"/>
    </row>
    <row r="8117" spans="6:10" x14ac:dyDescent="0.35">
      <c r="F8117"/>
      <c r="G8117"/>
      <c r="H8117"/>
      <c r="I8117"/>
      <c r="J8117" s="23"/>
    </row>
    <row r="8118" spans="6:10" x14ac:dyDescent="0.35">
      <c r="F8118"/>
      <c r="G8118"/>
      <c r="H8118"/>
      <c r="I8118"/>
      <c r="J8118" s="23"/>
    </row>
    <row r="8119" spans="6:10" x14ac:dyDescent="0.35">
      <c r="F8119"/>
      <c r="G8119"/>
      <c r="H8119"/>
      <c r="I8119"/>
      <c r="J8119" s="23"/>
    </row>
    <row r="8120" spans="6:10" x14ac:dyDescent="0.35">
      <c r="F8120"/>
      <c r="G8120"/>
      <c r="H8120"/>
      <c r="I8120"/>
      <c r="J8120" s="23"/>
    </row>
    <row r="8121" spans="6:10" x14ac:dyDescent="0.35">
      <c r="F8121"/>
      <c r="G8121"/>
      <c r="H8121"/>
      <c r="I8121"/>
      <c r="J8121" s="23"/>
    </row>
    <row r="8122" spans="6:10" x14ac:dyDescent="0.35">
      <c r="F8122"/>
      <c r="G8122"/>
      <c r="H8122"/>
      <c r="I8122"/>
      <c r="J8122" s="23"/>
    </row>
    <row r="8123" spans="6:10" x14ac:dyDescent="0.35">
      <c r="F8123"/>
      <c r="G8123"/>
      <c r="H8123"/>
      <c r="I8123"/>
      <c r="J8123" s="23"/>
    </row>
    <row r="8124" spans="6:10" x14ac:dyDescent="0.35">
      <c r="F8124"/>
      <c r="G8124"/>
      <c r="H8124"/>
      <c r="I8124"/>
      <c r="J8124" s="23"/>
    </row>
    <row r="8125" spans="6:10" x14ac:dyDescent="0.35">
      <c r="F8125"/>
      <c r="G8125"/>
      <c r="H8125"/>
      <c r="I8125"/>
      <c r="J8125" s="23"/>
    </row>
    <row r="8126" spans="6:10" x14ac:dyDescent="0.35">
      <c r="F8126"/>
      <c r="G8126"/>
      <c r="H8126"/>
      <c r="I8126"/>
      <c r="J8126" s="23"/>
    </row>
    <row r="8127" spans="6:10" x14ac:dyDescent="0.35">
      <c r="F8127"/>
      <c r="G8127"/>
      <c r="H8127"/>
      <c r="I8127"/>
      <c r="J8127" s="23"/>
    </row>
    <row r="8128" spans="6:10" x14ac:dyDescent="0.35">
      <c r="F8128"/>
      <c r="G8128"/>
      <c r="H8128"/>
      <c r="I8128"/>
      <c r="J8128" s="23"/>
    </row>
    <row r="8129" spans="6:10" x14ac:dyDescent="0.35">
      <c r="F8129"/>
      <c r="G8129"/>
      <c r="H8129"/>
      <c r="I8129"/>
      <c r="J8129" s="23"/>
    </row>
    <row r="8130" spans="6:10" x14ac:dyDescent="0.35">
      <c r="F8130"/>
      <c r="G8130"/>
      <c r="H8130"/>
      <c r="I8130"/>
      <c r="J8130" s="23"/>
    </row>
    <row r="8131" spans="6:10" x14ac:dyDescent="0.35">
      <c r="F8131"/>
      <c r="G8131"/>
      <c r="H8131"/>
      <c r="I8131"/>
      <c r="J8131" s="23"/>
    </row>
    <row r="8132" spans="6:10" x14ac:dyDescent="0.35">
      <c r="F8132"/>
      <c r="G8132"/>
      <c r="H8132"/>
      <c r="I8132"/>
      <c r="J8132" s="23"/>
    </row>
    <row r="8133" spans="6:10" x14ac:dyDescent="0.35">
      <c r="F8133"/>
      <c r="G8133"/>
      <c r="H8133"/>
      <c r="I8133"/>
      <c r="J8133" s="23"/>
    </row>
    <row r="8134" spans="6:10" x14ac:dyDescent="0.35">
      <c r="F8134"/>
      <c r="G8134"/>
      <c r="H8134"/>
      <c r="I8134"/>
      <c r="J8134" s="23"/>
    </row>
    <row r="8135" spans="6:10" x14ac:dyDescent="0.35">
      <c r="F8135"/>
      <c r="G8135"/>
      <c r="H8135"/>
      <c r="I8135"/>
      <c r="J8135" s="23"/>
    </row>
    <row r="8136" spans="6:10" x14ac:dyDescent="0.35">
      <c r="F8136"/>
      <c r="G8136"/>
      <c r="H8136"/>
      <c r="I8136"/>
      <c r="J8136" s="23"/>
    </row>
    <row r="8137" spans="6:10" x14ac:dyDescent="0.35">
      <c r="F8137"/>
      <c r="G8137"/>
      <c r="H8137"/>
      <c r="I8137"/>
      <c r="J8137" s="23"/>
    </row>
    <row r="8138" spans="6:10" x14ac:dyDescent="0.35">
      <c r="F8138"/>
      <c r="G8138"/>
      <c r="H8138"/>
      <c r="I8138"/>
      <c r="J8138" s="23"/>
    </row>
    <row r="8139" spans="6:10" x14ac:dyDescent="0.35">
      <c r="F8139"/>
      <c r="G8139"/>
      <c r="H8139"/>
      <c r="I8139"/>
      <c r="J8139" s="23"/>
    </row>
    <row r="8140" spans="6:10" x14ac:dyDescent="0.35">
      <c r="F8140"/>
      <c r="G8140"/>
      <c r="H8140"/>
      <c r="I8140"/>
      <c r="J8140" s="23"/>
    </row>
    <row r="8141" spans="6:10" x14ac:dyDescent="0.35">
      <c r="F8141"/>
      <c r="G8141"/>
      <c r="H8141"/>
      <c r="I8141"/>
      <c r="J8141" s="23"/>
    </row>
    <row r="8142" spans="6:10" x14ac:dyDescent="0.35">
      <c r="F8142"/>
      <c r="G8142"/>
      <c r="H8142"/>
      <c r="I8142"/>
      <c r="J8142" s="23"/>
    </row>
    <row r="8143" spans="6:10" x14ac:dyDescent="0.35">
      <c r="F8143"/>
      <c r="G8143"/>
      <c r="H8143"/>
      <c r="I8143"/>
      <c r="J8143" s="23"/>
    </row>
    <row r="8144" spans="6:10" x14ac:dyDescent="0.35">
      <c r="F8144"/>
      <c r="G8144"/>
      <c r="H8144"/>
      <c r="I8144"/>
      <c r="J8144" s="23"/>
    </row>
    <row r="8145" spans="6:10" x14ac:dyDescent="0.35">
      <c r="F8145"/>
      <c r="G8145"/>
      <c r="H8145"/>
      <c r="I8145"/>
      <c r="J8145" s="23"/>
    </row>
    <row r="8146" spans="6:10" x14ac:dyDescent="0.35">
      <c r="F8146"/>
      <c r="G8146"/>
      <c r="H8146"/>
      <c r="I8146"/>
      <c r="J8146" s="23"/>
    </row>
    <row r="8147" spans="6:10" x14ac:dyDescent="0.35">
      <c r="F8147"/>
      <c r="G8147"/>
      <c r="H8147"/>
      <c r="I8147"/>
      <c r="J8147" s="23"/>
    </row>
    <row r="8148" spans="6:10" x14ac:dyDescent="0.35">
      <c r="F8148"/>
      <c r="G8148"/>
      <c r="H8148"/>
      <c r="I8148"/>
      <c r="J8148" s="23"/>
    </row>
    <row r="8149" spans="6:10" x14ac:dyDescent="0.35">
      <c r="F8149"/>
      <c r="G8149"/>
      <c r="H8149"/>
      <c r="I8149"/>
      <c r="J8149" s="23"/>
    </row>
    <row r="8150" spans="6:10" x14ac:dyDescent="0.35">
      <c r="F8150"/>
      <c r="G8150"/>
      <c r="H8150"/>
      <c r="I8150"/>
      <c r="J8150" s="23"/>
    </row>
    <row r="8151" spans="6:10" x14ac:dyDescent="0.35">
      <c r="F8151"/>
      <c r="G8151"/>
      <c r="H8151"/>
      <c r="I8151"/>
      <c r="J8151" s="23"/>
    </row>
    <row r="8152" spans="6:10" x14ac:dyDescent="0.35">
      <c r="F8152"/>
      <c r="G8152"/>
      <c r="H8152"/>
      <c r="I8152"/>
      <c r="J8152" s="23"/>
    </row>
    <row r="8153" spans="6:10" x14ac:dyDescent="0.35">
      <c r="F8153"/>
      <c r="G8153"/>
      <c r="H8153"/>
      <c r="I8153"/>
      <c r="J8153" s="23"/>
    </row>
    <row r="8154" spans="6:10" x14ac:dyDescent="0.35">
      <c r="F8154"/>
      <c r="G8154"/>
      <c r="H8154"/>
      <c r="I8154"/>
      <c r="J8154" s="23"/>
    </row>
    <row r="8155" spans="6:10" x14ac:dyDescent="0.35">
      <c r="F8155"/>
      <c r="G8155"/>
      <c r="H8155"/>
      <c r="I8155"/>
      <c r="J8155" s="23"/>
    </row>
    <row r="8156" spans="6:10" x14ac:dyDescent="0.35">
      <c r="F8156"/>
      <c r="G8156"/>
      <c r="H8156"/>
      <c r="I8156"/>
      <c r="J8156" s="23"/>
    </row>
    <row r="8157" spans="6:10" x14ac:dyDescent="0.35">
      <c r="F8157"/>
      <c r="G8157"/>
      <c r="H8157"/>
      <c r="I8157"/>
      <c r="J8157" s="23"/>
    </row>
    <row r="8158" spans="6:10" x14ac:dyDescent="0.35">
      <c r="F8158"/>
      <c r="G8158"/>
      <c r="H8158"/>
      <c r="I8158"/>
      <c r="J8158" s="23"/>
    </row>
    <row r="8159" spans="6:10" x14ac:dyDescent="0.35">
      <c r="F8159"/>
      <c r="G8159"/>
      <c r="H8159"/>
      <c r="I8159"/>
      <c r="J8159" s="23"/>
    </row>
    <row r="8160" spans="6:10" x14ac:dyDescent="0.35">
      <c r="F8160"/>
      <c r="G8160"/>
      <c r="H8160"/>
      <c r="I8160"/>
      <c r="J8160" s="23"/>
    </row>
    <row r="8161" spans="6:10" x14ac:dyDescent="0.35">
      <c r="F8161"/>
      <c r="G8161"/>
      <c r="H8161"/>
      <c r="I8161"/>
      <c r="J8161" s="23"/>
    </row>
    <row r="8162" spans="6:10" x14ac:dyDescent="0.35">
      <c r="F8162"/>
      <c r="G8162"/>
      <c r="H8162"/>
      <c r="I8162"/>
      <c r="J8162" s="23"/>
    </row>
    <row r="8163" spans="6:10" x14ac:dyDescent="0.35">
      <c r="F8163"/>
      <c r="G8163"/>
      <c r="H8163"/>
      <c r="I8163"/>
      <c r="J8163" s="23"/>
    </row>
    <row r="8164" spans="6:10" x14ac:dyDescent="0.35">
      <c r="F8164"/>
      <c r="G8164"/>
      <c r="H8164"/>
      <c r="I8164"/>
      <c r="J8164" s="23"/>
    </row>
    <row r="8165" spans="6:10" x14ac:dyDescent="0.35">
      <c r="F8165"/>
      <c r="G8165"/>
      <c r="H8165"/>
      <c r="I8165"/>
      <c r="J8165" s="23"/>
    </row>
    <row r="8166" spans="6:10" x14ac:dyDescent="0.35">
      <c r="F8166"/>
      <c r="G8166"/>
      <c r="H8166"/>
      <c r="I8166"/>
      <c r="J8166" s="23"/>
    </row>
    <row r="8167" spans="6:10" x14ac:dyDescent="0.35">
      <c r="F8167"/>
      <c r="G8167"/>
      <c r="H8167"/>
      <c r="I8167"/>
      <c r="J8167" s="23"/>
    </row>
    <row r="8168" spans="6:10" x14ac:dyDescent="0.35">
      <c r="F8168"/>
      <c r="G8168"/>
      <c r="H8168"/>
      <c r="I8168"/>
      <c r="J8168" s="23"/>
    </row>
    <row r="8169" spans="6:10" x14ac:dyDescent="0.35">
      <c r="F8169"/>
      <c r="G8169"/>
      <c r="H8169"/>
      <c r="I8169"/>
      <c r="J8169" s="23"/>
    </row>
    <row r="8170" spans="6:10" x14ac:dyDescent="0.35">
      <c r="F8170"/>
      <c r="G8170"/>
      <c r="H8170"/>
      <c r="I8170"/>
      <c r="J8170" s="23"/>
    </row>
    <row r="8171" spans="6:10" x14ac:dyDescent="0.35">
      <c r="F8171"/>
      <c r="G8171"/>
      <c r="H8171"/>
      <c r="I8171"/>
      <c r="J8171" s="23"/>
    </row>
    <row r="8172" spans="6:10" x14ac:dyDescent="0.35">
      <c r="F8172"/>
      <c r="G8172"/>
      <c r="H8172"/>
      <c r="I8172"/>
      <c r="J8172" s="23"/>
    </row>
    <row r="8173" spans="6:10" x14ac:dyDescent="0.35">
      <c r="F8173"/>
      <c r="G8173"/>
      <c r="H8173"/>
      <c r="I8173"/>
      <c r="J8173" s="23"/>
    </row>
    <row r="8174" spans="6:10" x14ac:dyDescent="0.35">
      <c r="F8174"/>
      <c r="G8174"/>
      <c r="H8174"/>
      <c r="I8174"/>
      <c r="J8174" s="23"/>
    </row>
    <row r="8175" spans="6:10" x14ac:dyDescent="0.35">
      <c r="F8175"/>
      <c r="G8175"/>
      <c r="H8175"/>
      <c r="I8175"/>
      <c r="J8175" s="23"/>
    </row>
    <row r="8176" spans="6:10" x14ac:dyDescent="0.35">
      <c r="F8176"/>
      <c r="G8176"/>
      <c r="H8176"/>
      <c r="I8176"/>
      <c r="J8176" s="23"/>
    </row>
    <row r="8177" spans="6:10" x14ac:dyDescent="0.35">
      <c r="F8177"/>
      <c r="G8177"/>
      <c r="H8177"/>
      <c r="I8177"/>
      <c r="J8177" s="23"/>
    </row>
    <row r="8178" spans="6:10" x14ac:dyDescent="0.35">
      <c r="F8178"/>
      <c r="G8178"/>
      <c r="H8178"/>
      <c r="I8178"/>
      <c r="J8178" s="23"/>
    </row>
    <row r="8179" spans="6:10" x14ac:dyDescent="0.35">
      <c r="F8179"/>
      <c r="G8179"/>
      <c r="H8179"/>
      <c r="I8179"/>
      <c r="J8179" s="23"/>
    </row>
    <row r="8180" spans="6:10" x14ac:dyDescent="0.35">
      <c r="F8180"/>
      <c r="G8180"/>
      <c r="H8180"/>
      <c r="I8180"/>
      <c r="J8180" s="23"/>
    </row>
    <row r="8181" spans="6:10" x14ac:dyDescent="0.35">
      <c r="F8181"/>
      <c r="G8181"/>
      <c r="H8181"/>
      <c r="I8181"/>
      <c r="J8181" s="23"/>
    </row>
    <row r="8182" spans="6:10" x14ac:dyDescent="0.35">
      <c r="F8182"/>
      <c r="G8182"/>
      <c r="H8182"/>
      <c r="I8182"/>
      <c r="J8182" s="23"/>
    </row>
    <row r="8183" spans="6:10" x14ac:dyDescent="0.35">
      <c r="F8183"/>
      <c r="G8183"/>
      <c r="H8183"/>
      <c r="I8183"/>
      <c r="J8183" s="23"/>
    </row>
    <row r="8184" spans="6:10" x14ac:dyDescent="0.35">
      <c r="F8184"/>
      <c r="G8184"/>
      <c r="H8184"/>
      <c r="I8184"/>
      <c r="J8184" s="23"/>
    </row>
    <row r="8185" spans="6:10" x14ac:dyDescent="0.35">
      <c r="F8185"/>
      <c r="G8185"/>
      <c r="H8185"/>
      <c r="I8185"/>
      <c r="J8185" s="23"/>
    </row>
    <row r="8186" spans="6:10" x14ac:dyDescent="0.35">
      <c r="F8186"/>
      <c r="G8186"/>
      <c r="H8186"/>
      <c r="I8186"/>
      <c r="J8186" s="23"/>
    </row>
    <row r="8187" spans="6:10" x14ac:dyDescent="0.35">
      <c r="F8187"/>
      <c r="G8187"/>
      <c r="H8187"/>
      <c r="I8187"/>
      <c r="J8187" s="23"/>
    </row>
    <row r="8188" spans="6:10" x14ac:dyDescent="0.35">
      <c r="F8188"/>
      <c r="G8188"/>
      <c r="H8188"/>
      <c r="I8188"/>
      <c r="J8188" s="23"/>
    </row>
    <row r="8189" spans="6:10" x14ac:dyDescent="0.35">
      <c r="F8189"/>
      <c r="G8189"/>
      <c r="H8189"/>
      <c r="I8189"/>
      <c r="J8189" s="23"/>
    </row>
    <row r="8190" spans="6:10" x14ac:dyDescent="0.35">
      <c r="F8190"/>
      <c r="G8190"/>
      <c r="H8190"/>
      <c r="I8190"/>
      <c r="J8190" s="23"/>
    </row>
    <row r="8191" spans="6:10" x14ac:dyDescent="0.35">
      <c r="F8191"/>
      <c r="G8191"/>
      <c r="H8191"/>
      <c r="I8191"/>
      <c r="J8191" s="23"/>
    </row>
    <row r="8192" spans="6:10" x14ac:dyDescent="0.35">
      <c r="F8192"/>
      <c r="G8192"/>
      <c r="H8192"/>
      <c r="I8192"/>
      <c r="J8192" s="23"/>
    </row>
    <row r="8193" spans="6:10" x14ac:dyDescent="0.35">
      <c r="F8193"/>
      <c r="G8193"/>
      <c r="H8193"/>
      <c r="I8193"/>
      <c r="J8193" s="23"/>
    </row>
    <row r="8194" spans="6:10" x14ac:dyDescent="0.35">
      <c r="F8194"/>
      <c r="G8194"/>
      <c r="H8194"/>
      <c r="I8194"/>
      <c r="J8194" s="23"/>
    </row>
    <row r="8195" spans="6:10" x14ac:dyDescent="0.35">
      <c r="F8195"/>
      <c r="G8195"/>
      <c r="H8195"/>
      <c r="I8195"/>
      <c r="J8195" s="23"/>
    </row>
    <row r="8196" spans="6:10" x14ac:dyDescent="0.35">
      <c r="F8196"/>
      <c r="G8196"/>
      <c r="H8196"/>
      <c r="I8196"/>
      <c r="J8196" s="23"/>
    </row>
    <row r="8197" spans="6:10" x14ac:dyDescent="0.35">
      <c r="F8197"/>
      <c r="G8197"/>
      <c r="H8197"/>
      <c r="I8197"/>
      <c r="J8197" s="23"/>
    </row>
    <row r="8198" spans="6:10" x14ac:dyDescent="0.35">
      <c r="F8198"/>
      <c r="G8198"/>
      <c r="H8198"/>
      <c r="I8198"/>
      <c r="J8198" s="23"/>
    </row>
    <row r="8199" spans="6:10" x14ac:dyDescent="0.35">
      <c r="F8199"/>
      <c r="G8199"/>
      <c r="H8199"/>
      <c r="I8199"/>
      <c r="J8199" s="23"/>
    </row>
    <row r="8200" spans="6:10" x14ac:dyDescent="0.35">
      <c r="F8200"/>
      <c r="G8200"/>
      <c r="H8200"/>
      <c r="I8200"/>
      <c r="J8200" s="23"/>
    </row>
    <row r="8201" spans="6:10" x14ac:dyDescent="0.35">
      <c r="F8201"/>
      <c r="G8201"/>
      <c r="H8201"/>
      <c r="I8201"/>
      <c r="J8201" s="23"/>
    </row>
    <row r="8202" spans="6:10" x14ac:dyDescent="0.35">
      <c r="F8202"/>
      <c r="G8202"/>
      <c r="H8202"/>
      <c r="I8202"/>
      <c r="J8202" s="23"/>
    </row>
    <row r="8203" spans="6:10" x14ac:dyDescent="0.35">
      <c r="F8203"/>
      <c r="G8203"/>
      <c r="H8203"/>
      <c r="I8203"/>
      <c r="J8203" s="23"/>
    </row>
    <row r="8204" spans="6:10" x14ac:dyDescent="0.35">
      <c r="F8204"/>
      <c r="G8204"/>
      <c r="H8204"/>
      <c r="I8204"/>
      <c r="J8204" s="23"/>
    </row>
    <row r="8205" spans="6:10" x14ac:dyDescent="0.35">
      <c r="F8205"/>
      <c r="G8205"/>
      <c r="H8205"/>
      <c r="I8205"/>
      <c r="J8205" s="23"/>
    </row>
    <row r="8206" spans="6:10" x14ac:dyDescent="0.35">
      <c r="F8206"/>
      <c r="G8206"/>
      <c r="H8206"/>
      <c r="I8206"/>
      <c r="J8206" s="23"/>
    </row>
    <row r="8207" spans="6:10" x14ac:dyDescent="0.35">
      <c r="F8207"/>
      <c r="G8207"/>
      <c r="H8207"/>
      <c r="I8207"/>
      <c r="J8207" s="23"/>
    </row>
    <row r="8208" spans="6:10" x14ac:dyDescent="0.35">
      <c r="F8208"/>
      <c r="G8208"/>
      <c r="H8208"/>
      <c r="I8208"/>
      <c r="J8208" s="23"/>
    </row>
    <row r="8209" spans="6:10" x14ac:dyDescent="0.35">
      <c r="F8209"/>
      <c r="G8209"/>
      <c r="H8209"/>
      <c r="I8209"/>
      <c r="J8209" s="23"/>
    </row>
    <row r="8210" spans="6:10" x14ac:dyDescent="0.35">
      <c r="F8210"/>
      <c r="G8210"/>
      <c r="H8210"/>
      <c r="I8210"/>
      <c r="J8210" s="23"/>
    </row>
    <row r="8211" spans="6:10" x14ac:dyDescent="0.35">
      <c r="F8211"/>
      <c r="G8211"/>
      <c r="H8211"/>
      <c r="I8211"/>
      <c r="J8211" s="23"/>
    </row>
    <row r="8212" spans="6:10" x14ac:dyDescent="0.35">
      <c r="F8212"/>
      <c r="G8212"/>
      <c r="H8212"/>
      <c r="I8212"/>
      <c r="J8212" s="23"/>
    </row>
    <row r="8213" spans="6:10" x14ac:dyDescent="0.35">
      <c r="F8213"/>
      <c r="G8213"/>
      <c r="H8213"/>
      <c r="I8213"/>
      <c r="J8213" s="23"/>
    </row>
    <row r="8214" spans="6:10" x14ac:dyDescent="0.35">
      <c r="F8214"/>
      <c r="G8214"/>
      <c r="H8214"/>
      <c r="I8214"/>
      <c r="J8214" s="23"/>
    </row>
    <row r="8215" spans="6:10" x14ac:dyDescent="0.35">
      <c r="F8215"/>
      <c r="G8215"/>
      <c r="H8215"/>
      <c r="I8215"/>
      <c r="J8215" s="23"/>
    </row>
    <row r="8216" spans="6:10" x14ac:dyDescent="0.35">
      <c r="F8216"/>
      <c r="G8216"/>
      <c r="H8216"/>
      <c r="I8216"/>
      <c r="J8216" s="23"/>
    </row>
    <row r="8217" spans="6:10" x14ac:dyDescent="0.35">
      <c r="F8217"/>
      <c r="G8217"/>
      <c r="H8217"/>
      <c r="I8217"/>
      <c r="J8217" s="23"/>
    </row>
    <row r="8218" spans="6:10" x14ac:dyDescent="0.35">
      <c r="F8218"/>
      <c r="G8218"/>
      <c r="H8218"/>
      <c r="I8218"/>
      <c r="J8218" s="23"/>
    </row>
    <row r="8219" spans="6:10" x14ac:dyDescent="0.35">
      <c r="F8219"/>
      <c r="G8219"/>
      <c r="H8219"/>
      <c r="I8219"/>
      <c r="J8219" s="23"/>
    </row>
    <row r="8220" spans="6:10" x14ac:dyDescent="0.35">
      <c r="F8220"/>
      <c r="G8220"/>
      <c r="H8220"/>
      <c r="I8220"/>
      <c r="J8220" s="23"/>
    </row>
    <row r="8221" spans="6:10" x14ac:dyDescent="0.35">
      <c r="F8221"/>
      <c r="G8221"/>
      <c r="H8221"/>
      <c r="I8221"/>
      <c r="J8221" s="23"/>
    </row>
    <row r="8222" spans="6:10" x14ac:dyDescent="0.35">
      <c r="F8222"/>
      <c r="G8222"/>
      <c r="H8222"/>
      <c r="I8222"/>
      <c r="J8222" s="23"/>
    </row>
    <row r="8223" spans="6:10" x14ac:dyDescent="0.35">
      <c r="F8223"/>
      <c r="G8223"/>
      <c r="H8223"/>
      <c r="I8223"/>
      <c r="J8223" s="23"/>
    </row>
    <row r="8224" spans="6:10" x14ac:dyDescent="0.35">
      <c r="F8224"/>
      <c r="G8224"/>
      <c r="H8224"/>
      <c r="I8224"/>
      <c r="J8224" s="23"/>
    </row>
    <row r="8225" spans="6:10" x14ac:dyDescent="0.35">
      <c r="F8225"/>
      <c r="G8225"/>
      <c r="H8225"/>
      <c r="I8225"/>
      <c r="J8225" s="23"/>
    </row>
    <row r="8226" spans="6:10" x14ac:dyDescent="0.35">
      <c r="F8226"/>
      <c r="G8226"/>
      <c r="H8226"/>
      <c r="I8226"/>
      <c r="J8226" s="23"/>
    </row>
    <row r="8227" spans="6:10" x14ac:dyDescent="0.35">
      <c r="F8227"/>
      <c r="G8227"/>
      <c r="H8227"/>
      <c r="I8227"/>
      <c r="J8227" s="23"/>
    </row>
    <row r="8228" spans="6:10" x14ac:dyDescent="0.35">
      <c r="F8228"/>
      <c r="G8228"/>
      <c r="H8228"/>
      <c r="I8228"/>
      <c r="J8228" s="23"/>
    </row>
    <row r="8229" spans="6:10" x14ac:dyDescent="0.35">
      <c r="F8229"/>
      <c r="G8229"/>
      <c r="H8229"/>
      <c r="I8229"/>
      <c r="J8229" s="23"/>
    </row>
    <row r="8230" spans="6:10" x14ac:dyDescent="0.35">
      <c r="F8230"/>
      <c r="G8230"/>
      <c r="H8230"/>
      <c r="I8230"/>
      <c r="J8230" s="23"/>
    </row>
    <row r="8231" spans="6:10" x14ac:dyDescent="0.35">
      <c r="F8231"/>
      <c r="G8231"/>
      <c r="H8231"/>
      <c r="I8231"/>
      <c r="J8231" s="23"/>
    </row>
    <row r="8232" spans="6:10" x14ac:dyDescent="0.35">
      <c r="F8232"/>
      <c r="G8232"/>
      <c r="H8232"/>
      <c r="I8232"/>
      <c r="J8232" s="23"/>
    </row>
    <row r="8233" spans="6:10" x14ac:dyDescent="0.35">
      <c r="F8233"/>
      <c r="G8233"/>
      <c r="H8233"/>
      <c r="I8233"/>
      <c r="J8233" s="23"/>
    </row>
    <row r="8234" spans="6:10" x14ac:dyDescent="0.35">
      <c r="F8234"/>
      <c r="G8234"/>
      <c r="H8234"/>
      <c r="I8234"/>
      <c r="J8234" s="23"/>
    </row>
    <row r="8235" spans="6:10" x14ac:dyDescent="0.35">
      <c r="F8235"/>
      <c r="G8235"/>
      <c r="H8235"/>
      <c r="I8235"/>
      <c r="J8235" s="23"/>
    </row>
    <row r="8236" spans="6:10" x14ac:dyDescent="0.35">
      <c r="F8236"/>
      <c r="G8236"/>
      <c r="H8236"/>
      <c r="I8236"/>
      <c r="J8236" s="23"/>
    </row>
    <row r="8237" spans="6:10" x14ac:dyDescent="0.35">
      <c r="F8237"/>
      <c r="G8237"/>
      <c r="H8237"/>
      <c r="I8237"/>
      <c r="J8237" s="23"/>
    </row>
    <row r="8238" spans="6:10" x14ac:dyDescent="0.35">
      <c r="F8238"/>
      <c r="G8238"/>
      <c r="H8238"/>
      <c r="I8238"/>
      <c r="J8238" s="23"/>
    </row>
    <row r="8239" spans="6:10" x14ac:dyDescent="0.35">
      <c r="F8239"/>
      <c r="G8239"/>
      <c r="H8239"/>
      <c r="I8239"/>
      <c r="J8239" s="23"/>
    </row>
    <row r="8240" spans="6:10" x14ac:dyDescent="0.35">
      <c r="F8240"/>
      <c r="G8240"/>
      <c r="H8240"/>
      <c r="I8240"/>
      <c r="J8240" s="23"/>
    </row>
    <row r="8241" spans="6:10" x14ac:dyDescent="0.35">
      <c r="F8241"/>
      <c r="G8241"/>
      <c r="H8241"/>
      <c r="I8241"/>
      <c r="J8241" s="23"/>
    </row>
    <row r="8242" spans="6:10" x14ac:dyDescent="0.35">
      <c r="F8242"/>
      <c r="G8242"/>
      <c r="H8242"/>
      <c r="I8242"/>
      <c r="J8242" s="23"/>
    </row>
    <row r="8243" spans="6:10" x14ac:dyDescent="0.35">
      <c r="F8243"/>
      <c r="G8243"/>
      <c r="H8243"/>
      <c r="I8243"/>
      <c r="J8243" s="23"/>
    </row>
    <row r="8244" spans="6:10" x14ac:dyDescent="0.35">
      <c r="F8244"/>
      <c r="G8244"/>
      <c r="H8244"/>
      <c r="I8244"/>
      <c r="J8244" s="23"/>
    </row>
    <row r="8245" spans="6:10" x14ac:dyDescent="0.35">
      <c r="F8245"/>
      <c r="G8245"/>
      <c r="H8245"/>
      <c r="I8245"/>
      <c r="J8245" s="23"/>
    </row>
    <row r="8246" spans="6:10" x14ac:dyDescent="0.35">
      <c r="F8246"/>
      <c r="G8246"/>
      <c r="H8246"/>
      <c r="I8246"/>
      <c r="J8246" s="23"/>
    </row>
    <row r="8247" spans="6:10" x14ac:dyDescent="0.35">
      <c r="F8247"/>
      <c r="G8247"/>
      <c r="H8247"/>
      <c r="I8247"/>
      <c r="J8247" s="23"/>
    </row>
    <row r="8248" spans="6:10" x14ac:dyDescent="0.35">
      <c r="F8248"/>
      <c r="G8248"/>
      <c r="H8248"/>
      <c r="I8248"/>
      <c r="J8248" s="23"/>
    </row>
    <row r="8249" spans="6:10" x14ac:dyDescent="0.35">
      <c r="F8249"/>
      <c r="G8249"/>
      <c r="H8249"/>
      <c r="I8249"/>
      <c r="J8249" s="23"/>
    </row>
    <row r="8250" spans="6:10" x14ac:dyDescent="0.35">
      <c r="F8250"/>
      <c r="G8250"/>
      <c r="H8250"/>
      <c r="I8250"/>
      <c r="J8250" s="23"/>
    </row>
    <row r="8251" spans="6:10" x14ac:dyDescent="0.35">
      <c r="F8251"/>
      <c r="G8251"/>
      <c r="H8251"/>
      <c r="I8251"/>
      <c r="J8251" s="23"/>
    </row>
    <row r="8252" spans="6:10" x14ac:dyDescent="0.35">
      <c r="F8252"/>
      <c r="G8252"/>
      <c r="H8252"/>
      <c r="I8252"/>
      <c r="J8252" s="23"/>
    </row>
    <row r="8253" spans="6:10" x14ac:dyDescent="0.35">
      <c r="F8253"/>
      <c r="G8253"/>
      <c r="H8253"/>
      <c r="I8253"/>
      <c r="J8253" s="23"/>
    </row>
    <row r="8254" spans="6:10" x14ac:dyDescent="0.35">
      <c r="F8254"/>
      <c r="G8254"/>
      <c r="H8254"/>
      <c r="I8254"/>
      <c r="J8254" s="23"/>
    </row>
    <row r="8255" spans="6:10" x14ac:dyDescent="0.35">
      <c r="F8255"/>
      <c r="G8255"/>
      <c r="H8255"/>
      <c r="I8255"/>
      <c r="J8255" s="23"/>
    </row>
    <row r="8256" spans="6:10" x14ac:dyDescent="0.35">
      <c r="F8256"/>
      <c r="G8256"/>
      <c r="H8256"/>
      <c r="I8256"/>
      <c r="J8256" s="23"/>
    </row>
    <row r="8257" spans="6:10" x14ac:dyDescent="0.35">
      <c r="F8257"/>
      <c r="G8257"/>
      <c r="H8257"/>
      <c r="I8257"/>
      <c r="J8257" s="23"/>
    </row>
    <row r="8258" spans="6:10" x14ac:dyDescent="0.35">
      <c r="F8258"/>
      <c r="G8258"/>
      <c r="H8258"/>
      <c r="I8258"/>
      <c r="J8258" s="23"/>
    </row>
    <row r="8259" spans="6:10" x14ac:dyDescent="0.35">
      <c r="F8259"/>
      <c r="G8259"/>
      <c r="H8259"/>
      <c r="I8259"/>
      <c r="J8259" s="23"/>
    </row>
    <row r="8260" spans="6:10" x14ac:dyDescent="0.35">
      <c r="F8260"/>
      <c r="G8260"/>
      <c r="H8260"/>
      <c r="I8260"/>
      <c r="J8260" s="23"/>
    </row>
    <row r="8261" spans="6:10" x14ac:dyDescent="0.35">
      <c r="F8261"/>
      <c r="G8261"/>
      <c r="H8261"/>
      <c r="I8261"/>
      <c r="J8261" s="23"/>
    </row>
    <row r="8262" spans="6:10" x14ac:dyDescent="0.35">
      <c r="F8262"/>
      <c r="G8262"/>
      <c r="H8262"/>
      <c r="I8262"/>
      <c r="J8262" s="23"/>
    </row>
    <row r="8263" spans="6:10" x14ac:dyDescent="0.35">
      <c r="F8263"/>
      <c r="G8263"/>
      <c r="H8263"/>
      <c r="I8263"/>
      <c r="J8263" s="23"/>
    </row>
    <row r="8264" spans="6:10" x14ac:dyDescent="0.35">
      <c r="F8264"/>
      <c r="G8264"/>
      <c r="H8264"/>
      <c r="I8264"/>
      <c r="J8264" s="23"/>
    </row>
    <row r="8265" spans="6:10" x14ac:dyDescent="0.35">
      <c r="F8265"/>
      <c r="G8265"/>
      <c r="H8265"/>
      <c r="I8265"/>
      <c r="J8265" s="23"/>
    </row>
    <row r="8266" spans="6:10" x14ac:dyDescent="0.35">
      <c r="F8266"/>
      <c r="G8266"/>
      <c r="H8266"/>
      <c r="I8266"/>
      <c r="J8266" s="23"/>
    </row>
    <row r="8267" spans="6:10" x14ac:dyDescent="0.35">
      <c r="F8267"/>
      <c r="G8267"/>
      <c r="H8267"/>
      <c r="I8267"/>
      <c r="J8267" s="23"/>
    </row>
    <row r="8268" spans="6:10" x14ac:dyDescent="0.35">
      <c r="F8268"/>
      <c r="G8268"/>
      <c r="H8268"/>
      <c r="I8268"/>
      <c r="J8268" s="23"/>
    </row>
    <row r="8269" spans="6:10" x14ac:dyDescent="0.35">
      <c r="F8269"/>
      <c r="G8269"/>
      <c r="H8269"/>
      <c r="I8269"/>
      <c r="J8269" s="23"/>
    </row>
    <row r="8270" spans="6:10" x14ac:dyDescent="0.35">
      <c r="F8270"/>
      <c r="G8270"/>
      <c r="H8270"/>
      <c r="I8270"/>
      <c r="J8270" s="23"/>
    </row>
    <row r="8271" spans="6:10" x14ac:dyDescent="0.35">
      <c r="F8271"/>
      <c r="G8271"/>
      <c r="H8271"/>
      <c r="I8271"/>
      <c r="J8271" s="23"/>
    </row>
    <row r="8272" spans="6:10" x14ac:dyDescent="0.35">
      <c r="F8272"/>
      <c r="G8272"/>
      <c r="H8272"/>
      <c r="I8272"/>
      <c r="J8272" s="23"/>
    </row>
    <row r="8273" spans="6:10" x14ac:dyDescent="0.35">
      <c r="F8273"/>
      <c r="G8273"/>
      <c r="H8273"/>
      <c r="I8273"/>
      <c r="J8273" s="23"/>
    </row>
    <row r="8274" spans="6:10" x14ac:dyDescent="0.35">
      <c r="F8274"/>
      <c r="G8274"/>
      <c r="H8274"/>
      <c r="I8274"/>
      <c r="J8274" s="23"/>
    </row>
    <row r="8275" spans="6:10" x14ac:dyDescent="0.35">
      <c r="F8275"/>
      <c r="G8275"/>
      <c r="H8275"/>
      <c r="I8275"/>
      <c r="J8275" s="23"/>
    </row>
    <row r="8276" spans="6:10" x14ac:dyDescent="0.35">
      <c r="F8276"/>
      <c r="G8276"/>
      <c r="H8276"/>
      <c r="I8276"/>
      <c r="J8276" s="23"/>
    </row>
    <row r="8277" spans="6:10" x14ac:dyDescent="0.35">
      <c r="F8277"/>
      <c r="G8277"/>
      <c r="H8277"/>
      <c r="I8277"/>
      <c r="J8277" s="23"/>
    </row>
    <row r="8278" spans="6:10" x14ac:dyDescent="0.35">
      <c r="F8278"/>
      <c r="G8278"/>
      <c r="H8278"/>
      <c r="I8278"/>
      <c r="J8278" s="23"/>
    </row>
    <row r="8279" spans="6:10" x14ac:dyDescent="0.35">
      <c r="F8279"/>
      <c r="G8279"/>
      <c r="H8279"/>
      <c r="I8279"/>
      <c r="J8279" s="23"/>
    </row>
    <row r="8280" spans="6:10" x14ac:dyDescent="0.35">
      <c r="F8280"/>
      <c r="G8280"/>
      <c r="H8280"/>
      <c r="I8280"/>
      <c r="J8280" s="23"/>
    </row>
    <row r="8281" spans="6:10" x14ac:dyDescent="0.35">
      <c r="F8281"/>
      <c r="G8281"/>
      <c r="H8281"/>
      <c r="I8281"/>
      <c r="J8281" s="23"/>
    </row>
    <row r="8282" spans="6:10" x14ac:dyDescent="0.35">
      <c r="F8282"/>
      <c r="G8282"/>
      <c r="H8282"/>
      <c r="I8282"/>
      <c r="J8282" s="23"/>
    </row>
    <row r="8283" spans="6:10" x14ac:dyDescent="0.35">
      <c r="F8283"/>
      <c r="G8283"/>
      <c r="H8283"/>
      <c r="I8283"/>
      <c r="J8283" s="23"/>
    </row>
    <row r="8284" spans="6:10" x14ac:dyDescent="0.35">
      <c r="F8284"/>
      <c r="G8284"/>
      <c r="H8284"/>
      <c r="I8284"/>
      <c r="J8284" s="23"/>
    </row>
    <row r="8285" spans="6:10" x14ac:dyDescent="0.35">
      <c r="F8285"/>
      <c r="G8285"/>
      <c r="H8285"/>
      <c r="I8285"/>
      <c r="J8285" s="23"/>
    </row>
    <row r="8286" spans="6:10" x14ac:dyDescent="0.35">
      <c r="F8286"/>
      <c r="G8286"/>
      <c r="H8286"/>
      <c r="I8286"/>
      <c r="J8286" s="23"/>
    </row>
    <row r="8287" spans="6:10" x14ac:dyDescent="0.35">
      <c r="F8287"/>
      <c r="G8287"/>
      <c r="H8287"/>
      <c r="I8287"/>
      <c r="J8287" s="23"/>
    </row>
    <row r="8288" spans="6:10" x14ac:dyDescent="0.35">
      <c r="F8288"/>
      <c r="G8288"/>
      <c r="H8288"/>
      <c r="I8288"/>
      <c r="J8288" s="23"/>
    </row>
    <row r="8289" spans="6:10" x14ac:dyDescent="0.35">
      <c r="F8289"/>
      <c r="G8289"/>
      <c r="H8289"/>
      <c r="I8289"/>
      <c r="J8289" s="23"/>
    </row>
    <row r="8290" spans="6:10" x14ac:dyDescent="0.35">
      <c r="F8290"/>
      <c r="G8290"/>
      <c r="H8290"/>
      <c r="I8290"/>
      <c r="J8290" s="23"/>
    </row>
    <row r="8291" spans="6:10" x14ac:dyDescent="0.35">
      <c r="F8291"/>
      <c r="G8291"/>
      <c r="H8291"/>
      <c r="I8291"/>
      <c r="J8291" s="23"/>
    </row>
    <row r="8292" spans="6:10" x14ac:dyDescent="0.35">
      <c r="F8292"/>
      <c r="G8292"/>
      <c r="H8292"/>
      <c r="I8292"/>
      <c r="J8292" s="23"/>
    </row>
    <row r="8293" spans="6:10" x14ac:dyDescent="0.35">
      <c r="F8293"/>
      <c r="G8293"/>
      <c r="H8293"/>
      <c r="I8293"/>
      <c r="J8293" s="23"/>
    </row>
    <row r="8294" spans="6:10" x14ac:dyDescent="0.35">
      <c r="F8294"/>
      <c r="G8294"/>
      <c r="H8294"/>
      <c r="I8294"/>
      <c r="J8294" s="23"/>
    </row>
    <row r="8295" spans="6:10" x14ac:dyDescent="0.35">
      <c r="F8295"/>
      <c r="G8295"/>
      <c r="H8295"/>
      <c r="I8295"/>
      <c r="J8295" s="23"/>
    </row>
    <row r="8296" spans="6:10" x14ac:dyDescent="0.35">
      <c r="F8296"/>
      <c r="G8296"/>
      <c r="H8296"/>
      <c r="I8296"/>
      <c r="J8296" s="23"/>
    </row>
    <row r="8297" spans="6:10" x14ac:dyDescent="0.35">
      <c r="F8297"/>
      <c r="G8297"/>
      <c r="H8297"/>
      <c r="I8297"/>
      <c r="J8297" s="23"/>
    </row>
    <row r="8298" spans="6:10" x14ac:dyDescent="0.35">
      <c r="F8298"/>
      <c r="G8298"/>
      <c r="H8298"/>
      <c r="I8298"/>
      <c r="J8298" s="23"/>
    </row>
    <row r="8299" spans="6:10" x14ac:dyDescent="0.35">
      <c r="F8299"/>
      <c r="G8299"/>
      <c r="H8299"/>
      <c r="I8299"/>
      <c r="J8299" s="23"/>
    </row>
    <row r="8300" spans="6:10" x14ac:dyDescent="0.35">
      <c r="F8300"/>
      <c r="G8300"/>
      <c r="H8300"/>
      <c r="I8300"/>
      <c r="J8300" s="23"/>
    </row>
    <row r="8301" spans="6:10" x14ac:dyDescent="0.35">
      <c r="F8301"/>
      <c r="G8301"/>
      <c r="H8301"/>
      <c r="I8301"/>
      <c r="J8301" s="23"/>
    </row>
    <row r="8302" spans="6:10" x14ac:dyDescent="0.35">
      <c r="F8302"/>
      <c r="G8302"/>
      <c r="H8302"/>
      <c r="I8302"/>
      <c r="J8302" s="23"/>
    </row>
    <row r="8303" spans="6:10" x14ac:dyDescent="0.35">
      <c r="F8303"/>
      <c r="G8303"/>
      <c r="H8303"/>
      <c r="I8303"/>
      <c r="J8303" s="23"/>
    </row>
    <row r="8304" spans="6:10" x14ac:dyDescent="0.35">
      <c r="F8304"/>
      <c r="G8304"/>
      <c r="H8304"/>
      <c r="I8304"/>
      <c r="J8304" s="23"/>
    </row>
    <row r="8305" spans="6:10" x14ac:dyDescent="0.35">
      <c r="F8305"/>
      <c r="G8305"/>
      <c r="H8305"/>
      <c r="I8305"/>
      <c r="J8305" s="23"/>
    </row>
    <row r="8306" spans="6:10" x14ac:dyDescent="0.35">
      <c r="F8306"/>
      <c r="G8306"/>
      <c r="H8306"/>
      <c r="I8306"/>
      <c r="J8306" s="23"/>
    </row>
    <row r="8307" spans="6:10" x14ac:dyDescent="0.35">
      <c r="F8307"/>
      <c r="G8307"/>
      <c r="H8307"/>
      <c r="I8307"/>
      <c r="J8307" s="23"/>
    </row>
    <row r="8308" spans="6:10" x14ac:dyDescent="0.35">
      <c r="F8308"/>
      <c r="G8308"/>
      <c r="H8308"/>
      <c r="I8308"/>
      <c r="J8308" s="23"/>
    </row>
    <row r="8309" spans="6:10" x14ac:dyDescent="0.35">
      <c r="F8309"/>
      <c r="G8309"/>
      <c r="H8309"/>
      <c r="I8309"/>
      <c r="J8309" s="23"/>
    </row>
    <row r="8310" spans="6:10" x14ac:dyDescent="0.35">
      <c r="F8310"/>
      <c r="G8310"/>
      <c r="H8310"/>
      <c r="I8310"/>
      <c r="J8310" s="23"/>
    </row>
    <row r="8311" spans="6:10" x14ac:dyDescent="0.35">
      <c r="F8311"/>
      <c r="G8311"/>
      <c r="H8311"/>
      <c r="I8311"/>
      <c r="J8311" s="23"/>
    </row>
    <row r="8312" spans="6:10" x14ac:dyDescent="0.35">
      <c r="F8312"/>
      <c r="G8312"/>
      <c r="H8312"/>
      <c r="I8312"/>
      <c r="J8312" s="23"/>
    </row>
    <row r="8313" spans="6:10" x14ac:dyDescent="0.35">
      <c r="F8313"/>
      <c r="G8313"/>
      <c r="H8313"/>
      <c r="I8313"/>
      <c r="J8313" s="23"/>
    </row>
    <row r="8314" spans="6:10" x14ac:dyDescent="0.35">
      <c r="F8314"/>
      <c r="G8314"/>
      <c r="H8314"/>
      <c r="I8314"/>
      <c r="J8314" s="23"/>
    </row>
    <row r="8315" spans="6:10" x14ac:dyDescent="0.35">
      <c r="F8315"/>
      <c r="G8315"/>
      <c r="H8315"/>
      <c r="I8315"/>
      <c r="J8315" s="23"/>
    </row>
    <row r="8316" spans="6:10" x14ac:dyDescent="0.35">
      <c r="F8316"/>
      <c r="G8316"/>
      <c r="H8316"/>
      <c r="I8316"/>
      <c r="J8316" s="23"/>
    </row>
    <row r="8317" spans="6:10" x14ac:dyDescent="0.35">
      <c r="F8317"/>
      <c r="G8317"/>
      <c r="H8317"/>
      <c r="I8317"/>
      <c r="J8317" s="23"/>
    </row>
    <row r="8318" spans="6:10" x14ac:dyDescent="0.35">
      <c r="F8318"/>
      <c r="G8318"/>
      <c r="H8318"/>
      <c r="I8318"/>
      <c r="J8318" s="23"/>
    </row>
    <row r="8319" spans="6:10" x14ac:dyDescent="0.35">
      <c r="F8319"/>
      <c r="G8319"/>
      <c r="H8319"/>
      <c r="I8319"/>
      <c r="J8319" s="23"/>
    </row>
    <row r="8320" spans="6:10" x14ac:dyDescent="0.35">
      <c r="F8320"/>
      <c r="G8320"/>
      <c r="H8320"/>
      <c r="I8320"/>
      <c r="J8320" s="23"/>
    </row>
    <row r="8321" spans="6:10" x14ac:dyDescent="0.35">
      <c r="F8321"/>
      <c r="G8321"/>
      <c r="H8321"/>
      <c r="I8321"/>
      <c r="J8321" s="23"/>
    </row>
    <row r="8322" spans="6:10" x14ac:dyDescent="0.35">
      <c r="F8322"/>
      <c r="G8322"/>
      <c r="H8322"/>
      <c r="I8322"/>
      <c r="J8322" s="23"/>
    </row>
    <row r="8323" spans="6:10" x14ac:dyDescent="0.35">
      <c r="F8323"/>
      <c r="G8323"/>
      <c r="H8323"/>
      <c r="I8323"/>
      <c r="J8323" s="23"/>
    </row>
    <row r="8324" spans="6:10" x14ac:dyDescent="0.35">
      <c r="F8324"/>
      <c r="G8324"/>
      <c r="H8324"/>
      <c r="I8324"/>
      <c r="J8324" s="23"/>
    </row>
    <row r="8325" spans="6:10" x14ac:dyDescent="0.35">
      <c r="F8325"/>
      <c r="G8325"/>
      <c r="H8325"/>
      <c r="I8325"/>
      <c r="J8325" s="23"/>
    </row>
    <row r="8326" spans="6:10" x14ac:dyDescent="0.35">
      <c r="F8326"/>
      <c r="G8326"/>
      <c r="H8326"/>
      <c r="I8326"/>
      <c r="J8326" s="23"/>
    </row>
    <row r="8327" spans="6:10" x14ac:dyDescent="0.35">
      <c r="F8327"/>
      <c r="G8327"/>
      <c r="H8327"/>
      <c r="I8327"/>
      <c r="J8327" s="23"/>
    </row>
    <row r="8328" spans="6:10" x14ac:dyDescent="0.35">
      <c r="F8328"/>
      <c r="G8328"/>
      <c r="H8328"/>
      <c r="I8328"/>
      <c r="J8328" s="23"/>
    </row>
    <row r="8329" spans="6:10" x14ac:dyDescent="0.35">
      <c r="F8329"/>
      <c r="G8329"/>
      <c r="H8329"/>
      <c r="I8329"/>
      <c r="J8329" s="23"/>
    </row>
    <row r="8330" spans="6:10" x14ac:dyDescent="0.35">
      <c r="F8330"/>
      <c r="G8330"/>
      <c r="H8330"/>
      <c r="I8330"/>
      <c r="J8330" s="23"/>
    </row>
    <row r="8331" spans="6:10" x14ac:dyDescent="0.35">
      <c r="F8331"/>
      <c r="G8331"/>
      <c r="H8331"/>
      <c r="I8331"/>
      <c r="J8331" s="23"/>
    </row>
    <row r="8332" spans="6:10" x14ac:dyDescent="0.35">
      <c r="F8332"/>
      <c r="G8332"/>
      <c r="H8332"/>
      <c r="I8332"/>
      <c r="J8332" s="23"/>
    </row>
    <row r="8333" spans="6:10" x14ac:dyDescent="0.35">
      <c r="F8333"/>
      <c r="G8333"/>
      <c r="H8333"/>
      <c r="I8333"/>
      <c r="J8333" s="23"/>
    </row>
    <row r="8334" spans="6:10" x14ac:dyDescent="0.35">
      <c r="F8334"/>
      <c r="G8334"/>
      <c r="H8334"/>
      <c r="I8334"/>
      <c r="J8334" s="23"/>
    </row>
    <row r="8335" spans="6:10" x14ac:dyDescent="0.35">
      <c r="F8335"/>
      <c r="G8335"/>
      <c r="H8335"/>
      <c r="I8335"/>
      <c r="J8335" s="23"/>
    </row>
    <row r="8336" spans="6:10" x14ac:dyDescent="0.35">
      <c r="F8336"/>
      <c r="G8336"/>
      <c r="H8336"/>
      <c r="I8336"/>
      <c r="J8336" s="23"/>
    </row>
    <row r="8337" spans="6:10" x14ac:dyDescent="0.35">
      <c r="F8337"/>
      <c r="G8337"/>
      <c r="H8337"/>
      <c r="I8337"/>
      <c r="J8337" s="23"/>
    </row>
    <row r="8338" spans="6:10" x14ac:dyDescent="0.35">
      <c r="F8338"/>
      <c r="G8338"/>
      <c r="H8338"/>
      <c r="I8338"/>
      <c r="J8338" s="23"/>
    </row>
    <row r="8339" spans="6:10" x14ac:dyDescent="0.35">
      <c r="F8339"/>
      <c r="G8339"/>
      <c r="H8339"/>
      <c r="I8339"/>
      <c r="J8339" s="23"/>
    </row>
    <row r="8340" spans="6:10" x14ac:dyDescent="0.35">
      <c r="F8340"/>
      <c r="G8340"/>
      <c r="H8340"/>
      <c r="I8340"/>
      <c r="J8340" s="23"/>
    </row>
    <row r="8341" spans="6:10" x14ac:dyDescent="0.35">
      <c r="F8341"/>
      <c r="G8341"/>
      <c r="H8341"/>
      <c r="I8341"/>
      <c r="J8341" s="23"/>
    </row>
    <row r="8342" spans="6:10" x14ac:dyDescent="0.35">
      <c r="F8342"/>
      <c r="G8342"/>
      <c r="H8342"/>
      <c r="I8342"/>
      <c r="J8342" s="23"/>
    </row>
    <row r="8343" spans="6:10" x14ac:dyDescent="0.35">
      <c r="F8343"/>
      <c r="G8343"/>
      <c r="H8343"/>
      <c r="I8343"/>
      <c r="J8343" s="23"/>
    </row>
    <row r="8344" spans="6:10" x14ac:dyDescent="0.35">
      <c r="F8344"/>
      <c r="G8344"/>
      <c r="H8344"/>
      <c r="I8344"/>
      <c r="J8344" s="23"/>
    </row>
    <row r="8345" spans="6:10" x14ac:dyDescent="0.35">
      <c r="F8345"/>
      <c r="G8345"/>
      <c r="H8345"/>
      <c r="I8345"/>
      <c r="J8345" s="23"/>
    </row>
    <row r="8346" spans="6:10" x14ac:dyDescent="0.35">
      <c r="F8346"/>
      <c r="G8346"/>
      <c r="H8346"/>
      <c r="I8346"/>
      <c r="J8346" s="23"/>
    </row>
    <row r="8347" spans="6:10" x14ac:dyDescent="0.35">
      <c r="F8347"/>
      <c r="G8347"/>
      <c r="H8347"/>
      <c r="I8347"/>
      <c r="J8347" s="23"/>
    </row>
    <row r="8348" spans="6:10" x14ac:dyDescent="0.35">
      <c r="F8348"/>
      <c r="G8348"/>
      <c r="H8348"/>
      <c r="I8348"/>
      <c r="J8348" s="23"/>
    </row>
    <row r="8349" spans="6:10" x14ac:dyDescent="0.35">
      <c r="F8349"/>
      <c r="G8349"/>
      <c r="H8349"/>
      <c r="I8349"/>
      <c r="J8349" s="23"/>
    </row>
    <row r="8350" spans="6:10" x14ac:dyDescent="0.35">
      <c r="F8350"/>
      <c r="G8350"/>
      <c r="H8350"/>
      <c r="I8350"/>
      <c r="J8350" s="23"/>
    </row>
    <row r="8351" spans="6:10" x14ac:dyDescent="0.35">
      <c r="F8351"/>
      <c r="G8351"/>
      <c r="H8351"/>
      <c r="I8351"/>
      <c r="J8351" s="23"/>
    </row>
    <row r="8352" spans="6:10" x14ac:dyDescent="0.35">
      <c r="F8352"/>
      <c r="G8352"/>
      <c r="H8352"/>
      <c r="I8352"/>
      <c r="J8352" s="23"/>
    </row>
    <row r="8353" spans="6:10" x14ac:dyDescent="0.35">
      <c r="F8353"/>
      <c r="G8353"/>
      <c r="H8353"/>
      <c r="I8353"/>
      <c r="J8353" s="23"/>
    </row>
    <row r="8354" spans="6:10" x14ac:dyDescent="0.35">
      <c r="F8354"/>
      <c r="G8354"/>
      <c r="H8354"/>
      <c r="I8354"/>
      <c r="J8354" s="23"/>
    </row>
    <row r="8355" spans="6:10" x14ac:dyDescent="0.35">
      <c r="F8355"/>
      <c r="G8355"/>
      <c r="H8355"/>
      <c r="I8355"/>
      <c r="J8355" s="23"/>
    </row>
    <row r="8356" spans="6:10" x14ac:dyDescent="0.35">
      <c r="F8356"/>
      <c r="G8356"/>
      <c r="H8356"/>
      <c r="I8356"/>
      <c r="J8356" s="23"/>
    </row>
    <row r="8357" spans="6:10" x14ac:dyDescent="0.35">
      <c r="F8357"/>
      <c r="G8357"/>
      <c r="H8357"/>
      <c r="I8357"/>
      <c r="J8357" s="23"/>
    </row>
    <row r="8358" spans="6:10" x14ac:dyDescent="0.35">
      <c r="F8358"/>
      <c r="G8358"/>
      <c r="H8358"/>
      <c r="I8358"/>
      <c r="J8358" s="23"/>
    </row>
    <row r="8359" spans="6:10" x14ac:dyDescent="0.35">
      <c r="F8359"/>
      <c r="G8359"/>
      <c r="H8359"/>
      <c r="I8359"/>
      <c r="J8359" s="23"/>
    </row>
    <row r="8360" spans="6:10" x14ac:dyDescent="0.35">
      <c r="F8360"/>
      <c r="G8360"/>
      <c r="H8360"/>
      <c r="I8360"/>
      <c r="J8360" s="23"/>
    </row>
    <row r="8361" spans="6:10" x14ac:dyDescent="0.35">
      <c r="F8361"/>
      <c r="G8361"/>
      <c r="H8361"/>
      <c r="I8361"/>
      <c r="J8361" s="23"/>
    </row>
    <row r="8362" spans="6:10" x14ac:dyDescent="0.35">
      <c r="F8362"/>
      <c r="G8362"/>
      <c r="H8362"/>
      <c r="I8362"/>
      <c r="J8362" s="23"/>
    </row>
    <row r="8363" spans="6:10" x14ac:dyDescent="0.35">
      <c r="F8363"/>
      <c r="G8363"/>
      <c r="H8363"/>
      <c r="I8363"/>
      <c r="J8363" s="23"/>
    </row>
    <row r="8364" spans="6:10" x14ac:dyDescent="0.35">
      <c r="F8364"/>
      <c r="G8364"/>
      <c r="H8364"/>
      <c r="I8364"/>
      <c r="J8364" s="23"/>
    </row>
    <row r="8365" spans="6:10" x14ac:dyDescent="0.35">
      <c r="F8365"/>
      <c r="G8365"/>
      <c r="H8365"/>
      <c r="I8365"/>
      <c r="J8365" s="23"/>
    </row>
    <row r="8366" spans="6:10" x14ac:dyDescent="0.35">
      <c r="F8366"/>
      <c r="G8366"/>
      <c r="H8366"/>
      <c r="I8366"/>
      <c r="J8366" s="23"/>
    </row>
    <row r="8367" spans="6:10" x14ac:dyDescent="0.35">
      <c r="F8367"/>
      <c r="G8367"/>
      <c r="H8367"/>
      <c r="I8367"/>
      <c r="J8367" s="23"/>
    </row>
    <row r="8368" spans="6:10" x14ac:dyDescent="0.35">
      <c r="F8368"/>
      <c r="G8368"/>
      <c r="H8368"/>
      <c r="I8368"/>
      <c r="J8368" s="23"/>
    </row>
    <row r="8369" spans="6:10" x14ac:dyDescent="0.35">
      <c r="F8369"/>
      <c r="G8369"/>
      <c r="H8369"/>
      <c r="I8369"/>
      <c r="J8369" s="23"/>
    </row>
    <row r="8370" spans="6:10" x14ac:dyDescent="0.35">
      <c r="F8370"/>
      <c r="G8370"/>
      <c r="H8370"/>
      <c r="I8370"/>
      <c r="J8370" s="23"/>
    </row>
    <row r="8371" spans="6:10" x14ac:dyDescent="0.35">
      <c r="F8371"/>
      <c r="G8371"/>
      <c r="H8371"/>
      <c r="I8371"/>
      <c r="J8371" s="23"/>
    </row>
    <row r="8372" spans="6:10" x14ac:dyDescent="0.35">
      <c r="F8372"/>
      <c r="G8372"/>
      <c r="H8372"/>
      <c r="I8372"/>
      <c r="J8372" s="23"/>
    </row>
    <row r="8373" spans="6:10" x14ac:dyDescent="0.35">
      <c r="F8373"/>
      <c r="G8373"/>
      <c r="H8373"/>
      <c r="I8373"/>
      <c r="J8373" s="23"/>
    </row>
    <row r="8374" spans="6:10" x14ac:dyDescent="0.35">
      <c r="F8374"/>
      <c r="G8374"/>
      <c r="H8374"/>
      <c r="I8374"/>
      <c r="J8374" s="23"/>
    </row>
    <row r="8375" spans="6:10" x14ac:dyDescent="0.35">
      <c r="F8375"/>
      <c r="G8375"/>
      <c r="H8375"/>
      <c r="I8375"/>
      <c r="J8375" s="23"/>
    </row>
    <row r="8376" spans="6:10" x14ac:dyDescent="0.35">
      <c r="F8376"/>
      <c r="G8376"/>
      <c r="H8376"/>
      <c r="I8376"/>
      <c r="J8376" s="23"/>
    </row>
    <row r="8377" spans="6:10" x14ac:dyDescent="0.35">
      <c r="F8377"/>
      <c r="G8377"/>
      <c r="H8377"/>
      <c r="I8377"/>
      <c r="J8377" s="23"/>
    </row>
    <row r="8378" spans="6:10" x14ac:dyDescent="0.35">
      <c r="F8378"/>
      <c r="G8378"/>
      <c r="H8378"/>
      <c r="I8378"/>
      <c r="J8378" s="23"/>
    </row>
    <row r="8379" spans="6:10" x14ac:dyDescent="0.35">
      <c r="F8379"/>
      <c r="G8379"/>
      <c r="H8379"/>
      <c r="I8379"/>
      <c r="J8379" s="23"/>
    </row>
    <row r="8380" spans="6:10" x14ac:dyDescent="0.35">
      <c r="F8380"/>
      <c r="G8380"/>
      <c r="H8380"/>
      <c r="I8380"/>
      <c r="J8380" s="23"/>
    </row>
    <row r="8381" spans="6:10" x14ac:dyDescent="0.35">
      <c r="F8381"/>
      <c r="G8381"/>
      <c r="H8381"/>
      <c r="I8381"/>
      <c r="J8381" s="23"/>
    </row>
    <row r="8382" spans="6:10" x14ac:dyDescent="0.35">
      <c r="F8382"/>
      <c r="G8382"/>
      <c r="H8382"/>
      <c r="I8382"/>
      <c r="J8382" s="23"/>
    </row>
    <row r="8383" spans="6:10" x14ac:dyDescent="0.35">
      <c r="F8383"/>
      <c r="G8383"/>
      <c r="H8383"/>
      <c r="I8383"/>
      <c r="J8383" s="23"/>
    </row>
    <row r="8384" spans="6:10" x14ac:dyDescent="0.35">
      <c r="F8384"/>
      <c r="G8384"/>
      <c r="H8384"/>
      <c r="I8384"/>
      <c r="J8384" s="23"/>
    </row>
    <row r="8385" spans="6:10" x14ac:dyDescent="0.35">
      <c r="F8385"/>
      <c r="G8385"/>
      <c r="H8385"/>
      <c r="I8385"/>
      <c r="J8385" s="23"/>
    </row>
    <row r="8386" spans="6:10" x14ac:dyDescent="0.35">
      <c r="F8386"/>
      <c r="G8386"/>
      <c r="H8386"/>
      <c r="I8386"/>
      <c r="J8386" s="23"/>
    </row>
    <row r="8387" spans="6:10" x14ac:dyDescent="0.35">
      <c r="F8387"/>
      <c r="G8387"/>
      <c r="H8387"/>
      <c r="I8387"/>
      <c r="J8387" s="23"/>
    </row>
    <row r="8388" spans="6:10" x14ac:dyDescent="0.35">
      <c r="F8388"/>
      <c r="G8388"/>
      <c r="H8388"/>
      <c r="I8388"/>
      <c r="J8388" s="23"/>
    </row>
    <row r="8389" spans="6:10" x14ac:dyDescent="0.35">
      <c r="F8389"/>
      <c r="G8389"/>
      <c r="H8389"/>
      <c r="I8389"/>
      <c r="J8389" s="23"/>
    </row>
    <row r="8390" spans="6:10" x14ac:dyDescent="0.35">
      <c r="F8390"/>
      <c r="G8390"/>
      <c r="H8390"/>
      <c r="I8390"/>
      <c r="J8390" s="23"/>
    </row>
    <row r="8391" spans="6:10" x14ac:dyDescent="0.35">
      <c r="F8391"/>
      <c r="G8391"/>
      <c r="H8391"/>
      <c r="I8391"/>
      <c r="J8391" s="23"/>
    </row>
    <row r="8392" spans="6:10" x14ac:dyDescent="0.35">
      <c r="F8392"/>
      <c r="G8392"/>
      <c r="H8392"/>
      <c r="I8392"/>
      <c r="J8392" s="23"/>
    </row>
    <row r="8393" spans="6:10" x14ac:dyDescent="0.35">
      <c r="F8393"/>
      <c r="G8393"/>
      <c r="H8393"/>
      <c r="I8393"/>
      <c r="J8393" s="23"/>
    </row>
    <row r="8394" spans="6:10" x14ac:dyDescent="0.35">
      <c r="F8394"/>
      <c r="G8394"/>
      <c r="H8394"/>
      <c r="I8394"/>
      <c r="J8394" s="23"/>
    </row>
    <row r="8395" spans="6:10" x14ac:dyDescent="0.35">
      <c r="F8395"/>
      <c r="G8395"/>
      <c r="H8395"/>
      <c r="I8395"/>
      <c r="J8395" s="23"/>
    </row>
    <row r="8396" spans="6:10" x14ac:dyDescent="0.35">
      <c r="F8396"/>
      <c r="G8396"/>
      <c r="H8396"/>
      <c r="I8396"/>
      <c r="J8396" s="23"/>
    </row>
    <row r="8397" spans="6:10" x14ac:dyDescent="0.35">
      <c r="F8397"/>
      <c r="G8397"/>
      <c r="H8397"/>
      <c r="I8397"/>
      <c r="J8397" s="23"/>
    </row>
    <row r="8398" spans="6:10" x14ac:dyDescent="0.35">
      <c r="F8398"/>
      <c r="G8398"/>
      <c r="H8398"/>
      <c r="I8398"/>
      <c r="J8398" s="23"/>
    </row>
    <row r="8399" spans="6:10" x14ac:dyDescent="0.35">
      <c r="F8399"/>
      <c r="G8399"/>
      <c r="H8399"/>
      <c r="I8399"/>
      <c r="J8399" s="23"/>
    </row>
    <row r="8400" spans="6:10" x14ac:dyDescent="0.35">
      <c r="F8400"/>
      <c r="G8400"/>
      <c r="H8400"/>
      <c r="I8400"/>
      <c r="J8400" s="23"/>
    </row>
    <row r="8401" spans="6:10" x14ac:dyDescent="0.35">
      <c r="F8401"/>
      <c r="G8401"/>
      <c r="H8401"/>
      <c r="I8401"/>
      <c r="J8401" s="23"/>
    </row>
    <row r="8402" spans="6:10" x14ac:dyDescent="0.35">
      <c r="F8402"/>
      <c r="G8402"/>
      <c r="H8402"/>
      <c r="I8402"/>
      <c r="J8402" s="23"/>
    </row>
    <row r="8403" spans="6:10" x14ac:dyDescent="0.35">
      <c r="F8403"/>
      <c r="G8403"/>
      <c r="H8403"/>
      <c r="I8403"/>
      <c r="J8403" s="23"/>
    </row>
    <row r="8404" spans="6:10" x14ac:dyDescent="0.35">
      <c r="F8404"/>
      <c r="G8404"/>
      <c r="H8404"/>
      <c r="I8404"/>
      <c r="J8404" s="23"/>
    </row>
    <row r="8405" spans="6:10" x14ac:dyDescent="0.35">
      <c r="F8405"/>
      <c r="G8405"/>
      <c r="H8405"/>
      <c r="I8405"/>
      <c r="J8405" s="23"/>
    </row>
    <row r="8406" spans="6:10" x14ac:dyDescent="0.35">
      <c r="F8406"/>
      <c r="G8406"/>
      <c r="H8406"/>
      <c r="I8406"/>
      <c r="J8406" s="23"/>
    </row>
    <row r="8407" spans="6:10" x14ac:dyDescent="0.35">
      <c r="F8407"/>
      <c r="G8407"/>
      <c r="H8407"/>
      <c r="I8407"/>
      <c r="J8407" s="23"/>
    </row>
    <row r="8408" spans="6:10" x14ac:dyDescent="0.35">
      <c r="F8408"/>
      <c r="G8408"/>
      <c r="H8408"/>
      <c r="I8408"/>
      <c r="J8408" s="23"/>
    </row>
    <row r="8409" spans="6:10" x14ac:dyDescent="0.35">
      <c r="F8409"/>
      <c r="G8409"/>
      <c r="H8409"/>
      <c r="I8409"/>
      <c r="J8409" s="23"/>
    </row>
    <row r="8410" spans="6:10" x14ac:dyDescent="0.35">
      <c r="F8410"/>
      <c r="G8410"/>
      <c r="H8410"/>
      <c r="I8410"/>
      <c r="J8410" s="23"/>
    </row>
    <row r="8411" spans="6:10" x14ac:dyDescent="0.35">
      <c r="F8411"/>
      <c r="G8411"/>
      <c r="H8411"/>
      <c r="I8411"/>
      <c r="J8411" s="23"/>
    </row>
    <row r="8412" spans="6:10" x14ac:dyDescent="0.35">
      <c r="F8412"/>
      <c r="G8412"/>
      <c r="H8412"/>
      <c r="I8412"/>
      <c r="J8412" s="23"/>
    </row>
    <row r="8413" spans="6:10" x14ac:dyDescent="0.35">
      <c r="F8413"/>
      <c r="G8413"/>
      <c r="H8413"/>
      <c r="I8413"/>
      <c r="J8413" s="23"/>
    </row>
    <row r="8414" spans="6:10" x14ac:dyDescent="0.35">
      <c r="F8414"/>
      <c r="G8414"/>
      <c r="H8414"/>
      <c r="I8414"/>
      <c r="J8414" s="23"/>
    </row>
    <row r="8415" spans="6:10" x14ac:dyDescent="0.35">
      <c r="F8415"/>
      <c r="G8415"/>
      <c r="H8415"/>
      <c r="I8415"/>
      <c r="J8415" s="23"/>
    </row>
    <row r="8416" spans="6:10" x14ac:dyDescent="0.35">
      <c r="F8416"/>
      <c r="G8416"/>
      <c r="H8416"/>
      <c r="I8416"/>
      <c r="J8416" s="23"/>
    </row>
    <row r="8417" spans="6:10" x14ac:dyDescent="0.35">
      <c r="F8417"/>
      <c r="G8417"/>
      <c r="H8417"/>
      <c r="I8417"/>
      <c r="J8417" s="23"/>
    </row>
    <row r="8418" spans="6:10" x14ac:dyDescent="0.35">
      <c r="F8418"/>
      <c r="G8418"/>
      <c r="H8418"/>
      <c r="I8418"/>
      <c r="J8418" s="23"/>
    </row>
    <row r="8419" spans="6:10" x14ac:dyDescent="0.35">
      <c r="F8419"/>
      <c r="G8419"/>
      <c r="H8419"/>
      <c r="I8419"/>
      <c r="J8419" s="23"/>
    </row>
    <row r="8420" spans="6:10" x14ac:dyDescent="0.35">
      <c r="F8420"/>
      <c r="G8420"/>
      <c r="H8420"/>
      <c r="I8420"/>
      <c r="J8420" s="23"/>
    </row>
    <row r="8421" spans="6:10" x14ac:dyDescent="0.35">
      <c r="F8421"/>
      <c r="G8421"/>
      <c r="H8421"/>
      <c r="I8421"/>
      <c r="J8421" s="23"/>
    </row>
    <row r="8422" spans="6:10" x14ac:dyDescent="0.35">
      <c r="F8422"/>
      <c r="G8422"/>
      <c r="H8422"/>
      <c r="I8422"/>
      <c r="J8422" s="23"/>
    </row>
    <row r="8423" spans="6:10" x14ac:dyDescent="0.35">
      <c r="F8423"/>
      <c r="G8423"/>
      <c r="H8423"/>
      <c r="I8423"/>
      <c r="J8423" s="23"/>
    </row>
    <row r="8424" spans="6:10" x14ac:dyDescent="0.35">
      <c r="F8424"/>
      <c r="G8424"/>
      <c r="H8424"/>
      <c r="I8424"/>
      <c r="J8424" s="23"/>
    </row>
    <row r="8425" spans="6:10" x14ac:dyDescent="0.35">
      <c r="F8425"/>
      <c r="G8425"/>
      <c r="H8425"/>
      <c r="I8425"/>
      <c r="J8425" s="23"/>
    </row>
    <row r="8426" spans="6:10" x14ac:dyDescent="0.35">
      <c r="F8426"/>
      <c r="G8426"/>
      <c r="H8426"/>
      <c r="I8426"/>
      <c r="J8426" s="23"/>
    </row>
    <row r="8427" spans="6:10" x14ac:dyDescent="0.35">
      <c r="F8427"/>
      <c r="G8427"/>
      <c r="H8427"/>
      <c r="I8427"/>
      <c r="J8427" s="23"/>
    </row>
    <row r="8428" spans="6:10" x14ac:dyDescent="0.35">
      <c r="F8428"/>
      <c r="G8428"/>
      <c r="H8428"/>
      <c r="I8428"/>
      <c r="J8428" s="23"/>
    </row>
    <row r="8429" spans="6:10" x14ac:dyDescent="0.35">
      <c r="F8429"/>
      <c r="G8429"/>
      <c r="H8429"/>
      <c r="I8429"/>
      <c r="J8429" s="23"/>
    </row>
    <row r="8430" spans="6:10" x14ac:dyDescent="0.35">
      <c r="F8430"/>
      <c r="G8430"/>
      <c r="H8430"/>
      <c r="I8430"/>
      <c r="J8430" s="23"/>
    </row>
    <row r="8431" spans="6:10" x14ac:dyDescent="0.35">
      <c r="F8431"/>
      <c r="G8431"/>
      <c r="H8431"/>
      <c r="I8431"/>
      <c r="J8431" s="23"/>
    </row>
    <row r="8432" spans="6:10" x14ac:dyDescent="0.35">
      <c r="F8432"/>
      <c r="G8432"/>
      <c r="H8432"/>
      <c r="I8432"/>
      <c r="J8432" s="23"/>
    </row>
    <row r="8433" spans="6:10" x14ac:dyDescent="0.35">
      <c r="F8433"/>
      <c r="G8433"/>
      <c r="H8433"/>
      <c r="I8433"/>
      <c r="J8433" s="23"/>
    </row>
    <row r="8434" spans="6:10" x14ac:dyDescent="0.35">
      <c r="F8434"/>
      <c r="G8434"/>
      <c r="H8434"/>
      <c r="I8434"/>
      <c r="J8434" s="23"/>
    </row>
    <row r="8435" spans="6:10" x14ac:dyDescent="0.35">
      <c r="F8435"/>
      <c r="G8435"/>
      <c r="H8435"/>
      <c r="I8435"/>
      <c r="J8435" s="23"/>
    </row>
    <row r="8436" spans="6:10" x14ac:dyDescent="0.35">
      <c r="F8436"/>
      <c r="G8436"/>
      <c r="H8436"/>
      <c r="I8436"/>
      <c r="J8436" s="23"/>
    </row>
    <row r="8437" spans="6:10" x14ac:dyDescent="0.35">
      <c r="F8437"/>
      <c r="G8437"/>
      <c r="H8437"/>
      <c r="I8437"/>
      <c r="J8437" s="23"/>
    </row>
    <row r="8438" spans="6:10" x14ac:dyDescent="0.35">
      <c r="F8438"/>
      <c r="G8438"/>
      <c r="H8438"/>
      <c r="I8438"/>
      <c r="J8438" s="23"/>
    </row>
    <row r="8439" spans="6:10" x14ac:dyDescent="0.35">
      <c r="F8439"/>
      <c r="G8439"/>
      <c r="H8439"/>
      <c r="I8439"/>
      <c r="J8439" s="23"/>
    </row>
    <row r="8440" spans="6:10" x14ac:dyDescent="0.35">
      <c r="F8440"/>
      <c r="G8440"/>
      <c r="H8440"/>
      <c r="I8440"/>
      <c r="J8440" s="23"/>
    </row>
    <row r="8441" spans="6:10" x14ac:dyDescent="0.35">
      <c r="F8441"/>
      <c r="G8441"/>
      <c r="H8441"/>
      <c r="I8441"/>
      <c r="J8441" s="23"/>
    </row>
    <row r="8442" spans="6:10" x14ac:dyDescent="0.35">
      <c r="F8442"/>
      <c r="G8442"/>
      <c r="H8442"/>
      <c r="I8442"/>
      <c r="J8442" s="23"/>
    </row>
    <row r="8443" spans="6:10" x14ac:dyDescent="0.35">
      <c r="F8443"/>
      <c r="G8443"/>
      <c r="H8443"/>
      <c r="I8443"/>
      <c r="J8443" s="23"/>
    </row>
    <row r="8444" spans="6:10" x14ac:dyDescent="0.35">
      <c r="F8444"/>
      <c r="G8444"/>
      <c r="H8444"/>
      <c r="I8444"/>
      <c r="J8444" s="23"/>
    </row>
    <row r="8445" spans="6:10" x14ac:dyDescent="0.35">
      <c r="F8445"/>
      <c r="G8445"/>
      <c r="H8445"/>
      <c r="I8445"/>
      <c r="J8445" s="23"/>
    </row>
    <row r="8446" spans="6:10" x14ac:dyDescent="0.35">
      <c r="F8446"/>
      <c r="G8446"/>
      <c r="H8446"/>
      <c r="I8446"/>
      <c r="J8446" s="23"/>
    </row>
    <row r="8447" spans="6:10" x14ac:dyDescent="0.35">
      <c r="F8447"/>
      <c r="G8447"/>
      <c r="H8447"/>
      <c r="I8447"/>
      <c r="J8447" s="23"/>
    </row>
    <row r="8448" spans="6:10" x14ac:dyDescent="0.35">
      <c r="F8448"/>
      <c r="G8448"/>
      <c r="H8448"/>
      <c r="I8448"/>
      <c r="J8448" s="23"/>
    </row>
    <row r="8449" spans="6:10" x14ac:dyDescent="0.35">
      <c r="F8449"/>
      <c r="G8449"/>
      <c r="H8449"/>
      <c r="I8449"/>
      <c r="J8449" s="23"/>
    </row>
    <row r="8450" spans="6:10" x14ac:dyDescent="0.35">
      <c r="F8450"/>
      <c r="G8450"/>
      <c r="H8450"/>
      <c r="I8450"/>
      <c r="J8450" s="23"/>
    </row>
    <row r="8451" spans="6:10" x14ac:dyDescent="0.35">
      <c r="F8451"/>
      <c r="G8451"/>
      <c r="H8451"/>
      <c r="I8451"/>
      <c r="J8451" s="23"/>
    </row>
    <row r="8452" spans="6:10" x14ac:dyDescent="0.35">
      <c r="F8452"/>
      <c r="G8452"/>
      <c r="H8452"/>
      <c r="I8452"/>
      <c r="J8452" s="23"/>
    </row>
    <row r="8453" spans="6:10" x14ac:dyDescent="0.35">
      <c r="F8453"/>
      <c r="G8453"/>
      <c r="H8453"/>
      <c r="I8453"/>
      <c r="J8453" s="23"/>
    </row>
    <row r="8454" spans="6:10" x14ac:dyDescent="0.35">
      <c r="F8454"/>
      <c r="G8454"/>
      <c r="H8454"/>
      <c r="I8454"/>
      <c r="J8454" s="23"/>
    </row>
    <row r="8455" spans="6:10" x14ac:dyDescent="0.35">
      <c r="F8455"/>
      <c r="G8455"/>
      <c r="H8455"/>
      <c r="I8455"/>
      <c r="J8455" s="23"/>
    </row>
    <row r="8456" spans="6:10" x14ac:dyDescent="0.35">
      <c r="F8456"/>
      <c r="G8456"/>
      <c r="H8456"/>
      <c r="I8456"/>
      <c r="J8456" s="23"/>
    </row>
    <row r="8457" spans="6:10" x14ac:dyDescent="0.35">
      <c r="F8457"/>
      <c r="G8457"/>
      <c r="H8457"/>
      <c r="I8457"/>
      <c r="J8457" s="23"/>
    </row>
    <row r="8458" spans="6:10" x14ac:dyDescent="0.35">
      <c r="F8458"/>
      <c r="G8458"/>
      <c r="H8458"/>
      <c r="I8458"/>
      <c r="J8458" s="23"/>
    </row>
    <row r="8459" spans="6:10" x14ac:dyDescent="0.35">
      <c r="F8459"/>
      <c r="G8459"/>
      <c r="H8459"/>
      <c r="I8459"/>
      <c r="J8459" s="23"/>
    </row>
    <row r="8460" spans="6:10" x14ac:dyDescent="0.35">
      <c r="F8460"/>
      <c r="G8460"/>
      <c r="H8460"/>
      <c r="I8460"/>
      <c r="J8460" s="23"/>
    </row>
    <row r="8461" spans="6:10" x14ac:dyDescent="0.35">
      <c r="F8461"/>
      <c r="G8461"/>
      <c r="H8461"/>
      <c r="I8461"/>
      <c r="J8461" s="23"/>
    </row>
    <row r="8462" spans="6:10" x14ac:dyDescent="0.35">
      <c r="F8462"/>
      <c r="G8462"/>
      <c r="H8462"/>
      <c r="I8462"/>
      <c r="J8462" s="23"/>
    </row>
    <row r="8463" spans="6:10" x14ac:dyDescent="0.35">
      <c r="F8463"/>
      <c r="G8463"/>
      <c r="H8463"/>
      <c r="I8463"/>
      <c r="J8463" s="23"/>
    </row>
    <row r="8464" spans="6:10" x14ac:dyDescent="0.35">
      <c r="F8464"/>
      <c r="G8464"/>
      <c r="H8464"/>
      <c r="I8464"/>
      <c r="J8464" s="23"/>
    </row>
    <row r="8465" spans="6:10" x14ac:dyDescent="0.35">
      <c r="F8465"/>
      <c r="G8465"/>
      <c r="H8465"/>
      <c r="I8465"/>
      <c r="J8465" s="23"/>
    </row>
    <row r="8466" spans="6:10" x14ac:dyDescent="0.35">
      <c r="F8466"/>
      <c r="G8466"/>
      <c r="H8466"/>
      <c r="I8466"/>
      <c r="J8466" s="23"/>
    </row>
    <row r="8467" spans="6:10" x14ac:dyDescent="0.35">
      <c r="F8467"/>
      <c r="G8467"/>
      <c r="H8467"/>
      <c r="I8467"/>
      <c r="J8467" s="23"/>
    </row>
    <row r="8468" spans="6:10" x14ac:dyDescent="0.35">
      <c r="F8468"/>
      <c r="G8468"/>
      <c r="H8468"/>
      <c r="I8468"/>
      <c r="J8468" s="23"/>
    </row>
    <row r="8469" spans="6:10" x14ac:dyDescent="0.35">
      <c r="F8469"/>
      <c r="G8469"/>
      <c r="H8469"/>
      <c r="I8469"/>
      <c r="J8469" s="23"/>
    </row>
    <row r="8470" spans="6:10" x14ac:dyDescent="0.35">
      <c r="F8470"/>
      <c r="G8470"/>
      <c r="H8470"/>
      <c r="I8470"/>
      <c r="J8470" s="23"/>
    </row>
    <row r="8471" spans="6:10" x14ac:dyDescent="0.35">
      <c r="F8471"/>
      <c r="G8471"/>
      <c r="H8471"/>
      <c r="I8471"/>
      <c r="J8471" s="23"/>
    </row>
    <row r="8472" spans="6:10" x14ac:dyDescent="0.35">
      <c r="F8472"/>
      <c r="G8472"/>
      <c r="H8472"/>
      <c r="I8472"/>
      <c r="J8472" s="23"/>
    </row>
    <row r="8473" spans="6:10" x14ac:dyDescent="0.35">
      <c r="F8473"/>
      <c r="G8473"/>
      <c r="H8473"/>
      <c r="I8473"/>
      <c r="J8473" s="23"/>
    </row>
    <row r="8474" spans="6:10" x14ac:dyDescent="0.35">
      <c r="F8474"/>
      <c r="G8474"/>
      <c r="H8474"/>
      <c r="I8474"/>
      <c r="J8474" s="23"/>
    </row>
    <row r="8475" spans="6:10" x14ac:dyDescent="0.35">
      <c r="F8475"/>
      <c r="G8475"/>
      <c r="H8475"/>
      <c r="I8475"/>
      <c r="J8475" s="23"/>
    </row>
    <row r="8476" spans="6:10" x14ac:dyDescent="0.35">
      <c r="F8476"/>
      <c r="G8476"/>
      <c r="H8476"/>
      <c r="I8476"/>
      <c r="J8476" s="23"/>
    </row>
    <row r="8477" spans="6:10" x14ac:dyDescent="0.35">
      <c r="F8477"/>
      <c r="G8477"/>
      <c r="H8477"/>
      <c r="I8477"/>
      <c r="J8477" s="23"/>
    </row>
    <row r="8478" spans="6:10" x14ac:dyDescent="0.35">
      <c r="F8478"/>
      <c r="G8478"/>
      <c r="H8478"/>
      <c r="I8478"/>
      <c r="J8478" s="23"/>
    </row>
    <row r="8479" spans="6:10" x14ac:dyDescent="0.35">
      <c r="F8479"/>
      <c r="G8479"/>
      <c r="H8479"/>
      <c r="I8479"/>
      <c r="J8479" s="23"/>
    </row>
    <row r="8480" spans="6:10" x14ac:dyDescent="0.35">
      <c r="F8480"/>
      <c r="G8480"/>
      <c r="H8480"/>
      <c r="I8480"/>
      <c r="J8480" s="23"/>
    </row>
    <row r="8481" spans="6:10" x14ac:dyDescent="0.35">
      <c r="F8481"/>
      <c r="G8481"/>
      <c r="H8481"/>
      <c r="I8481"/>
      <c r="J8481" s="23"/>
    </row>
    <row r="8482" spans="6:10" x14ac:dyDescent="0.35">
      <c r="F8482"/>
      <c r="G8482"/>
      <c r="H8482"/>
      <c r="I8482"/>
      <c r="J8482" s="23"/>
    </row>
    <row r="8483" spans="6:10" x14ac:dyDescent="0.35">
      <c r="F8483"/>
      <c r="G8483"/>
      <c r="H8483"/>
      <c r="I8483"/>
      <c r="J8483" s="23"/>
    </row>
    <row r="8484" spans="6:10" x14ac:dyDescent="0.35">
      <c r="F8484"/>
      <c r="G8484"/>
      <c r="H8484"/>
      <c r="I8484"/>
      <c r="J8484" s="23"/>
    </row>
    <row r="8485" spans="6:10" x14ac:dyDescent="0.35">
      <c r="F8485"/>
      <c r="G8485"/>
      <c r="H8485"/>
      <c r="I8485"/>
      <c r="J8485" s="23"/>
    </row>
    <row r="8486" spans="6:10" x14ac:dyDescent="0.35">
      <c r="F8486"/>
      <c r="G8486"/>
      <c r="H8486"/>
      <c r="I8486"/>
      <c r="J8486" s="23"/>
    </row>
    <row r="8487" spans="6:10" x14ac:dyDescent="0.35">
      <c r="F8487"/>
      <c r="G8487"/>
      <c r="H8487"/>
      <c r="I8487"/>
      <c r="J8487" s="23"/>
    </row>
    <row r="8488" spans="6:10" x14ac:dyDescent="0.35">
      <c r="F8488"/>
      <c r="G8488"/>
      <c r="H8488"/>
      <c r="I8488"/>
      <c r="J8488" s="23"/>
    </row>
    <row r="8489" spans="6:10" x14ac:dyDescent="0.35">
      <c r="F8489"/>
      <c r="G8489"/>
      <c r="H8489"/>
      <c r="I8489"/>
      <c r="J8489" s="23"/>
    </row>
    <row r="8490" spans="6:10" x14ac:dyDescent="0.35">
      <c r="F8490"/>
      <c r="G8490"/>
      <c r="H8490"/>
      <c r="I8490"/>
      <c r="J8490" s="23"/>
    </row>
    <row r="8491" spans="6:10" x14ac:dyDescent="0.35">
      <c r="F8491"/>
      <c r="G8491"/>
      <c r="H8491"/>
      <c r="I8491"/>
      <c r="J8491" s="23"/>
    </row>
    <row r="8492" spans="6:10" x14ac:dyDescent="0.35">
      <c r="F8492"/>
      <c r="G8492"/>
      <c r="H8492"/>
      <c r="I8492"/>
      <c r="J8492" s="23"/>
    </row>
    <row r="8493" spans="6:10" x14ac:dyDescent="0.35">
      <c r="F8493"/>
      <c r="G8493"/>
      <c r="H8493"/>
      <c r="I8493"/>
      <c r="J8493" s="23"/>
    </row>
    <row r="8494" spans="6:10" x14ac:dyDescent="0.35">
      <c r="F8494"/>
      <c r="G8494"/>
      <c r="H8494"/>
      <c r="I8494"/>
      <c r="J8494" s="23"/>
    </row>
    <row r="8495" spans="6:10" x14ac:dyDescent="0.35">
      <c r="F8495"/>
      <c r="G8495"/>
      <c r="H8495"/>
      <c r="I8495"/>
      <c r="J8495" s="23"/>
    </row>
    <row r="8496" spans="6:10" x14ac:dyDescent="0.35">
      <c r="F8496"/>
      <c r="G8496"/>
      <c r="H8496"/>
      <c r="I8496"/>
      <c r="J8496" s="23"/>
    </row>
    <row r="8497" spans="6:10" x14ac:dyDescent="0.35">
      <c r="F8497"/>
      <c r="G8497"/>
      <c r="H8497"/>
      <c r="I8497"/>
      <c r="J8497" s="23"/>
    </row>
    <row r="8498" spans="6:10" x14ac:dyDescent="0.35">
      <c r="F8498"/>
      <c r="G8498"/>
      <c r="H8498"/>
      <c r="I8498"/>
      <c r="J8498" s="23"/>
    </row>
    <row r="8499" spans="6:10" x14ac:dyDescent="0.35">
      <c r="F8499"/>
      <c r="G8499"/>
      <c r="H8499"/>
      <c r="I8499"/>
      <c r="J8499" s="23"/>
    </row>
    <row r="8500" spans="6:10" x14ac:dyDescent="0.35">
      <c r="F8500"/>
      <c r="G8500"/>
      <c r="H8500"/>
      <c r="I8500"/>
      <c r="J8500" s="23"/>
    </row>
    <row r="8501" spans="6:10" x14ac:dyDescent="0.35">
      <c r="F8501"/>
      <c r="G8501"/>
      <c r="H8501"/>
      <c r="I8501"/>
      <c r="J8501" s="23"/>
    </row>
    <row r="8502" spans="6:10" x14ac:dyDescent="0.35">
      <c r="F8502"/>
      <c r="G8502"/>
      <c r="H8502"/>
      <c r="I8502"/>
      <c r="J8502" s="23"/>
    </row>
    <row r="8503" spans="6:10" x14ac:dyDescent="0.35">
      <c r="F8503"/>
      <c r="G8503"/>
      <c r="H8503"/>
      <c r="I8503"/>
      <c r="J8503" s="23"/>
    </row>
    <row r="8504" spans="6:10" x14ac:dyDescent="0.35">
      <c r="F8504"/>
      <c r="G8504"/>
      <c r="H8504"/>
      <c r="I8504"/>
      <c r="J8504" s="23"/>
    </row>
    <row r="8505" spans="6:10" x14ac:dyDescent="0.35">
      <c r="F8505"/>
      <c r="G8505"/>
      <c r="H8505"/>
      <c r="I8505"/>
      <c r="J8505" s="23"/>
    </row>
    <row r="8506" spans="6:10" x14ac:dyDescent="0.35">
      <c r="F8506"/>
      <c r="G8506"/>
      <c r="H8506"/>
      <c r="I8506"/>
      <c r="J8506" s="23"/>
    </row>
    <row r="8507" spans="6:10" x14ac:dyDescent="0.35">
      <c r="F8507"/>
      <c r="G8507"/>
      <c r="H8507"/>
      <c r="I8507"/>
      <c r="J8507" s="23"/>
    </row>
    <row r="8508" spans="6:10" x14ac:dyDescent="0.35">
      <c r="F8508"/>
      <c r="G8508"/>
      <c r="H8508"/>
      <c r="I8508"/>
      <c r="J8508" s="23"/>
    </row>
    <row r="8509" spans="6:10" x14ac:dyDescent="0.35">
      <c r="F8509"/>
      <c r="G8509"/>
      <c r="H8509"/>
      <c r="I8509"/>
      <c r="J8509" s="23"/>
    </row>
    <row r="8510" spans="6:10" x14ac:dyDescent="0.35">
      <c r="F8510"/>
      <c r="G8510"/>
      <c r="H8510"/>
      <c r="I8510"/>
      <c r="J8510" s="23"/>
    </row>
    <row r="8511" spans="6:10" x14ac:dyDescent="0.35">
      <c r="F8511"/>
      <c r="G8511"/>
      <c r="H8511"/>
      <c r="I8511"/>
      <c r="J8511" s="23"/>
    </row>
    <row r="8512" spans="6:10" x14ac:dyDescent="0.35">
      <c r="F8512"/>
      <c r="G8512"/>
      <c r="H8512"/>
      <c r="I8512"/>
      <c r="J8512" s="23"/>
    </row>
    <row r="8513" spans="6:10" x14ac:dyDescent="0.35">
      <c r="F8513"/>
      <c r="G8513"/>
      <c r="H8513"/>
      <c r="I8513"/>
      <c r="J8513" s="23"/>
    </row>
    <row r="8514" spans="6:10" x14ac:dyDescent="0.35">
      <c r="F8514"/>
      <c r="G8514"/>
      <c r="H8514"/>
      <c r="I8514"/>
      <c r="J8514" s="23"/>
    </row>
    <row r="8515" spans="6:10" x14ac:dyDescent="0.35">
      <c r="F8515"/>
      <c r="G8515"/>
      <c r="H8515"/>
      <c r="I8515"/>
      <c r="J8515" s="23"/>
    </row>
    <row r="8516" spans="6:10" x14ac:dyDescent="0.35">
      <c r="F8516"/>
      <c r="G8516"/>
      <c r="H8516"/>
      <c r="I8516"/>
      <c r="J8516" s="23"/>
    </row>
    <row r="8517" spans="6:10" x14ac:dyDescent="0.35">
      <c r="F8517"/>
      <c r="G8517"/>
      <c r="H8517"/>
      <c r="I8517"/>
      <c r="J8517" s="23"/>
    </row>
    <row r="8518" spans="6:10" x14ac:dyDescent="0.35">
      <c r="F8518"/>
      <c r="G8518"/>
      <c r="H8518"/>
      <c r="I8518"/>
      <c r="J8518" s="23"/>
    </row>
    <row r="8519" spans="6:10" x14ac:dyDescent="0.35">
      <c r="F8519"/>
      <c r="G8519"/>
      <c r="H8519"/>
      <c r="I8519"/>
      <c r="J8519" s="23"/>
    </row>
    <row r="8520" spans="6:10" x14ac:dyDescent="0.35">
      <c r="F8520"/>
      <c r="G8520"/>
      <c r="H8520"/>
      <c r="I8520"/>
      <c r="J8520" s="23"/>
    </row>
    <row r="8521" spans="6:10" x14ac:dyDescent="0.35">
      <c r="F8521"/>
      <c r="G8521"/>
      <c r="H8521"/>
      <c r="I8521"/>
      <c r="J8521" s="23"/>
    </row>
    <row r="8522" spans="6:10" x14ac:dyDescent="0.35">
      <c r="F8522"/>
      <c r="G8522"/>
      <c r="H8522"/>
      <c r="I8522"/>
      <c r="J8522" s="23"/>
    </row>
    <row r="8523" spans="6:10" x14ac:dyDescent="0.35">
      <c r="F8523"/>
      <c r="G8523"/>
      <c r="H8523"/>
      <c r="I8523"/>
      <c r="J8523" s="23"/>
    </row>
    <row r="8524" spans="6:10" x14ac:dyDescent="0.35">
      <c r="F8524"/>
      <c r="G8524"/>
      <c r="H8524"/>
      <c r="I8524"/>
      <c r="J8524" s="23"/>
    </row>
    <row r="8525" spans="6:10" x14ac:dyDescent="0.35">
      <c r="F8525"/>
      <c r="G8525"/>
      <c r="H8525"/>
      <c r="I8525"/>
      <c r="J8525" s="23"/>
    </row>
    <row r="8526" spans="6:10" x14ac:dyDescent="0.35">
      <c r="F8526"/>
      <c r="G8526"/>
      <c r="H8526"/>
      <c r="I8526"/>
      <c r="J8526" s="23"/>
    </row>
    <row r="8527" spans="6:10" x14ac:dyDescent="0.35">
      <c r="F8527"/>
      <c r="G8527"/>
      <c r="H8527"/>
      <c r="I8527"/>
      <c r="J8527" s="23"/>
    </row>
    <row r="8528" spans="6:10" x14ac:dyDescent="0.35">
      <c r="F8528"/>
      <c r="G8528"/>
      <c r="H8528"/>
      <c r="I8528"/>
      <c r="J8528" s="23"/>
    </row>
    <row r="8529" spans="6:10" x14ac:dyDescent="0.35">
      <c r="F8529"/>
      <c r="G8529"/>
      <c r="H8529"/>
      <c r="I8529"/>
      <c r="J8529" s="23"/>
    </row>
    <row r="8530" spans="6:10" x14ac:dyDescent="0.35">
      <c r="F8530"/>
      <c r="G8530"/>
      <c r="H8530"/>
      <c r="I8530"/>
      <c r="J8530" s="23"/>
    </row>
    <row r="8531" spans="6:10" x14ac:dyDescent="0.35">
      <c r="F8531"/>
      <c r="G8531"/>
      <c r="H8531"/>
      <c r="I8531"/>
      <c r="J8531" s="23"/>
    </row>
    <row r="8532" spans="6:10" x14ac:dyDescent="0.35">
      <c r="F8532"/>
      <c r="G8532"/>
      <c r="H8532"/>
      <c r="I8532"/>
      <c r="J8532" s="23"/>
    </row>
    <row r="8533" spans="6:10" x14ac:dyDescent="0.35">
      <c r="F8533"/>
      <c r="G8533"/>
      <c r="H8533"/>
      <c r="I8533"/>
      <c r="J8533" s="23"/>
    </row>
    <row r="8534" spans="6:10" x14ac:dyDescent="0.35">
      <c r="F8534"/>
      <c r="G8534"/>
      <c r="H8534"/>
      <c r="I8534"/>
      <c r="J8534" s="23"/>
    </row>
    <row r="8535" spans="6:10" x14ac:dyDescent="0.35">
      <c r="F8535"/>
      <c r="G8535"/>
      <c r="H8535"/>
      <c r="I8535"/>
      <c r="J8535" s="23"/>
    </row>
    <row r="8536" spans="6:10" x14ac:dyDescent="0.35">
      <c r="F8536"/>
      <c r="G8536"/>
      <c r="H8536"/>
      <c r="I8536"/>
      <c r="J8536" s="23"/>
    </row>
    <row r="8537" spans="6:10" x14ac:dyDescent="0.35">
      <c r="F8537"/>
      <c r="G8537"/>
      <c r="H8537"/>
      <c r="I8537"/>
      <c r="J8537" s="23"/>
    </row>
    <row r="8538" spans="6:10" x14ac:dyDescent="0.35">
      <c r="F8538"/>
      <c r="G8538"/>
      <c r="H8538"/>
      <c r="I8538"/>
      <c r="J8538" s="23"/>
    </row>
    <row r="8539" spans="6:10" x14ac:dyDescent="0.35">
      <c r="F8539"/>
      <c r="G8539"/>
      <c r="H8539"/>
      <c r="I8539"/>
      <c r="J8539" s="23"/>
    </row>
    <row r="8540" spans="6:10" x14ac:dyDescent="0.35">
      <c r="F8540"/>
      <c r="G8540"/>
      <c r="H8540"/>
      <c r="I8540"/>
      <c r="J8540" s="23"/>
    </row>
    <row r="8541" spans="6:10" x14ac:dyDescent="0.35">
      <c r="F8541"/>
      <c r="G8541"/>
      <c r="H8541"/>
      <c r="I8541"/>
      <c r="J8541" s="23"/>
    </row>
    <row r="8542" spans="6:10" x14ac:dyDescent="0.35">
      <c r="F8542"/>
      <c r="G8542"/>
      <c r="H8542"/>
      <c r="I8542"/>
      <c r="J8542" s="23"/>
    </row>
    <row r="8543" spans="6:10" x14ac:dyDescent="0.35">
      <c r="F8543"/>
      <c r="G8543"/>
      <c r="H8543"/>
      <c r="I8543"/>
      <c r="J8543" s="23"/>
    </row>
    <row r="8544" spans="6:10" x14ac:dyDescent="0.35">
      <c r="F8544"/>
      <c r="G8544"/>
      <c r="H8544"/>
      <c r="I8544"/>
      <c r="J8544" s="23"/>
    </row>
    <row r="8545" spans="6:10" x14ac:dyDescent="0.35">
      <c r="F8545"/>
      <c r="G8545"/>
      <c r="H8545"/>
      <c r="I8545"/>
      <c r="J8545" s="23"/>
    </row>
    <row r="8546" spans="6:10" x14ac:dyDescent="0.35">
      <c r="F8546"/>
      <c r="G8546"/>
      <c r="H8546"/>
      <c r="I8546"/>
      <c r="J8546" s="23"/>
    </row>
    <row r="8547" spans="6:10" x14ac:dyDescent="0.35">
      <c r="F8547"/>
      <c r="G8547"/>
      <c r="H8547"/>
      <c r="I8547"/>
      <c r="J8547" s="23"/>
    </row>
    <row r="8548" spans="6:10" x14ac:dyDescent="0.35">
      <c r="F8548"/>
      <c r="G8548"/>
      <c r="H8548"/>
      <c r="I8548"/>
      <c r="J8548" s="23"/>
    </row>
    <row r="8549" spans="6:10" x14ac:dyDescent="0.35">
      <c r="F8549"/>
      <c r="G8549"/>
      <c r="H8549"/>
      <c r="I8549"/>
      <c r="J8549" s="23"/>
    </row>
    <row r="8550" spans="6:10" x14ac:dyDescent="0.35">
      <c r="F8550"/>
      <c r="G8550"/>
      <c r="H8550"/>
      <c r="I8550"/>
      <c r="J8550" s="23"/>
    </row>
    <row r="8551" spans="6:10" x14ac:dyDescent="0.35">
      <c r="F8551"/>
      <c r="G8551"/>
      <c r="H8551"/>
      <c r="I8551"/>
      <c r="J8551" s="23"/>
    </row>
    <row r="8552" spans="6:10" x14ac:dyDescent="0.35">
      <c r="F8552"/>
      <c r="G8552"/>
      <c r="H8552"/>
      <c r="I8552"/>
      <c r="J8552" s="23"/>
    </row>
    <row r="8553" spans="6:10" x14ac:dyDescent="0.35">
      <c r="F8553"/>
      <c r="G8553"/>
      <c r="H8553"/>
      <c r="I8553"/>
      <c r="J8553" s="23"/>
    </row>
    <row r="8554" spans="6:10" x14ac:dyDescent="0.35">
      <c r="F8554"/>
      <c r="G8554"/>
      <c r="H8554"/>
      <c r="I8554"/>
      <c r="J8554" s="23"/>
    </row>
    <row r="8555" spans="6:10" x14ac:dyDescent="0.35">
      <c r="F8555"/>
      <c r="G8555"/>
      <c r="H8555"/>
      <c r="I8555"/>
      <c r="J8555" s="23"/>
    </row>
    <row r="8556" spans="6:10" x14ac:dyDescent="0.35">
      <c r="F8556"/>
      <c r="G8556"/>
      <c r="H8556"/>
      <c r="I8556"/>
      <c r="J8556" s="23"/>
    </row>
    <row r="8557" spans="6:10" x14ac:dyDescent="0.35">
      <c r="F8557"/>
      <c r="G8557"/>
      <c r="H8557"/>
      <c r="I8557"/>
      <c r="J8557" s="23"/>
    </row>
    <row r="8558" spans="6:10" x14ac:dyDescent="0.35">
      <c r="F8558"/>
      <c r="G8558"/>
      <c r="H8558"/>
      <c r="I8558"/>
      <c r="J8558" s="23"/>
    </row>
    <row r="8559" spans="6:10" x14ac:dyDescent="0.35">
      <c r="F8559"/>
      <c r="G8559"/>
      <c r="H8559"/>
      <c r="I8559"/>
      <c r="J8559" s="23"/>
    </row>
    <row r="8560" spans="6:10" x14ac:dyDescent="0.35">
      <c r="F8560"/>
      <c r="G8560"/>
      <c r="H8560"/>
      <c r="I8560"/>
      <c r="J8560" s="23"/>
    </row>
    <row r="8561" spans="6:10" x14ac:dyDescent="0.35">
      <c r="F8561"/>
      <c r="G8561"/>
      <c r="H8561"/>
      <c r="I8561"/>
      <c r="J8561" s="23"/>
    </row>
    <row r="8562" spans="6:10" x14ac:dyDescent="0.35">
      <c r="F8562"/>
      <c r="G8562"/>
      <c r="H8562"/>
      <c r="I8562"/>
      <c r="J8562" s="23"/>
    </row>
    <row r="8563" spans="6:10" x14ac:dyDescent="0.35">
      <c r="F8563"/>
      <c r="G8563"/>
      <c r="H8563"/>
      <c r="I8563"/>
      <c r="J8563" s="23"/>
    </row>
    <row r="8564" spans="6:10" x14ac:dyDescent="0.35">
      <c r="F8564"/>
      <c r="G8564"/>
      <c r="H8564"/>
      <c r="I8564"/>
      <c r="J8564" s="23"/>
    </row>
    <row r="8565" spans="6:10" x14ac:dyDescent="0.35">
      <c r="F8565"/>
      <c r="G8565"/>
      <c r="H8565"/>
      <c r="I8565"/>
      <c r="J8565" s="23"/>
    </row>
    <row r="8566" spans="6:10" x14ac:dyDescent="0.35">
      <c r="F8566"/>
      <c r="G8566"/>
      <c r="H8566"/>
      <c r="I8566"/>
      <c r="J8566" s="23"/>
    </row>
    <row r="8567" spans="6:10" x14ac:dyDescent="0.35">
      <c r="F8567"/>
      <c r="G8567"/>
      <c r="H8567"/>
      <c r="I8567"/>
      <c r="J8567" s="23"/>
    </row>
    <row r="8568" spans="6:10" x14ac:dyDescent="0.35">
      <c r="F8568"/>
      <c r="G8568"/>
      <c r="H8568"/>
      <c r="I8568"/>
      <c r="J8568" s="23"/>
    </row>
    <row r="8569" spans="6:10" x14ac:dyDescent="0.35">
      <c r="F8569"/>
      <c r="G8569"/>
      <c r="H8569"/>
      <c r="I8569"/>
      <c r="J8569" s="23"/>
    </row>
    <row r="8570" spans="6:10" x14ac:dyDescent="0.35">
      <c r="F8570"/>
      <c r="G8570"/>
      <c r="H8570"/>
      <c r="I8570"/>
      <c r="J8570" s="23"/>
    </row>
    <row r="8571" spans="6:10" x14ac:dyDescent="0.35">
      <c r="F8571"/>
      <c r="G8571"/>
      <c r="H8571"/>
      <c r="I8571"/>
      <c r="J8571" s="23"/>
    </row>
    <row r="8572" spans="6:10" x14ac:dyDescent="0.35">
      <c r="F8572"/>
      <c r="G8572"/>
      <c r="H8572"/>
      <c r="I8572"/>
      <c r="J8572" s="23"/>
    </row>
    <row r="8573" spans="6:10" x14ac:dyDescent="0.35">
      <c r="F8573"/>
      <c r="G8573"/>
      <c r="H8573"/>
      <c r="I8573"/>
      <c r="J8573" s="23"/>
    </row>
    <row r="8574" spans="6:10" x14ac:dyDescent="0.35">
      <c r="F8574"/>
      <c r="G8574"/>
      <c r="H8574"/>
      <c r="I8574"/>
      <c r="J8574" s="23"/>
    </row>
    <row r="8575" spans="6:10" x14ac:dyDescent="0.35">
      <c r="F8575"/>
      <c r="G8575"/>
      <c r="H8575"/>
      <c r="I8575"/>
      <c r="J8575" s="23"/>
    </row>
    <row r="8576" spans="6:10" x14ac:dyDescent="0.35">
      <c r="F8576"/>
      <c r="G8576"/>
      <c r="H8576"/>
      <c r="I8576"/>
      <c r="J8576" s="23"/>
    </row>
    <row r="8577" spans="6:10" x14ac:dyDescent="0.35">
      <c r="F8577"/>
      <c r="G8577"/>
      <c r="H8577"/>
      <c r="I8577"/>
      <c r="J8577" s="23"/>
    </row>
    <row r="8578" spans="6:10" x14ac:dyDescent="0.35">
      <c r="F8578"/>
      <c r="G8578"/>
      <c r="H8578"/>
      <c r="I8578"/>
      <c r="J8578" s="23"/>
    </row>
    <row r="8579" spans="6:10" x14ac:dyDescent="0.35">
      <c r="F8579"/>
      <c r="G8579"/>
      <c r="H8579"/>
      <c r="I8579"/>
      <c r="J8579" s="23"/>
    </row>
    <row r="8580" spans="6:10" x14ac:dyDescent="0.35">
      <c r="F8580"/>
      <c r="G8580"/>
      <c r="H8580"/>
      <c r="I8580"/>
      <c r="J8580" s="23"/>
    </row>
    <row r="8581" spans="6:10" x14ac:dyDescent="0.35">
      <c r="F8581"/>
      <c r="G8581"/>
      <c r="H8581"/>
      <c r="I8581"/>
      <c r="J8581" s="23"/>
    </row>
    <row r="8582" spans="6:10" x14ac:dyDescent="0.35">
      <c r="F8582"/>
      <c r="G8582"/>
      <c r="H8582"/>
      <c r="I8582"/>
      <c r="J8582" s="23"/>
    </row>
    <row r="8583" spans="6:10" x14ac:dyDescent="0.35">
      <c r="F8583"/>
      <c r="G8583"/>
      <c r="H8583"/>
      <c r="I8583"/>
      <c r="J8583" s="23"/>
    </row>
    <row r="8584" spans="6:10" x14ac:dyDescent="0.35">
      <c r="F8584"/>
      <c r="G8584"/>
      <c r="H8584"/>
      <c r="I8584"/>
      <c r="J8584" s="23"/>
    </row>
    <row r="8585" spans="6:10" x14ac:dyDescent="0.35">
      <c r="F8585"/>
      <c r="G8585"/>
      <c r="H8585"/>
      <c r="I8585"/>
      <c r="J8585" s="23"/>
    </row>
    <row r="8586" spans="6:10" x14ac:dyDescent="0.35">
      <c r="F8586"/>
      <c r="G8586"/>
      <c r="H8586"/>
      <c r="I8586"/>
      <c r="J8586" s="23"/>
    </row>
    <row r="8587" spans="6:10" x14ac:dyDescent="0.35">
      <c r="F8587"/>
      <c r="G8587"/>
      <c r="H8587"/>
      <c r="I8587"/>
      <c r="J8587" s="23"/>
    </row>
    <row r="8588" spans="6:10" x14ac:dyDescent="0.35">
      <c r="F8588"/>
      <c r="G8588"/>
      <c r="H8588"/>
      <c r="I8588"/>
      <c r="J8588" s="23"/>
    </row>
    <row r="8589" spans="6:10" x14ac:dyDescent="0.35">
      <c r="F8589"/>
      <c r="G8589"/>
      <c r="H8589"/>
      <c r="I8589"/>
      <c r="J8589" s="23"/>
    </row>
    <row r="8590" spans="6:10" x14ac:dyDescent="0.35">
      <c r="F8590"/>
      <c r="G8590"/>
      <c r="H8590"/>
      <c r="I8590"/>
      <c r="J8590" s="23"/>
    </row>
    <row r="8591" spans="6:10" x14ac:dyDescent="0.35">
      <c r="F8591"/>
      <c r="G8591"/>
      <c r="H8591"/>
      <c r="I8591"/>
      <c r="J8591" s="23"/>
    </row>
    <row r="8592" spans="6:10" x14ac:dyDescent="0.35">
      <c r="F8592"/>
      <c r="G8592"/>
      <c r="H8592"/>
      <c r="I8592"/>
      <c r="J8592" s="23"/>
    </row>
    <row r="8593" spans="6:10" x14ac:dyDescent="0.35">
      <c r="F8593"/>
      <c r="G8593"/>
      <c r="H8593"/>
      <c r="I8593"/>
      <c r="J8593" s="23"/>
    </row>
    <row r="8594" spans="6:10" x14ac:dyDescent="0.35">
      <c r="F8594"/>
      <c r="G8594"/>
      <c r="H8594"/>
      <c r="I8594"/>
      <c r="J8594" s="23"/>
    </row>
    <row r="8595" spans="6:10" x14ac:dyDescent="0.35">
      <c r="F8595"/>
      <c r="G8595"/>
      <c r="H8595"/>
      <c r="I8595"/>
      <c r="J8595" s="23"/>
    </row>
    <row r="8596" spans="6:10" x14ac:dyDescent="0.35">
      <c r="F8596"/>
      <c r="G8596"/>
      <c r="H8596"/>
      <c r="I8596"/>
      <c r="J8596" s="23"/>
    </row>
    <row r="8597" spans="6:10" x14ac:dyDescent="0.35">
      <c r="F8597"/>
      <c r="G8597"/>
      <c r="H8597"/>
      <c r="I8597"/>
      <c r="J8597" s="23"/>
    </row>
    <row r="8598" spans="6:10" x14ac:dyDescent="0.35">
      <c r="F8598"/>
      <c r="G8598"/>
      <c r="H8598"/>
      <c r="I8598"/>
      <c r="J8598" s="23"/>
    </row>
    <row r="8599" spans="6:10" x14ac:dyDescent="0.35">
      <c r="F8599"/>
      <c r="G8599"/>
      <c r="H8599"/>
      <c r="I8599"/>
      <c r="J8599" s="23"/>
    </row>
    <row r="8600" spans="6:10" x14ac:dyDescent="0.35">
      <c r="F8600"/>
      <c r="G8600"/>
      <c r="H8600"/>
      <c r="I8600"/>
      <c r="J8600" s="23"/>
    </row>
    <row r="8601" spans="6:10" x14ac:dyDescent="0.35">
      <c r="F8601"/>
      <c r="G8601"/>
      <c r="H8601"/>
      <c r="I8601"/>
      <c r="J8601" s="23"/>
    </row>
    <row r="8602" spans="6:10" x14ac:dyDescent="0.35">
      <c r="F8602"/>
      <c r="G8602"/>
      <c r="H8602"/>
      <c r="I8602"/>
      <c r="J8602" s="23"/>
    </row>
    <row r="8603" spans="6:10" x14ac:dyDescent="0.35">
      <c r="F8603"/>
      <c r="G8603"/>
      <c r="H8603"/>
      <c r="I8603"/>
      <c r="J8603" s="23"/>
    </row>
    <row r="8604" spans="6:10" x14ac:dyDescent="0.35">
      <c r="F8604"/>
      <c r="G8604"/>
      <c r="H8604"/>
      <c r="I8604"/>
      <c r="J8604" s="23"/>
    </row>
    <row r="8605" spans="6:10" x14ac:dyDescent="0.35">
      <c r="F8605"/>
      <c r="G8605"/>
      <c r="H8605"/>
      <c r="I8605"/>
      <c r="J8605" s="23"/>
    </row>
    <row r="8606" spans="6:10" x14ac:dyDescent="0.35">
      <c r="F8606"/>
      <c r="G8606"/>
      <c r="H8606"/>
      <c r="I8606"/>
      <c r="J8606" s="23"/>
    </row>
    <row r="8607" spans="6:10" x14ac:dyDescent="0.35">
      <c r="F8607"/>
      <c r="G8607"/>
      <c r="H8607"/>
      <c r="I8607"/>
      <c r="J8607" s="23"/>
    </row>
    <row r="8608" spans="6:10" x14ac:dyDescent="0.35">
      <c r="F8608"/>
      <c r="G8608"/>
      <c r="H8608"/>
      <c r="I8608"/>
      <c r="J8608" s="23"/>
    </row>
    <row r="8609" spans="6:10" x14ac:dyDescent="0.35">
      <c r="F8609"/>
      <c r="G8609"/>
      <c r="H8609"/>
      <c r="I8609"/>
      <c r="J8609" s="23"/>
    </row>
    <row r="8610" spans="6:10" x14ac:dyDescent="0.35">
      <c r="F8610"/>
      <c r="G8610"/>
      <c r="H8610"/>
      <c r="I8610"/>
      <c r="J8610" s="23"/>
    </row>
    <row r="8611" spans="6:10" x14ac:dyDescent="0.35">
      <c r="F8611"/>
      <c r="G8611"/>
      <c r="H8611"/>
      <c r="I8611"/>
      <c r="J8611" s="23"/>
    </row>
    <row r="8612" spans="6:10" x14ac:dyDescent="0.35">
      <c r="F8612"/>
      <c r="G8612"/>
      <c r="H8612"/>
      <c r="I8612"/>
      <c r="J8612" s="23"/>
    </row>
    <row r="8613" spans="6:10" x14ac:dyDescent="0.35">
      <c r="F8613"/>
      <c r="G8613"/>
      <c r="H8613"/>
      <c r="I8613"/>
      <c r="J8613" s="23"/>
    </row>
    <row r="8614" spans="6:10" x14ac:dyDescent="0.35">
      <c r="F8614"/>
      <c r="G8614"/>
      <c r="H8614"/>
      <c r="I8614"/>
      <c r="J8614" s="23"/>
    </row>
    <row r="8615" spans="6:10" x14ac:dyDescent="0.35">
      <c r="F8615"/>
      <c r="G8615"/>
      <c r="H8615"/>
      <c r="I8615"/>
      <c r="J8615" s="23"/>
    </row>
    <row r="8616" spans="6:10" x14ac:dyDescent="0.35">
      <c r="F8616"/>
      <c r="G8616"/>
      <c r="H8616"/>
      <c r="I8616"/>
      <c r="J8616" s="23"/>
    </row>
    <row r="8617" spans="6:10" x14ac:dyDescent="0.35">
      <c r="F8617"/>
      <c r="G8617"/>
      <c r="H8617"/>
      <c r="I8617"/>
      <c r="J8617" s="23"/>
    </row>
    <row r="8618" spans="6:10" x14ac:dyDescent="0.35">
      <c r="F8618"/>
      <c r="G8618"/>
      <c r="H8618"/>
      <c r="I8618"/>
      <c r="J8618" s="23"/>
    </row>
    <row r="8619" spans="6:10" x14ac:dyDescent="0.35">
      <c r="F8619"/>
      <c r="G8619"/>
      <c r="H8619"/>
      <c r="I8619"/>
      <c r="J8619" s="23"/>
    </row>
    <row r="8620" spans="6:10" x14ac:dyDescent="0.35">
      <c r="F8620"/>
      <c r="G8620"/>
      <c r="H8620"/>
      <c r="I8620"/>
      <c r="J8620" s="23"/>
    </row>
    <row r="8621" spans="6:10" x14ac:dyDescent="0.35">
      <c r="F8621"/>
      <c r="G8621"/>
      <c r="H8621"/>
      <c r="I8621"/>
      <c r="J8621" s="23"/>
    </row>
    <row r="8622" spans="6:10" x14ac:dyDescent="0.35">
      <c r="F8622"/>
      <c r="G8622"/>
      <c r="H8622"/>
      <c r="I8622"/>
      <c r="J8622" s="23"/>
    </row>
    <row r="8623" spans="6:10" x14ac:dyDescent="0.35">
      <c r="F8623"/>
      <c r="G8623"/>
      <c r="H8623"/>
      <c r="I8623"/>
      <c r="J8623" s="23"/>
    </row>
    <row r="8624" spans="6:10" x14ac:dyDescent="0.35">
      <c r="F8624"/>
      <c r="G8624"/>
      <c r="H8624"/>
      <c r="I8624"/>
      <c r="J8624" s="23"/>
    </row>
    <row r="8625" spans="6:10" x14ac:dyDescent="0.35">
      <c r="F8625"/>
      <c r="G8625"/>
      <c r="H8625"/>
      <c r="I8625"/>
      <c r="J8625" s="23"/>
    </row>
    <row r="8626" spans="6:10" x14ac:dyDescent="0.35">
      <c r="F8626"/>
      <c r="G8626"/>
      <c r="H8626"/>
      <c r="I8626"/>
      <c r="J8626" s="23"/>
    </row>
    <row r="8627" spans="6:10" x14ac:dyDescent="0.35">
      <c r="F8627"/>
      <c r="G8627"/>
      <c r="H8627"/>
      <c r="I8627"/>
      <c r="J8627" s="23"/>
    </row>
    <row r="8628" spans="6:10" x14ac:dyDescent="0.35">
      <c r="F8628"/>
      <c r="G8628"/>
      <c r="H8628"/>
      <c r="I8628"/>
      <c r="J8628" s="23"/>
    </row>
    <row r="8629" spans="6:10" x14ac:dyDescent="0.35">
      <c r="F8629"/>
      <c r="G8629"/>
      <c r="H8629"/>
      <c r="I8629"/>
      <c r="J8629" s="23"/>
    </row>
    <row r="8630" spans="6:10" x14ac:dyDescent="0.35">
      <c r="F8630"/>
      <c r="G8630"/>
      <c r="H8630"/>
      <c r="I8630"/>
      <c r="J8630" s="23"/>
    </row>
    <row r="8631" spans="6:10" x14ac:dyDescent="0.35">
      <c r="F8631"/>
      <c r="G8631"/>
      <c r="H8631"/>
      <c r="I8631"/>
      <c r="J8631" s="23"/>
    </row>
    <row r="8632" spans="6:10" x14ac:dyDescent="0.35">
      <c r="F8632"/>
      <c r="G8632"/>
      <c r="H8632"/>
      <c r="I8632"/>
      <c r="J8632" s="23"/>
    </row>
    <row r="8633" spans="6:10" x14ac:dyDescent="0.35">
      <c r="F8633"/>
      <c r="G8633"/>
      <c r="H8633"/>
      <c r="I8633"/>
      <c r="J8633" s="23"/>
    </row>
    <row r="8634" spans="6:10" x14ac:dyDescent="0.35">
      <c r="F8634"/>
      <c r="G8634"/>
      <c r="H8634"/>
      <c r="I8634"/>
      <c r="J8634" s="23"/>
    </row>
    <row r="8635" spans="6:10" x14ac:dyDescent="0.35">
      <c r="F8635"/>
      <c r="G8635"/>
      <c r="H8635"/>
      <c r="I8635"/>
      <c r="J8635" s="23"/>
    </row>
    <row r="8636" spans="6:10" x14ac:dyDescent="0.35">
      <c r="F8636"/>
      <c r="G8636"/>
      <c r="H8636"/>
      <c r="I8636"/>
      <c r="J8636" s="23"/>
    </row>
    <row r="8637" spans="6:10" x14ac:dyDescent="0.35">
      <c r="F8637"/>
      <c r="G8637"/>
      <c r="H8637"/>
      <c r="I8637"/>
      <c r="J8637" s="23"/>
    </row>
    <row r="8638" spans="6:10" x14ac:dyDescent="0.35">
      <c r="F8638"/>
      <c r="G8638"/>
      <c r="H8638"/>
      <c r="I8638"/>
      <c r="J8638" s="23"/>
    </row>
    <row r="8639" spans="6:10" x14ac:dyDescent="0.35">
      <c r="F8639"/>
      <c r="G8639"/>
      <c r="H8639"/>
      <c r="I8639"/>
      <c r="J8639" s="23"/>
    </row>
    <row r="8640" spans="6:10" x14ac:dyDescent="0.35">
      <c r="F8640"/>
      <c r="G8640"/>
      <c r="H8640"/>
      <c r="I8640"/>
      <c r="J8640" s="23"/>
    </row>
    <row r="8641" spans="6:10" x14ac:dyDescent="0.35">
      <c r="F8641"/>
      <c r="G8641"/>
      <c r="H8641"/>
      <c r="I8641"/>
      <c r="J8641" s="23"/>
    </row>
    <row r="8642" spans="6:10" x14ac:dyDescent="0.35">
      <c r="F8642"/>
      <c r="G8642"/>
      <c r="H8642"/>
      <c r="I8642"/>
      <c r="J8642" s="23"/>
    </row>
    <row r="8643" spans="6:10" x14ac:dyDescent="0.35">
      <c r="F8643"/>
      <c r="G8643"/>
      <c r="H8643"/>
      <c r="I8643"/>
      <c r="J8643" s="23"/>
    </row>
    <row r="8644" spans="6:10" x14ac:dyDescent="0.35">
      <c r="F8644"/>
      <c r="G8644"/>
      <c r="H8644"/>
      <c r="I8644"/>
      <c r="J8644" s="23"/>
    </row>
    <row r="8645" spans="6:10" x14ac:dyDescent="0.35">
      <c r="F8645"/>
      <c r="G8645"/>
      <c r="H8645"/>
      <c r="I8645"/>
      <c r="J8645" s="23"/>
    </row>
    <row r="8646" spans="6:10" x14ac:dyDescent="0.35">
      <c r="F8646"/>
      <c r="G8646"/>
      <c r="H8646"/>
      <c r="I8646"/>
      <c r="J8646" s="23"/>
    </row>
    <row r="8647" spans="6:10" x14ac:dyDescent="0.35">
      <c r="F8647"/>
      <c r="G8647"/>
      <c r="H8647"/>
      <c r="I8647"/>
      <c r="J8647" s="23"/>
    </row>
    <row r="8648" spans="6:10" x14ac:dyDescent="0.35">
      <c r="F8648"/>
      <c r="G8648"/>
      <c r="H8648"/>
      <c r="I8648"/>
      <c r="J8648" s="23"/>
    </row>
    <row r="8649" spans="6:10" x14ac:dyDescent="0.35">
      <c r="F8649"/>
      <c r="G8649"/>
      <c r="H8649"/>
      <c r="I8649"/>
      <c r="J8649" s="23"/>
    </row>
    <row r="8650" spans="6:10" x14ac:dyDescent="0.35">
      <c r="F8650"/>
      <c r="G8650"/>
      <c r="H8650"/>
      <c r="I8650"/>
      <c r="J8650" s="23"/>
    </row>
    <row r="8651" spans="6:10" x14ac:dyDescent="0.35">
      <c r="F8651"/>
      <c r="G8651"/>
      <c r="H8651"/>
      <c r="I8651"/>
      <c r="J8651" s="23"/>
    </row>
    <row r="8652" spans="6:10" x14ac:dyDescent="0.35">
      <c r="F8652"/>
      <c r="G8652"/>
      <c r="H8652"/>
      <c r="I8652"/>
      <c r="J8652" s="23"/>
    </row>
    <row r="8653" spans="6:10" x14ac:dyDescent="0.35">
      <c r="F8653"/>
      <c r="G8653"/>
      <c r="H8653"/>
      <c r="I8653"/>
      <c r="J8653" s="23"/>
    </row>
    <row r="8654" spans="6:10" x14ac:dyDescent="0.35">
      <c r="F8654"/>
      <c r="G8654"/>
      <c r="H8654"/>
      <c r="I8654"/>
      <c r="J8654" s="23"/>
    </row>
    <row r="8655" spans="6:10" x14ac:dyDescent="0.35">
      <c r="F8655"/>
      <c r="G8655"/>
      <c r="H8655"/>
      <c r="I8655"/>
      <c r="J8655" s="23"/>
    </row>
    <row r="8656" spans="6:10" x14ac:dyDescent="0.35">
      <c r="F8656"/>
      <c r="G8656"/>
      <c r="H8656"/>
      <c r="I8656"/>
      <c r="J8656" s="23"/>
    </row>
    <row r="8657" spans="6:10" x14ac:dyDescent="0.35">
      <c r="F8657"/>
      <c r="G8657"/>
      <c r="H8657"/>
      <c r="I8657"/>
      <c r="J8657" s="23"/>
    </row>
    <row r="8658" spans="6:10" x14ac:dyDescent="0.35">
      <c r="F8658"/>
      <c r="G8658"/>
      <c r="H8658"/>
      <c r="I8658"/>
      <c r="J8658" s="23"/>
    </row>
    <row r="8659" spans="6:10" x14ac:dyDescent="0.35">
      <c r="F8659"/>
      <c r="G8659"/>
      <c r="H8659"/>
      <c r="I8659"/>
      <c r="J8659" s="23"/>
    </row>
    <row r="8660" spans="6:10" x14ac:dyDescent="0.35">
      <c r="F8660"/>
      <c r="G8660"/>
      <c r="H8660"/>
      <c r="I8660"/>
      <c r="J8660" s="23"/>
    </row>
    <row r="8661" spans="6:10" x14ac:dyDescent="0.35">
      <c r="F8661"/>
      <c r="G8661"/>
      <c r="H8661"/>
      <c r="I8661"/>
      <c r="J8661" s="23"/>
    </row>
    <row r="8662" spans="6:10" x14ac:dyDescent="0.35">
      <c r="F8662"/>
      <c r="G8662"/>
      <c r="H8662"/>
      <c r="I8662"/>
      <c r="J8662" s="23"/>
    </row>
    <row r="8663" spans="6:10" x14ac:dyDescent="0.35">
      <c r="F8663"/>
      <c r="G8663"/>
      <c r="H8663"/>
      <c r="I8663"/>
      <c r="J8663" s="23"/>
    </row>
    <row r="8664" spans="6:10" x14ac:dyDescent="0.35">
      <c r="F8664"/>
      <c r="G8664"/>
      <c r="H8664"/>
      <c r="I8664"/>
      <c r="J8664" s="23"/>
    </row>
    <row r="8665" spans="6:10" x14ac:dyDescent="0.35">
      <c r="F8665"/>
      <c r="G8665"/>
      <c r="H8665"/>
      <c r="I8665"/>
      <c r="J8665" s="23"/>
    </row>
    <row r="8666" spans="6:10" x14ac:dyDescent="0.35">
      <c r="F8666"/>
      <c r="G8666"/>
      <c r="H8666"/>
      <c r="I8666"/>
      <c r="J8666" s="23"/>
    </row>
    <row r="8667" spans="6:10" x14ac:dyDescent="0.35">
      <c r="F8667"/>
      <c r="G8667"/>
      <c r="H8667"/>
      <c r="I8667"/>
      <c r="J8667" s="23"/>
    </row>
    <row r="8668" spans="6:10" x14ac:dyDescent="0.35">
      <c r="F8668"/>
      <c r="G8668"/>
      <c r="H8668"/>
      <c r="I8668"/>
      <c r="J8668" s="23"/>
    </row>
    <row r="8669" spans="6:10" x14ac:dyDescent="0.35">
      <c r="F8669"/>
      <c r="G8669"/>
      <c r="H8669"/>
      <c r="I8669"/>
      <c r="J8669" s="23"/>
    </row>
    <row r="8670" spans="6:10" x14ac:dyDescent="0.35">
      <c r="F8670"/>
      <c r="G8670"/>
      <c r="H8670"/>
      <c r="I8670"/>
      <c r="J8670" s="23"/>
    </row>
    <row r="8671" spans="6:10" x14ac:dyDescent="0.35">
      <c r="F8671"/>
      <c r="G8671"/>
      <c r="H8671"/>
      <c r="I8671"/>
      <c r="J8671" s="23"/>
    </row>
    <row r="8672" spans="6:10" x14ac:dyDescent="0.35">
      <c r="F8672"/>
      <c r="G8672"/>
      <c r="H8672"/>
      <c r="I8672"/>
      <c r="J8672" s="23"/>
    </row>
    <row r="8673" spans="6:10" x14ac:dyDescent="0.35">
      <c r="F8673"/>
      <c r="G8673"/>
      <c r="H8673"/>
      <c r="I8673"/>
      <c r="J8673" s="23"/>
    </row>
    <row r="8674" spans="6:10" x14ac:dyDescent="0.35">
      <c r="F8674"/>
      <c r="G8674"/>
      <c r="H8674"/>
      <c r="I8674"/>
      <c r="J8674" s="23"/>
    </row>
    <row r="8675" spans="6:10" x14ac:dyDescent="0.35">
      <c r="F8675"/>
      <c r="G8675"/>
      <c r="H8675"/>
      <c r="I8675"/>
      <c r="J8675" s="23"/>
    </row>
    <row r="8676" spans="6:10" x14ac:dyDescent="0.35">
      <c r="F8676"/>
      <c r="G8676"/>
      <c r="H8676"/>
      <c r="I8676"/>
      <c r="J8676" s="23"/>
    </row>
    <row r="8677" spans="6:10" x14ac:dyDescent="0.35">
      <c r="F8677"/>
      <c r="G8677"/>
      <c r="H8677"/>
      <c r="I8677"/>
      <c r="J8677" s="23"/>
    </row>
    <row r="8678" spans="6:10" x14ac:dyDescent="0.35">
      <c r="F8678"/>
      <c r="G8678"/>
      <c r="H8678"/>
      <c r="I8678"/>
      <c r="J8678" s="23"/>
    </row>
    <row r="8679" spans="6:10" x14ac:dyDescent="0.35">
      <c r="F8679"/>
      <c r="G8679"/>
      <c r="H8679"/>
      <c r="I8679"/>
      <c r="J8679" s="23"/>
    </row>
    <row r="8680" spans="6:10" x14ac:dyDescent="0.35">
      <c r="F8680"/>
      <c r="G8680"/>
      <c r="H8680"/>
      <c r="I8680"/>
      <c r="J8680" s="23"/>
    </row>
    <row r="8681" spans="6:10" x14ac:dyDescent="0.35">
      <c r="F8681"/>
      <c r="G8681"/>
      <c r="H8681"/>
      <c r="I8681"/>
      <c r="J8681" s="23"/>
    </row>
    <row r="8682" spans="6:10" x14ac:dyDescent="0.35">
      <c r="F8682"/>
      <c r="G8682"/>
      <c r="H8682"/>
      <c r="I8682"/>
      <c r="J8682" s="23"/>
    </row>
    <row r="8683" spans="6:10" x14ac:dyDescent="0.35">
      <c r="F8683"/>
      <c r="G8683"/>
      <c r="H8683"/>
      <c r="I8683"/>
      <c r="J8683" s="23"/>
    </row>
    <row r="8684" spans="6:10" x14ac:dyDescent="0.35">
      <c r="F8684"/>
      <c r="G8684"/>
      <c r="H8684"/>
      <c r="I8684"/>
      <c r="J8684" s="23"/>
    </row>
    <row r="8685" spans="6:10" x14ac:dyDescent="0.35">
      <c r="F8685"/>
      <c r="G8685"/>
      <c r="H8685"/>
      <c r="I8685"/>
      <c r="J8685" s="23"/>
    </row>
    <row r="8686" spans="6:10" x14ac:dyDescent="0.35">
      <c r="F8686"/>
      <c r="G8686"/>
      <c r="H8686"/>
      <c r="I8686"/>
      <c r="J8686" s="23"/>
    </row>
    <row r="8687" spans="6:10" x14ac:dyDescent="0.35">
      <c r="F8687"/>
      <c r="G8687"/>
      <c r="H8687"/>
      <c r="I8687"/>
      <c r="J8687" s="23"/>
    </row>
    <row r="8688" spans="6:10" x14ac:dyDescent="0.35">
      <c r="F8688"/>
      <c r="G8688"/>
      <c r="H8688"/>
      <c r="I8688"/>
      <c r="J8688" s="23"/>
    </row>
    <row r="8689" spans="6:10" x14ac:dyDescent="0.35">
      <c r="F8689"/>
      <c r="G8689"/>
      <c r="H8689"/>
      <c r="I8689"/>
      <c r="J8689" s="23"/>
    </row>
    <row r="8690" spans="6:10" x14ac:dyDescent="0.35">
      <c r="F8690"/>
      <c r="G8690"/>
      <c r="H8690"/>
      <c r="I8690"/>
      <c r="J8690" s="23"/>
    </row>
    <row r="8691" spans="6:10" x14ac:dyDescent="0.35">
      <c r="F8691"/>
      <c r="G8691"/>
      <c r="H8691"/>
      <c r="I8691"/>
      <c r="J8691" s="23"/>
    </row>
    <row r="8692" spans="6:10" x14ac:dyDescent="0.35">
      <c r="F8692"/>
      <c r="G8692"/>
      <c r="H8692"/>
      <c r="I8692"/>
      <c r="J8692" s="23"/>
    </row>
    <row r="8693" spans="6:10" x14ac:dyDescent="0.35">
      <c r="F8693"/>
      <c r="G8693"/>
      <c r="H8693"/>
      <c r="I8693"/>
      <c r="J8693" s="23"/>
    </row>
    <row r="8694" spans="6:10" x14ac:dyDescent="0.35">
      <c r="F8694"/>
      <c r="G8694"/>
      <c r="H8694"/>
      <c r="I8694"/>
      <c r="J8694" s="23"/>
    </row>
    <row r="8695" spans="6:10" x14ac:dyDescent="0.35">
      <c r="F8695"/>
      <c r="G8695"/>
      <c r="H8695"/>
      <c r="I8695"/>
      <c r="J8695" s="23"/>
    </row>
    <row r="8696" spans="6:10" x14ac:dyDescent="0.35">
      <c r="F8696"/>
      <c r="G8696"/>
      <c r="H8696"/>
      <c r="I8696"/>
      <c r="J8696" s="23"/>
    </row>
    <row r="8697" spans="6:10" x14ac:dyDescent="0.35">
      <c r="F8697"/>
      <c r="G8697"/>
      <c r="H8697"/>
      <c r="I8697"/>
      <c r="J8697" s="23"/>
    </row>
    <row r="8698" spans="6:10" x14ac:dyDescent="0.35">
      <c r="F8698"/>
      <c r="G8698"/>
      <c r="H8698"/>
      <c r="I8698"/>
      <c r="J8698" s="23"/>
    </row>
    <row r="8699" spans="6:10" x14ac:dyDescent="0.35">
      <c r="F8699"/>
      <c r="G8699"/>
      <c r="H8699"/>
      <c r="I8699"/>
      <c r="J8699" s="23"/>
    </row>
    <row r="8700" spans="6:10" x14ac:dyDescent="0.35">
      <c r="F8700"/>
      <c r="G8700"/>
      <c r="H8700"/>
      <c r="I8700"/>
      <c r="J8700" s="23"/>
    </row>
    <row r="8701" spans="6:10" x14ac:dyDescent="0.35">
      <c r="F8701"/>
      <c r="G8701"/>
      <c r="H8701"/>
      <c r="I8701"/>
      <c r="J8701" s="23"/>
    </row>
    <row r="8702" spans="6:10" x14ac:dyDescent="0.35">
      <c r="F8702"/>
      <c r="G8702"/>
      <c r="H8702"/>
      <c r="I8702"/>
      <c r="J8702" s="23"/>
    </row>
    <row r="8703" spans="6:10" x14ac:dyDescent="0.35">
      <c r="F8703"/>
      <c r="G8703"/>
      <c r="H8703"/>
      <c r="I8703"/>
      <c r="J8703" s="23"/>
    </row>
    <row r="8704" spans="6:10" x14ac:dyDescent="0.35">
      <c r="F8704"/>
      <c r="G8704"/>
      <c r="H8704"/>
      <c r="I8704"/>
      <c r="J8704" s="23"/>
    </row>
    <row r="8705" spans="6:10" x14ac:dyDescent="0.35">
      <c r="F8705"/>
      <c r="G8705"/>
      <c r="H8705"/>
      <c r="I8705"/>
      <c r="J8705" s="23"/>
    </row>
    <row r="8706" spans="6:10" x14ac:dyDescent="0.35">
      <c r="F8706"/>
      <c r="G8706"/>
      <c r="H8706"/>
      <c r="I8706"/>
      <c r="J8706" s="23"/>
    </row>
    <row r="8707" spans="6:10" x14ac:dyDescent="0.35">
      <c r="F8707"/>
      <c r="G8707"/>
      <c r="H8707"/>
      <c r="I8707"/>
      <c r="J8707" s="23"/>
    </row>
    <row r="8708" spans="6:10" x14ac:dyDescent="0.35">
      <c r="F8708"/>
      <c r="G8708"/>
      <c r="H8708"/>
      <c r="I8708"/>
      <c r="J8708" s="23"/>
    </row>
    <row r="8709" spans="6:10" x14ac:dyDescent="0.35">
      <c r="F8709"/>
      <c r="G8709"/>
      <c r="H8709"/>
      <c r="I8709"/>
      <c r="J8709" s="23"/>
    </row>
    <row r="8710" spans="6:10" x14ac:dyDescent="0.35">
      <c r="F8710"/>
      <c r="G8710"/>
      <c r="H8710"/>
      <c r="I8710"/>
      <c r="J8710" s="23"/>
    </row>
    <row r="8711" spans="6:10" x14ac:dyDescent="0.35">
      <c r="F8711"/>
      <c r="G8711"/>
      <c r="H8711"/>
      <c r="I8711"/>
      <c r="J8711" s="23"/>
    </row>
    <row r="8712" spans="6:10" x14ac:dyDescent="0.35">
      <c r="F8712"/>
      <c r="G8712"/>
      <c r="H8712"/>
      <c r="I8712"/>
      <c r="J8712" s="23"/>
    </row>
    <row r="8713" spans="6:10" x14ac:dyDescent="0.35">
      <c r="F8713"/>
      <c r="G8713"/>
      <c r="H8713"/>
      <c r="I8713"/>
      <c r="J8713" s="23"/>
    </row>
    <row r="8714" spans="6:10" x14ac:dyDescent="0.35">
      <c r="F8714"/>
      <c r="G8714"/>
      <c r="H8714"/>
      <c r="I8714"/>
      <c r="J8714" s="23"/>
    </row>
    <row r="8715" spans="6:10" x14ac:dyDescent="0.35">
      <c r="F8715"/>
      <c r="G8715"/>
      <c r="H8715"/>
      <c r="I8715"/>
      <c r="J8715" s="23"/>
    </row>
    <row r="8716" spans="6:10" x14ac:dyDescent="0.35">
      <c r="F8716"/>
      <c r="G8716"/>
      <c r="H8716"/>
      <c r="I8716"/>
      <c r="J8716" s="23"/>
    </row>
    <row r="8717" spans="6:10" x14ac:dyDescent="0.35">
      <c r="F8717"/>
      <c r="G8717"/>
      <c r="H8717"/>
      <c r="I8717"/>
      <c r="J8717" s="23"/>
    </row>
    <row r="8718" spans="6:10" x14ac:dyDescent="0.35">
      <c r="F8718"/>
      <c r="G8718"/>
      <c r="H8718"/>
      <c r="I8718"/>
      <c r="J8718" s="23"/>
    </row>
    <row r="8719" spans="6:10" x14ac:dyDescent="0.35">
      <c r="F8719"/>
      <c r="G8719"/>
      <c r="H8719"/>
      <c r="I8719"/>
      <c r="J8719" s="23"/>
    </row>
    <row r="8720" spans="6:10" x14ac:dyDescent="0.35">
      <c r="F8720"/>
      <c r="G8720"/>
      <c r="H8720"/>
      <c r="I8720"/>
      <c r="J8720" s="23"/>
    </row>
    <row r="8721" spans="6:10" x14ac:dyDescent="0.35">
      <c r="F8721"/>
      <c r="G8721"/>
      <c r="H8721"/>
      <c r="I8721"/>
      <c r="J8721" s="23"/>
    </row>
    <row r="8722" spans="6:10" x14ac:dyDescent="0.35">
      <c r="F8722"/>
      <c r="G8722"/>
      <c r="H8722"/>
      <c r="I8722"/>
      <c r="J8722" s="23"/>
    </row>
    <row r="8723" spans="6:10" x14ac:dyDescent="0.35">
      <c r="F8723"/>
      <c r="G8723"/>
      <c r="H8723"/>
      <c r="I8723"/>
      <c r="J8723" s="23"/>
    </row>
    <row r="8724" spans="6:10" x14ac:dyDescent="0.35">
      <c r="F8724"/>
      <c r="G8724"/>
      <c r="H8724"/>
      <c r="I8724"/>
      <c r="J8724" s="23"/>
    </row>
    <row r="8725" spans="6:10" x14ac:dyDescent="0.35">
      <c r="F8725"/>
      <c r="G8725"/>
      <c r="H8725"/>
      <c r="I8725"/>
      <c r="J8725" s="23"/>
    </row>
    <row r="8726" spans="6:10" x14ac:dyDescent="0.35">
      <c r="F8726"/>
      <c r="G8726"/>
      <c r="H8726"/>
      <c r="I8726"/>
      <c r="J8726" s="23"/>
    </row>
    <row r="8727" spans="6:10" x14ac:dyDescent="0.35">
      <c r="F8727"/>
      <c r="G8727"/>
      <c r="H8727"/>
      <c r="I8727"/>
      <c r="J8727" s="23"/>
    </row>
    <row r="8728" spans="6:10" x14ac:dyDescent="0.35">
      <c r="F8728"/>
      <c r="G8728"/>
      <c r="H8728"/>
      <c r="I8728"/>
      <c r="J8728" s="23"/>
    </row>
    <row r="8729" spans="6:10" x14ac:dyDescent="0.35">
      <c r="F8729"/>
      <c r="G8729"/>
      <c r="H8729"/>
      <c r="I8729"/>
      <c r="J8729" s="23"/>
    </row>
    <row r="8730" spans="6:10" x14ac:dyDescent="0.35">
      <c r="F8730"/>
      <c r="G8730"/>
      <c r="H8730"/>
      <c r="I8730"/>
      <c r="J8730" s="23"/>
    </row>
    <row r="8731" spans="6:10" x14ac:dyDescent="0.35">
      <c r="F8731"/>
      <c r="G8731"/>
      <c r="H8731"/>
      <c r="I8731"/>
      <c r="J8731" s="23"/>
    </row>
    <row r="8732" spans="6:10" x14ac:dyDescent="0.35">
      <c r="F8732"/>
      <c r="G8732"/>
      <c r="H8732"/>
      <c r="I8732"/>
      <c r="J8732" s="23"/>
    </row>
    <row r="8733" spans="6:10" x14ac:dyDescent="0.35">
      <c r="F8733"/>
      <c r="G8733"/>
      <c r="H8733"/>
      <c r="I8733"/>
      <c r="J8733" s="23"/>
    </row>
    <row r="8734" spans="6:10" x14ac:dyDescent="0.35">
      <c r="F8734"/>
      <c r="G8734"/>
      <c r="H8734"/>
      <c r="I8734"/>
      <c r="J8734" s="23"/>
    </row>
    <row r="8735" spans="6:10" x14ac:dyDescent="0.35">
      <c r="F8735"/>
      <c r="G8735"/>
      <c r="H8735"/>
      <c r="I8735"/>
      <c r="J8735" s="23"/>
    </row>
    <row r="8736" spans="6:10" x14ac:dyDescent="0.35">
      <c r="F8736"/>
      <c r="G8736"/>
      <c r="H8736"/>
      <c r="I8736"/>
      <c r="J8736" s="23"/>
    </row>
    <row r="8737" spans="6:10" x14ac:dyDescent="0.35">
      <c r="F8737"/>
      <c r="G8737"/>
      <c r="H8737"/>
      <c r="I8737"/>
      <c r="J8737" s="23"/>
    </row>
    <row r="8738" spans="6:10" x14ac:dyDescent="0.35">
      <c r="F8738"/>
      <c r="G8738"/>
      <c r="H8738"/>
      <c r="I8738"/>
      <c r="J8738" s="23"/>
    </row>
    <row r="8739" spans="6:10" x14ac:dyDescent="0.35">
      <c r="F8739"/>
      <c r="G8739"/>
      <c r="H8739"/>
      <c r="I8739"/>
      <c r="J8739" s="23"/>
    </row>
    <row r="8740" spans="6:10" x14ac:dyDescent="0.35">
      <c r="F8740"/>
      <c r="G8740"/>
      <c r="H8740"/>
      <c r="I8740"/>
      <c r="J8740" s="23"/>
    </row>
    <row r="8741" spans="6:10" x14ac:dyDescent="0.35">
      <c r="F8741"/>
      <c r="G8741"/>
      <c r="H8741"/>
      <c r="I8741"/>
      <c r="J8741" s="23"/>
    </row>
    <row r="8742" spans="6:10" x14ac:dyDescent="0.35">
      <c r="F8742"/>
      <c r="G8742"/>
      <c r="H8742"/>
      <c r="I8742"/>
      <c r="J8742" s="23"/>
    </row>
    <row r="8743" spans="6:10" x14ac:dyDescent="0.35">
      <c r="F8743"/>
      <c r="G8743"/>
      <c r="H8743"/>
      <c r="I8743"/>
      <c r="J8743" s="23"/>
    </row>
    <row r="8744" spans="6:10" x14ac:dyDescent="0.35">
      <c r="F8744"/>
      <c r="G8744"/>
      <c r="H8744"/>
      <c r="I8744"/>
      <c r="J8744" s="23"/>
    </row>
    <row r="8745" spans="6:10" x14ac:dyDescent="0.35">
      <c r="F8745"/>
      <c r="G8745"/>
      <c r="H8745"/>
      <c r="I8745"/>
      <c r="J8745" s="23"/>
    </row>
    <row r="8746" spans="6:10" x14ac:dyDescent="0.35">
      <c r="F8746"/>
      <c r="G8746"/>
      <c r="H8746"/>
      <c r="I8746"/>
      <c r="J8746" s="23"/>
    </row>
    <row r="8747" spans="6:10" x14ac:dyDescent="0.35">
      <c r="F8747"/>
      <c r="G8747"/>
      <c r="H8747"/>
      <c r="I8747"/>
      <c r="J8747" s="23"/>
    </row>
    <row r="8748" spans="6:10" x14ac:dyDescent="0.35">
      <c r="F8748"/>
      <c r="G8748"/>
      <c r="H8748"/>
      <c r="I8748"/>
      <c r="J8748" s="23"/>
    </row>
    <row r="8749" spans="6:10" x14ac:dyDescent="0.35">
      <c r="F8749"/>
      <c r="G8749"/>
      <c r="H8749"/>
      <c r="I8749"/>
      <c r="J8749" s="23"/>
    </row>
    <row r="8750" spans="6:10" x14ac:dyDescent="0.35">
      <c r="F8750"/>
      <c r="G8750"/>
      <c r="H8750"/>
      <c r="I8750"/>
      <c r="J8750" s="23"/>
    </row>
    <row r="8751" spans="6:10" x14ac:dyDescent="0.35">
      <c r="F8751"/>
      <c r="G8751"/>
      <c r="H8751"/>
      <c r="I8751"/>
      <c r="J8751" s="23"/>
    </row>
    <row r="8752" spans="6:10" x14ac:dyDescent="0.35">
      <c r="F8752"/>
      <c r="G8752"/>
      <c r="H8752"/>
      <c r="I8752"/>
      <c r="J8752" s="23"/>
    </row>
    <row r="8753" spans="6:10" x14ac:dyDescent="0.35">
      <c r="F8753"/>
      <c r="G8753"/>
      <c r="H8753"/>
      <c r="I8753"/>
      <c r="J8753" s="23"/>
    </row>
    <row r="8754" spans="6:10" x14ac:dyDescent="0.35">
      <c r="F8754"/>
      <c r="G8754"/>
      <c r="H8754"/>
      <c r="I8754"/>
      <c r="J8754" s="23"/>
    </row>
    <row r="8755" spans="6:10" x14ac:dyDescent="0.35">
      <c r="F8755"/>
      <c r="G8755"/>
      <c r="H8755"/>
      <c r="I8755"/>
      <c r="J8755" s="23"/>
    </row>
    <row r="8756" spans="6:10" x14ac:dyDescent="0.35">
      <c r="F8756"/>
      <c r="G8756"/>
      <c r="H8756"/>
      <c r="I8756"/>
      <c r="J8756" s="23"/>
    </row>
    <row r="8757" spans="6:10" x14ac:dyDescent="0.35">
      <c r="F8757"/>
      <c r="G8757"/>
      <c r="H8757"/>
      <c r="I8757"/>
      <c r="J8757" s="23"/>
    </row>
    <row r="8758" spans="6:10" x14ac:dyDescent="0.35">
      <c r="F8758"/>
      <c r="G8758"/>
      <c r="H8758"/>
      <c r="I8758"/>
      <c r="J8758" s="23"/>
    </row>
    <row r="8759" spans="6:10" x14ac:dyDescent="0.35">
      <c r="F8759"/>
      <c r="G8759"/>
      <c r="H8759"/>
      <c r="I8759"/>
      <c r="J8759" s="23"/>
    </row>
    <row r="8760" spans="6:10" x14ac:dyDescent="0.35">
      <c r="F8760"/>
      <c r="G8760"/>
      <c r="H8760"/>
      <c r="I8760"/>
      <c r="J8760" s="23"/>
    </row>
    <row r="8761" spans="6:10" x14ac:dyDescent="0.35">
      <c r="F8761"/>
      <c r="G8761"/>
      <c r="H8761"/>
      <c r="I8761"/>
      <c r="J8761" s="23"/>
    </row>
    <row r="8762" spans="6:10" x14ac:dyDescent="0.35">
      <c r="F8762"/>
      <c r="G8762"/>
      <c r="H8762"/>
      <c r="I8762"/>
      <c r="J8762" s="23"/>
    </row>
    <row r="8763" spans="6:10" x14ac:dyDescent="0.35">
      <c r="F8763"/>
      <c r="G8763"/>
      <c r="H8763"/>
      <c r="I8763"/>
      <c r="J8763" s="23"/>
    </row>
    <row r="8764" spans="6:10" x14ac:dyDescent="0.35">
      <c r="F8764"/>
      <c r="G8764"/>
      <c r="H8764"/>
      <c r="I8764"/>
      <c r="J8764" s="23"/>
    </row>
    <row r="8765" spans="6:10" x14ac:dyDescent="0.35">
      <c r="F8765"/>
      <c r="G8765"/>
      <c r="H8765"/>
      <c r="I8765"/>
      <c r="J8765" s="23"/>
    </row>
    <row r="8766" spans="6:10" x14ac:dyDescent="0.35">
      <c r="F8766"/>
      <c r="G8766"/>
      <c r="H8766"/>
      <c r="I8766"/>
      <c r="J8766" s="23"/>
    </row>
    <row r="8767" spans="6:10" x14ac:dyDescent="0.35">
      <c r="F8767"/>
      <c r="G8767"/>
      <c r="H8767"/>
      <c r="I8767"/>
      <c r="J8767" s="23"/>
    </row>
    <row r="8768" spans="6:10" x14ac:dyDescent="0.35">
      <c r="F8768"/>
      <c r="G8768"/>
      <c r="H8768"/>
      <c r="I8768"/>
      <c r="J8768" s="23"/>
    </row>
    <row r="8769" spans="6:10" x14ac:dyDescent="0.35">
      <c r="F8769"/>
      <c r="G8769"/>
      <c r="H8769"/>
      <c r="I8769"/>
      <c r="J8769" s="23"/>
    </row>
    <row r="8770" spans="6:10" x14ac:dyDescent="0.35">
      <c r="F8770"/>
      <c r="G8770"/>
      <c r="H8770"/>
      <c r="I8770"/>
      <c r="J8770" s="23"/>
    </row>
    <row r="8771" spans="6:10" x14ac:dyDescent="0.35">
      <c r="F8771"/>
      <c r="G8771"/>
      <c r="H8771"/>
      <c r="I8771"/>
      <c r="J8771" s="23"/>
    </row>
    <row r="8772" spans="6:10" x14ac:dyDescent="0.35">
      <c r="F8772"/>
      <c r="G8772"/>
      <c r="H8772"/>
      <c r="I8772"/>
      <c r="J8772" s="23"/>
    </row>
    <row r="8773" spans="6:10" x14ac:dyDescent="0.35">
      <c r="F8773"/>
      <c r="G8773"/>
      <c r="H8773"/>
      <c r="I8773"/>
      <c r="J8773" s="23"/>
    </row>
    <row r="8774" spans="6:10" x14ac:dyDescent="0.35">
      <c r="F8774"/>
      <c r="G8774"/>
      <c r="H8774"/>
      <c r="I8774"/>
      <c r="J8774" s="23"/>
    </row>
    <row r="8775" spans="6:10" x14ac:dyDescent="0.35">
      <c r="F8775"/>
      <c r="G8775"/>
      <c r="H8775"/>
      <c r="I8775"/>
      <c r="J8775" s="23"/>
    </row>
    <row r="8776" spans="6:10" x14ac:dyDescent="0.35">
      <c r="F8776"/>
      <c r="G8776"/>
      <c r="H8776"/>
      <c r="I8776"/>
      <c r="J8776" s="23"/>
    </row>
    <row r="8777" spans="6:10" x14ac:dyDescent="0.35">
      <c r="F8777"/>
      <c r="G8777"/>
      <c r="H8777"/>
      <c r="I8777"/>
      <c r="J8777" s="23"/>
    </row>
    <row r="8778" spans="6:10" x14ac:dyDescent="0.35">
      <c r="F8778"/>
      <c r="G8778"/>
      <c r="H8778"/>
      <c r="I8778"/>
      <c r="J8778" s="23"/>
    </row>
    <row r="8779" spans="6:10" x14ac:dyDescent="0.35">
      <c r="F8779"/>
      <c r="G8779"/>
      <c r="H8779"/>
      <c r="I8779"/>
      <c r="J8779" s="23"/>
    </row>
    <row r="8780" spans="6:10" x14ac:dyDescent="0.35">
      <c r="F8780"/>
      <c r="G8780"/>
      <c r="H8780"/>
      <c r="I8780"/>
      <c r="J8780" s="23"/>
    </row>
    <row r="8781" spans="6:10" x14ac:dyDescent="0.35">
      <c r="F8781"/>
      <c r="G8781"/>
      <c r="H8781"/>
      <c r="I8781"/>
      <c r="J8781" s="23"/>
    </row>
    <row r="8782" spans="6:10" x14ac:dyDescent="0.35">
      <c r="F8782"/>
      <c r="G8782"/>
      <c r="H8782"/>
      <c r="I8782"/>
      <c r="J8782" s="23"/>
    </row>
    <row r="8783" spans="6:10" x14ac:dyDescent="0.35">
      <c r="F8783"/>
      <c r="G8783"/>
      <c r="H8783"/>
      <c r="I8783"/>
      <c r="J8783" s="23"/>
    </row>
    <row r="8784" spans="6:10" x14ac:dyDescent="0.35">
      <c r="F8784"/>
      <c r="G8784"/>
      <c r="H8784"/>
      <c r="I8784"/>
      <c r="J8784" s="23"/>
    </row>
    <row r="8785" spans="6:10" x14ac:dyDescent="0.35">
      <c r="F8785"/>
      <c r="G8785"/>
      <c r="H8785"/>
      <c r="I8785"/>
      <c r="J8785" s="23"/>
    </row>
    <row r="8786" spans="6:10" x14ac:dyDescent="0.35">
      <c r="F8786"/>
      <c r="G8786"/>
      <c r="H8786"/>
      <c r="I8786"/>
      <c r="J8786" s="23"/>
    </row>
    <row r="8787" spans="6:10" x14ac:dyDescent="0.35">
      <c r="F8787"/>
      <c r="G8787"/>
      <c r="H8787"/>
      <c r="I8787"/>
      <c r="J8787" s="23"/>
    </row>
    <row r="8788" spans="6:10" x14ac:dyDescent="0.35">
      <c r="F8788"/>
      <c r="G8788"/>
      <c r="H8788"/>
      <c r="I8788"/>
      <c r="J8788" s="23"/>
    </row>
    <row r="8789" spans="6:10" x14ac:dyDescent="0.35">
      <c r="F8789"/>
      <c r="G8789"/>
      <c r="H8789"/>
      <c r="I8789"/>
      <c r="J8789" s="23"/>
    </row>
    <row r="8790" spans="6:10" x14ac:dyDescent="0.35">
      <c r="F8790"/>
      <c r="G8790"/>
      <c r="H8790"/>
      <c r="I8790"/>
      <c r="J8790" s="23"/>
    </row>
    <row r="8791" spans="6:10" x14ac:dyDescent="0.35">
      <c r="F8791"/>
      <c r="G8791"/>
      <c r="H8791"/>
      <c r="I8791"/>
      <c r="J8791" s="23"/>
    </row>
    <row r="8792" spans="6:10" x14ac:dyDescent="0.35">
      <c r="F8792"/>
      <c r="G8792"/>
      <c r="H8792"/>
      <c r="I8792"/>
      <c r="J8792" s="23"/>
    </row>
    <row r="8793" spans="6:10" x14ac:dyDescent="0.35">
      <c r="F8793"/>
      <c r="G8793"/>
      <c r="H8793"/>
      <c r="I8793"/>
      <c r="J8793" s="23"/>
    </row>
    <row r="8794" spans="6:10" x14ac:dyDescent="0.35">
      <c r="F8794"/>
      <c r="G8794"/>
      <c r="H8794"/>
      <c r="I8794"/>
      <c r="J8794" s="23"/>
    </row>
    <row r="8795" spans="6:10" x14ac:dyDescent="0.35">
      <c r="F8795"/>
      <c r="G8795"/>
      <c r="H8795"/>
      <c r="I8795"/>
      <c r="J8795" s="23"/>
    </row>
    <row r="8796" spans="6:10" x14ac:dyDescent="0.35">
      <c r="F8796"/>
      <c r="G8796"/>
      <c r="H8796"/>
      <c r="I8796"/>
      <c r="J8796" s="23"/>
    </row>
    <row r="8797" spans="6:10" x14ac:dyDescent="0.35">
      <c r="F8797"/>
      <c r="G8797"/>
      <c r="H8797"/>
      <c r="I8797"/>
      <c r="J8797" s="23"/>
    </row>
    <row r="8798" spans="6:10" x14ac:dyDescent="0.35">
      <c r="F8798"/>
      <c r="G8798"/>
      <c r="H8798"/>
      <c r="I8798"/>
      <c r="J8798" s="23"/>
    </row>
    <row r="8799" spans="6:10" x14ac:dyDescent="0.35">
      <c r="F8799"/>
      <c r="G8799"/>
      <c r="H8799"/>
      <c r="I8799"/>
      <c r="J8799" s="23"/>
    </row>
    <row r="8800" spans="6:10" x14ac:dyDescent="0.35">
      <c r="F8800"/>
      <c r="G8800"/>
      <c r="H8800"/>
      <c r="I8800"/>
      <c r="J8800" s="23"/>
    </row>
    <row r="8801" spans="6:10" x14ac:dyDescent="0.35">
      <c r="F8801"/>
      <c r="G8801"/>
      <c r="H8801"/>
      <c r="I8801"/>
      <c r="J8801" s="23"/>
    </row>
    <row r="8802" spans="6:10" x14ac:dyDescent="0.35">
      <c r="F8802"/>
      <c r="G8802"/>
      <c r="H8802"/>
      <c r="I8802"/>
      <c r="J8802" s="23"/>
    </row>
    <row r="8803" spans="6:10" x14ac:dyDescent="0.35">
      <c r="F8803"/>
      <c r="G8803"/>
      <c r="H8803"/>
      <c r="I8803"/>
      <c r="J8803" s="23"/>
    </row>
    <row r="8804" spans="6:10" x14ac:dyDescent="0.35">
      <c r="F8804"/>
      <c r="G8804"/>
      <c r="H8804"/>
      <c r="I8804"/>
      <c r="J8804" s="23"/>
    </row>
    <row r="8805" spans="6:10" x14ac:dyDescent="0.35">
      <c r="F8805"/>
      <c r="G8805"/>
      <c r="H8805"/>
      <c r="I8805"/>
      <c r="J8805" s="23"/>
    </row>
    <row r="8806" spans="6:10" x14ac:dyDescent="0.35">
      <c r="F8806"/>
      <c r="G8806"/>
      <c r="H8806"/>
      <c r="I8806"/>
      <c r="J8806" s="23"/>
    </row>
    <row r="8807" spans="6:10" x14ac:dyDescent="0.35">
      <c r="F8807"/>
      <c r="G8807"/>
      <c r="H8807"/>
      <c r="I8807"/>
      <c r="J8807" s="23"/>
    </row>
    <row r="8808" spans="6:10" x14ac:dyDescent="0.35">
      <c r="F8808"/>
      <c r="G8808"/>
      <c r="H8808"/>
      <c r="I8808"/>
      <c r="J8808" s="23"/>
    </row>
    <row r="8809" spans="6:10" x14ac:dyDescent="0.35">
      <c r="F8809"/>
      <c r="G8809"/>
      <c r="H8809"/>
      <c r="I8809"/>
      <c r="J8809" s="23"/>
    </row>
    <row r="8810" spans="6:10" x14ac:dyDescent="0.35">
      <c r="F8810"/>
      <c r="G8810"/>
      <c r="H8810"/>
      <c r="I8810"/>
      <c r="J8810" s="23"/>
    </row>
    <row r="8811" spans="6:10" x14ac:dyDescent="0.35">
      <c r="F8811"/>
      <c r="G8811"/>
      <c r="H8811"/>
      <c r="I8811"/>
      <c r="J8811" s="23"/>
    </row>
    <row r="8812" spans="6:10" x14ac:dyDescent="0.35">
      <c r="F8812"/>
      <c r="G8812"/>
      <c r="H8812"/>
      <c r="I8812"/>
      <c r="J8812" s="23"/>
    </row>
    <row r="8813" spans="6:10" x14ac:dyDescent="0.35">
      <c r="F8813"/>
      <c r="G8813"/>
      <c r="H8813"/>
      <c r="I8813"/>
      <c r="J8813" s="23"/>
    </row>
    <row r="8814" spans="6:10" x14ac:dyDescent="0.35">
      <c r="F8814"/>
      <c r="G8814"/>
      <c r="H8814"/>
      <c r="I8814"/>
      <c r="J8814" s="23"/>
    </row>
    <row r="8815" spans="6:10" x14ac:dyDescent="0.35">
      <c r="F8815"/>
      <c r="G8815"/>
      <c r="H8815"/>
      <c r="I8815"/>
      <c r="J8815" s="23"/>
    </row>
    <row r="8816" spans="6:10" x14ac:dyDescent="0.35">
      <c r="F8816"/>
      <c r="G8816"/>
      <c r="H8816"/>
      <c r="I8816"/>
      <c r="J8816" s="23"/>
    </row>
    <row r="8817" spans="6:10" x14ac:dyDescent="0.35">
      <c r="F8817"/>
      <c r="G8817"/>
      <c r="H8817"/>
      <c r="I8817"/>
      <c r="J8817" s="23"/>
    </row>
    <row r="8818" spans="6:10" x14ac:dyDescent="0.35">
      <c r="F8818"/>
      <c r="G8818"/>
      <c r="H8818"/>
      <c r="I8818"/>
      <c r="J8818" s="23"/>
    </row>
    <row r="8819" spans="6:10" x14ac:dyDescent="0.35">
      <c r="F8819"/>
      <c r="G8819"/>
      <c r="H8819"/>
      <c r="I8819"/>
      <c r="J8819" s="23"/>
    </row>
    <row r="8820" spans="6:10" x14ac:dyDescent="0.35">
      <c r="F8820"/>
      <c r="G8820"/>
      <c r="H8820"/>
      <c r="I8820"/>
      <c r="J8820" s="23"/>
    </row>
    <row r="8821" spans="6:10" x14ac:dyDescent="0.35">
      <c r="F8821"/>
      <c r="G8821"/>
      <c r="H8821"/>
      <c r="I8821"/>
      <c r="J8821" s="23"/>
    </row>
    <row r="8822" spans="6:10" x14ac:dyDescent="0.35">
      <c r="F8822"/>
      <c r="G8822"/>
      <c r="H8822"/>
      <c r="I8822"/>
      <c r="J8822" s="23"/>
    </row>
    <row r="8823" spans="6:10" x14ac:dyDescent="0.35">
      <c r="F8823"/>
      <c r="G8823"/>
      <c r="H8823"/>
      <c r="I8823"/>
      <c r="J8823" s="23"/>
    </row>
    <row r="8824" spans="6:10" x14ac:dyDescent="0.35">
      <c r="F8824"/>
      <c r="G8824"/>
      <c r="H8824"/>
      <c r="I8824"/>
      <c r="J8824" s="23"/>
    </row>
    <row r="8825" spans="6:10" x14ac:dyDescent="0.35">
      <c r="F8825"/>
      <c r="G8825"/>
      <c r="H8825"/>
      <c r="I8825"/>
      <c r="J8825" s="23"/>
    </row>
    <row r="8826" spans="6:10" x14ac:dyDescent="0.35">
      <c r="F8826"/>
      <c r="G8826"/>
      <c r="H8826"/>
      <c r="I8826"/>
      <c r="J8826" s="23"/>
    </row>
    <row r="8827" spans="6:10" x14ac:dyDescent="0.35">
      <c r="F8827"/>
      <c r="G8827"/>
      <c r="H8827"/>
      <c r="I8827"/>
      <c r="J8827" s="23"/>
    </row>
    <row r="8828" spans="6:10" x14ac:dyDescent="0.35">
      <c r="F8828"/>
      <c r="G8828"/>
      <c r="H8828"/>
      <c r="I8828"/>
      <c r="J8828" s="23"/>
    </row>
    <row r="8829" spans="6:10" x14ac:dyDescent="0.35">
      <c r="F8829"/>
      <c r="G8829"/>
      <c r="H8829"/>
      <c r="I8829"/>
      <c r="J8829" s="23"/>
    </row>
    <row r="8830" spans="6:10" x14ac:dyDescent="0.35">
      <c r="F8830"/>
      <c r="G8830"/>
      <c r="H8830"/>
      <c r="I8830"/>
      <c r="J8830" s="23"/>
    </row>
    <row r="8831" spans="6:10" x14ac:dyDescent="0.35">
      <c r="F8831"/>
      <c r="G8831"/>
      <c r="H8831"/>
      <c r="I8831"/>
      <c r="J8831" s="23"/>
    </row>
    <row r="8832" spans="6:10" x14ac:dyDescent="0.35">
      <c r="F8832"/>
      <c r="G8832"/>
      <c r="H8832"/>
      <c r="I8832"/>
      <c r="J8832" s="23"/>
    </row>
    <row r="8833" spans="6:10" x14ac:dyDescent="0.35">
      <c r="F8833"/>
      <c r="G8833"/>
      <c r="H8833"/>
      <c r="I8833"/>
      <c r="J8833" s="23"/>
    </row>
    <row r="8834" spans="6:10" x14ac:dyDescent="0.35">
      <c r="F8834"/>
      <c r="G8834"/>
      <c r="H8834"/>
      <c r="I8834"/>
      <c r="J8834" s="23"/>
    </row>
    <row r="8835" spans="6:10" x14ac:dyDescent="0.35">
      <c r="F8835"/>
      <c r="G8835"/>
      <c r="H8835"/>
      <c r="I8835"/>
      <c r="J8835" s="23"/>
    </row>
    <row r="8836" spans="6:10" x14ac:dyDescent="0.35">
      <c r="F8836"/>
      <c r="G8836"/>
      <c r="H8836"/>
      <c r="I8836"/>
      <c r="J8836" s="23"/>
    </row>
    <row r="8837" spans="6:10" x14ac:dyDescent="0.35">
      <c r="F8837"/>
      <c r="G8837"/>
      <c r="H8837"/>
      <c r="I8837"/>
      <c r="J8837" s="23"/>
    </row>
    <row r="8838" spans="6:10" x14ac:dyDescent="0.35">
      <c r="F8838"/>
      <c r="G8838"/>
      <c r="H8838"/>
      <c r="I8838"/>
      <c r="J8838" s="23"/>
    </row>
    <row r="8839" spans="6:10" x14ac:dyDescent="0.35">
      <c r="F8839"/>
      <c r="G8839"/>
      <c r="H8839"/>
      <c r="I8839"/>
      <c r="J8839" s="23"/>
    </row>
    <row r="8840" spans="6:10" x14ac:dyDescent="0.35">
      <c r="F8840"/>
      <c r="G8840"/>
      <c r="H8840"/>
      <c r="I8840"/>
      <c r="J8840" s="23"/>
    </row>
    <row r="8841" spans="6:10" x14ac:dyDescent="0.35">
      <c r="F8841"/>
      <c r="G8841"/>
      <c r="H8841"/>
      <c r="I8841"/>
      <c r="J8841" s="23"/>
    </row>
    <row r="8842" spans="6:10" x14ac:dyDescent="0.35">
      <c r="F8842"/>
      <c r="G8842"/>
      <c r="H8842"/>
      <c r="I8842"/>
      <c r="J8842" s="23"/>
    </row>
    <row r="8843" spans="6:10" x14ac:dyDescent="0.35">
      <c r="F8843"/>
      <c r="G8843"/>
      <c r="H8843"/>
      <c r="I8843"/>
      <c r="J8843" s="23"/>
    </row>
    <row r="8844" spans="6:10" x14ac:dyDescent="0.35">
      <c r="F8844"/>
      <c r="G8844"/>
      <c r="H8844"/>
      <c r="I8844"/>
      <c r="J8844" s="23"/>
    </row>
    <row r="8845" spans="6:10" x14ac:dyDescent="0.35">
      <c r="F8845"/>
      <c r="G8845"/>
      <c r="H8845"/>
      <c r="I8845"/>
      <c r="J8845" s="23"/>
    </row>
    <row r="8846" spans="6:10" x14ac:dyDescent="0.35">
      <c r="F8846"/>
      <c r="G8846"/>
      <c r="H8846"/>
      <c r="I8846"/>
      <c r="J8846" s="23"/>
    </row>
    <row r="8847" spans="6:10" x14ac:dyDescent="0.35">
      <c r="F8847"/>
      <c r="G8847"/>
      <c r="H8847"/>
      <c r="I8847"/>
      <c r="J8847" s="23"/>
    </row>
    <row r="8848" spans="6:10" x14ac:dyDescent="0.35">
      <c r="F8848"/>
      <c r="G8848"/>
      <c r="H8848"/>
      <c r="I8848"/>
      <c r="J8848" s="23"/>
    </row>
    <row r="8849" spans="6:10" x14ac:dyDescent="0.35">
      <c r="F8849"/>
      <c r="G8849"/>
      <c r="H8849"/>
      <c r="I8849"/>
      <c r="J8849" s="23"/>
    </row>
    <row r="8850" spans="6:10" x14ac:dyDescent="0.35">
      <c r="F8850"/>
      <c r="G8850"/>
      <c r="H8850"/>
      <c r="I8850"/>
      <c r="J8850" s="23"/>
    </row>
    <row r="8851" spans="6:10" x14ac:dyDescent="0.35">
      <c r="F8851"/>
      <c r="G8851"/>
      <c r="H8851"/>
      <c r="I8851"/>
      <c r="J8851" s="23"/>
    </row>
    <row r="8852" spans="6:10" x14ac:dyDescent="0.35">
      <c r="F8852"/>
      <c r="G8852"/>
      <c r="H8852"/>
      <c r="I8852"/>
      <c r="J8852" s="23"/>
    </row>
    <row r="8853" spans="6:10" x14ac:dyDescent="0.35">
      <c r="F8853"/>
      <c r="G8853"/>
      <c r="H8853"/>
      <c r="I8853"/>
      <c r="J8853" s="23"/>
    </row>
    <row r="8854" spans="6:10" x14ac:dyDescent="0.35">
      <c r="F8854"/>
      <c r="G8854"/>
      <c r="H8854"/>
      <c r="I8854"/>
      <c r="J8854" s="23"/>
    </row>
    <row r="8855" spans="6:10" x14ac:dyDescent="0.35">
      <c r="F8855"/>
      <c r="G8855"/>
      <c r="H8855"/>
      <c r="I8855"/>
      <c r="J8855" s="23"/>
    </row>
    <row r="8856" spans="6:10" x14ac:dyDescent="0.35">
      <c r="F8856"/>
      <c r="G8856"/>
      <c r="H8856"/>
      <c r="I8856"/>
      <c r="J8856" s="23"/>
    </row>
    <row r="8857" spans="6:10" x14ac:dyDescent="0.35">
      <c r="F8857"/>
      <c r="G8857"/>
      <c r="H8857"/>
      <c r="I8857"/>
      <c r="J8857" s="23"/>
    </row>
    <row r="8858" spans="6:10" x14ac:dyDescent="0.35">
      <c r="F8858"/>
      <c r="G8858"/>
      <c r="H8858"/>
      <c r="I8858"/>
      <c r="J8858" s="23"/>
    </row>
    <row r="8859" spans="6:10" x14ac:dyDescent="0.35">
      <c r="F8859"/>
      <c r="G8859"/>
      <c r="H8859"/>
      <c r="I8859"/>
      <c r="J8859" s="23"/>
    </row>
    <row r="8860" spans="6:10" x14ac:dyDescent="0.35">
      <c r="F8860"/>
      <c r="G8860"/>
      <c r="H8860"/>
      <c r="I8860"/>
      <c r="J8860" s="23"/>
    </row>
    <row r="8861" spans="6:10" x14ac:dyDescent="0.35">
      <c r="F8861"/>
      <c r="G8861"/>
      <c r="H8861"/>
      <c r="I8861"/>
      <c r="J8861" s="23"/>
    </row>
    <row r="8862" spans="6:10" x14ac:dyDescent="0.35">
      <c r="F8862"/>
      <c r="G8862"/>
      <c r="H8862"/>
      <c r="I8862"/>
      <c r="J8862" s="23"/>
    </row>
    <row r="8863" spans="6:10" x14ac:dyDescent="0.35">
      <c r="F8863"/>
      <c r="G8863"/>
      <c r="H8863"/>
      <c r="I8863"/>
      <c r="J8863" s="23"/>
    </row>
    <row r="8864" spans="6:10" x14ac:dyDescent="0.35">
      <c r="F8864"/>
      <c r="G8864"/>
      <c r="H8864"/>
      <c r="I8864"/>
      <c r="J8864" s="23"/>
    </row>
    <row r="8865" spans="6:10" x14ac:dyDescent="0.35">
      <c r="F8865"/>
      <c r="G8865"/>
      <c r="H8865"/>
      <c r="I8865"/>
      <c r="J8865" s="23"/>
    </row>
    <row r="8866" spans="6:10" x14ac:dyDescent="0.35">
      <c r="F8866"/>
      <c r="G8866"/>
      <c r="H8866"/>
      <c r="I8866"/>
      <c r="J8866" s="23"/>
    </row>
    <row r="8867" spans="6:10" x14ac:dyDescent="0.35">
      <c r="F8867"/>
      <c r="G8867"/>
      <c r="H8867"/>
      <c r="I8867"/>
      <c r="J8867" s="23"/>
    </row>
    <row r="8868" spans="6:10" x14ac:dyDescent="0.35">
      <c r="F8868"/>
      <c r="G8868"/>
      <c r="H8868"/>
      <c r="I8868"/>
      <c r="J8868" s="23"/>
    </row>
    <row r="8869" spans="6:10" x14ac:dyDescent="0.35">
      <c r="F8869"/>
      <c r="G8869"/>
      <c r="H8869"/>
      <c r="I8869"/>
      <c r="J8869" s="23"/>
    </row>
    <row r="8870" spans="6:10" x14ac:dyDescent="0.35">
      <c r="F8870"/>
      <c r="G8870"/>
      <c r="H8870"/>
      <c r="I8870"/>
      <c r="J8870" s="23"/>
    </row>
    <row r="8871" spans="6:10" x14ac:dyDescent="0.35">
      <c r="F8871"/>
      <c r="G8871"/>
      <c r="H8871"/>
      <c r="I8871"/>
      <c r="J8871" s="23"/>
    </row>
    <row r="8872" spans="6:10" x14ac:dyDescent="0.35">
      <c r="F8872"/>
      <c r="G8872"/>
      <c r="H8872"/>
      <c r="I8872"/>
      <c r="J8872" s="23"/>
    </row>
    <row r="8873" spans="6:10" x14ac:dyDescent="0.35">
      <c r="F8873"/>
      <c r="G8873"/>
      <c r="H8873"/>
      <c r="I8873"/>
      <c r="J8873" s="23"/>
    </row>
    <row r="8874" spans="6:10" x14ac:dyDescent="0.35">
      <c r="F8874"/>
      <c r="G8874"/>
      <c r="H8874"/>
      <c r="I8874"/>
      <c r="J8874" s="23"/>
    </row>
    <row r="8875" spans="6:10" x14ac:dyDescent="0.35">
      <c r="F8875"/>
      <c r="G8875"/>
      <c r="H8875"/>
      <c r="I8875"/>
      <c r="J8875" s="23"/>
    </row>
    <row r="8876" spans="6:10" x14ac:dyDescent="0.35">
      <c r="F8876"/>
      <c r="G8876"/>
      <c r="H8876"/>
      <c r="I8876"/>
      <c r="J8876" s="23"/>
    </row>
    <row r="8877" spans="6:10" x14ac:dyDescent="0.35">
      <c r="F8877"/>
      <c r="G8877"/>
      <c r="H8877"/>
      <c r="I8877"/>
      <c r="J8877" s="23"/>
    </row>
    <row r="8878" spans="6:10" x14ac:dyDescent="0.35">
      <c r="F8878"/>
      <c r="G8878"/>
      <c r="H8878"/>
      <c r="I8878"/>
      <c r="J8878" s="23"/>
    </row>
    <row r="8879" spans="6:10" x14ac:dyDescent="0.35">
      <c r="F8879"/>
      <c r="G8879"/>
      <c r="H8879"/>
      <c r="I8879"/>
      <c r="J8879" s="23"/>
    </row>
    <row r="8880" spans="6:10" x14ac:dyDescent="0.35">
      <c r="F8880"/>
      <c r="G8880"/>
      <c r="H8880"/>
      <c r="I8880"/>
      <c r="J8880" s="23"/>
    </row>
    <row r="8881" spans="6:10" x14ac:dyDescent="0.35">
      <c r="F8881"/>
      <c r="G8881"/>
      <c r="H8881"/>
      <c r="I8881"/>
      <c r="J8881" s="23"/>
    </row>
    <row r="8882" spans="6:10" x14ac:dyDescent="0.35">
      <c r="F8882"/>
      <c r="G8882"/>
      <c r="H8882"/>
      <c r="I8882"/>
      <c r="J8882" s="23"/>
    </row>
    <row r="8883" spans="6:10" x14ac:dyDescent="0.35">
      <c r="F8883"/>
      <c r="G8883"/>
      <c r="H8883"/>
      <c r="I8883"/>
      <c r="J8883" s="23"/>
    </row>
    <row r="8884" spans="6:10" x14ac:dyDescent="0.35">
      <c r="F8884"/>
      <c r="G8884"/>
      <c r="H8884"/>
      <c r="I8884"/>
      <c r="J8884" s="23"/>
    </row>
    <row r="8885" spans="6:10" x14ac:dyDescent="0.35">
      <c r="F8885"/>
      <c r="G8885"/>
      <c r="H8885"/>
      <c r="I8885"/>
      <c r="J8885" s="23"/>
    </row>
    <row r="8886" spans="6:10" x14ac:dyDescent="0.35">
      <c r="F8886"/>
      <c r="G8886"/>
      <c r="H8886"/>
      <c r="I8886"/>
      <c r="J8886" s="23"/>
    </row>
    <row r="8887" spans="6:10" x14ac:dyDescent="0.35">
      <c r="F8887"/>
      <c r="G8887"/>
      <c r="H8887"/>
      <c r="I8887"/>
      <c r="J8887" s="23"/>
    </row>
    <row r="8888" spans="6:10" x14ac:dyDescent="0.35">
      <c r="F8888"/>
      <c r="G8888"/>
      <c r="H8888"/>
      <c r="I8888"/>
      <c r="J8888" s="23"/>
    </row>
    <row r="8889" spans="6:10" x14ac:dyDescent="0.35">
      <c r="F8889"/>
      <c r="G8889"/>
      <c r="H8889"/>
      <c r="I8889"/>
      <c r="J8889" s="23"/>
    </row>
    <row r="8890" spans="6:10" x14ac:dyDescent="0.35">
      <c r="F8890"/>
      <c r="G8890"/>
      <c r="H8890"/>
      <c r="I8890"/>
      <c r="J8890" s="23"/>
    </row>
    <row r="8891" spans="6:10" x14ac:dyDescent="0.35">
      <c r="F8891"/>
      <c r="G8891"/>
      <c r="H8891"/>
      <c r="I8891"/>
      <c r="J8891" s="23"/>
    </row>
    <row r="8892" spans="6:10" x14ac:dyDescent="0.35">
      <c r="F8892"/>
      <c r="G8892"/>
      <c r="H8892"/>
      <c r="I8892"/>
      <c r="J8892" s="23"/>
    </row>
    <row r="8893" spans="6:10" x14ac:dyDescent="0.35">
      <c r="F8893"/>
      <c r="G8893"/>
      <c r="H8893"/>
      <c r="I8893"/>
      <c r="J8893" s="23"/>
    </row>
    <row r="8894" spans="6:10" x14ac:dyDescent="0.35">
      <c r="F8894"/>
      <c r="G8894"/>
      <c r="H8894"/>
      <c r="I8894"/>
      <c r="J8894" s="23"/>
    </row>
    <row r="8895" spans="6:10" x14ac:dyDescent="0.35">
      <c r="F8895"/>
      <c r="G8895"/>
      <c r="H8895"/>
      <c r="I8895"/>
      <c r="J8895" s="23"/>
    </row>
    <row r="8896" spans="6:10" x14ac:dyDescent="0.35">
      <c r="F8896"/>
      <c r="G8896"/>
      <c r="H8896"/>
      <c r="I8896"/>
      <c r="J8896" s="23"/>
    </row>
    <row r="8897" spans="6:10" x14ac:dyDescent="0.35">
      <c r="F8897"/>
      <c r="G8897"/>
      <c r="H8897"/>
      <c r="I8897"/>
      <c r="J8897" s="23"/>
    </row>
    <row r="8898" spans="6:10" x14ac:dyDescent="0.35">
      <c r="F8898"/>
      <c r="G8898"/>
      <c r="H8898"/>
      <c r="I8898"/>
      <c r="J8898" s="23"/>
    </row>
    <row r="8899" spans="6:10" x14ac:dyDescent="0.35">
      <c r="F8899"/>
      <c r="G8899"/>
      <c r="H8899"/>
      <c r="I8899"/>
      <c r="J8899" s="23"/>
    </row>
    <row r="8900" spans="6:10" x14ac:dyDescent="0.35">
      <c r="F8900"/>
      <c r="G8900"/>
      <c r="H8900"/>
      <c r="I8900"/>
      <c r="J8900" s="23"/>
    </row>
    <row r="8901" spans="6:10" x14ac:dyDescent="0.35">
      <c r="F8901"/>
      <c r="G8901"/>
      <c r="H8901"/>
      <c r="I8901"/>
      <c r="J8901" s="23"/>
    </row>
    <row r="8902" spans="6:10" x14ac:dyDescent="0.35">
      <c r="F8902"/>
      <c r="G8902"/>
      <c r="H8902"/>
      <c r="I8902"/>
      <c r="J8902" s="23"/>
    </row>
    <row r="8903" spans="6:10" x14ac:dyDescent="0.35">
      <c r="F8903"/>
      <c r="G8903"/>
      <c r="H8903"/>
      <c r="I8903"/>
      <c r="J8903" s="23"/>
    </row>
    <row r="8904" spans="6:10" x14ac:dyDescent="0.35">
      <c r="F8904"/>
      <c r="G8904"/>
      <c r="H8904"/>
      <c r="I8904"/>
      <c r="J8904" s="23"/>
    </row>
    <row r="8905" spans="6:10" x14ac:dyDescent="0.35">
      <c r="F8905"/>
      <c r="G8905"/>
      <c r="H8905"/>
      <c r="I8905"/>
      <c r="J8905" s="23"/>
    </row>
    <row r="8906" spans="6:10" x14ac:dyDescent="0.35">
      <c r="F8906"/>
      <c r="G8906"/>
      <c r="H8906"/>
      <c r="I8906"/>
      <c r="J8906" s="23"/>
    </row>
    <row r="8907" spans="6:10" x14ac:dyDescent="0.35">
      <c r="F8907"/>
      <c r="G8907"/>
      <c r="H8907"/>
      <c r="I8907"/>
      <c r="J8907" s="23"/>
    </row>
    <row r="8908" spans="6:10" x14ac:dyDescent="0.35">
      <c r="F8908"/>
      <c r="G8908"/>
      <c r="H8908"/>
      <c r="I8908"/>
      <c r="J8908" s="23"/>
    </row>
    <row r="8909" spans="6:10" x14ac:dyDescent="0.35">
      <c r="F8909"/>
      <c r="G8909"/>
      <c r="H8909"/>
      <c r="I8909"/>
      <c r="J8909" s="23"/>
    </row>
    <row r="8910" spans="6:10" x14ac:dyDescent="0.35">
      <c r="F8910"/>
      <c r="G8910"/>
      <c r="H8910"/>
      <c r="I8910"/>
      <c r="J8910" s="23"/>
    </row>
    <row r="8911" spans="6:10" x14ac:dyDescent="0.35">
      <c r="F8911"/>
      <c r="G8911"/>
      <c r="H8911"/>
      <c r="I8911"/>
      <c r="J8911" s="23"/>
    </row>
    <row r="8912" spans="6:10" x14ac:dyDescent="0.35">
      <c r="F8912"/>
      <c r="G8912"/>
      <c r="H8912"/>
      <c r="I8912"/>
      <c r="J8912" s="23"/>
    </row>
    <row r="8913" spans="6:10" x14ac:dyDescent="0.35">
      <c r="F8913"/>
      <c r="G8913"/>
      <c r="H8913"/>
      <c r="I8913"/>
      <c r="J8913" s="23"/>
    </row>
    <row r="8914" spans="6:10" x14ac:dyDescent="0.35">
      <c r="F8914"/>
      <c r="G8914"/>
      <c r="H8914"/>
      <c r="I8914"/>
      <c r="J8914" s="23"/>
    </row>
    <row r="8915" spans="6:10" x14ac:dyDescent="0.35">
      <c r="F8915"/>
      <c r="G8915"/>
      <c r="H8915"/>
      <c r="I8915"/>
      <c r="J8915" s="23"/>
    </row>
    <row r="8916" spans="6:10" x14ac:dyDescent="0.35">
      <c r="F8916"/>
      <c r="G8916"/>
      <c r="H8916"/>
      <c r="I8916"/>
      <c r="J8916" s="23"/>
    </row>
    <row r="8917" spans="6:10" x14ac:dyDescent="0.35">
      <c r="F8917"/>
      <c r="G8917"/>
      <c r="H8917"/>
      <c r="I8917"/>
      <c r="J8917" s="23"/>
    </row>
    <row r="8918" spans="6:10" x14ac:dyDescent="0.35">
      <c r="F8918"/>
      <c r="G8918"/>
      <c r="H8918"/>
      <c r="I8918"/>
      <c r="J8918" s="23"/>
    </row>
    <row r="8919" spans="6:10" x14ac:dyDescent="0.35">
      <c r="F8919"/>
      <c r="G8919"/>
      <c r="H8919"/>
      <c r="I8919"/>
      <c r="J8919" s="23"/>
    </row>
    <row r="8920" spans="6:10" x14ac:dyDescent="0.35">
      <c r="F8920"/>
      <c r="G8920"/>
      <c r="H8920"/>
      <c r="I8920"/>
      <c r="J8920" s="23"/>
    </row>
    <row r="8921" spans="6:10" x14ac:dyDescent="0.35">
      <c r="F8921"/>
      <c r="G8921"/>
      <c r="H8921"/>
      <c r="I8921"/>
      <c r="J8921" s="23"/>
    </row>
    <row r="8922" spans="6:10" x14ac:dyDescent="0.35">
      <c r="F8922"/>
      <c r="G8922"/>
      <c r="H8922"/>
      <c r="I8922"/>
      <c r="J8922" s="23"/>
    </row>
    <row r="8923" spans="6:10" x14ac:dyDescent="0.35">
      <c r="F8923"/>
      <c r="G8923"/>
      <c r="H8923"/>
      <c r="I8923"/>
      <c r="J8923" s="23"/>
    </row>
    <row r="8924" spans="6:10" x14ac:dyDescent="0.35">
      <c r="F8924"/>
      <c r="G8924"/>
      <c r="H8924"/>
      <c r="I8924"/>
      <c r="J8924" s="23"/>
    </row>
    <row r="8925" spans="6:10" x14ac:dyDescent="0.35">
      <c r="F8925"/>
      <c r="G8925"/>
      <c r="H8925"/>
      <c r="I8925"/>
      <c r="J8925" s="23"/>
    </row>
    <row r="8926" spans="6:10" x14ac:dyDescent="0.35">
      <c r="F8926"/>
      <c r="G8926"/>
      <c r="H8926"/>
      <c r="I8926"/>
      <c r="J8926" s="23"/>
    </row>
    <row r="8927" spans="6:10" x14ac:dyDescent="0.35">
      <c r="F8927"/>
      <c r="G8927"/>
      <c r="H8927"/>
      <c r="I8927"/>
      <c r="J8927" s="23"/>
    </row>
    <row r="8928" spans="6:10" x14ac:dyDescent="0.35">
      <c r="F8928"/>
      <c r="G8928"/>
      <c r="H8928"/>
      <c r="I8928"/>
      <c r="J8928" s="23"/>
    </row>
    <row r="8929" spans="6:10" x14ac:dyDescent="0.35">
      <c r="F8929"/>
      <c r="G8929"/>
      <c r="H8929"/>
      <c r="I8929"/>
      <c r="J8929" s="23"/>
    </row>
    <row r="8930" spans="6:10" x14ac:dyDescent="0.35">
      <c r="F8930"/>
      <c r="G8930"/>
      <c r="H8930"/>
      <c r="I8930"/>
      <c r="J8930" s="23"/>
    </row>
    <row r="8931" spans="6:10" x14ac:dyDescent="0.35">
      <c r="F8931"/>
      <c r="G8931"/>
      <c r="H8931"/>
      <c r="I8931"/>
      <c r="J8931" s="23"/>
    </row>
    <row r="8932" spans="6:10" x14ac:dyDescent="0.35">
      <c r="F8932"/>
      <c r="G8932"/>
      <c r="H8932"/>
      <c r="I8932"/>
      <c r="J8932" s="23"/>
    </row>
    <row r="8933" spans="6:10" x14ac:dyDescent="0.35">
      <c r="F8933"/>
      <c r="G8933"/>
      <c r="H8933"/>
      <c r="I8933"/>
      <c r="J8933" s="23"/>
    </row>
    <row r="8934" spans="6:10" x14ac:dyDescent="0.35">
      <c r="F8934"/>
      <c r="G8934"/>
      <c r="H8934"/>
      <c r="I8934"/>
      <c r="J8934" s="23"/>
    </row>
    <row r="8935" spans="6:10" x14ac:dyDescent="0.35">
      <c r="F8935"/>
      <c r="G8935"/>
      <c r="H8935"/>
      <c r="I8935"/>
      <c r="J8935" s="23"/>
    </row>
    <row r="8936" spans="6:10" x14ac:dyDescent="0.35">
      <c r="F8936"/>
      <c r="G8936"/>
      <c r="H8936"/>
      <c r="I8936"/>
      <c r="J8936" s="23"/>
    </row>
    <row r="8937" spans="6:10" x14ac:dyDescent="0.35">
      <c r="F8937"/>
      <c r="G8937"/>
      <c r="H8937"/>
      <c r="I8937"/>
      <c r="J8937" s="23"/>
    </row>
    <row r="8938" spans="6:10" x14ac:dyDescent="0.35">
      <c r="F8938"/>
      <c r="G8938"/>
      <c r="H8938"/>
      <c r="I8938"/>
      <c r="J8938" s="23"/>
    </row>
    <row r="8939" spans="6:10" x14ac:dyDescent="0.35">
      <c r="F8939"/>
      <c r="G8939"/>
      <c r="H8939"/>
      <c r="I8939"/>
      <c r="J8939" s="23"/>
    </row>
    <row r="8940" spans="6:10" x14ac:dyDescent="0.35">
      <c r="F8940"/>
      <c r="G8940"/>
      <c r="H8940"/>
      <c r="I8940"/>
      <c r="J8940" s="23"/>
    </row>
    <row r="8941" spans="6:10" x14ac:dyDescent="0.35">
      <c r="F8941"/>
      <c r="G8941"/>
      <c r="H8941"/>
      <c r="I8941"/>
      <c r="J8941" s="23"/>
    </row>
    <row r="8942" spans="6:10" x14ac:dyDescent="0.35">
      <c r="F8942"/>
      <c r="G8942"/>
      <c r="H8942"/>
      <c r="I8942"/>
      <c r="J8942" s="23"/>
    </row>
    <row r="8943" spans="6:10" x14ac:dyDescent="0.35">
      <c r="F8943"/>
      <c r="G8943"/>
      <c r="H8943"/>
      <c r="I8943"/>
      <c r="J8943" s="23"/>
    </row>
    <row r="8944" spans="6:10" x14ac:dyDescent="0.35">
      <c r="F8944"/>
      <c r="G8944"/>
      <c r="H8944"/>
      <c r="I8944"/>
      <c r="J8944" s="23"/>
    </row>
    <row r="8945" spans="6:10" x14ac:dyDescent="0.35">
      <c r="F8945"/>
      <c r="G8945"/>
      <c r="H8945"/>
      <c r="I8945"/>
      <c r="J8945" s="23"/>
    </row>
    <row r="8946" spans="6:10" x14ac:dyDescent="0.35">
      <c r="F8946"/>
      <c r="G8946"/>
      <c r="H8946"/>
      <c r="I8946"/>
      <c r="J8946" s="23"/>
    </row>
    <row r="8947" spans="6:10" x14ac:dyDescent="0.35">
      <c r="F8947"/>
      <c r="G8947"/>
      <c r="H8947"/>
      <c r="I8947"/>
      <c r="J8947" s="23"/>
    </row>
    <row r="8948" spans="6:10" x14ac:dyDescent="0.35">
      <c r="F8948"/>
      <c r="G8948"/>
      <c r="H8948"/>
      <c r="I8948"/>
      <c r="J8948" s="23"/>
    </row>
    <row r="8949" spans="6:10" x14ac:dyDescent="0.35">
      <c r="F8949"/>
      <c r="G8949"/>
      <c r="H8949"/>
      <c r="I8949"/>
      <c r="J8949" s="23"/>
    </row>
    <row r="8950" spans="6:10" x14ac:dyDescent="0.35">
      <c r="F8950"/>
      <c r="G8950"/>
      <c r="H8950"/>
      <c r="I8950"/>
      <c r="J8950" s="23"/>
    </row>
    <row r="8951" spans="6:10" x14ac:dyDescent="0.35">
      <c r="F8951"/>
      <c r="G8951"/>
      <c r="H8951"/>
      <c r="I8951"/>
      <c r="J8951" s="23"/>
    </row>
    <row r="8952" spans="6:10" x14ac:dyDescent="0.35">
      <c r="F8952"/>
      <c r="G8952"/>
      <c r="H8952"/>
      <c r="I8952"/>
      <c r="J8952" s="23"/>
    </row>
    <row r="8953" spans="6:10" x14ac:dyDescent="0.35">
      <c r="F8953"/>
      <c r="G8953"/>
      <c r="H8953"/>
      <c r="I8953"/>
      <c r="J8953" s="23"/>
    </row>
    <row r="8954" spans="6:10" x14ac:dyDescent="0.35">
      <c r="F8954"/>
      <c r="G8954"/>
      <c r="H8954"/>
      <c r="I8954"/>
      <c r="J8954" s="23"/>
    </row>
    <row r="8955" spans="6:10" x14ac:dyDescent="0.35">
      <c r="F8955"/>
      <c r="G8955"/>
      <c r="H8955"/>
      <c r="I8955"/>
      <c r="J8955" s="23"/>
    </row>
    <row r="8956" spans="6:10" x14ac:dyDescent="0.35">
      <c r="F8956"/>
      <c r="G8956"/>
      <c r="H8956"/>
      <c r="I8956"/>
      <c r="J8956" s="23"/>
    </row>
    <row r="8957" spans="6:10" x14ac:dyDescent="0.35">
      <c r="F8957"/>
      <c r="G8957"/>
      <c r="H8957"/>
      <c r="I8957"/>
      <c r="J8957" s="23"/>
    </row>
    <row r="8958" spans="6:10" x14ac:dyDescent="0.35">
      <c r="F8958"/>
      <c r="G8958"/>
      <c r="H8958"/>
      <c r="I8958"/>
      <c r="J8958" s="23"/>
    </row>
    <row r="8959" spans="6:10" x14ac:dyDescent="0.35">
      <c r="F8959"/>
      <c r="G8959"/>
      <c r="H8959"/>
      <c r="I8959"/>
      <c r="J8959" s="23"/>
    </row>
    <row r="8960" spans="6:10" x14ac:dyDescent="0.35">
      <c r="F8960"/>
      <c r="G8960"/>
      <c r="H8960"/>
      <c r="I8960"/>
      <c r="J8960" s="23"/>
    </row>
    <row r="8961" spans="6:10" x14ac:dyDescent="0.35">
      <c r="F8961"/>
      <c r="G8961"/>
      <c r="H8961"/>
      <c r="I8961"/>
      <c r="J8961" s="23"/>
    </row>
    <row r="8962" spans="6:10" x14ac:dyDescent="0.35">
      <c r="F8962"/>
      <c r="G8962"/>
      <c r="H8962"/>
      <c r="I8962"/>
      <c r="J8962" s="23"/>
    </row>
    <row r="8963" spans="6:10" x14ac:dyDescent="0.35">
      <c r="F8963"/>
      <c r="G8963"/>
      <c r="H8963"/>
      <c r="I8963"/>
      <c r="J8963" s="23"/>
    </row>
    <row r="8964" spans="6:10" x14ac:dyDescent="0.35">
      <c r="F8964"/>
      <c r="G8964"/>
      <c r="H8964"/>
      <c r="I8964"/>
      <c r="J8964" s="23"/>
    </row>
    <row r="8965" spans="6:10" x14ac:dyDescent="0.35">
      <c r="F8965"/>
      <c r="G8965"/>
      <c r="H8965"/>
      <c r="I8965"/>
      <c r="J8965" s="23"/>
    </row>
    <row r="8966" spans="6:10" x14ac:dyDescent="0.35">
      <c r="F8966"/>
      <c r="G8966"/>
      <c r="H8966"/>
      <c r="I8966"/>
      <c r="J8966" s="23"/>
    </row>
    <row r="8967" spans="6:10" x14ac:dyDescent="0.35">
      <c r="F8967"/>
      <c r="G8967"/>
      <c r="H8967"/>
      <c r="I8967"/>
      <c r="J8967" s="23"/>
    </row>
    <row r="8968" spans="6:10" x14ac:dyDescent="0.35">
      <c r="F8968"/>
      <c r="G8968"/>
      <c r="H8968"/>
      <c r="I8968"/>
      <c r="J8968" s="23"/>
    </row>
    <row r="8969" spans="6:10" x14ac:dyDescent="0.35">
      <c r="F8969"/>
      <c r="G8969"/>
      <c r="H8969"/>
      <c r="I8969"/>
      <c r="J8969" s="23"/>
    </row>
    <row r="8970" spans="6:10" x14ac:dyDescent="0.35">
      <c r="F8970"/>
      <c r="G8970"/>
      <c r="H8970"/>
      <c r="I8970"/>
      <c r="J8970" s="23"/>
    </row>
    <row r="8971" spans="6:10" x14ac:dyDescent="0.35">
      <c r="F8971"/>
      <c r="G8971"/>
      <c r="H8971"/>
      <c r="I8971"/>
      <c r="J8971" s="23"/>
    </row>
    <row r="8972" spans="6:10" x14ac:dyDescent="0.35">
      <c r="F8972"/>
      <c r="G8972"/>
      <c r="H8972"/>
      <c r="I8972"/>
      <c r="J8972" s="23"/>
    </row>
    <row r="8973" spans="6:10" x14ac:dyDescent="0.35">
      <c r="F8973"/>
      <c r="G8973"/>
      <c r="H8973"/>
      <c r="I8973"/>
      <c r="J8973" s="23"/>
    </row>
    <row r="8974" spans="6:10" x14ac:dyDescent="0.35">
      <c r="F8974"/>
      <c r="G8974"/>
      <c r="H8974"/>
      <c r="I8974"/>
      <c r="J8974" s="23"/>
    </row>
    <row r="8975" spans="6:10" x14ac:dyDescent="0.35">
      <c r="F8975"/>
      <c r="G8975"/>
      <c r="H8975"/>
      <c r="I8975"/>
      <c r="J8975" s="23"/>
    </row>
    <row r="8976" spans="6:10" x14ac:dyDescent="0.35">
      <c r="F8976"/>
      <c r="G8976"/>
      <c r="H8976"/>
      <c r="I8976"/>
      <c r="J8976" s="23"/>
    </row>
    <row r="8977" spans="6:10" x14ac:dyDescent="0.35">
      <c r="F8977"/>
      <c r="G8977"/>
      <c r="H8977"/>
      <c r="I8977"/>
      <c r="J8977" s="23"/>
    </row>
    <row r="8978" spans="6:10" x14ac:dyDescent="0.35">
      <c r="F8978"/>
      <c r="G8978"/>
      <c r="H8978"/>
      <c r="I8978"/>
      <c r="J8978" s="23"/>
    </row>
    <row r="8979" spans="6:10" x14ac:dyDescent="0.35">
      <c r="F8979"/>
      <c r="G8979"/>
      <c r="H8979"/>
      <c r="I8979"/>
      <c r="J8979" s="23"/>
    </row>
    <row r="8980" spans="6:10" x14ac:dyDescent="0.35">
      <c r="F8980"/>
      <c r="G8980"/>
      <c r="H8980"/>
      <c r="I8980"/>
      <c r="J8980" s="23"/>
    </row>
    <row r="8981" spans="6:10" x14ac:dyDescent="0.35">
      <c r="F8981"/>
      <c r="G8981"/>
      <c r="H8981"/>
      <c r="I8981"/>
      <c r="J8981" s="23"/>
    </row>
    <row r="8982" spans="6:10" x14ac:dyDescent="0.35">
      <c r="F8982"/>
      <c r="G8982"/>
      <c r="H8982"/>
      <c r="I8982"/>
      <c r="J8982" s="23"/>
    </row>
    <row r="8983" spans="6:10" x14ac:dyDescent="0.35">
      <c r="F8983"/>
      <c r="G8983"/>
      <c r="H8983"/>
      <c r="I8983"/>
      <c r="J8983" s="23"/>
    </row>
    <row r="8984" spans="6:10" x14ac:dyDescent="0.35">
      <c r="F8984"/>
      <c r="G8984"/>
      <c r="H8984"/>
      <c r="I8984"/>
      <c r="J8984" s="23"/>
    </row>
    <row r="8985" spans="6:10" x14ac:dyDescent="0.35">
      <c r="F8985"/>
      <c r="G8985"/>
      <c r="H8985"/>
      <c r="I8985"/>
      <c r="J8985" s="23"/>
    </row>
    <row r="8986" spans="6:10" x14ac:dyDescent="0.35">
      <c r="F8986"/>
      <c r="G8986"/>
      <c r="H8986"/>
      <c r="I8986"/>
      <c r="J8986" s="23"/>
    </row>
    <row r="8987" spans="6:10" x14ac:dyDescent="0.35">
      <c r="F8987"/>
      <c r="G8987"/>
      <c r="H8987"/>
      <c r="I8987"/>
      <c r="J8987" s="23"/>
    </row>
    <row r="8988" spans="6:10" x14ac:dyDescent="0.35">
      <c r="F8988"/>
      <c r="G8988"/>
      <c r="H8988"/>
      <c r="I8988"/>
      <c r="J8988" s="23"/>
    </row>
    <row r="8989" spans="6:10" x14ac:dyDescent="0.35">
      <c r="F8989"/>
      <c r="G8989"/>
      <c r="H8989"/>
      <c r="I8989"/>
      <c r="J8989" s="23"/>
    </row>
    <row r="8990" spans="6:10" x14ac:dyDescent="0.35">
      <c r="F8990"/>
      <c r="G8990"/>
      <c r="H8990"/>
      <c r="I8990"/>
      <c r="J8990" s="23"/>
    </row>
    <row r="8991" spans="6:10" x14ac:dyDescent="0.35">
      <c r="F8991"/>
      <c r="G8991"/>
      <c r="H8991"/>
      <c r="I8991"/>
      <c r="J8991" s="23"/>
    </row>
    <row r="8992" spans="6:10" x14ac:dyDescent="0.35">
      <c r="F8992"/>
      <c r="G8992"/>
      <c r="H8992"/>
      <c r="I8992"/>
      <c r="J8992" s="23"/>
    </row>
    <row r="8993" spans="6:10" x14ac:dyDescent="0.35">
      <c r="F8993"/>
      <c r="G8993"/>
      <c r="H8993"/>
      <c r="I8993"/>
      <c r="J8993" s="23"/>
    </row>
    <row r="8994" spans="6:10" x14ac:dyDescent="0.35">
      <c r="F8994"/>
      <c r="G8994"/>
      <c r="H8994"/>
      <c r="I8994"/>
      <c r="J8994" s="23"/>
    </row>
    <row r="8995" spans="6:10" x14ac:dyDescent="0.35">
      <c r="F8995"/>
      <c r="G8995"/>
      <c r="H8995"/>
      <c r="I8995"/>
      <c r="J8995" s="23"/>
    </row>
    <row r="8996" spans="6:10" x14ac:dyDescent="0.35">
      <c r="F8996"/>
      <c r="G8996"/>
      <c r="H8996"/>
      <c r="I8996"/>
      <c r="J8996" s="23"/>
    </row>
    <row r="8997" spans="6:10" x14ac:dyDescent="0.35">
      <c r="F8997"/>
      <c r="G8997"/>
      <c r="H8997"/>
      <c r="I8997"/>
      <c r="J8997" s="23"/>
    </row>
    <row r="8998" spans="6:10" x14ac:dyDescent="0.35">
      <c r="F8998"/>
      <c r="G8998"/>
      <c r="H8998"/>
      <c r="I8998"/>
      <c r="J8998" s="23"/>
    </row>
    <row r="8999" spans="6:10" x14ac:dyDescent="0.35">
      <c r="F8999"/>
      <c r="G8999"/>
      <c r="H8999"/>
      <c r="I8999"/>
      <c r="J8999" s="23"/>
    </row>
    <row r="9000" spans="6:10" x14ac:dyDescent="0.35">
      <c r="F9000"/>
      <c r="G9000"/>
      <c r="H9000"/>
      <c r="I9000"/>
      <c r="J9000" s="23"/>
    </row>
    <row r="9001" spans="6:10" x14ac:dyDescent="0.35">
      <c r="F9001"/>
      <c r="G9001"/>
      <c r="H9001"/>
      <c r="I9001"/>
      <c r="J9001" s="23"/>
    </row>
    <row r="9002" spans="6:10" x14ac:dyDescent="0.35">
      <c r="F9002"/>
      <c r="G9002"/>
      <c r="H9002"/>
      <c r="I9002"/>
      <c r="J9002" s="23"/>
    </row>
    <row r="9003" spans="6:10" x14ac:dyDescent="0.35">
      <c r="F9003"/>
      <c r="G9003"/>
      <c r="H9003"/>
      <c r="I9003"/>
      <c r="J9003" s="23"/>
    </row>
    <row r="9004" spans="6:10" x14ac:dyDescent="0.35">
      <c r="F9004"/>
      <c r="G9004"/>
      <c r="H9004"/>
      <c r="I9004"/>
      <c r="J9004" s="23"/>
    </row>
    <row r="9005" spans="6:10" x14ac:dyDescent="0.35">
      <c r="F9005"/>
      <c r="G9005"/>
      <c r="H9005"/>
      <c r="I9005"/>
      <c r="J9005" s="23"/>
    </row>
    <row r="9006" spans="6:10" x14ac:dyDescent="0.35">
      <c r="F9006"/>
      <c r="G9006"/>
      <c r="H9006"/>
      <c r="I9006"/>
      <c r="J9006" s="23"/>
    </row>
    <row r="9007" spans="6:10" x14ac:dyDescent="0.35">
      <c r="F9007"/>
      <c r="G9007"/>
      <c r="H9007"/>
      <c r="I9007"/>
      <c r="J9007" s="23"/>
    </row>
    <row r="9008" spans="6:10" x14ac:dyDescent="0.35">
      <c r="F9008"/>
      <c r="G9008"/>
      <c r="H9008"/>
      <c r="I9008"/>
      <c r="J9008" s="23"/>
    </row>
    <row r="9009" spans="6:10" x14ac:dyDescent="0.35">
      <c r="F9009"/>
      <c r="G9009"/>
      <c r="H9009"/>
      <c r="I9009"/>
      <c r="J9009" s="23"/>
    </row>
    <row r="9010" spans="6:10" x14ac:dyDescent="0.35">
      <c r="F9010"/>
      <c r="G9010"/>
      <c r="H9010"/>
      <c r="I9010"/>
      <c r="J9010" s="23"/>
    </row>
    <row r="9011" spans="6:10" x14ac:dyDescent="0.35">
      <c r="F9011"/>
      <c r="G9011"/>
      <c r="H9011"/>
      <c r="I9011"/>
      <c r="J9011" s="23"/>
    </row>
    <row r="9012" spans="6:10" x14ac:dyDescent="0.35">
      <c r="F9012"/>
      <c r="G9012"/>
      <c r="H9012"/>
      <c r="I9012"/>
      <c r="J9012" s="23"/>
    </row>
    <row r="9013" spans="6:10" x14ac:dyDescent="0.35">
      <c r="F9013"/>
      <c r="G9013"/>
      <c r="H9013"/>
      <c r="I9013"/>
      <c r="J9013" s="23"/>
    </row>
    <row r="9014" spans="6:10" x14ac:dyDescent="0.35">
      <c r="F9014"/>
      <c r="G9014"/>
      <c r="H9014"/>
      <c r="I9014"/>
      <c r="J9014" s="23"/>
    </row>
    <row r="9015" spans="6:10" x14ac:dyDescent="0.35">
      <c r="F9015"/>
      <c r="G9015"/>
      <c r="H9015"/>
      <c r="I9015"/>
      <c r="J9015" s="23"/>
    </row>
    <row r="9016" spans="6:10" x14ac:dyDescent="0.35">
      <c r="F9016"/>
      <c r="G9016"/>
      <c r="H9016"/>
      <c r="I9016"/>
      <c r="J9016" s="23"/>
    </row>
    <row r="9017" spans="6:10" x14ac:dyDescent="0.35">
      <c r="F9017"/>
      <c r="G9017"/>
      <c r="H9017"/>
      <c r="I9017"/>
      <c r="J9017" s="23"/>
    </row>
    <row r="9018" spans="6:10" x14ac:dyDescent="0.35">
      <c r="F9018"/>
      <c r="G9018"/>
      <c r="H9018"/>
      <c r="I9018"/>
      <c r="J9018" s="23"/>
    </row>
    <row r="9019" spans="6:10" x14ac:dyDescent="0.35">
      <c r="F9019"/>
      <c r="G9019"/>
      <c r="H9019"/>
      <c r="I9019"/>
      <c r="J9019" s="23"/>
    </row>
    <row r="9020" spans="6:10" x14ac:dyDescent="0.35">
      <c r="F9020"/>
      <c r="G9020"/>
      <c r="H9020"/>
      <c r="I9020"/>
      <c r="J9020" s="23"/>
    </row>
    <row r="9021" spans="6:10" x14ac:dyDescent="0.35">
      <c r="F9021"/>
      <c r="G9021"/>
      <c r="H9021"/>
      <c r="I9021"/>
      <c r="J9021" s="23"/>
    </row>
    <row r="9022" spans="6:10" x14ac:dyDescent="0.35">
      <c r="F9022"/>
      <c r="G9022"/>
      <c r="H9022"/>
      <c r="I9022"/>
      <c r="J9022" s="23"/>
    </row>
    <row r="9023" spans="6:10" x14ac:dyDescent="0.35">
      <c r="F9023"/>
      <c r="G9023"/>
      <c r="H9023"/>
      <c r="I9023"/>
      <c r="J9023" s="23"/>
    </row>
    <row r="9024" spans="6:10" x14ac:dyDescent="0.35">
      <c r="F9024"/>
      <c r="G9024"/>
      <c r="H9024"/>
      <c r="I9024"/>
      <c r="J9024" s="23"/>
    </row>
    <row r="9025" spans="6:10" x14ac:dyDescent="0.35">
      <c r="F9025"/>
      <c r="G9025"/>
      <c r="H9025"/>
      <c r="I9025"/>
      <c r="J9025" s="23"/>
    </row>
    <row r="9026" spans="6:10" x14ac:dyDescent="0.35">
      <c r="F9026"/>
      <c r="G9026"/>
      <c r="H9026"/>
      <c r="I9026"/>
      <c r="J9026" s="23"/>
    </row>
    <row r="9027" spans="6:10" x14ac:dyDescent="0.35">
      <c r="F9027"/>
      <c r="G9027"/>
      <c r="H9027"/>
      <c r="I9027"/>
      <c r="J9027" s="23"/>
    </row>
    <row r="9028" spans="6:10" x14ac:dyDescent="0.35">
      <c r="F9028"/>
      <c r="G9028"/>
      <c r="H9028"/>
      <c r="I9028"/>
      <c r="J9028" s="23"/>
    </row>
    <row r="9029" spans="6:10" x14ac:dyDescent="0.35">
      <c r="F9029"/>
      <c r="G9029"/>
      <c r="H9029"/>
      <c r="I9029"/>
      <c r="J9029" s="23"/>
    </row>
    <row r="9030" spans="6:10" x14ac:dyDescent="0.35">
      <c r="F9030"/>
      <c r="G9030"/>
      <c r="H9030"/>
      <c r="I9030"/>
      <c r="J9030" s="23"/>
    </row>
    <row r="9031" spans="6:10" x14ac:dyDescent="0.35">
      <c r="F9031"/>
      <c r="G9031"/>
      <c r="H9031"/>
      <c r="I9031"/>
      <c r="J9031" s="23"/>
    </row>
    <row r="9032" spans="6:10" x14ac:dyDescent="0.35">
      <c r="F9032"/>
      <c r="G9032"/>
      <c r="H9032"/>
      <c r="I9032"/>
      <c r="J9032" s="23"/>
    </row>
    <row r="9033" spans="6:10" x14ac:dyDescent="0.35">
      <c r="F9033"/>
      <c r="G9033"/>
      <c r="H9033"/>
      <c r="I9033"/>
      <c r="J9033" s="23"/>
    </row>
    <row r="9034" spans="6:10" x14ac:dyDescent="0.35">
      <c r="F9034"/>
      <c r="G9034"/>
      <c r="H9034"/>
      <c r="I9034"/>
      <c r="J9034" s="23"/>
    </row>
    <row r="9035" spans="6:10" x14ac:dyDescent="0.35">
      <c r="F9035"/>
      <c r="G9035"/>
      <c r="H9035"/>
      <c r="I9035"/>
      <c r="J9035" s="23"/>
    </row>
    <row r="9036" spans="6:10" x14ac:dyDescent="0.35">
      <c r="F9036"/>
      <c r="G9036"/>
      <c r="H9036"/>
      <c r="I9036"/>
      <c r="J9036" s="23"/>
    </row>
    <row r="9037" spans="6:10" x14ac:dyDescent="0.35">
      <c r="F9037"/>
      <c r="G9037"/>
      <c r="H9037"/>
      <c r="I9037"/>
      <c r="J9037" s="23"/>
    </row>
    <row r="9038" spans="6:10" x14ac:dyDescent="0.35">
      <c r="F9038"/>
      <c r="G9038"/>
      <c r="H9038"/>
      <c r="I9038"/>
      <c r="J9038" s="23"/>
    </row>
    <row r="9039" spans="6:10" x14ac:dyDescent="0.35">
      <c r="F9039"/>
      <c r="G9039"/>
      <c r="H9039"/>
      <c r="I9039"/>
      <c r="J9039" s="23"/>
    </row>
    <row r="9040" spans="6:10" x14ac:dyDescent="0.35">
      <c r="F9040"/>
      <c r="G9040"/>
      <c r="H9040"/>
      <c r="I9040"/>
      <c r="J9040" s="23"/>
    </row>
    <row r="9041" spans="6:10" x14ac:dyDescent="0.35">
      <c r="F9041"/>
      <c r="G9041"/>
      <c r="H9041"/>
      <c r="I9041"/>
      <c r="J9041" s="23"/>
    </row>
    <row r="9042" spans="6:10" x14ac:dyDescent="0.35">
      <c r="F9042"/>
      <c r="G9042"/>
      <c r="H9042"/>
      <c r="I9042"/>
      <c r="J9042" s="23"/>
    </row>
    <row r="9043" spans="6:10" x14ac:dyDescent="0.35">
      <c r="F9043"/>
      <c r="G9043"/>
      <c r="H9043"/>
      <c r="I9043"/>
      <c r="J9043" s="23"/>
    </row>
    <row r="9044" spans="6:10" x14ac:dyDescent="0.35">
      <c r="F9044"/>
      <c r="G9044"/>
      <c r="H9044"/>
      <c r="I9044"/>
      <c r="J9044" s="23"/>
    </row>
    <row r="9045" spans="6:10" x14ac:dyDescent="0.35">
      <c r="F9045"/>
      <c r="G9045"/>
      <c r="H9045"/>
      <c r="I9045"/>
      <c r="J9045" s="23"/>
    </row>
    <row r="9046" spans="6:10" x14ac:dyDescent="0.35">
      <c r="F9046"/>
      <c r="G9046"/>
      <c r="H9046"/>
      <c r="I9046"/>
      <c r="J9046" s="23"/>
    </row>
    <row r="9047" spans="6:10" x14ac:dyDescent="0.35">
      <c r="F9047"/>
      <c r="G9047"/>
      <c r="H9047"/>
      <c r="I9047"/>
      <c r="J9047" s="23"/>
    </row>
    <row r="9048" spans="6:10" x14ac:dyDescent="0.35">
      <c r="F9048"/>
      <c r="G9048"/>
      <c r="H9048"/>
      <c r="I9048"/>
      <c r="J9048" s="23"/>
    </row>
    <row r="9049" spans="6:10" x14ac:dyDescent="0.35">
      <c r="F9049"/>
      <c r="G9049"/>
      <c r="H9049"/>
      <c r="I9049"/>
      <c r="J9049" s="23"/>
    </row>
    <row r="9050" spans="6:10" x14ac:dyDescent="0.35">
      <c r="F9050"/>
      <c r="G9050"/>
      <c r="H9050"/>
      <c r="I9050"/>
      <c r="J9050" s="23"/>
    </row>
    <row r="9051" spans="6:10" x14ac:dyDescent="0.35">
      <c r="F9051"/>
      <c r="G9051"/>
      <c r="H9051"/>
      <c r="I9051"/>
      <c r="J9051" s="23"/>
    </row>
    <row r="9052" spans="6:10" x14ac:dyDescent="0.35">
      <c r="F9052"/>
      <c r="G9052"/>
      <c r="H9052"/>
      <c r="I9052"/>
      <c r="J9052" s="23"/>
    </row>
    <row r="9053" spans="6:10" x14ac:dyDescent="0.35">
      <c r="F9053"/>
      <c r="G9053"/>
      <c r="H9053"/>
      <c r="I9053"/>
      <c r="J9053" s="23"/>
    </row>
    <row r="9054" spans="6:10" x14ac:dyDescent="0.35">
      <c r="F9054"/>
      <c r="G9054"/>
      <c r="H9054"/>
      <c r="I9054"/>
      <c r="J9054" s="23"/>
    </row>
    <row r="9055" spans="6:10" x14ac:dyDescent="0.35">
      <c r="F9055"/>
      <c r="G9055"/>
      <c r="H9055"/>
      <c r="I9055"/>
      <c r="J9055" s="23"/>
    </row>
    <row r="9056" spans="6:10" x14ac:dyDescent="0.35">
      <c r="F9056"/>
      <c r="G9056"/>
      <c r="H9056"/>
      <c r="I9056"/>
      <c r="J9056" s="23"/>
    </row>
    <row r="9057" spans="6:10" x14ac:dyDescent="0.35">
      <c r="F9057"/>
      <c r="G9057"/>
      <c r="H9057"/>
      <c r="I9057"/>
      <c r="J9057" s="23"/>
    </row>
    <row r="9058" spans="6:10" x14ac:dyDescent="0.35">
      <c r="F9058"/>
      <c r="G9058"/>
      <c r="H9058"/>
      <c r="I9058"/>
      <c r="J9058" s="23"/>
    </row>
    <row r="9059" spans="6:10" x14ac:dyDescent="0.35">
      <c r="F9059"/>
      <c r="G9059"/>
      <c r="H9059"/>
      <c r="I9059"/>
      <c r="J9059" s="23"/>
    </row>
    <row r="9060" spans="6:10" x14ac:dyDescent="0.35">
      <c r="F9060"/>
      <c r="G9060"/>
      <c r="H9060"/>
      <c r="I9060"/>
      <c r="J9060" s="23"/>
    </row>
    <row r="9061" spans="6:10" x14ac:dyDescent="0.35">
      <c r="F9061"/>
      <c r="G9061"/>
      <c r="H9061"/>
      <c r="I9061"/>
      <c r="J9061" s="23"/>
    </row>
    <row r="9062" spans="6:10" x14ac:dyDescent="0.35">
      <c r="F9062"/>
      <c r="G9062"/>
      <c r="H9062"/>
      <c r="I9062"/>
      <c r="J9062" s="23"/>
    </row>
    <row r="9063" spans="6:10" x14ac:dyDescent="0.35">
      <c r="F9063"/>
      <c r="G9063"/>
      <c r="H9063"/>
      <c r="I9063"/>
      <c r="J9063" s="23"/>
    </row>
    <row r="9064" spans="6:10" x14ac:dyDescent="0.35">
      <c r="F9064"/>
      <c r="G9064"/>
      <c r="H9064"/>
      <c r="I9064"/>
      <c r="J9064" s="23"/>
    </row>
    <row r="9065" spans="6:10" x14ac:dyDescent="0.35">
      <c r="F9065"/>
      <c r="G9065"/>
      <c r="H9065"/>
      <c r="I9065"/>
      <c r="J9065" s="23"/>
    </row>
    <row r="9066" spans="6:10" x14ac:dyDescent="0.35">
      <c r="F9066"/>
      <c r="G9066"/>
      <c r="H9066"/>
      <c r="I9066"/>
      <c r="J9066" s="23"/>
    </row>
    <row r="9067" spans="6:10" x14ac:dyDescent="0.35">
      <c r="F9067"/>
      <c r="G9067"/>
      <c r="H9067"/>
      <c r="I9067"/>
      <c r="J9067" s="23"/>
    </row>
    <row r="9068" spans="6:10" x14ac:dyDescent="0.35">
      <c r="F9068"/>
      <c r="G9068"/>
      <c r="H9068"/>
      <c r="I9068"/>
      <c r="J9068" s="23"/>
    </row>
    <row r="9069" spans="6:10" x14ac:dyDescent="0.35">
      <c r="F9069"/>
      <c r="G9069"/>
      <c r="H9069"/>
      <c r="I9069"/>
      <c r="J9069" s="23"/>
    </row>
    <row r="9070" spans="6:10" x14ac:dyDescent="0.35">
      <c r="F9070"/>
      <c r="G9070"/>
      <c r="H9070"/>
      <c r="I9070"/>
      <c r="J9070" s="23"/>
    </row>
    <row r="9071" spans="6:10" x14ac:dyDescent="0.35">
      <c r="F9071"/>
      <c r="G9071"/>
      <c r="H9071"/>
      <c r="I9071"/>
      <c r="J9071" s="23"/>
    </row>
    <row r="9072" spans="6:10" x14ac:dyDescent="0.35">
      <c r="F9072"/>
      <c r="G9072"/>
      <c r="H9072"/>
      <c r="I9072"/>
      <c r="J9072" s="23"/>
    </row>
    <row r="9073" spans="6:10" x14ac:dyDescent="0.35">
      <c r="F9073"/>
      <c r="G9073"/>
      <c r="H9073"/>
      <c r="I9073"/>
      <c r="J9073" s="23"/>
    </row>
    <row r="9074" spans="6:10" x14ac:dyDescent="0.35">
      <c r="F9074"/>
      <c r="G9074"/>
      <c r="H9074"/>
      <c r="I9074"/>
      <c r="J9074" s="23"/>
    </row>
    <row r="9075" spans="6:10" x14ac:dyDescent="0.35">
      <c r="F9075"/>
      <c r="G9075"/>
      <c r="H9075"/>
      <c r="I9075"/>
      <c r="J9075" s="23"/>
    </row>
    <row r="9076" spans="6:10" x14ac:dyDescent="0.35">
      <c r="F9076"/>
      <c r="G9076"/>
      <c r="H9076"/>
      <c r="I9076"/>
      <c r="J9076" s="23"/>
    </row>
    <row r="9077" spans="6:10" x14ac:dyDescent="0.35">
      <c r="F9077"/>
      <c r="G9077"/>
      <c r="H9077"/>
      <c r="I9077"/>
      <c r="J9077" s="23"/>
    </row>
    <row r="9078" spans="6:10" x14ac:dyDescent="0.35">
      <c r="F9078"/>
      <c r="G9078"/>
      <c r="H9078"/>
      <c r="I9078"/>
      <c r="J9078" s="23"/>
    </row>
    <row r="9079" spans="6:10" x14ac:dyDescent="0.35">
      <c r="F9079"/>
      <c r="G9079"/>
      <c r="H9079"/>
      <c r="I9079"/>
      <c r="J9079" s="23"/>
    </row>
    <row r="9080" spans="6:10" x14ac:dyDescent="0.35">
      <c r="F9080"/>
      <c r="G9080"/>
      <c r="H9080"/>
      <c r="I9080"/>
      <c r="J9080" s="23"/>
    </row>
    <row r="9081" spans="6:10" x14ac:dyDescent="0.35">
      <c r="F9081"/>
      <c r="G9081"/>
      <c r="H9081"/>
      <c r="I9081"/>
      <c r="J9081" s="23"/>
    </row>
    <row r="9082" spans="6:10" x14ac:dyDescent="0.35">
      <c r="F9082"/>
      <c r="G9082"/>
      <c r="H9082"/>
      <c r="I9082"/>
      <c r="J9082" s="23"/>
    </row>
    <row r="9083" spans="6:10" x14ac:dyDescent="0.35">
      <c r="F9083"/>
      <c r="G9083"/>
      <c r="H9083"/>
      <c r="I9083"/>
      <c r="J9083" s="23"/>
    </row>
    <row r="9084" spans="6:10" x14ac:dyDescent="0.35">
      <c r="F9084"/>
      <c r="G9084"/>
      <c r="H9084"/>
      <c r="I9084"/>
      <c r="J9084" s="23"/>
    </row>
    <row r="9085" spans="6:10" x14ac:dyDescent="0.35">
      <c r="F9085"/>
      <c r="G9085"/>
      <c r="H9085"/>
      <c r="I9085"/>
      <c r="J9085" s="23"/>
    </row>
    <row r="9086" spans="6:10" x14ac:dyDescent="0.35">
      <c r="F9086"/>
      <c r="G9086"/>
      <c r="H9086"/>
      <c r="I9086"/>
      <c r="J9086" s="23"/>
    </row>
    <row r="9087" spans="6:10" x14ac:dyDescent="0.35">
      <c r="F9087"/>
      <c r="G9087"/>
      <c r="H9087"/>
      <c r="I9087"/>
      <c r="J9087" s="23"/>
    </row>
    <row r="9088" spans="6:10" x14ac:dyDescent="0.35">
      <c r="F9088"/>
      <c r="G9088"/>
      <c r="H9088"/>
      <c r="I9088"/>
      <c r="J9088" s="23"/>
    </row>
    <row r="9089" spans="6:10" x14ac:dyDescent="0.35">
      <c r="F9089"/>
      <c r="G9089"/>
      <c r="H9089"/>
      <c r="I9089"/>
      <c r="J9089" s="23"/>
    </row>
    <row r="9090" spans="6:10" x14ac:dyDescent="0.35">
      <c r="F9090"/>
      <c r="G9090"/>
      <c r="H9090"/>
      <c r="I9090"/>
      <c r="J9090" s="23"/>
    </row>
    <row r="9091" spans="6:10" x14ac:dyDescent="0.35">
      <c r="F9091"/>
      <c r="G9091"/>
      <c r="H9091"/>
      <c r="I9091"/>
      <c r="J9091" s="23"/>
    </row>
    <row r="9092" spans="6:10" x14ac:dyDescent="0.35">
      <c r="F9092"/>
      <c r="G9092"/>
      <c r="H9092"/>
      <c r="I9092"/>
      <c r="J9092" s="23"/>
    </row>
    <row r="9093" spans="6:10" x14ac:dyDescent="0.35">
      <c r="F9093"/>
      <c r="G9093"/>
      <c r="H9093"/>
      <c r="I9093"/>
      <c r="J9093" s="23"/>
    </row>
    <row r="9094" spans="6:10" x14ac:dyDescent="0.35">
      <c r="F9094"/>
      <c r="G9094"/>
      <c r="H9094"/>
      <c r="I9094"/>
      <c r="J9094" s="23"/>
    </row>
    <row r="9095" spans="6:10" x14ac:dyDescent="0.35">
      <c r="F9095"/>
      <c r="G9095"/>
      <c r="H9095"/>
      <c r="I9095"/>
      <c r="J9095" s="23"/>
    </row>
    <row r="9096" spans="6:10" x14ac:dyDescent="0.35">
      <c r="F9096"/>
      <c r="G9096"/>
      <c r="H9096"/>
      <c r="I9096"/>
      <c r="J9096" s="23"/>
    </row>
    <row r="9097" spans="6:10" x14ac:dyDescent="0.35">
      <c r="F9097"/>
      <c r="G9097"/>
      <c r="H9097"/>
      <c r="I9097"/>
      <c r="J9097" s="23"/>
    </row>
    <row r="9098" spans="6:10" x14ac:dyDescent="0.35">
      <c r="F9098"/>
      <c r="G9098"/>
      <c r="H9098"/>
      <c r="I9098"/>
      <c r="J9098" s="23"/>
    </row>
    <row r="9099" spans="6:10" x14ac:dyDescent="0.35">
      <c r="F9099"/>
      <c r="G9099"/>
      <c r="H9099"/>
      <c r="I9099"/>
      <c r="J9099" s="23"/>
    </row>
    <row r="9100" spans="6:10" x14ac:dyDescent="0.35">
      <c r="F9100"/>
      <c r="G9100"/>
      <c r="H9100"/>
      <c r="I9100"/>
      <c r="J9100" s="23"/>
    </row>
    <row r="9101" spans="6:10" x14ac:dyDescent="0.35">
      <c r="F9101"/>
      <c r="G9101"/>
      <c r="H9101"/>
      <c r="I9101"/>
      <c r="J9101" s="23"/>
    </row>
    <row r="9102" spans="6:10" x14ac:dyDescent="0.35">
      <c r="F9102"/>
      <c r="G9102"/>
      <c r="H9102"/>
      <c r="I9102"/>
      <c r="J9102" s="23"/>
    </row>
    <row r="9103" spans="6:10" x14ac:dyDescent="0.35">
      <c r="F9103"/>
      <c r="G9103"/>
      <c r="H9103"/>
      <c r="I9103"/>
      <c r="J9103" s="23"/>
    </row>
    <row r="9104" spans="6:10" x14ac:dyDescent="0.35">
      <c r="F9104"/>
      <c r="G9104"/>
      <c r="H9104"/>
      <c r="I9104"/>
      <c r="J9104" s="23"/>
    </row>
    <row r="9105" spans="6:10" x14ac:dyDescent="0.35">
      <c r="F9105"/>
      <c r="G9105"/>
      <c r="H9105"/>
      <c r="I9105"/>
      <c r="J9105" s="23"/>
    </row>
    <row r="9106" spans="6:10" x14ac:dyDescent="0.35">
      <c r="F9106"/>
      <c r="G9106"/>
      <c r="H9106"/>
      <c r="I9106"/>
      <c r="J9106" s="23"/>
    </row>
    <row r="9107" spans="6:10" x14ac:dyDescent="0.35">
      <c r="F9107"/>
      <c r="G9107"/>
      <c r="H9107"/>
      <c r="I9107"/>
      <c r="J9107" s="23"/>
    </row>
    <row r="9108" spans="6:10" x14ac:dyDescent="0.35">
      <c r="F9108"/>
      <c r="G9108"/>
      <c r="H9108"/>
      <c r="I9108"/>
      <c r="J9108" s="23"/>
    </row>
    <row r="9109" spans="6:10" x14ac:dyDescent="0.35">
      <c r="F9109"/>
      <c r="G9109"/>
      <c r="H9109"/>
      <c r="I9109"/>
      <c r="J9109" s="23"/>
    </row>
    <row r="9110" spans="6:10" x14ac:dyDescent="0.35">
      <c r="F9110"/>
      <c r="G9110"/>
      <c r="H9110"/>
      <c r="I9110"/>
      <c r="J9110" s="23"/>
    </row>
    <row r="9111" spans="6:10" x14ac:dyDescent="0.35">
      <c r="F9111"/>
      <c r="G9111"/>
      <c r="H9111"/>
      <c r="I9111"/>
      <c r="J9111" s="23"/>
    </row>
    <row r="9112" spans="6:10" x14ac:dyDescent="0.35">
      <c r="F9112"/>
      <c r="G9112"/>
      <c r="H9112"/>
      <c r="I9112"/>
      <c r="J9112" s="23"/>
    </row>
    <row r="9113" spans="6:10" x14ac:dyDescent="0.35">
      <c r="F9113"/>
      <c r="G9113"/>
      <c r="H9113"/>
      <c r="I9113"/>
      <c r="J9113" s="23"/>
    </row>
    <row r="9114" spans="6:10" x14ac:dyDescent="0.35">
      <c r="F9114"/>
      <c r="G9114"/>
      <c r="H9114"/>
      <c r="I9114"/>
      <c r="J9114" s="23"/>
    </row>
    <row r="9115" spans="6:10" x14ac:dyDescent="0.35">
      <c r="F9115"/>
      <c r="G9115"/>
      <c r="H9115"/>
      <c r="I9115"/>
      <c r="J9115" s="23"/>
    </row>
    <row r="9116" spans="6:10" x14ac:dyDescent="0.35">
      <c r="F9116"/>
      <c r="G9116"/>
      <c r="H9116"/>
      <c r="I9116"/>
      <c r="J9116" s="23"/>
    </row>
    <row r="9117" spans="6:10" x14ac:dyDescent="0.35">
      <c r="F9117"/>
      <c r="G9117"/>
      <c r="H9117"/>
      <c r="I9117"/>
      <c r="J9117" s="23"/>
    </row>
    <row r="9118" spans="6:10" x14ac:dyDescent="0.35">
      <c r="F9118"/>
      <c r="G9118"/>
      <c r="H9118"/>
      <c r="I9118"/>
      <c r="J9118" s="23"/>
    </row>
    <row r="9119" spans="6:10" x14ac:dyDescent="0.35">
      <c r="F9119"/>
      <c r="G9119"/>
      <c r="H9119"/>
      <c r="I9119"/>
      <c r="J9119" s="23"/>
    </row>
    <row r="9120" spans="6:10" x14ac:dyDescent="0.35">
      <c r="F9120"/>
      <c r="G9120"/>
      <c r="H9120"/>
      <c r="I9120"/>
      <c r="J9120" s="23"/>
    </row>
    <row r="9121" spans="6:10" x14ac:dyDescent="0.35">
      <c r="F9121"/>
      <c r="G9121"/>
      <c r="H9121"/>
      <c r="I9121"/>
      <c r="J9121" s="23"/>
    </row>
    <row r="9122" spans="6:10" x14ac:dyDescent="0.35">
      <c r="F9122"/>
      <c r="G9122"/>
      <c r="H9122"/>
      <c r="I9122"/>
      <c r="J9122" s="23"/>
    </row>
    <row r="9123" spans="6:10" x14ac:dyDescent="0.35">
      <c r="F9123"/>
      <c r="G9123"/>
      <c r="H9123"/>
      <c r="I9123"/>
      <c r="J9123" s="23"/>
    </row>
    <row r="9124" spans="6:10" x14ac:dyDescent="0.35">
      <c r="F9124"/>
      <c r="G9124"/>
      <c r="H9124"/>
      <c r="I9124"/>
      <c r="J9124" s="23"/>
    </row>
    <row r="9125" spans="6:10" x14ac:dyDescent="0.35">
      <c r="F9125"/>
      <c r="G9125"/>
      <c r="H9125"/>
      <c r="I9125"/>
      <c r="J9125" s="23"/>
    </row>
    <row r="9126" spans="6:10" x14ac:dyDescent="0.35">
      <c r="F9126"/>
      <c r="G9126"/>
      <c r="H9126"/>
      <c r="I9126"/>
      <c r="J9126" s="23"/>
    </row>
    <row r="9127" spans="6:10" x14ac:dyDescent="0.35">
      <c r="F9127"/>
      <c r="G9127"/>
      <c r="H9127"/>
      <c r="I9127"/>
      <c r="J9127" s="23"/>
    </row>
    <row r="9128" spans="6:10" x14ac:dyDescent="0.35">
      <c r="F9128"/>
      <c r="G9128"/>
      <c r="H9128"/>
      <c r="I9128"/>
      <c r="J9128" s="23"/>
    </row>
    <row r="9129" spans="6:10" x14ac:dyDescent="0.35">
      <c r="F9129"/>
      <c r="G9129"/>
      <c r="H9129"/>
      <c r="I9129"/>
      <c r="J9129" s="23"/>
    </row>
    <row r="9130" spans="6:10" x14ac:dyDescent="0.35">
      <c r="F9130"/>
      <c r="G9130"/>
      <c r="H9130"/>
      <c r="I9130"/>
      <c r="J9130" s="23"/>
    </row>
    <row r="9131" spans="6:10" x14ac:dyDescent="0.35">
      <c r="F9131"/>
      <c r="G9131"/>
      <c r="H9131"/>
      <c r="I9131"/>
      <c r="J9131" s="23"/>
    </row>
    <row r="9132" spans="6:10" x14ac:dyDescent="0.35">
      <c r="F9132"/>
      <c r="G9132"/>
      <c r="H9132"/>
      <c r="I9132"/>
      <c r="J9132" s="23"/>
    </row>
    <row r="9133" spans="6:10" x14ac:dyDescent="0.35">
      <c r="F9133"/>
      <c r="G9133"/>
      <c r="H9133"/>
      <c r="I9133"/>
      <c r="J9133" s="23"/>
    </row>
    <row r="9134" spans="6:10" x14ac:dyDescent="0.35">
      <c r="F9134"/>
      <c r="G9134"/>
      <c r="H9134"/>
      <c r="I9134"/>
      <c r="J9134" s="23"/>
    </row>
    <row r="9135" spans="6:10" x14ac:dyDescent="0.35">
      <c r="F9135"/>
      <c r="G9135"/>
      <c r="H9135"/>
      <c r="I9135"/>
      <c r="J9135" s="23"/>
    </row>
    <row r="9136" spans="6:10" x14ac:dyDescent="0.35">
      <c r="F9136"/>
      <c r="G9136"/>
      <c r="H9136"/>
      <c r="I9136"/>
      <c r="J9136" s="23"/>
    </row>
    <row r="9137" spans="6:10" x14ac:dyDescent="0.35">
      <c r="F9137"/>
      <c r="G9137"/>
      <c r="H9137"/>
      <c r="I9137"/>
      <c r="J9137" s="23"/>
    </row>
    <row r="9138" spans="6:10" x14ac:dyDescent="0.35">
      <c r="F9138"/>
      <c r="G9138"/>
      <c r="H9138"/>
      <c r="I9138"/>
      <c r="J9138" s="23"/>
    </row>
    <row r="9139" spans="6:10" x14ac:dyDescent="0.35">
      <c r="F9139"/>
      <c r="G9139"/>
      <c r="H9139"/>
      <c r="I9139"/>
      <c r="J9139" s="23"/>
    </row>
    <row r="9140" spans="6:10" x14ac:dyDescent="0.35">
      <c r="F9140"/>
      <c r="G9140"/>
      <c r="H9140"/>
      <c r="I9140"/>
      <c r="J9140" s="23"/>
    </row>
    <row r="9141" spans="6:10" x14ac:dyDescent="0.35">
      <c r="F9141"/>
      <c r="G9141"/>
      <c r="H9141"/>
      <c r="I9141"/>
      <c r="J9141" s="23"/>
    </row>
    <row r="9142" spans="6:10" x14ac:dyDescent="0.35">
      <c r="F9142"/>
      <c r="G9142"/>
      <c r="H9142"/>
      <c r="I9142"/>
      <c r="J9142" s="23"/>
    </row>
    <row r="9143" spans="6:10" x14ac:dyDescent="0.35">
      <c r="F9143"/>
      <c r="G9143"/>
      <c r="H9143"/>
      <c r="I9143"/>
      <c r="J9143" s="23"/>
    </row>
    <row r="9144" spans="6:10" x14ac:dyDescent="0.35">
      <c r="F9144"/>
      <c r="G9144"/>
      <c r="H9144"/>
      <c r="I9144"/>
      <c r="J9144" s="23"/>
    </row>
    <row r="9145" spans="6:10" x14ac:dyDescent="0.35">
      <c r="F9145"/>
      <c r="G9145"/>
      <c r="H9145"/>
      <c r="I9145"/>
      <c r="J9145" s="23"/>
    </row>
    <row r="9146" spans="6:10" x14ac:dyDescent="0.35">
      <c r="F9146"/>
      <c r="G9146"/>
      <c r="H9146"/>
      <c r="I9146"/>
      <c r="J9146" s="23"/>
    </row>
    <row r="9147" spans="6:10" x14ac:dyDescent="0.35">
      <c r="F9147"/>
      <c r="G9147"/>
      <c r="H9147"/>
      <c r="I9147"/>
      <c r="J9147" s="23"/>
    </row>
    <row r="9148" spans="6:10" x14ac:dyDescent="0.35">
      <c r="F9148"/>
      <c r="G9148"/>
      <c r="H9148"/>
      <c r="I9148"/>
      <c r="J9148" s="23"/>
    </row>
    <row r="9149" spans="6:10" x14ac:dyDescent="0.35">
      <c r="F9149"/>
      <c r="G9149"/>
      <c r="H9149"/>
      <c r="I9149"/>
      <c r="J9149" s="23"/>
    </row>
    <row r="9150" spans="6:10" x14ac:dyDescent="0.35">
      <c r="F9150"/>
      <c r="G9150"/>
      <c r="H9150"/>
      <c r="I9150"/>
      <c r="J9150" s="23"/>
    </row>
    <row r="9151" spans="6:10" x14ac:dyDescent="0.35">
      <c r="F9151"/>
      <c r="G9151"/>
      <c r="H9151"/>
      <c r="I9151"/>
      <c r="J9151" s="23"/>
    </row>
    <row r="9152" spans="6:10" x14ac:dyDescent="0.35">
      <c r="F9152"/>
      <c r="G9152"/>
      <c r="H9152"/>
      <c r="I9152"/>
      <c r="J9152" s="23"/>
    </row>
    <row r="9153" spans="6:10" x14ac:dyDescent="0.35">
      <c r="F9153"/>
      <c r="G9153"/>
      <c r="H9153"/>
      <c r="I9153"/>
      <c r="J9153" s="23"/>
    </row>
    <row r="9154" spans="6:10" x14ac:dyDescent="0.35">
      <c r="F9154"/>
      <c r="G9154"/>
      <c r="H9154"/>
      <c r="I9154"/>
      <c r="J9154" s="23"/>
    </row>
    <row r="9155" spans="6:10" x14ac:dyDescent="0.35">
      <c r="F9155"/>
      <c r="G9155"/>
      <c r="H9155"/>
      <c r="I9155"/>
      <c r="J9155" s="23"/>
    </row>
    <row r="9156" spans="6:10" x14ac:dyDescent="0.35">
      <c r="F9156"/>
      <c r="G9156"/>
      <c r="H9156"/>
      <c r="I9156"/>
      <c r="J9156" s="23"/>
    </row>
    <row r="9157" spans="6:10" x14ac:dyDescent="0.35">
      <c r="F9157"/>
      <c r="G9157"/>
      <c r="H9157"/>
      <c r="I9157"/>
      <c r="J9157" s="23"/>
    </row>
    <row r="9158" spans="6:10" x14ac:dyDescent="0.35">
      <c r="F9158"/>
      <c r="G9158"/>
      <c r="H9158"/>
      <c r="I9158"/>
      <c r="J9158" s="23"/>
    </row>
    <row r="9159" spans="6:10" x14ac:dyDescent="0.35">
      <c r="F9159"/>
      <c r="G9159"/>
      <c r="H9159"/>
      <c r="I9159"/>
      <c r="J9159" s="23"/>
    </row>
    <row r="9160" spans="6:10" x14ac:dyDescent="0.35">
      <c r="F9160"/>
      <c r="G9160"/>
      <c r="H9160"/>
      <c r="I9160"/>
      <c r="J9160" s="23"/>
    </row>
    <row r="9161" spans="6:10" x14ac:dyDescent="0.35">
      <c r="F9161"/>
      <c r="G9161"/>
      <c r="H9161"/>
      <c r="I9161"/>
      <c r="J9161" s="23"/>
    </row>
    <row r="9162" spans="6:10" x14ac:dyDescent="0.35">
      <c r="F9162"/>
      <c r="G9162"/>
      <c r="H9162"/>
      <c r="I9162"/>
      <c r="J9162" s="23"/>
    </row>
    <row r="9163" spans="6:10" x14ac:dyDescent="0.35">
      <c r="F9163"/>
      <c r="G9163"/>
      <c r="H9163"/>
      <c r="I9163"/>
      <c r="J9163" s="23"/>
    </row>
    <row r="9164" spans="6:10" x14ac:dyDescent="0.35">
      <c r="F9164"/>
      <c r="G9164"/>
      <c r="H9164"/>
      <c r="I9164"/>
      <c r="J9164" s="23"/>
    </row>
    <row r="9165" spans="6:10" x14ac:dyDescent="0.35">
      <c r="F9165"/>
      <c r="G9165"/>
      <c r="H9165"/>
      <c r="I9165"/>
      <c r="J9165" s="23"/>
    </row>
    <row r="9166" spans="6:10" x14ac:dyDescent="0.35">
      <c r="F9166"/>
      <c r="G9166"/>
      <c r="H9166"/>
      <c r="I9166"/>
      <c r="J9166" s="23"/>
    </row>
    <row r="9167" spans="6:10" x14ac:dyDescent="0.35">
      <c r="F9167"/>
      <c r="G9167"/>
      <c r="H9167"/>
      <c r="I9167"/>
      <c r="J9167" s="23"/>
    </row>
    <row r="9168" spans="6:10" x14ac:dyDescent="0.35">
      <c r="F9168"/>
      <c r="G9168"/>
      <c r="H9168"/>
      <c r="I9168"/>
      <c r="J9168" s="23"/>
    </row>
    <row r="9169" spans="6:10" x14ac:dyDescent="0.35">
      <c r="F9169"/>
      <c r="G9169"/>
      <c r="H9169"/>
      <c r="I9169"/>
      <c r="J9169" s="23"/>
    </row>
    <row r="9170" spans="6:10" x14ac:dyDescent="0.35">
      <c r="F9170"/>
      <c r="G9170"/>
      <c r="H9170"/>
      <c r="I9170"/>
      <c r="J9170" s="23"/>
    </row>
    <row r="9171" spans="6:10" x14ac:dyDescent="0.35">
      <c r="F9171"/>
      <c r="G9171"/>
      <c r="H9171"/>
      <c r="I9171"/>
      <c r="J9171" s="23"/>
    </row>
    <row r="9172" spans="6:10" x14ac:dyDescent="0.35">
      <c r="F9172"/>
      <c r="G9172"/>
      <c r="H9172"/>
      <c r="I9172"/>
      <c r="J9172" s="23"/>
    </row>
    <row r="9173" spans="6:10" x14ac:dyDescent="0.35">
      <c r="F9173"/>
      <c r="G9173"/>
      <c r="H9173"/>
      <c r="I9173"/>
      <c r="J9173" s="23"/>
    </row>
    <row r="9174" spans="6:10" x14ac:dyDescent="0.35">
      <c r="F9174"/>
      <c r="G9174"/>
      <c r="H9174"/>
      <c r="I9174"/>
      <c r="J9174" s="23"/>
    </row>
    <row r="9175" spans="6:10" x14ac:dyDescent="0.35">
      <c r="F9175"/>
      <c r="G9175"/>
      <c r="H9175"/>
      <c r="I9175"/>
      <c r="J9175" s="23"/>
    </row>
    <row r="9176" spans="6:10" x14ac:dyDescent="0.35">
      <c r="F9176"/>
      <c r="G9176"/>
      <c r="H9176"/>
      <c r="I9176"/>
      <c r="J9176" s="23"/>
    </row>
    <row r="9177" spans="6:10" x14ac:dyDescent="0.35">
      <c r="F9177"/>
      <c r="G9177"/>
      <c r="H9177"/>
      <c r="I9177"/>
      <c r="J9177" s="23"/>
    </row>
    <row r="9178" spans="6:10" x14ac:dyDescent="0.35">
      <c r="F9178"/>
      <c r="G9178"/>
      <c r="H9178"/>
      <c r="I9178"/>
      <c r="J9178" s="23"/>
    </row>
    <row r="9179" spans="6:10" x14ac:dyDescent="0.35">
      <c r="F9179"/>
      <c r="G9179"/>
      <c r="H9179"/>
      <c r="I9179"/>
      <c r="J9179" s="23"/>
    </row>
    <row r="9180" spans="6:10" x14ac:dyDescent="0.35">
      <c r="F9180"/>
      <c r="G9180"/>
      <c r="H9180"/>
      <c r="I9180"/>
      <c r="J9180" s="23"/>
    </row>
    <row r="9181" spans="6:10" x14ac:dyDescent="0.35">
      <c r="F9181"/>
      <c r="G9181"/>
      <c r="H9181"/>
      <c r="I9181"/>
      <c r="J9181" s="23"/>
    </row>
    <row r="9182" spans="6:10" x14ac:dyDescent="0.35">
      <c r="F9182"/>
      <c r="G9182"/>
      <c r="H9182"/>
      <c r="I9182"/>
      <c r="J9182" s="23"/>
    </row>
    <row r="9183" spans="6:10" x14ac:dyDescent="0.35">
      <c r="F9183"/>
      <c r="G9183"/>
      <c r="H9183"/>
      <c r="I9183"/>
      <c r="J9183" s="23"/>
    </row>
    <row r="9184" spans="6:10" x14ac:dyDescent="0.35">
      <c r="F9184"/>
      <c r="G9184"/>
      <c r="H9184"/>
      <c r="I9184"/>
      <c r="J9184" s="23"/>
    </row>
    <row r="9185" spans="6:10" x14ac:dyDescent="0.35">
      <c r="F9185"/>
      <c r="G9185"/>
      <c r="H9185"/>
      <c r="I9185"/>
      <c r="J9185" s="23"/>
    </row>
    <row r="9186" spans="6:10" x14ac:dyDescent="0.35">
      <c r="F9186"/>
      <c r="G9186"/>
      <c r="H9186"/>
      <c r="I9186"/>
      <c r="J9186" s="23"/>
    </row>
    <row r="9187" spans="6:10" x14ac:dyDescent="0.35">
      <c r="F9187"/>
      <c r="G9187"/>
      <c r="H9187"/>
      <c r="I9187"/>
      <c r="J9187" s="23"/>
    </row>
    <row r="9188" spans="6:10" x14ac:dyDescent="0.35">
      <c r="F9188"/>
      <c r="G9188"/>
      <c r="H9188"/>
      <c r="I9188"/>
      <c r="J9188" s="23"/>
    </row>
    <row r="9189" spans="6:10" x14ac:dyDescent="0.35">
      <c r="F9189"/>
      <c r="G9189"/>
      <c r="H9189"/>
      <c r="I9189"/>
      <c r="J9189" s="23"/>
    </row>
    <row r="9190" spans="6:10" x14ac:dyDescent="0.35">
      <c r="F9190"/>
      <c r="G9190"/>
      <c r="H9190"/>
      <c r="I9190"/>
      <c r="J9190" s="23"/>
    </row>
    <row r="9191" spans="6:10" x14ac:dyDescent="0.35">
      <c r="F9191"/>
      <c r="G9191"/>
      <c r="H9191"/>
      <c r="I9191"/>
      <c r="J9191" s="23"/>
    </row>
    <row r="9192" spans="6:10" x14ac:dyDescent="0.35">
      <c r="F9192"/>
      <c r="G9192"/>
      <c r="H9192"/>
      <c r="I9192"/>
      <c r="J9192" s="23"/>
    </row>
    <row r="9193" spans="6:10" x14ac:dyDescent="0.35">
      <c r="F9193"/>
      <c r="G9193"/>
      <c r="H9193"/>
      <c r="I9193"/>
      <c r="J9193" s="23"/>
    </row>
    <row r="9194" spans="6:10" x14ac:dyDescent="0.35">
      <c r="F9194"/>
      <c r="G9194"/>
      <c r="H9194"/>
      <c r="I9194"/>
      <c r="J9194" s="23"/>
    </row>
    <row r="9195" spans="6:10" x14ac:dyDescent="0.35">
      <c r="F9195"/>
      <c r="G9195"/>
      <c r="H9195"/>
      <c r="I9195"/>
      <c r="J9195" s="23"/>
    </row>
    <row r="9196" spans="6:10" x14ac:dyDescent="0.35">
      <c r="F9196"/>
      <c r="G9196"/>
      <c r="H9196"/>
      <c r="I9196"/>
      <c r="J9196" s="23"/>
    </row>
    <row r="9197" spans="6:10" x14ac:dyDescent="0.35">
      <c r="F9197"/>
      <c r="G9197"/>
      <c r="H9197"/>
      <c r="I9197"/>
      <c r="J9197" s="23"/>
    </row>
    <row r="9198" spans="6:10" x14ac:dyDescent="0.35">
      <c r="F9198"/>
      <c r="G9198"/>
      <c r="H9198"/>
      <c r="I9198"/>
      <c r="J9198" s="23"/>
    </row>
    <row r="9199" spans="6:10" x14ac:dyDescent="0.35">
      <c r="F9199"/>
      <c r="G9199"/>
      <c r="H9199"/>
      <c r="I9199"/>
      <c r="J9199" s="23"/>
    </row>
    <row r="9200" spans="6:10" x14ac:dyDescent="0.35">
      <c r="F9200"/>
      <c r="G9200"/>
      <c r="H9200"/>
      <c r="I9200"/>
      <c r="J9200" s="23"/>
    </row>
    <row r="9201" spans="6:10" x14ac:dyDescent="0.35">
      <c r="F9201"/>
      <c r="G9201"/>
      <c r="H9201"/>
      <c r="I9201"/>
      <c r="J9201" s="23"/>
    </row>
    <row r="9202" spans="6:10" x14ac:dyDescent="0.35">
      <c r="F9202"/>
      <c r="G9202"/>
      <c r="H9202"/>
      <c r="I9202"/>
      <c r="J9202" s="23"/>
    </row>
    <row r="9203" spans="6:10" x14ac:dyDescent="0.35">
      <c r="F9203"/>
      <c r="G9203"/>
      <c r="H9203"/>
      <c r="I9203"/>
      <c r="J9203" s="23"/>
    </row>
    <row r="9204" spans="6:10" x14ac:dyDescent="0.35">
      <c r="F9204"/>
      <c r="G9204"/>
      <c r="H9204"/>
      <c r="I9204"/>
      <c r="J9204" s="23"/>
    </row>
    <row r="9205" spans="6:10" x14ac:dyDescent="0.35">
      <c r="F9205"/>
      <c r="G9205"/>
      <c r="H9205"/>
      <c r="I9205"/>
      <c r="J9205" s="23"/>
    </row>
    <row r="9206" spans="6:10" x14ac:dyDescent="0.35">
      <c r="F9206"/>
      <c r="G9206"/>
      <c r="H9206"/>
      <c r="I9206"/>
      <c r="J9206" s="23"/>
    </row>
    <row r="9207" spans="6:10" x14ac:dyDescent="0.35">
      <c r="F9207"/>
      <c r="G9207"/>
      <c r="H9207"/>
      <c r="I9207"/>
      <c r="J9207" s="23"/>
    </row>
    <row r="9208" spans="6:10" x14ac:dyDescent="0.35">
      <c r="F9208"/>
      <c r="G9208"/>
      <c r="H9208"/>
      <c r="I9208"/>
      <c r="J9208" s="23"/>
    </row>
    <row r="9209" spans="6:10" x14ac:dyDescent="0.35">
      <c r="F9209"/>
      <c r="G9209"/>
      <c r="H9209"/>
      <c r="I9209"/>
      <c r="J9209" s="23"/>
    </row>
    <row r="9210" spans="6:10" x14ac:dyDescent="0.35">
      <c r="F9210"/>
      <c r="G9210"/>
      <c r="H9210"/>
      <c r="I9210"/>
      <c r="J9210" s="23"/>
    </row>
    <row r="9211" spans="6:10" x14ac:dyDescent="0.35">
      <c r="F9211"/>
      <c r="G9211"/>
      <c r="H9211"/>
      <c r="I9211"/>
      <c r="J9211" s="23"/>
    </row>
    <row r="9212" spans="6:10" x14ac:dyDescent="0.35">
      <c r="F9212"/>
      <c r="G9212"/>
      <c r="H9212"/>
      <c r="I9212"/>
      <c r="J9212" s="23"/>
    </row>
    <row r="9213" spans="6:10" x14ac:dyDescent="0.35">
      <c r="F9213"/>
      <c r="G9213"/>
      <c r="H9213"/>
      <c r="I9213"/>
      <c r="J9213" s="23"/>
    </row>
    <row r="9214" spans="6:10" x14ac:dyDescent="0.35">
      <c r="F9214"/>
      <c r="G9214"/>
      <c r="H9214"/>
      <c r="I9214"/>
      <c r="J9214" s="23"/>
    </row>
    <row r="9215" spans="6:10" x14ac:dyDescent="0.35">
      <c r="F9215"/>
      <c r="G9215"/>
      <c r="H9215"/>
      <c r="I9215"/>
      <c r="J9215" s="23"/>
    </row>
    <row r="9216" spans="6:10" x14ac:dyDescent="0.35">
      <c r="F9216"/>
      <c r="G9216"/>
      <c r="H9216"/>
      <c r="I9216"/>
      <c r="J9216" s="23"/>
    </row>
    <row r="9217" spans="6:10" x14ac:dyDescent="0.35">
      <c r="F9217"/>
      <c r="G9217"/>
      <c r="H9217"/>
      <c r="I9217"/>
      <c r="J9217" s="23"/>
    </row>
    <row r="9218" spans="6:10" x14ac:dyDescent="0.35">
      <c r="F9218"/>
      <c r="G9218"/>
      <c r="H9218"/>
      <c r="I9218"/>
      <c r="J9218" s="23"/>
    </row>
    <row r="9219" spans="6:10" x14ac:dyDescent="0.35">
      <c r="F9219"/>
      <c r="G9219"/>
      <c r="H9219"/>
      <c r="I9219"/>
      <c r="J9219" s="23"/>
    </row>
    <row r="9220" spans="6:10" x14ac:dyDescent="0.35">
      <c r="F9220"/>
      <c r="G9220"/>
      <c r="H9220"/>
      <c r="I9220"/>
      <c r="J9220" s="23"/>
    </row>
    <row r="9221" spans="6:10" x14ac:dyDescent="0.35">
      <c r="F9221"/>
      <c r="G9221"/>
      <c r="H9221"/>
      <c r="I9221"/>
      <c r="J9221" s="23"/>
    </row>
    <row r="9222" spans="6:10" x14ac:dyDescent="0.35">
      <c r="F9222"/>
      <c r="G9222"/>
      <c r="H9222"/>
      <c r="I9222"/>
      <c r="J9222" s="23"/>
    </row>
    <row r="9223" spans="6:10" x14ac:dyDescent="0.35">
      <c r="F9223"/>
      <c r="G9223"/>
      <c r="H9223"/>
      <c r="I9223"/>
      <c r="J9223" s="23"/>
    </row>
    <row r="9224" spans="6:10" x14ac:dyDescent="0.35">
      <c r="F9224"/>
      <c r="G9224"/>
      <c r="H9224"/>
      <c r="I9224"/>
      <c r="J9224" s="23"/>
    </row>
    <row r="9225" spans="6:10" x14ac:dyDescent="0.35">
      <c r="F9225"/>
      <c r="G9225"/>
      <c r="H9225"/>
      <c r="I9225"/>
      <c r="J9225" s="23"/>
    </row>
    <row r="9226" spans="6:10" x14ac:dyDescent="0.35">
      <c r="F9226"/>
      <c r="G9226"/>
      <c r="H9226"/>
      <c r="I9226"/>
      <c r="J9226" s="23"/>
    </row>
    <row r="9227" spans="6:10" x14ac:dyDescent="0.35">
      <c r="F9227"/>
      <c r="G9227"/>
      <c r="H9227"/>
      <c r="I9227"/>
      <c r="J9227" s="23"/>
    </row>
    <row r="9228" spans="6:10" x14ac:dyDescent="0.35">
      <c r="F9228"/>
      <c r="G9228"/>
      <c r="H9228"/>
      <c r="I9228"/>
      <c r="J9228" s="23"/>
    </row>
    <row r="9229" spans="6:10" x14ac:dyDescent="0.35">
      <c r="F9229"/>
      <c r="G9229"/>
      <c r="H9229"/>
      <c r="I9229"/>
      <c r="J9229" s="23"/>
    </row>
    <row r="9230" spans="6:10" x14ac:dyDescent="0.35">
      <c r="F9230"/>
      <c r="G9230"/>
      <c r="H9230"/>
      <c r="I9230"/>
      <c r="J9230" s="23"/>
    </row>
    <row r="9231" spans="6:10" x14ac:dyDescent="0.35">
      <c r="F9231"/>
      <c r="G9231"/>
      <c r="H9231"/>
      <c r="I9231"/>
      <c r="J9231" s="23"/>
    </row>
    <row r="9232" spans="6:10" x14ac:dyDescent="0.35">
      <c r="F9232"/>
      <c r="G9232"/>
      <c r="H9232"/>
      <c r="I9232"/>
      <c r="J9232" s="23"/>
    </row>
    <row r="9233" spans="6:10" x14ac:dyDescent="0.35">
      <c r="F9233"/>
      <c r="G9233"/>
      <c r="H9233"/>
      <c r="I9233"/>
      <c r="J9233" s="23"/>
    </row>
    <row r="9234" spans="6:10" x14ac:dyDescent="0.35">
      <c r="F9234"/>
      <c r="G9234"/>
      <c r="H9234"/>
      <c r="I9234"/>
      <c r="J9234" s="23"/>
    </row>
    <row r="9235" spans="6:10" x14ac:dyDescent="0.35">
      <c r="F9235"/>
      <c r="G9235"/>
      <c r="H9235"/>
      <c r="I9235"/>
      <c r="J9235" s="23"/>
    </row>
    <row r="9236" spans="6:10" x14ac:dyDescent="0.35">
      <c r="F9236"/>
      <c r="G9236"/>
      <c r="H9236"/>
      <c r="I9236"/>
      <c r="J9236" s="23"/>
    </row>
    <row r="9237" spans="6:10" x14ac:dyDescent="0.35">
      <c r="F9237"/>
      <c r="G9237"/>
      <c r="H9237"/>
      <c r="I9237"/>
      <c r="J9237" s="23"/>
    </row>
    <row r="9238" spans="6:10" x14ac:dyDescent="0.35">
      <c r="F9238"/>
      <c r="G9238"/>
      <c r="H9238"/>
      <c r="I9238"/>
      <c r="J9238" s="23"/>
    </row>
    <row r="9239" spans="6:10" x14ac:dyDescent="0.35">
      <c r="F9239"/>
      <c r="G9239"/>
      <c r="H9239"/>
      <c r="I9239"/>
      <c r="J9239" s="23"/>
    </row>
    <row r="9240" spans="6:10" x14ac:dyDescent="0.35">
      <c r="F9240"/>
      <c r="G9240"/>
      <c r="H9240"/>
      <c r="I9240"/>
      <c r="J9240" s="23"/>
    </row>
    <row r="9241" spans="6:10" x14ac:dyDescent="0.35">
      <c r="F9241"/>
      <c r="G9241"/>
      <c r="H9241"/>
      <c r="I9241"/>
      <c r="J9241" s="23"/>
    </row>
    <row r="9242" spans="6:10" x14ac:dyDescent="0.35">
      <c r="F9242"/>
      <c r="G9242"/>
      <c r="H9242"/>
      <c r="I9242"/>
      <c r="J9242" s="23"/>
    </row>
    <row r="9243" spans="6:10" x14ac:dyDescent="0.35">
      <c r="F9243"/>
      <c r="G9243"/>
      <c r="H9243"/>
      <c r="I9243"/>
      <c r="J9243" s="23"/>
    </row>
    <row r="9244" spans="6:10" x14ac:dyDescent="0.35">
      <c r="F9244"/>
      <c r="G9244"/>
      <c r="H9244"/>
      <c r="I9244"/>
      <c r="J9244" s="23"/>
    </row>
    <row r="9245" spans="6:10" x14ac:dyDescent="0.35">
      <c r="F9245"/>
      <c r="G9245"/>
      <c r="H9245"/>
      <c r="I9245"/>
      <c r="J9245" s="23"/>
    </row>
    <row r="9246" spans="6:10" x14ac:dyDescent="0.35">
      <c r="F9246"/>
      <c r="G9246"/>
      <c r="H9246"/>
      <c r="I9246"/>
      <c r="J9246" s="23"/>
    </row>
    <row r="9247" spans="6:10" x14ac:dyDescent="0.35">
      <c r="F9247"/>
      <c r="G9247"/>
      <c r="H9247"/>
      <c r="I9247"/>
      <c r="J9247" s="23"/>
    </row>
    <row r="9248" spans="6:10" x14ac:dyDescent="0.35">
      <c r="F9248"/>
      <c r="G9248"/>
      <c r="H9248"/>
      <c r="I9248"/>
      <c r="J9248" s="23"/>
    </row>
    <row r="9249" spans="6:10" x14ac:dyDescent="0.35">
      <c r="F9249"/>
      <c r="G9249"/>
      <c r="H9249"/>
      <c r="I9249"/>
      <c r="J9249" s="23"/>
    </row>
    <row r="9250" spans="6:10" x14ac:dyDescent="0.35">
      <c r="F9250"/>
      <c r="G9250"/>
      <c r="H9250"/>
      <c r="I9250"/>
      <c r="J9250" s="23"/>
    </row>
    <row r="9251" spans="6:10" x14ac:dyDescent="0.35">
      <c r="F9251"/>
      <c r="G9251"/>
      <c r="H9251"/>
      <c r="I9251"/>
      <c r="J9251" s="23"/>
    </row>
    <row r="9252" spans="6:10" x14ac:dyDescent="0.35">
      <c r="F9252"/>
      <c r="G9252"/>
      <c r="H9252"/>
      <c r="I9252"/>
      <c r="J9252" s="23"/>
    </row>
    <row r="9253" spans="6:10" x14ac:dyDescent="0.35">
      <c r="F9253"/>
      <c r="G9253"/>
      <c r="H9253"/>
      <c r="I9253"/>
      <c r="J9253" s="23"/>
    </row>
    <row r="9254" spans="6:10" x14ac:dyDescent="0.35">
      <c r="F9254"/>
      <c r="G9254"/>
      <c r="H9254"/>
      <c r="I9254"/>
      <c r="J9254" s="23"/>
    </row>
    <row r="9255" spans="6:10" x14ac:dyDescent="0.35">
      <c r="F9255"/>
      <c r="G9255"/>
      <c r="H9255"/>
      <c r="I9255"/>
      <c r="J9255" s="23"/>
    </row>
    <row r="9256" spans="6:10" x14ac:dyDescent="0.35">
      <c r="F9256"/>
      <c r="G9256"/>
      <c r="H9256"/>
      <c r="I9256"/>
      <c r="J9256" s="23"/>
    </row>
    <row r="9257" spans="6:10" x14ac:dyDescent="0.35">
      <c r="F9257"/>
      <c r="G9257"/>
      <c r="H9257"/>
      <c r="I9257"/>
      <c r="J9257" s="23"/>
    </row>
    <row r="9258" spans="6:10" x14ac:dyDescent="0.35">
      <c r="F9258"/>
      <c r="G9258"/>
      <c r="H9258"/>
      <c r="I9258"/>
      <c r="J9258" s="23"/>
    </row>
    <row r="9259" spans="6:10" x14ac:dyDescent="0.35">
      <c r="F9259"/>
      <c r="G9259"/>
      <c r="H9259"/>
      <c r="I9259"/>
      <c r="J9259" s="23"/>
    </row>
    <row r="9260" spans="6:10" x14ac:dyDescent="0.35">
      <c r="F9260"/>
      <c r="G9260"/>
      <c r="H9260"/>
      <c r="I9260"/>
      <c r="J9260" s="23"/>
    </row>
    <row r="9261" spans="6:10" x14ac:dyDescent="0.35">
      <c r="F9261"/>
      <c r="G9261"/>
      <c r="H9261"/>
      <c r="I9261"/>
      <c r="J9261" s="23"/>
    </row>
    <row r="9262" spans="6:10" x14ac:dyDescent="0.35">
      <c r="F9262"/>
      <c r="G9262"/>
      <c r="H9262"/>
      <c r="I9262"/>
      <c r="J9262" s="23"/>
    </row>
    <row r="9263" spans="6:10" x14ac:dyDescent="0.35">
      <c r="F9263"/>
      <c r="G9263"/>
      <c r="H9263"/>
      <c r="I9263"/>
      <c r="J9263" s="23"/>
    </row>
    <row r="9264" spans="6:10" x14ac:dyDescent="0.35">
      <c r="F9264"/>
      <c r="G9264"/>
      <c r="H9264"/>
      <c r="I9264"/>
      <c r="J9264" s="23"/>
    </row>
    <row r="9265" spans="6:10" x14ac:dyDescent="0.35">
      <c r="F9265"/>
      <c r="G9265"/>
      <c r="H9265"/>
      <c r="I9265"/>
      <c r="J9265" s="23"/>
    </row>
    <row r="9266" spans="6:10" x14ac:dyDescent="0.35">
      <c r="F9266"/>
      <c r="G9266"/>
      <c r="H9266"/>
      <c r="I9266"/>
      <c r="J9266" s="23"/>
    </row>
    <row r="9267" spans="6:10" x14ac:dyDescent="0.35">
      <c r="F9267"/>
      <c r="G9267"/>
      <c r="H9267"/>
      <c r="I9267"/>
      <c r="J9267" s="23"/>
    </row>
    <row r="9268" spans="6:10" x14ac:dyDescent="0.35">
      <c r="F9268"/>
      <c r="G9268"/>
      <c r="H9268"/>
      <c r="I9268"/>
      <c r="J9268" s="23"/>
    </row>
    <row r="9269" spans="6:10" x14ac:dyDescent="0.35">
      <c r="F9269"/>
      <c r="G9269"/>
      <c r="H9269"/>
      <c r="I9269"/>
      <c r="J9269" s="23"/>
    </row>
    <row r="9270" spans="6:10" x14ac:dyDescent="0.35">
      <c r="F9270"/>
      <c r="G9270"/>
      <c r="H9270"/>
      <c r="I9270"/>
      <c r="J9270" s="23"/>
    </row>
    <row r="9271" spans="6:10" x14ac:dyDescent="0.35">
      <c r="F9271"/>
      <c r="G9271"/>
      <c r="H9271"/>
      <c r="I9271"/>
      <c r="J9271" s="23"/>
    </row>
    <row r="9272" spans="6:10" x14ac:dyDescent="0.35">
      <c r="F9272"/>
      <c r="G9272"/>
      <c r="H9272"/>
      <c r="I9272"/>
      <c r="J9272" s="23"/>
    </row>
    <row r="9273" spans="6:10" x14ac:dyDescent="0.35">
      <c r="F9273"/>
      <c r="G9273"/>
      <c r="H9273"/>
      <c r="I9273"/>
      <c r="J9273" s="23"/>
    </row>
    <row r="9274" spans="6:10" x14ac:dyDescent="0.35">
      <c r="F9274"/>
      <c r="G9274"/>
      <c r="H9274"/>
      <c r="I9274"/>
      <c r="J9274" s="23"/>
    </row>
    <row r="9275" spans="6:10" x14ac:dyDescent="0.35">
      <c r="F9275"/>
      <c r="G9275"/>
      <c r="H9275"/>
      <c r="I9275"/>
      <c r="J9275" s="23"/>
    </row>
    <row r="9276" spans="6:10" x14ac:dyDescent="0.35">
      <c r="F9276"/>
      <c r="G9276"/>
      <c r="H9276"/>
      <c r="I9276"/>
      <c r="J9276" s="23"/>
    </row>
    <row r="9277" spans="6:10" x14ac:dyDescent="0.35">
      <c r="F9277"/>
      <c r="G9277"/>
      <c r="H9277"/>
      <c r="I9277"/>
      <c r="J9277" s="23"/>
    </row>
    <row r="9278" spans="6:10" x14ac:dyDescent="0.35">
      <c r="F9278"/>
      <c r="G9278"/>
      <c r="H9278"/>
      <c r="I9278"/>
      <c r="J9278" s="23"/>
    </row>
    <row r="9279" spans="6:10" x14ac:dyDescent="0.35">
      <c r="F9279"/>
      <c r="G9279"/>
      <c r="H9279"/>
      <c r="I9279"/>
      <c r="J9279" s="23"/>
    </row>
    <row r="9280" spans="6:10" x14ac:dyDescent="0.35">
      <c r="F9280"/>
      <c r="G9280"/>
      <c r="H9280"/>
      <c r="I9280"/>
      <c r="J9280" s="23"/>
    </row>
    <row r="9281" spans="6:10" x14ac:dyDescent="0.35">
      <c r="F9281"/>
      <c r="G9281"/>
      <c r="H9281"/>
      <c r="I9281"/>
      <c r="J9281" s="23"/>
    </row>
    <row r="9282" spans="6:10" x14ac:dyDescent="0.35">
      <c r="F9282"/>
      <c r="G9282"/>
      <c r="H9282"/>
      <c r="I9282"/>
      <c r="J9282" s="23"/>
    </row>
    <row r="9283" spans="6:10" x14ac:dyDescent="0.35">
      <c r="F9283"/>
      <c r="G9283"/>
      <c r="H9283"/>
      <c r="I9283"/>
      <c r="J9283" s="23"/>
    </row>
    <row r="9284" spans="6:10" x14ac:dyDescent="0.35">
      <c r="F9284"/>
      <c r="G9284"/>
      <c r="H9284"/>
      <c r="I9284"/>
      <c r="J9284" s="23"/>
    </row>
    <row r="9285" spans="6:10" x14ac:dyDescent="0.35">
      <c r="F9285"/>
      <c r="G9285"/>
      <c r="H9285"/>
      <c r="I9285"/>
      <c r="J9285" s="23"/>
    </row>
    <row r="9286" spans="6:10" x14ac:dyDescent="0.35">
      <c r="F9286"/>
      <c r="G9286"/>
      <c r="H9286"/>
      <c r="I9286"/>
      <c r="J9286" s="23"/>
    </row>
    <row r="9287" spans="6:10" x14ac:dyDescent="0.35">
      <c r="F9287"/>
      <c r="G9287"/>
      <c r="H9287"/>
      <c r="I9287"/>
      <c r="J9287" s="23"/>
    </row>
    <row r="9288" spans="6:10" x14ac:dyDescent="0.35">
      <c r="F9288"/>
      <c r="G9288"/>
      <c r="H9288"/>
      <c r="I9288"/>
      <c r="J9288" s="23"/>
    </row>
    <row r="9289" spans="6:10" x14ac:dyDescent="0.35">
      <c r="F9289"/>
      <c r="G9289"/>
      <c r="H9289"/>
      <c r="I9289"/>
      <c r="J9289" s="23"/>
    </row>
    <row r="9290" spans="6:10" x14ac:dyDescent="0.35">
      <c r="F9290"/>
      <c r="G9290"/>
      <c r="H9290"/>
      <c r="I9290"/>
      <c r="J9290" s="23"/>
    </row>
    <row r="9291" spans="6:10" x14ac:dyDescent="0.35">
      <c r="F9291"/>
      <c r="G9291"/>
      <c r="H9291"/>
      <c r="I9291"/>
      <c r="J9291" s="23"/>
    </row>
    <row r="9292" spans="6:10" x14ac:dyDescent="0.35">
      <c r="F9292"/>
      <c r="G9292"/>
      <c r="H9292"/>
      <c r="I9292"/>
      <c r="J9292" s="23"/>
    </row>
    <row r="9293" spans="6:10" x14ac:dyDescent="0.35">
      <c r="F9293"/>
      <c r="G9293"/>
      <c r="H9293"/>
      <c r="I9293"/>
      <c r="J9293" s="23"/>
    </row>
    <row r="9294" spans="6:10" x14ac:dyDescent="0.35">
      <c r="F9294"/>
      <c r="G9294"/>
      <c r="H9294"/>
      <c r="I9294"/>
      <c r="J9294" s="23"/>
    </row>
    <row r="9295" spans="6:10" x14ac:dyDescent="0.35">
      <c r="F9295"/>
      <c r="G9295"/>
      <c r="H9295"/>
      <c r="I9295"/>
      <c r="J9295" s="23"/>
    </row>
    <row r="9296" spans="6:10" x14ac:dyDescent="0.35">
      <c r="F9296"/>
      <c r="G9296"/>
      <c r="H9296"/>
      <c r="I9296"/>
      <c r="J9296" s="23"/>
    </row>
    <row r="9297" spans="6:10" x14ac:dyDescent="0.35">
      <c r="F9297"/>
      <c r="G9297"/>
      <c r="H9297"/>
      <c r="I9297"/>
      <c r="J9297" s="23"/>
    </row>
    <row r="9298" spans="6:10" x14ac:dyDescent="0.35">
      <c r="F9298"/>
      <c r="G9298"/>
      <c r="H9298"/>
      <c r="I9298"/>
      <c r="J9298" s="23"/>
    </row>
    <row r="9299" spans="6:10" x14ac:dyDescent="0.35">
      <c r="F9299"/>
      <c r="G9299"/>
      <c r="H9299"/>
      <c r="I9299"/>
      <c r="J9299" s="23"/>
    </row>
    <row r="9300" spans="6:10" x14ac:dyDescent="0.35">
      <c r="F9300"/>
      <c r="G9300"/>
      <c r="H9300"/>
      <c r="I9300"/>
      <c r="J9300" s="23"/>
    </row>
    <row r="9301" spans="6:10" x14ac:dyDescent="0.35">
      <c r="F9301"/>
      <c r="G9301"/>
      <c r="H9301"/>
      <c r="I9301"/>
      <c r="J9301" s="23"/>
    </row>
    <row r="9302" spans="6:10" x14ac:dyDescent="0.35">
      <c r="F9302"/>
      <c r="G9302"/>
      <c r="H9302"/>
      <c r="I9302"/>
      <c r="J9302" s="23"/>
    </row>
    <row r="9303" spans="6:10" x14ac:dyDescent="0.35">
      <c r="F9303"/>
      <c r="G9303"/>
      <c r="H9303"/>
      <c r="I9303"/>
      <c r="J9303" s="23"/>
    </row>
    <row r="9304" spans="6:10" x14ac:dyDescent="0.35">
      <c r="F9304"/>
      <c r="G9304"/>
      <c r="H9304"/>
      <c r="I9304"/>
      <c r="J9304" s="23"/>
    </row>
    <row r="9305" spans="6:10" x14ac:dyDescent="0.35">
      <c r="F9305"/>
      <c r="G9305"/>
      <c r="H9305"/>
      <c r="I9305"/>
      <c r="J9305" s="23"/>
    </row>
    <row r="9306" spans="6:10" x14ac:dyDescent="0.35">
      <c r="F9306"/>
      <c r="G9306"/>
      <c r="H9306"/>
      <c r="I9306"/>
      <c r="J9306" s="23"/>
    </row>
    <row r="9307" spans="6:10" x14ac:dyDescent="0.35">
      <c r="F9307"/>
      <c r="G9307"/>
      <c r="H9307"/>
      <c r="I9307"/>
      <c r="J9307" s="23"/>
    </row>
    <row r="9308" spans="6:10" x14ac:dyDescent="0.35">
      <c r="F9308"/>
      <c r="G9308"/>
      <c r="H9308"/>
      <c r="I9308"/>
      <c r="J9308" s="23"/>
    </row>
    <row r="9309" spans="6:10" x14ac:dyDescent="0.35">
      <c r="F9309"/>
      <c r="G9309"/>
      <c r="H9309"/>
      <c r="I9309"/>
      <c r="J9309" s="23"/>
    </row>
    <row r="9310" spans="6:10" x14ac:dyDescent="0.35">
      <c r="F9310"/>
      <c r="G9310"/>
      <c r="H9310"/>
      <c r="I9310"/>
      <c r="J9310" s="23"/>
    </row>
    <row r="9311" spans="6:10" x14ac:dyDescent="0.35">
      <c r="F9311"/>
      <c r="G9311"/>
      <c r="H9311"/>
      <c r="I9311"/>
      <c r="J9311" s="23"/>
    </row>
    <row r="9312" spans="6:10" x14ac:dyDescent="0.35">
      <c r="F9312"/>
      <c r="G9312"/>
      <c r="H9312"/>
      <c r="I9312"/>
      <c r="J9312" s="23"/>
    </row>
    <row r="9313" spans="6:10" x14ac:dyDescent="0.35">
      <c r="F9313"/>
      <c r="G9313"/>
      <c r="H9313"/>
      <c r="I9313"/>
      <c r="J9313" s="23"/>
    </row>
    <row r="9314" spans="6:10" x14ac:dyDescent="0.35">
      <c r="F9314"/>
      <c r="G9314"/>
      <c r="H9314"/>
      <c r="I9314"/>
      <c r="J9314" s="23"/>
    </row>
    <row r="9315" spans="6:10" x14ac:dyDescent="0.35">
      <c r="F9315"/>
      <c r="G9315"/>
      <c r="H9315"/>
      <c r="I9315"/>
      <c r="J9315" s="23"/>
    </row>
    <row r="9316" spans="6:10" x14ac:dyDescent="0.35">
      <c r="F9316"/>
      <c r="G9316"/>
      <c r="H9316"/>
      <c r="I9316"/>
      <c r="J9316" s="23"/>
    </row>
    <row r="9317" spans="6:10" x14ac:dyDescent="0.35">
      <c r="F9317"/>
      <c r="G9317"/>
      <c r="H9317"/>
      <c r="I9317"/>
      <c r="J9317" s="23"/>
    </row>
    <row r="9318" spans="6:10" x14ac:dyDescent="0.35">
      <c r="F9318"/>
      <c r="G9318"/>
      <c r="H9318"/>
      <c r="I9318"/>
      <c r="J9318" s="23"/>
    </row>
    <row r="9319" spans="6:10" x14ac:dyDescent="0.35">
      <c r="F9319"/>
      <c r="G9319"/>
      <c r="H9319"/>
      <c r="I9319"/>
      <c r="J9319" s="23"/>
    </row>
    <row r="9320" spans="6:10" x14ac:dyDescent="0.35">
      <c r="F9320"/>
      <c r="G9320"/>
      <c r="H9320"/>
      <c r="I9320"/>
      <c r="J9320" s="23"/>
    </row>
    <row r="9321" spans="6:10" x14ac:dyDescent="0.35">
      <c r="F9321"/>
      <c r="G9321"/>
      <c r="H9321"/>
      <c r="I9321"/>
      <c r="J9321" s="23"/>
    </row>
    <row r="9322" spans="6:10" x14ac:dyDescent="0.35">
      <c r="F9322"/>
      <c r="G9322"/>
      <c r="H9322"/>
      <c r="I9322"/>
      <c r="J9322" s="23"/>
    </row>
    <row r="9323" spans="6:10" x14ac:dyDescent="0.35">
      <c r="F9323"/>
      <c r="G9323"/>
      <c r="H9323"/>
      <c r="I9323"/>
      <c r="J9323" s="23"/>
    </row>
    <row r="9324" spans="6:10" x14ac:dyDescent="0.35">
      <c r="F9324"/>
      <c r="G9324"/>
      <c r="H9324"/>
      <c r="I9324"/>
      <c r="J9324" s="23"/>
    </row>
    <row r="9325" spans="6:10" x14ac:dyDescent="0.35">
      <c r="F9325"/>
      <c r="G9325"/>
      <c r="H9325"/>
      <c r="I9325"/>
      <c r="J9325" s="23"/>
    </row>
    <row r="9326" spans="6:10" x14ac:dyDescent="0.35">
      <c r="F9326"/>
      <c r="G9326"/>
      <c r="H9326"/>
      <c r="I9326"/>
      <c r="J9326" s="23"/>
    </row>
    <row r="9327" spans="6:10" x14ac:dyDescent="0.35">
      <c r="F9327"/>
      <c r="G9327"/>
      <c r="H9327"/>
      <c r="I9327"/>
      <c r="J9327" s="23"/>
    </row>
    <row r="9328" spans="6:10" x14ac:dyDescent="0.35">
      <c r="F9328"/>
      <c r="G9328"/>
      <c r="H9328"/>
      <c r="I9328"/>
      <c r="J9328" s="23"/>
    </row>
    <row r="9329" spans="6:10" x14ac:dyDescent="0.35">
      <c r="F9329"/>
      <c r="G9329"/>
      <c r="H9329"/>
      <c r="I9329"/>
      <c r="J9329" s="23"/>
    </row>
    <row r="9330" spans="6:10" x14ac:dyDescent="0.35">
      <c r="F9330"/>
      <c r="G9330"/>
      <c r="H9330"/>
      <c r="I9330"/>
      <c r="J9330" s="23"/>
    </row>
    <row r="9331" spans="6:10" x14ac:dyDescent="0.35">
      <c r="F9331"/>
      <c r="G9331"/>
      <c r="H9331"/>
      <c r="I9331"/>
      <c r="J9331" s="23"/>
    </row>
    <row r="9332" spans="6:10" x14ac:dyDescent="0.35">
      <c r="F9332"/>
      <c r="G9332"/>
      <c r="H9332"/>
      <c r="I9332"/>
      <c r="J9332" s="23"/>
    </row>
    <row r="9333" spans="6:10" x14ac:dyDescent="0.35">
      <c r="F9333"/>
      <c r="G9333"/>
      <c r="H9333"/>
      <c r="I9333"/>
      <c r="J9333" s="23"/>
    </row>
    <row r="9334" spans="6:10" x14ac:dyDescent="0.35">
      <c r="F9334"/>
      <c r="G9334"/>
      <c r="H9334"/>
      <c r="I9334"/>
      <c r="J9334" s="23"/>
    </row>
    <row r="9335" spans="6:10" x14ac:dyDescent="0.35">
      <c r="F9335"/>
      <c r="G9335"/>
      <c r="H9335"/>
      <c r="I9335"/>
      <c r="J9335" s="23"/>
    </row>
    <row r="9336" spans="6:10" x14ac:dyDescent="0.35">
      <c r="F9336"/>
      <c r="G9336"/>
      <c r="H9336"/>
      <c r="I9336"/>
      <c r="J9336" s="23"/>
    </row>
    <row r="9337" spans="6:10" x14ac:dyDescent="0.35">
      <c r="F9337"/>
      <c r="G9337"/>
      <c r="H9337"/>
      <c r="I9337"/>
      <c r="J9337" s="23"/>
    </row>
    <row r="9338" spans="6:10" x14ac:dyDescent="0.35">
      <c r="F9338"/>
      <c r="G9338"/>
      <c r="H9338"/>
      <c r="I9338"/>
      <c r="J9338" s="23"/>
    </row>
    <row r="9339" spans="6:10" x14ac:dyDescent="0.35">
      <c r="F9339"/>
      <c r="G9339"/>
      <c r="H9339"/>
      <c r="I9339"/>
      <c r="J9339" s="23"/>
    </row>
    <row r="9340" spans="6:10" x14ac:dyDescent="0.35">
      <c r="F9340"/>
      <c r="G9340"/>
      <c r="H9340"/>
      <c r="I9340"/>
      <c r="J9340" s="23"/>
    </row>
    <row r="9341" spans="6:10" x14ac:dyDescent="0.35">
      <c r="F9341"/>
      <c r="G9341"/>
      <c r="H9341"/>
      <c r="I9341"/>
      <c r="J9341" s="23"/>
    </row>
    <row r="9342" spans="6:10" x14ac:dyDescent="0.35">
      <c r="F9342"/>
      <c r="G9342"/>
      <c r="H9342"/>
      <c r="I9342"/>
      <c r="J9342" s="23"/>
    </row>
    <row r="9343" spans="6:10" x14ac:dyDescent="0.35">
      <c r="F9343"/>
      <c r="G9343"/>
      <c r="H9343"/>
      <c r="I9343"/>
      <c r="J9343" s="23"/>
    </row>
    <row r="9344" spans="6:10" x14ac:dyDescent="0.35">
      <c r="F9344"/>
      <c r="G9344"/>
      <c r="H9344"/>
      <c r="I9344"/>
      <c r="J9344" s="23"/>
    </row>
    <row r="9345" spans="6:10" x14ac:dyDescent="0.35">
      <c r="F9345"/>
      <c r="G9345"/>
      <c r="H9345"/>
      <c r="I9345"/>
      <c r="J9345" s="23"/>
    </row>
    <row r="9346" spans="6:10" x14ac:dyDescent="0.35">
      <c r="F9346"/>
      <c r="G9346"/>
      <c r="H9346"/>
      <c r="I9346"/>
      <c r="J9346" s="23"/>
    </row>
    <row r="9347" spans="6:10" x14ac:dyDescent="0.35">
      <c r="F9347"/>
      <c r="G9347"/>
      <c r="H9347"/>
      <c r="I9347"/>
      <c r="J9347" s="23"/>
    </row>
    <row r="9348" spans="6:10" x14ac:dyDescent="0.35">
      <c r="F9348"/>
      <c r="G9348"/>
      <c r="H9348"/>
      <c r="I9348"/>
      <c r="J9348" s="23"/>
    </row>
    <row r="9349" spans="6:10" x14ac:dyDescent="0.35">
      <c r="F9349"/>
      <c r="G9349"/>
      <c r="H9349"/>
      <c r="I9349"/>
      <c r="J9349" s="23"/>
    </row>
    <row r="9350" spans="6:10" x14ac:dyDescent="0.35">
      <c r="F9350"/>
      <c r="G9350"/>
      <c r="H9350"/>
      <c r="I9350"/>
      <c r="J9350" s="23"/>
    </row>
    <row r="9351" spans="6:10" x14ac:dyDescent="0.35">
      <c r="F9351"/>
      <c r="G9351"/>
      <c r="H9351"/>
      <c r="I9351"/>
      <c r="J9351" s="23"/>
    </row>
    <row r="9352" spans="6:10" x14ac:dyDescent="0.35">
      <c r="F9352"/>
      <c r="G9352"/>
      <c r="H9352"/>
      <c r="I9352"/>
      <c r="J9352" s="23"/>
    </row>
    <row r="9353" spans="6:10" x14ac:dyDescent="0.35">
      <c r="F9353"/>
      <c r="G9353"/>
      <c r="H9353"/>
      <c r="I9353"/>
      <c r="J9353" s="23"/>
    </row>
    <row r="9354" spans="6:10" x14ac:dyDescent="0.35">
      <c r="F9354"/>
      <c r="G9354"/>
      <c r="H9354"/>
      <c r="I9354"/>
      <c r="J9354" s="23"/>
    </row>
    <row r="9355" spans="6:10" x14ac:dyDescent="0.35">
      <c r="F9355"/>
      <c r="G9355"/>
      <c r="H9355"/>
      <c r="I9355"/>
      <c r="J9355" s="23"/>
    </row>
    <row r="9356" spans="6:10" x14ac:dyDescent="0.35">
      <c r="F9356"/>
      <c r="G9356"/>
      <c r="H9356"/>
      <c r="I9356"/>
      <c r="J9356" s="23"/>
    </row>
    <row r="9357" spans="6:10" x14ac:dyDescent="0.35">
      <c r="F9357"/>
      <c r="G9357"/>
      <c r="H9357"/>
      <c r="I9357"/>
      <c r="J9357" s="23"/>
    </row>
    <row r="9358" spans="6:10" x14ac:dyDescent="0.35">
      <c r="F9358"/>
      <c r="G9358"/>
      <c r="H9358"/>
      <c r="I9358"/>
      <c r="J9358" s="23"/>
    </row>
    <row r="9359" spans="6:10" x14ac:dyDescent="0.35">
      <c r="F9359"/>
      <c r="G9359"/>
      <c r="H9359"/>
      <c r="I9359"/>
      <c r="J9359" s="23"/>
    </row>
    <row r="9360" spans="6:10" x14ac:dyDescent="0.35">
      <c r="F9360"/>
      <c r="G9360"/>
      <c r="H9360"/>
      <c r="I9360"/>
      <c r="J9360" s="23"/>
    </row>
    <row r="9361" spans="6:10" x14ac:dyDescent="0.35">
      <c r="F9361"/>
      <c r="G9361"/>
      <c r="H9361"/>
      <c r="I9361"/>
      <c r="J9361" s="23"/>
    </row>
    <row r="9362" spans="6:10" x14ac:dyDescent="0.35">
      <c r="F9362"/>
      <c r="G9362"/>
      <c r="H9362"/>
      <c r="I9362"/>
      <c r="J9362" s="23"/>
    </row>
    <row r="9363" spans="6:10" x14ac:dyDescent="0.35">
      <c r="F9363"/>
      <c r="G9363"/>
      <c r="H9363"/>
      <c r="I9363"/>
      <c r="J9363" s="23"/>
    </row>
    <row r="9364" spans="6:10" x14ac:dyDescent="0.35">
      <c r="F9364"/>
      <c r="G9364"/>
      <c r="H9364"/>
      <c r="I9364"/>
      <c r="J9364" s="23"/>
    </row>
    <row r="9365" spans="6:10" x14ac:dyDescent="0.35">
      <c r="F9365"/>
      <c r="G9365"/>
      <c r="H9365"/>
      <c r="I9365"/>
      <c r="J9365" s="23"/>
    </row>
    <row r="9366" spans="6:10" x14ac:dyDescent="0.35">
      <c r="F9366"/>
      <c r="G9366"/>
      <c r="H9366"/>
      <c r="I9366"/>
      <c r="J9366" s="23"/>
    </row>
    <row r="9367" spans="6:10" x14ac:dyDescent="0.35">
      <c r="F9367"/>
      <c r="G9367"/>
      <c r="H9367"/>
      <c r="I9367"/>
      <c r="J9367" s="23"/>
    </row>
    <row r="9368" spans="6:10" x14ac:dyDescent="0.35">
      <c r="F9368"/>
      <c r="G9368"/>
      <c r="H9368"/>
      <c r="I9368"/>
      <c r="J9368" s="23"/>
    </row>
    <row r="9369" spans="6:10" x14ac:dyDescent="0.35">
      <c r="F9369"/>
      <c r="G9369"/>
      <c r="H9369"/>
      <c r="I9369"/>
      <c r="J9369" s="23"/>
    </row>
    <row r="9370" spans="6:10" x14ac:dyDescent="0.35">
      <c r="F9370"/>
      <c r="G9370"/>
      <c r="H9370"/>
      <c r="I9370"/>
      <c r="J9370" s="23"/>
    </row>
    <row r="9371" spans="6:10" x14ac:dyDescent="0.35">
      <c r="F9371"/>
      <c r="G9371"/>
      <c r="H9371"/>
      <c r="I9371"/>
      <c r="J9371" s="23"/>
    </row>
    <row r="9372" spans="6:10" x14ac:dyDescent="0.35">
      <c r="F9372"/>
      <c r="G9372"/>
      <c r="H9372"/>
      <c r="I9372"/>
      <c r="J9372" s="23"/>
    </row>
    <row r="9373" spans="6:10" x14ac:dyDescent="0.35">
      <c r="F9373"/>
      <c r="G9373"/>
      <c r="H9373"/>
      <c r="I9373"/>
      <c r="J9373" s="23"/>
    </row>
    <row r="9374" spans="6:10" x14ac:dyDescent="0.35">
      <c r="F9374"/>
      <c r="G9374"/>
      <c r="H9374"/>
      <c r="I9374"/>
      <c r="J9374" s="23"/>
    </row>
    <row r="9375" spans="6:10" x14ac:dyDescent="0.35">
      <c r="F9375"/>
      <c r="G9375"/>
      <c r="H9375"/>
      <c r="I9375"/>
      <c r="J9375" s="23"/>
    </row>
    <row r="9376" spans="6:10" x14ac:dyDescent="0.35">
      <c r="F9376"/>
      <c r="G9376"/>
      <c r="H9376"/>
      <c r="I9376"/>
      <c r="J9376" s="23"/>
    </row>
    <row r="9377" spans="6:10" x14ac:dyDescent="0.35">
      <c r="F9377"/>
      <c r="G9377"/>
      <c r="H9377"/>
      <c r="I9377"/>
      <c r="J9377" s="23"/>
    </row>
    <row r="9378" spans="6:10" x14ac:dyDescent="0.35">
      <c r="F9378"/>
      <c r="G9378"/>
      <c r="H9378"/>
      <c r="I9378"/>
      <c r="J9378" s="23"/>
    </row>
    <row r="9379" spans="6:10" x14ac:dyDescent="0.35">
      <c r="F9379"/>
      <c r="G9379"/>
      <c r="H9379"/>
      <c r="I9379"/>
      <c r="J9379" s="23"/>
    </row>
    <row r="9380" spans="6:10" x14ac:dyDescent="0.35">
      <c r="F9380"/>
      <c r="G9380"/>
      <c r="H9380"/>
      <c r="I9380"/>
      <c r="J9380" s="23"/>
    </row>
    <row r="9381" spans="6:10" x14ac:dyDescent="0.35">
      <c r="F9381"/>
      <c r="G9381"/>
      <c r="H9381"/>
      <c r="I9381"/>
      <c r="J9381" s="23"/>
    </row>
    <row r="9382" spans="6:10" x14ac:dyDescent="0.35">
      <c r="F9382"/>
      <c r="G9382"/>
      <c r="H9382"/>
      <c r="I9382"/>
      <c r="J9382" s="23"/>
    </row>
    <row r="9383" spans="6:10" x14ac:dyDescent="0.35">
      <c r="F9383"/>
      <c r="G9383"/>
      <c r="H9383"/>
      <c r="I9383"/>
      <c r="J9383" s="23"/>
    </row>
    <row r="9384" spans="6:10" x14ac:dyDescent="0.35">
      <c r="F9384"/>
      <c r="G9384"/>
      <c r="H9384"/>
      <c r="I9384"/>
      <c r="J9384" s="23"/>
    </row>
    <row r="9385" spans="6:10" x14ac:dyDescent="0.35">
      <c r="F9385"/>
      <c r="G9385"/>
      <c r="H9385"/>
      <c r="I9385"/>
      <c r="J9385" s="23"/>
    </row>
    <row r="9386" spans="6:10" x14ac:dyDescent="0.35">
      <c r="F9386"/>
      <c r="G9386"/>
      <c r="H9386"/>
      <c r="I9386"/>
      <c r="J9386" s="23"/>
    </row>
    <row r="9387" spans="6:10" x14ac:dyDescent="0.35">
      <c r="F9387"/>
      <c r="G9387"/>
      <c r="H9387"/>
      <c r="I9387"/>
      <c r="J9387" s="23"/>
    </row>
    <row r="9388" spans="6:10" x14ac:dyDescent="0.35">
      <c r="F9388"/>
      <c r="G9388"/>
      <c r="H9388"/>
      <c r="I9388"/>
      <c r="J9388" s="23"/>
    </row>
    <row r="9389" spans="6:10" x14ac:dyDescent="0.35">
      <c r="F9389"/>
      <c r="G9389"/>
      <c r="H9389"/>
      <c r="I9389"/>
      <c r="J9389" s="23"/>
    </row>
    <row r="9390" spans="6:10" x14ac:dyDescent="0.35">
      <c r="F9390"/>
      <c r="G9390"/>
      <c r="H9390"/>
      <c r="I9390"/>
      <c r="J9390" s="23"/>
    </row>
    <row r="9391" spans="6:10" x14ac:dyDescent="0.35">
      <c r="F9391"/>
      <c r="G9391"/>
      <c r="H9391"/>
      <c r="I9391"/>
      <c r="J9391" s="23"/>
    </row>
    <row r="9392" spans="6:10" x14ac:dyDescent="0.35">
      <c r="F9392"/>
      <c r="G9392"/>
      <c r="H9392"/>
      <c r="I9392"/>
      <c r="J9392" s="23"/>
    </row>
    <row r="9393" spans="6:10" x14ac:dyDescent="0.35">
      <c r="F9393"/>
      <c r="G9393"/>
      <c r="H9393"/>
      <c r="I9393"/>
      <c r="J9393" s="23"/>
    </row>
    <row r="9394" spans="6:10" x14ac:dyDescent="0.35">
      <c r="F9394"/>
      <c r="G9394"/>
      <c r="H9394"/>
      <c r="I9394"/>
      <c r="J9394" s="23"/>
    </row>
    <row r="9395" spans="6:10" x14ac:dyDescent="0.35">
      <c r="F9395"/>
      <c r="G9395"/>
      <c r="H9395"/>
      <c r="I9395"/>
      <c r="J9395" s="23"/>
    </row>
    <row r="9396" spans="6:10" x14ac:dyDescent="0.35">
      <c r="F9396"/>
      <c r="G9396"/>
      <c r="H9396"/>
      <c r="I9396"/>
      <c r="J9396" s="23"/>
    </row>
    <row r="9397" spans="6:10" x14ac:dyDescent="0.35">
      <c r="F9397"/>
      <c r="G9397"/>
      <c r="H9397"/>
      <c r="I9397"/>
      <c r="J9397" s="23"/>
    </row>
    <row r="9398" spans="6:10" x14ac:dyDescent="0.35">
      <c r="F9398"/>
      <c r="G9398"/>
      <c r="H9398"/>
      <c r="I9398"/>
      <c r="J9398" s="23"/>
    </row>
    <row r="9399" spans="6:10" x14ac:dyDescent="0.35">
      <c r="F9399"/>
      <c r="G9399"/>
      <c r="H9399"/>
      <c r="I9399"/>
      <c r="J9399" s="23"/>
    </row>
    <row r="9400" spans="6:10" x14ac:dyDescent="0.35">
      <c r="F9400"/>
      <c r="G9400"/>
      <c r="H9400"/>
      <c r="I9400"/>
      <c r="J9400" s="23"/>
    </row>
    <row r="9401" spans="6:10" x14ac:dyDescent="0.35">
      <c r="F9401"/>
      <c r="G9401"/>
      <c r="H9401"/>
      <c r="I9401"/>
      <c r="J9401" s="23"/>
    </row>
    <row r="9402" spans="6:10" x14ac:dyDescent="0.35">
      <c r="F9402"/>
      <c r="G9402"/>
      <c r="H9402"/>
      <c r="I9402"/>
      <c r="J9402" s="23"/>
    </row>
    <row r="9403" spans="6:10" x14ac:dyDescent="0.35">
      <c r="F9403"/>
      <c r="G9403"/>
      <c r="H9403"/>
      <c r="I9403"/>
      <c r="J9403" s="23"/>
    </row>
    <row r="9404" spans="6:10" x14ac:dyDescent="0.35">
      <c r="F9404"/>
      <c r="G9404"/>
      <c r="H9404"/>
      <c r="I9404"/>
      <c r="J9404" s="23"/>
    </row>
    <row r="9405" spans="6:10" x14ac:dyDescent="0.35">
      <c r="F9405"/>
      <c r="G9405"/>
      <c r="H9405"/>
      <c r="I9405"/>
      <c r="J9405" s="23"/>
    </row>
    <row r="9406" spans="6:10" x14ac:dyDescent="0.35">
      <c r="F9406"/>
      <c r="G9406"/>
      <c r="H9406"/>
      <c r="I9406"/>
      <c r="J9406" s="23"/>
    </row>
    <row r="9407" spans="6:10" x14ac:dyDescent="0.35">
      <c r="F9407"/>
      <c r="G9407"/>
      <c r="H9407"/>
      <c r="I9407"/>
      <c r="J9407" s="23"/>
    </row>
    <row r="9408" spans="6:10" x14ac:dyDescent="0.35">
      <c r="F9408"/>
      <c r="G9408"/>
      <c r="H9408"/>
      <c r="I9408"/>
      <c r="J9408" s="23"/>
    </row>
    <row r="9409" spans="6:10" x14ac:dyDescent="0.35">
      <c r="F9409"/>
      <c r="G9409"/>
      <c r="H9409"/>
      <c r="I9409"/>
      <c r="J9409" s="23"/>
    </row>
    <row r="9410" spans="6:10" x14ac:dyDescent="0.35">
      <c r="F9410"/>
      <c r="G9410"/>
      <c r="H9410"/>
      <c r="I9410"/>
      <c r="J9410" s="23"/>
    </row>
    <row r="9411" spans="6:10" x14ac:dyDescent="0.35">
      <c r="F9411"/>
      <c r="G9411"/>
      <c r="H9411"/>
      <c r="I9411"/>
      <c r="J9411" s="23"/>
    </row>
    <row r="9412" spans="6:10" x14ac:dyDescent="0.35">
      <c r="F9412"/>
      <c r="G9412"/>
      <c r="H9412"/>
      <c r="I9412"/>
      <c r="J9412" s="23"/>
    </row>
    <row r="9413" spans="6:10" x14ac:dyDescent="0.35">
      <c r="F9413"/>
      <c r="G9413"/>
      <c r="H9413"/>
      <c r="I9413"/>
      <c r="J9413" s="23"/>
    </row>
    <row r="9414" spans="6:10" x14ac:dyDescent="0.35">
      <c r="F9414"/>
      <c r="G9414"/>
      <c r="H9414"/>
      <c r="I9414"/>
      <c r="J9414" s="23"/>
    </row>
    <row r="9415" spans="6:10" x14ac:dyDescent="0.35">
      <c r="F9415"/>
      <c r="G9415"/>
      <c r="H9415"/>
      <c r="I9415"/>
      <c r="J9415" s="23"/>
    </row>
    <row r="9416" spans="6:10" x14ac:dyDescent="0.35">
      <c r="F9416"/>
      <c r="G9416"/>
      <c r="H9416"/>
      <c r="I9416"/>
      <c r="J9416" s="23"/>
    </row>
    <row r="9417" spans="6:10" x14ac:dyDescent="0.35">
      <c r="F9417"/>
      <c r="G9417"/>
      <c r="H9417"/>
      <c r="I9417"/>
      <c r="J9417" s="23"/>
    </row>
    <row r="9418" spans="6:10" x14ac:dyDescent="0.35">
      <c r="F9418"/>
      <c r="G9418"/>
      <c r="H9418"/>
      <c r="I9418"/>
      <c r="J9418" s="23"/>
    </row>
    <row r="9419" spans="6:10" x14ac:dyDescent="0.35">
      <c r="F9419"/>
      <c r="G9419"/>
      <c r="H9419"/>
      <c r="I9419"/>
      <c r="J9419" s="23"/>
    </row>
    <row r="9420" spans="6:10" x14ac:dyDescent="0.35">
      <c r="F9420"/>
      <c r="G9420"/>
      <c r="H9420"/>
      <c r="I9420"/>
      <c r="J9420" s="23"/>
    </row>
    <row r="9421" spans="6:10" x14ac:dyDescent="0.35">
      <c r="F9421"/>
      <c r="G9421"/>
      <c r="H9421"/>
      <c r="I9421"/>
      <c r="J9421" s="23"/>
    </row>
    <row r="9422" spans="6:10" x14ac:dyDescent="0.35">
      <c r="F9422"/>
      <c r="G9422"/>
      <c r="H9422"/>
      <c r="I9422"/>
      <c r="J9422" s="23"/>
    </row>
    <row r="9423" spans="6:10" x14ac:dyDescent="0.35">
      <c r="F9423"/>
      <c r="G9423"/>
      <c r="H9423"/>
      <c r="I9423"/>
      <c r="J9423" s="23"/>
    </row>
    <row r="9424" spans="6:10" x14ac:dyDescent="0.35">
      <c r="F9424"/>
      <c r="G9424"/>
      <c r="H9424"/>
      <c r="I9424"/>
      <c r="J9424" s="23"/>
    </row>
    <row r="9425" spans="6:10" x14ac:dyDescent="0.35">
      <c r="F9425"/>
      <c r="G9425"/>
      <c r="H9425"/>
      <c r="I9425"/>
      <c r="J9425" s="23"/>
    </row>
    <row r="9426" spans="6:10" x14ac:dyDescent="0.35">
      <c r="F9426"/>
      <c r="G9426"/>
      <c r="H9426"/>
      <c r="I9426"/>
      <c r="J9426" s="23"/>
    </row>
    <row r="9427" spans="6:10" x14ac:dyDescent="0.35">
      <c r="F9427"/>
      <c r="G9427"/>
      <c r="H9427"/>
      <c r="I9427"/>
      <c r="J9427" s="23"/>
    </row>
    <row r="9428" spans="6:10" x14ac:dyDescent="0.35">
      <c r="F9428"/>
      <c r="G9428"/>
      <c r="H9428"/>
      <c r="I9428"/>
      <c r="J9428" s="23"/>
    </row>
    <row r="9429" spans="6:10" x14ac:dyDescent="0.35">
      <c r="F9429"/>
      <c r="G9429"/>
      <c r="H9429"/>
      <c r="I9429"/>
      <c r="J9429" s="23"/>
    </row>
    <row r="9430" spans="6:10" x14ac:dyDescent="0.35">
      <c r="F9430"/>
      <c r="G9430"/>
      <c r="H9430"/>
      <c r="I9430"/>
      <c r="J9430" s="23"/>
    </row>
    <row r="9431" spans="6:10" x14ac:dyDescent="0.35">
      <c r="F9431"/>
      <c r="G9431"/>
      <c r="H9431"/>
      <c r="I9431"/>
      <c r="J9431" s="23"/>
    </row>
    <row r="9432" spans="6:10" x14ac:dyDescent="0.35">
      <c r="F9432"/>
      <c r="G9432"/>
      <c r="H9432"/>
      <c r="I9432"/>
      <c r="J9432" s="23"/>
    </row>
    <row r="9433" spans="6:10" x14ac:dyDescent="0.35">
      <c r="F9433"/>
      <c r="G9433"/>
      <c r="H9433"/>
      <c r="I9433"/>
      <c r="J9433" s="23"/>
    </row>
    <row r="9434" spans="6:10" x14ac:dyDescent="0.35">
      <c r="F9434"/>
      <c r="G9434"/>
      <c r="H9434"/>
      <c r="I9434"/>
      <c r="J9434" s="23"/>
    </row>
    <row r="9435" spans="6:10" x14ac:dyDescent="0.35">
      <c r="F9435"/>
      <c r="G9435"/>
      <c r="H9435"/>
      <c r="I9435"/>
      <c r="J9435" s="23"/>
    </row>
    <row r="9436" spans="6:10" x14ac:dyDescent="0.35">
      <c r="F9436"/>
      <c r="G9436"/>
      <c r="H9436"/>
      <c r="I9436"/>
      <c r="J9436" s="23"/>
    </row>
    <row r="9437" spans="6:10" x14ac:dyDescent="0.35">
      <c r="F9437"/>
      <c r="G9437"/>
      <c r="H9437"/>
      <c r="I9437"/>
      <c r="J9437" s="23"/>
    </row>
    <row r="9438" spans="6:10" x14ac:dyDescent="0.35">
      <c r="F9438"/>
      <c r="G9438"/>
      <c r="H9438"/>
      <c r="I9438"/>
      <c r="J9438" s="23"/>
    </row>
    <row r="9439" spans="6:10" x14ac:dyDescent="0.35">
      <c r="F9439"/>
      <c r="G9439"/>
      <c r="H9439"/>
      <c r="I9439"/>
      <c r="J9439" s="23"/>
    </row>
    <row r="9440" spans="6:10" x14ac:dyDescent="0.35">
      <c r="F9440"/>
      <c r="G9440"/>
      <c r="H9440"/>
      <c r="I9440"/>
      <c r="J9440" s="23"/>
    </row>
    <row r="9441" spans="6:10" x14ac:dyDescent="0.35">
      <c r="F9441"/>
      <c r="G9441"/>
      <c r="H9441"/>
      <c r="I9441"/>
      <c r="J9441" s="23"/>
    </row>
    <row r="9442" spans="6:10" x14ac:dyDescent="0.35">
      <c r="F9442"/>
      <c r="G9442"/>
      <c r="H9442"/>
      <c r="I9442"/>
      <c r="J9442" s="23"/>
    </row>
    <row r="9443" spans="6:10" x14ac:dyDescent="0.35">
      <c r="F9443"/>
      <c r="G9443"/>
      <c r="H9443"/>
      <c r="I9443"/>
      <c r="J9443" s="23"/>
    </row>
    <row r="9444" spans="6:10" x14ac:dyDescent="0.35">
      <c r="F9444"/>
      <c r="G9444"/>
      <c r="H9444"/>
      <c r="I9444"/>
      <c r="J9444" s="23"/>
    </row>
    <row r="9445" spans="6:10" x14ac:dyDescent="0.35">
      <c r="F9445"/>
      <c r="G9445"/>
      <c r="H9445"/>
      <c r="I9445"/>
      <c r="J9445" s="23"/>
    </row>
    <row r="9446" spans="6:10" x14ac:dyDescent="0.35">
      <c r="F9446"/>
      <c r="G9446"/>
      <c r="H9446"/>
      <c r="I9446"/>
      <c r="J9446" s="23"/>
    </row>
    <row r="9447" spans="6:10" x14ac:dyDescent="0.35">
      <c r="F9447"/>
      <c r="G9447"/>
      <c r="H9447"/>
      <c r="I9447"/>
      <c r="J9447" s="23"/>
    </row>
    <row r="9448" spans="6:10" x14ac:dyDescent="0.35">
      <c r="F9448"/>
      <c r="G9448"/>
      <c r="H9448"/>
      <c r="I9448"/>
      <c r="J9448" s="23"/>
    </row>
    <row r="9449" spans="6:10" x14ac:dyDescent="0.35">
      <c r="F9449"/>
      <c r="G9449"/>
      <c r="H9449"/>
      <c r="I9449"/>
      <c r="J9449" s="23"/>
    </row>
    <row r="9450" spans="6:10" x14ac:dyDescent="0.35">
      <c r="F9450"/>
      <c r="G9450"/>
      <c r="H9450"/>
      <c r="I9450"/>
      <c r="J9450" s="23"/>
    </row>
    <row r="9451" spans="6:10" x14ac:dyDescent="0.35">
      <c r="F9451"/>
      <c r="G9451"/>
      <c r="H9451"/>
      <c r="I9451"/>
      <c r="J9451" s="23"/>
    </row>
    <row r="9452" spans="6:10" x14ac:dyDescent="0.35">
      <c r="F9452"/>
      <c r="G9452"/>
      <c r="H9452"/>
      <c r="I9452"/>
      <c r="J9452" s="23"/>
    </row>
    <row r="9453" spans="6:10" x14ac:dyDescent="0.35">
      <c r="F9453"/>
      <c r="G9453"/>
      <c r="H9453"/>
      <c r="I9453"/>
      <c r="J9453" s="23"/>
    </row>
    <row r="9454" spans="6:10" x14ac:dyDescent="0.35">
      <c r="F9454"/>
      <c r="G9454"/>
      <c r="H9454"/>
      <c r="I9454"/>
      <c r="J9454" s="23"/>
    </row>
    <row r="9455" spans="6:10" x14ac:dyDescent="0.35">
      <c r="F9455"/>
      <c r="G9455"/>
      <c r="H9455"/>
      <c r="I9455"/>
      <c r="J9455" s="23"/>
    </row>
    <row r="9456" spans="6:10" x14ac:dyDescent="0.35">
      <c r="F9456"/>
      <c r="G9456"/>
      <c r="H9456"/>
      <c r="I9456"/>
      <c r="J9456" s="23"/>
    </row>
    <row r="9457" spans="6:10" x14ac:dyDescent="0.35">
      <c r="F9457"/>
      <c r="G9457"/>
      <c r="H9457"/>
      <c r="I9457"/>
      <c r="J9457" s="23"/>
    </row>
    <row r="9458" spans="6:10" x14ac:dyDescent="0.35">
      <c r="F9458"/>
      <c r="G9458"/>
      <c r="H9458"/>
      <c r="I9458"/>
      <c r="J9458" s="23"/>
    </row>
    <row r="9459" spans="6:10" x14ac:dyDescent="0.35">
      <c r="F9459"/>
      <c r="G9459"/>
      <c r="H9459"/>
      <c r="I9459"/>
      <c r="J9459" s="23"/>
    </row>
    <row r="9460" spans="6:10" x14ac:dyDescent="0.35">
      <c r="F9460"/>
      <c r="G9460"/>
      <c r="H9460"/>
      <c r="I9460"/>
      <c r="J9460" s="23"/>
    </row>
    <row r="9461" spans="6:10" x14ac:dyDescent="0.35">
      <c r="F9461"/>
      <c r="G9461"/>
      <c r="H9461"/>
      <c r="I9461"/>
      <c r="J9461" s="23"/>
    </row>
    <row r="9462" spans="6:10" x14ac:dyDescent="0.35">
      <c r="F9462"/>
      <c r="G9462"/>
      <c r="H9462"/>
      <c r="I9462"/>
      <c r="J9462" s="23"/>
    </row>
    <row r="9463" spans="6:10" x14ac:dyDescent="0.35">
      <c r="F9463"/>
      <c r="G9463"/>
      <c r="H9463"/>
      <c r="I9463"/>
      <c r="J9463" s="23"/>
    </row>
    <row r="9464" spans="6:10" x14ac:dyDescent="0.35">
      <c r="F9464"/>
      <c r="G9464"/>
      <c r="H9464"/>
      <c r="I9464"/>
      <c r="J9464" s="23"/>
    </row>
    <row r="9465" spans="6:10" x14ac:dyDescent="0.35">
      <c r="F9465"/>
      <c r="G9465"/>
      <c r="H9465"/>
      <c r="I9465"/>
      <c r="J9465" s="23"/>
    </row>
    <row r="9466" spans="6:10" x14ac:dyDescent="0.35">
      <c r="F9466"/>
      <c r="G9466"/>
      <c r="H9466"/>
      <c r="I9466"/>
      <c r="J9466" s="23"/>
    </row>
    <row r="9467" spans="6:10" x14ac:dyDescent="0.35">
      <c r="F9467"/>
      <c r="G9467"/>
      <c r="H9467"/>
      <c r="I9467"/>
      <c r="J9467" s="23"/>
    </row>
    <row r="9468" spans="6:10" x14ac:dyDescent="0.35">
      <c r="F9468"/>
      <c r="G9468"/>
      <c r="H9468"/>
      <c r="I9468"/>
      <c r="J9468" s="23"/>
    </row>
    <row r="9469" spans="6:10" x14ac:dyDescent="0.35">
      <c r="F9469"/>
      <c r="G9469"/>
      <c r="H9469"/>
      <c r="I9469"/>
      <c r="J9469" s="23"/>
    </row>
    <row r="9470" spans="6:10" x14ac:dyDescent="0.35">
      <c r="F9470"/>
      <c r="G9470"/>
      <c r="H9470"/>
      <c r="I9470"/>
      <c r="J9470" s="23"/>
    </row>
    <row r="9471" spans="6:10" x14ac:dyDescent="0.35">
      <c r="F9471"/>
      <c r="G9471"/>
      <c r="H9471"/>
      <c r="I9471"/>
      <c r="J9471" s="23"/>
    </row>
    <row r="9472" spans="6:10" x14ac:dyDescent="0.35">
      <c r="F9472"/>
      <c r="G9472"/>
      <c r="H9472"/>
      <c r="I9472"/>
      <c r="J9472" s="23"/>
    </row>
    <row r="9473" spans="6:10" x14ac:dyDescent="0.35">
      <c r="F9473"/>
      <c r="G9473"/>
      <c r="H9473"/>
      <c r="I9473"/>
      <c r="J9473" s="23"/>
    </row>
    <row r="9474" spans="6:10" x14ac:dyDescent="0.35">
      <c r="F9474"/>
      <c r="G9474"/>
      <c r="H9474"/>
      <c r="I9474"/>
      <c r="J9474" s="23"/>
    </row>
    <row r="9475" spans="6:10" x14ac:dyDescent="0.35">
      <c r="F9475"/>
      <c r="G9475"/>
      <c r="H9475"/>
      <c r="I9475"/>
      <c r="J9475" s="23"/>
    </row>
    <row r="9476" spans="6:10" x14ac:dyDescent="0.35">
      <c r="F9476"/>
      <c r="G9476"/>
      <c r="H9476"/>
      <c r="I9476"/>
      <c r="J9476" s="23"/>
    </row>
    <row r="9477" spans="6:10" x14ac:dyDescent="0.35">
      <c r="F9477"/>
      <c r="G9477"/>
      <c r="H9477"/>
      <c r="I9477"/>
      <c r="J9477" s="23"/>
    </row>
    <row r="9478" spans="6:10" x14ac:dyDescent="0.35">
      <c r="F9478"/>
      <c r="G9478"/>
      <c r="H9478"/>
      <c r="I9478"/>
      <c r="J9478" s="23"/>
    </row>
    <row r="9479" spans="6:10" x14ac:dyDescent="0.35">
      <c r="F9479"/>
      <c r="G9479"/>
      <c r="H9479"/>
      <c r="I9479"/>
      <c r="J9479" s="23"/>
    </row>
    <row r="9480" spans="6:10" x14ac:dyDescent="0.35">
      <c r="F9480"/>
      <c r="G9480"/>
      <c r="H9480"/>
      <c r="I9480"/>
      <c r="J9480" s="23"/>
    </row>
    <row r="9481" spans="6:10" x14ac:dyDescent="0.35">
      <c r="F9481"/>
      <c r="G9481"/>
      <c r="H9481"/>
      <c r="I9481"/>
      <c r="J9481" s="23"/>
    </row>
    <row r="9482" spans="6:10" x14ac:dyDescent="0.35">
      <c r="F9482"/>
      <c r="G9482"/>
      <c r="H9482"/>
      <c r="I9482"/>
      <c r="J9482" s="23"/>
    </row>
    <row r="9483" spans="6:10" x14ac:dyDescent="0.35">
      <c r="F9483"/>
      <c r="G9483"/>
      <c r="H9483"/>
      <c r="I9483"/>
      <c r="J9483" s="23"/>
    </row>
    <row r="9484" spans="6:10" x14ac:dyDescent="0.35">
      <c r="F9484"/>
      <c r="G9484"/>
      <c r="H9484"/>
      <c r="I9484"/>
      <c r="J9484" s="23"/>
    </row>
    <row r="9485" spans="6:10" x14ac:dyDescent="0.35">
      <c r="F9485"/>
      <c r="G9485"/>
      <c r="H9485"/>
      <c r="I9485"/>
      <c r="J9485" s="23"/>
    </row>
    <row r="9486" spans="6:10" x14ac:dyDescent="0.35">
      <c r="F9486"/>
      <c r="G9486"/>
      <c r="H9486"/>
      <c r="I9486"/>
      <c r="J9486" s="23"/>
    </row>
    <row r="9487" spans="6:10" x14ac:dyDescent="0.35">
      <c r="F9487"/>
      <c r="G9487"/>
      <c r="H9487"/>
      <c r="I9487"/>
      <c r="J9487" s="23"/>
    </row>
    <row r="9488" spans="6:10" x14ac:dyDescent="0.35">
      <c r="F9488"/>
      <c r="G9488"/>
      <c r="H9488"/>
      <c r="I9488"/>
      <c r="J9488" s="23"/>
    </row>
    <row r="9489" spans="6:10" x14ac:dyDescent="0.35">
      <c r="F9489"/>
      <c r="G9489"/>
      <c r="H9489"/>
      <c r="I9489"/>
      <c r="J9489" s="23"/>
    </row>
    <row r="9490" spans="6:10" x14ac:dyDescent="0.35">
      <c r="F9490"/>
      <c r="G9490"/>
      <c r="H9490"/>
      <c r="I9490"/>
      <c r="J9490" s="23"/>
    </row>
    <row r="9491" spans="6:10" x14ac:dyDescent="0.35">
      <c r="F9491"/>
      <c r="G9491"/>
      <c r="H9491"/>
      <c r="I9491"/>
      <c r="J9491" s="23"/>
    </row>
    <row r="9492" spans="6:10" x14ac:dyDescent="0.35">
      <c r="F9492"/>
      <c r="G9492"/>
      <c r="H9492"/>
      <c r="I9492"/>
      <c r="J9492" s="23"/>
    </row>
    <row r="9493" spans="6:10" x14ac:dyDescent="0.35">
      <c r="F9493"/>
      <c r="G9493"/>
      <c r="H9493"/>
      <c r="I9493"/>
      <c r="J9493" s="23"/>
    </row>
    <row r="9494" spans="6:10" x14ac:dyDescent="0.35">
      <c r="F9494"/>
      <c r="G9494"/>
      <c r="H9494"/>
      <c r="I9494"/>
      <c r="J9494" s="23"/>
    </row>
    <row r="9495" spans="6:10" x14ac:dyDescent="0.35">
      <c r="F9495"/>
      <c r="G9495"/>
      <c r="H9495"/>
      <c r="I9495"/>
      <c r="J9495" s="23"/>
    </row>
    <row r="9496" spans="6:10" x14ac:dyDescent="0.35">
      <c r="F9496"/>
      <c r="G9496"/>
      <c r="H9496"/>
      <c r="I9496"/>
      <c r="J9496" s="23"/>
    </row>
    <row r="9497" spans="6:10" x14ac:dyDescent="0.35">
      <c r="F9497"/>
      <c r="G9497"/>
      <c r="H9497"/>
      <c r="I9497"/>
      <c r="J9497" s="23"/>
    </row>
    <row r="9498" spans="6:10" x14ac:dyDescent="0.35">
      <c r="F9498"/>
      <c r="G9498"/>
      <c r="H9498"/>
      <c r="I9498"/>
      <c r="J9498" s="23"/>
    </row>
    <row r="9499" spans="6:10" x14ac:dyDescent="0.35">
      <c r="F9499"/>
      <c r="G9499"/>
      <c r="H9499"/>
      <c r="I9499"/>
      <c r="J9499" s="23"/>
    </row>
    <row r="9500" spans="6:10" x14ac:dyDescent="0.35">
      <c r="F9500"/>
      <c r="G9500"/>
      <c r="H9500"/>
      <c r="I9500"/>
      <c r="J9500" s="23"/>
    </row>
    <row r="9501" spans="6:10" x14ac:dyDescent="0.35">
      <c r="F9501"/>
      <c r="G9501"/>
      <c r="H9501"/>
      <c r="I9501"/>
      <c r="J9501" s="23"/>
    </row>
    <row r="9502" spans="6:10" x14ac:dyDescent="0.35">
      <c r="F9502"/>
      <c r="G9502"/>
      <c r="H9502"/>
      <c r="I9502"/>
      <c r="J9502" s="23"/>
    </row>
    <row r="9503" spans="6:10" x14ac:dyDescent="0.35">
      <c r="F9503"/>
      <c r="G9503"/>
      <c r="H9503"/>
      <c r="I9503"/>
      <c r="J9503" s="23"/>
    </row>
    <row r="9504" spans="6:10" x14ac:dyDescent="0.35">
      <c r="F9504"/>
      <c r="G9504"/>
      <c r="H9504"/>
      <c r="I9504"/>
      <c r="J9504" s="23"/>
    </row>
    <row r="9505" spans="6:10" x14ac:dyDescent="0.35">
      <c r="F9505"/>
      <c r="G9505"/>
      <c r="H9505"/>
      <c r="I9505"/>
      <c r="J9505" s="23"/>
    </row>
    <row r="9506" spans="6:10" x14ac:dyDescent="0.35">
      <c r="F9506"/>
      <c r="G9506"/>
      <c r="H9506"/>
      <c r="I9506"/>
      <c r="J9506" s="23"/>
    </row>
    <row r="9507" spans="6:10" x14ac:dyDescent="0.35">
      <c r="F9507"/>
      <c r="G9507"/>
      <c r="H9507"/>
      <c r="I9507"/>
      <c r="J9507" s="23"/>
    </row>
    <row r="9508" spans="6:10" x14ac:dyDescent="0.35">
      <c r="F9508"/>
      <c r="G9508"/>
      <c r="H9508"/>
      <c r="I9508"/>
      <c r="J9508" s="23"/>
    </row>
    <row r="9509" spans="6:10" x14ac:dyDescent="0.35">
      <c r="F9509"/>
      <c r="G9509"/>
      <c r="H9509"/>
      <c r="I9509"/>
      <c r="J9509" s="23"/>
    </row>
    <row r="9510" spans="6:10" x14ac:dyDescent="0.35">
      <c r="F9510"/>
      <c r="G9510"/>
      <c r="H9510"/>
      <c r="I9510"/>
      <c r="J9510" s="23"/>
    </row>
    <row r="9511" spans="6:10" x14ac:dyDescent="0.35">
      <c r="F9511"/>
      <c r="G9511"/>
      <c r="H9511"/>
      <c r="I9511"/>
      <c r="J9511" s="23"/>
    </row>
    <row r="9512" spans="6:10" x14ac:dyDescent="0.35">
      <c r="F9512"/>
      <c r="G9512"/>
      <c r="H9512"/>
      <c r="I9512"/>
      <c r="J9512" s="23"/>
    </row>
    <row r="9513" spans="6:10" x14ac:dyDescent="0.35">
      <c r="F9513"/>
      <c r="G9513"/>
      <c r="H9513"/>
      <c r="I9513"/>
      <c r="J9513" s="23"/>
    </row>
    <row r="9514" spans="6:10" x14ac:dyDescent="0.35">
      <c r="F9514"/>
      <c r="G9514"/>
      <c r="H9514"/>
      <c r="I9514"/>
      <c r="J9514" s="23"/>
    </row>
    <row r="9515" spans="6:10" x14ac:dyDescent="0.35">
      <c r="F9515"/>
      <c r="G9515"/>
      <c r="H9515"/>
      <c r="I9515"/>
      <c r="J9515" s="23"/>
    </row>
    <row r="9516" spans="6:10" x14ac:dyDescent="0.35">
      <c r="F9516"/>
      <c r="G9516"/>
      <c r="H9516"/>
      <c r="I9516"/>
      <c r="J9516" s="23"/>
    </row>
    <row r="9517" spans="6:10" x14ac:dyDescent="0.35">
      <c r="F9517"/>
      <c r="G9517"/>
      <c r="H9517"/>
      <c r="I9517"/>
      <c r="J9517" s="23"/>
    </row>
    <row r="9518" spans="6:10" x14ac:dyDescent="0.35">
      <c r="F9518"/>
      <c r="G9518"/>
      <c r="H9518"/>
      <c r="I9518"/>
      <c r="J9518" s="23"/>
    </row>
    <row r="9519" spans="6:10" x14ac:dyDescent="0.35">
      <c r="F9519"/>
      <c r="G9519"/>
      <c r="H9519"/>
      <c r="I9519"/>
      <c r="J9519" s="23"/>
    </row>
    <row r="9520" spans="6:10" x14ac:dyDescent="0.35">
      <c r="F9520"/>
      <c r="G9520"/>
      <c r="H9520"/>
      <c r="I9520"/>
      <c r="J9520" s="23"/>
    </row>
    <row r="9521" spans="6:10" x14ac:dyDescent="0.35">
      <c r="F9521"/>
      <c r="G9521"/>
      <c r="H9521"/>
      <c r="I9521"/>
      <c r="J9521" s="23"/>
    </row>
    <row r="9522" spans="6:10" x14ac:dyDescent="0.35">
      <c r="F9522"/>
      <c r="G9522"/>
      <c r="H9522"/>
      <c r="I9522"/>
      <c r="J9522" s="23"/>
    </row>
    <row r="9523" spans="6:10" x14ac:dyDescent="0.35">
      <c r="F9523"/>
      <c r="G9523"/>
      <c r="H9523"/>
      <c r="I9523"/>
      <c r="J9523" s="23"/>
    </row>
    <row r="9524" spans="6:10" x14ac:dyDescent="0.35">
      <c r="F9524"/>
      <c r="G9524"/>
      <c r="H9524"/>
      <c r="I9524"/>
      <c r="J9524" s="23"/>
    </row>
    <row r="9525" spans="6:10" x14ac:dyDescent="0.35">
      <c r="F9525"/>
      <c r="G9525"/>
      <c r="H9525"/>
      <c r="I9525"/>
      <c r="J9525" s="23"/>
    </row>
    <row r="9526" spans="6:10" x14ac:dyDescent="0.35">
      <c r="F9526"/>
      <c r="G9526"/>
      <c r="H9526"/>
      <c r="I9526"/>
      <c r="J9526" s="23"/>
    </row>
    <row r="9527" spans="6:10" x14ac:dyDescent="0.35">
      <c r="F9527"/>
      <c r="G9527"/>
      <c r="H9527"/>
      <c r="I9527"/>
      <c r="J9527" s="23"/>
    </row>
    <row r="9528" spans="6:10" x14ac:dyDescent="0.35">
      <c r="F9528"/>
      <c r="G9528"/>
      <c r="H9528"/>
      <c r="I9528"/>
      <c r="J9528" s="23"/>
    </row>
    <row r="9529" spans="6:10" x14ac:dyDescent="0.35">
      <c r="F9529"/>
      <c r="G9529"/>
      <c r="H9529"/>
      <c r="I9529"/>
      <c r="J9529" s="23"/>
    </row>
    <row r="9530" spans="6:10" x14ac:dyDescent="0.35">
      <c r="F9530"/>
      <c r="G9530"/>
      <c r="H9530"/>
      <c r="I9530"/>
      <c r="J9530" s="23"/>
    </row>
    <row r="9531" spans="6:10" x14ac:dyDescent="0.35">
      <c r="F9531"/>
      <c r="G9531"/>
      <c r="H9531"/>
      <c r="I9531"/>
      <c r="J9531" s="23"/>
    </row>
    <row r="9532" spans="6:10" x14ac:dyDescent="0.35">
      <c r="F9532"/>
      <c r="G9532"/>
      <c r="H9532"/>
      <c r="I9532"/>
      <c r="J9532" s="23"/>
    </row>
    <row r="9533" spans="6:10" x14ac:dyDescent="0.35">
      <c r="F9533"/>
      <c r="G9533"/>
      <c r="H9533"/>
      <c r="I9533"/>
      <c r="J9533" s="23"/>
    </row>
    <row r="9534" spans="6:10" x14ac:dyDescent="0.35">
      <c r="F9534"/>
      <c r="G9534"/>
      <c r="H9534"/>
      <c r="I9534"/>
      <c r="J9534" s="23"/>
    </row>
    <row r="9535" spans="6:10" x14ac:dyDescent="0.35">
      <c r="F9535"/>
      <c r="G9535"/>
      <c r="H9535"/>
      <c r="I9535"/>
      <c r="J9535" s="23"/>
    </row>
    <row r="9536" spans="6:10" x14ac:dyDescent="0.35">
      <c r="F9536"/>
      <c r="G9536"/>
      <c r="H9536"/>
      <c r="I9536"/>
      <c r="J9536" s="23"/>
    </row>
    <row r="9537" spans="6:10" x14ac:dyDescent="0.35">
      <c r="F9537"/>
      <c r="G9537"/>
      <c r="H9537"/>
      <c r="I9537"/>
      <c r="J9537" s="23"/>
    </row>
    <row r="9538" spans="6:10" x14ac:dyDescent="0.35">
      <c r="F9538"/>
      <c r="G9538"/>
      <c r="H9538"/>
      <c r="I9538"/>
      <c r="J9538" s="23"/>
    </row>
    <row r="9539" spans="6:10" x14ac:dyDescent="0.35">
      <c r="F9539"/>
      <c r="G9539"/>
      <c r="H9539"/>
      <c r="I9539"/>
      <c r="J9539" s="23"/>
    </row>
    <row r="9540" spans="6:10" x14ac:dyDescent="0.35">
      <c r="F9540"/>
      <c r="G9540"/>
      <c r="H9540"/>
      <c r="I9540"/>
      <c r="J9540" s="23"/>
    </row>
    <row r="9541" spans="6:10" x14ac:dyDescent="0.35">
      <c r="F9541"/>
      <c r="G9541"/>
      <c r="H9541"/>
      <c r="I9541"/>
      <c r="J9541" s="23"/>
    </row>
    <row r="9542" spans="6:10" x14ac:dyDescent="0.35">
      <c r="F9542"/>
      <c r="G9542"/>
      <c r="H9542"/>
      <c r="I9542"/>
      <c r="J9542" s="23"/>
    </row>
    <row r="9543" spans="6:10" x14ac:dyDescent="0.35">
      <c r="F9543"/>
      <c r="G9543"/>
      <c r="H9543"/>
      <c r="I9543"/>
      <c r="J9543" s="23"/>
    </row>
    <row r="9544" spans="6:10" x14ac:dyDescent="0.35">
      <c r="F9544"/>
      <c r="G9544"/>
      <c r="H9544"/>
      <c r="I9544"/>
      <c r="J9544" s="23"/>
    </row>
    <row r="9545" spans="6:10" x14ac:dyDescent="0.35">
      <c r="F9545"/>
      <c r="G9545"/>
      <c r="H9545"/>
      <c r="I9545"/>
      <c r="J9545" s="23"/>
    </row>
    <row r="9546" spans="6:10" x14ac:dyDescent="0.35">
      <c r="F9546"/>
      <c r="G9546"/>
      <c r="H9546"/>
      <c r="I9546"/>
      <c r="J9546" s="23"/>
    </row>
    <row r="9547" spans="6:10" x14ac:dyDescent="0.35">
      <c r="F9547"/>
      <c r="G9547"/>
      <c r="H9547"/>
      <c r="I9547"/>
      <c r="J9547" s="23"/>
    </row>
    <row r="9548" spans="6:10" x14ac:dyDescent="0.35">
      <c r="F9548"/>
      <c r="G9548"/>
      <c r="H9548"/>
      <c r="I9548"/>
      <c r="J9548" s="23"/>
    </row>
    <row r="9549" spans="6:10" x14ac:dyDescent="0.35">
      <c r="F9549"/>
      <c r="G9549"/>
      <c r="H9549"/>
      <c r="I9549"/>
      <c r="J9549" s="23"/>
    </row>
    <row r="9550" spans="6:10" x14ac:dyDescent="0.35">
      <c r="F9550"/>
      <c r="G9550"/>
      <c r="H9550"/>
      <c r="I9550"/>
      <c r="J9550" s="23"/>
    </row>
    <row r="9551" spans="6:10" x14ac:dyDescent="0.35">
      <c r="F9551"/>
      <c r="G9551"/>
      <c r="H9551"/>
      <c r="I9551"/>
      <c r="J9551" s="23"/>
    </row>
    <row r="9552" spans="6:10" x14ac:dyDescent="0.35">
      <c r="F9552"/>
      <c r="G9552"/>
      <c r="H9552"/>
      <c r="I9552"/>
      <c r="J9552" s="23"/>
    </row>
    <row r="9553" spans="6:10" x14ac:dyDescent="0.35">
      <c r="F9553"/>
      <c r="G9553"/>
      <c r="H9553"/>
      <c r="I9553"/>
      <c r="J9553" s="23"/>
    </row>
    <row r="9554" spans="6:10" x14ac:dyDescent="0.35">
      <c r="F9554"/>
      <c r="G9554"/>
      <c r="H9554"/>
      <c r="I9554"/>
      <c r="J9554" s="23"/>
    </row>
    <row r="9555" spans="6:10" x14ac:dyDescent="0.35">
      <c r="F9555"/>
      <c r="G9555"/>
      <c r="H9555"/>
      <c r="I9555"/>
      <c r="J9555" s="23"/>
    </row>
    <row r="9556" spans="6:10" x14ac:dyDescent="0.35">
      <c r="F9556"/>
      <c r="G9556"/>
      <c r="H9556"/>
      <c r="I9556"/>
      <c r="J9556" s="23"/>
    </row>
    <row r="9557" spans="6:10" x14ac:dyDescent="0.35">
      <c r="F9557"/>
      <c r="G9557"/>
      <c r="H9557"/>
      <c r="I9557"/>
      <c r="J9557" s="23"/>
    </row>
    <row r="9558" spans="6:10" x14ac:dyDescent="0.35">
      <c r="F9558"/>
      <c r="G9558"/>
      <c r="H9558"/>
      <c r="I9558"/>
      <c r="J9558" s="23"/>
    </row>
    <row r="9559" spans="6:10" x14ac:dyDescent="0.35">
      <c r="F9559"/>
      <c r="G9559"/>
      <c r="H9559"/>
      <c r="I9559"/>
      <c r="J9559" s="23"/>
    </row>
    <row r="9560" spans="6:10" x14ac:dyDescent="0.35">
      <c r="F9560"/>
      <c r="G9560"/>
      <c r="H9560"/>
      <c r="I9560"/>
      <c r="J9560" s="23"/>
    </row>
    <row r="9561" spans="6:10" x14ac:dyDescent="0.35">
      <c r="F9561"/>
      <c r="G9561"/>
      <c r="H9561"/>
      <c r="I9561"/>
      <c r="J9561" s="23"/>
    </row>
    <row r="9562" spans="6:10" x14ac:dyDescent="0.35">
      <c r="F9562"/>
      <c r="G9562"/>
      <c r="H9562"/>
      <c r="I9562"/>
      <c r="J9562" s="23"/>
    </row>
    <row r="9563" spans="6:10" x14ac:dyDescent="0.35">
      <c r="F9563"/>
      <c r="G9563"/>
      <c r="H9563"/>
      <c r="I9563"/>
      <c r="J9563" s="23"/>
    </row>
    <row r="9564" spans="6:10" x14ac:dyDescent="0.35">
      <c r="F9564"/>
      <c r="G9564"/>
      <c r="H9564"/>
      <c r="I9564"/>
      <c r="J9564" s="23"/>
    </row>
    <row r="9565" spans="6:10" x14ac:dyDescent="0.35">
      <c r="F9565"/>
      <c r="G9565"/>
      <c r="H9565"/>
      <c r="I9565"/>
      <c r="J9565" s="23"/>
    </row>
    <row r="9566" spans="6:10" x14ac:dyDescent="0.35">
      <c r="F9566"/>
      <c r="G9566"/>
      <c r="H9566"/>
      <c r="I9566"/>
      <c r="J9566" s="23"/>
    </row>
    <row r="9567" spans="6:10" x14ac:dyDescent="0.35">
      <c r="F9567"/>
      <c r="G9567"/>
      <c r="H9567"/>
      <c r="I9567"/>
      <c r="J9567" s="23"/>
    </row>
    <row r="9568" spans="6:10" x14ac:dyDescent="0.35">
      <c r="F9568"/>
      <c r="G9568"/>
      <c r="H9568"/>
      <c r="I9568"/>
      <c r="J9568" s="23"/>
    </row>
    <row r="9569" spans="6:10" x14ac:dyDescent="0.35">
      <c r="F9569"/>
      <c r="G9569"/>
      <c r="H9569"/>
      <c r="I9569"/>
      <c r="J9569" s="23"/>
    </row>
    <row r="9570" spans="6:10" x14ac:dyDescent="0.35">
      <c r="F9570"/>
      <c r="G9570"/>
      <c r="H9570"/>
      <c r="I9570"/>
      <c r="J9570" s="23"/>
    </row>
    <row r="9571" spans="6:10" x14ac:dyDescent="0.35">
      <c r="F9571"/>
      <c r="G9571"/>
      <c r="H9571"/>
      <c r="I9571"/>
      <c r="J9571" s="23"/>
    </row>
    <row r="9572" spans="6:10" x14ac:dyDescent="0.35">
      <c r="F9572"/>
      <c r="G9572"/>
      <c r="H9572"/>
      <c r="I9572"/>
      <c r="J9572" s="23"/>
    </row>
    <row r="9573" spans="6:10" x14ac:dyDescent="0.35">
      <c r="F9573"/>
      <c r="G9573"/>
      <c r="H9573"/>
      <c r="I9573"/>
      <c r="J9573" s="23"/>
    </row>
    <row r="9574" spans="6:10" x14ac:dyDescent="0.35">
      <c r="F9574"/>
      <c r="G9574"/>
      <c r="H9574"/>
      <c r="I9574"/>
      <c r="J9574" s="23"/>
    </row>
    <row r="9575" spans="6:10" x14ac:dyDescent="0.35">
      <c r="F9575"/>
      <c r="G9575"/>
      <c r="H9575"/>
      <c r="I9575"/>
      <c r="J9575" s="23"/>
    </row>
    <row r="9576" spans="6:10" x14ac:dyDescent="0.35">
      <c r="F9576"/>
      <c r="G9576"/>
      <c r="H9576"/>
      <c r="I9576"/>
      <c r="J9576" s="23"/>
    </row>
    <row r="9577" spans="6:10" x14ac:dyDescent="0.35">
      <c r="F9577"/>
      <c r="G9577"/>
      <c r="H9577"/>
      <c r="I9577"/>
      <c r="J9577" s="23"/>
    </row>
    <row r="9578" spans="6:10" x14ac:dyDescent="0.35">
      <c r="F9578"/>
      <c r="G9578"/>
      <c r="H9578"/>
      <c r="I9578"/>
      <c r="J9578" s="23"/>
    </row>
    <row r="9579" spans="6:10" x14ac:dyDescent="0.35">
      <c r="F9579"/>
      <c r="G9579"/>
      <c r="H9579"/>
      <c r="I9579"/>
      <c r="J9579" s="23"/>
    </row>
    <row r="9580" spans="6:10" x14ac:dyDescent="0.35">
      <c r="F9580"/>
      <c r="G9580"/>
      <c r="H9580"/>
      <c r="I9580"/>
      <c r="J9580" s="23"/>
    </row>
    <row r="9581" spans="6:10" x14ac:dyDescent="0.35">
      <c r="F9581"/>
      <c r="G9581"/>
      <c r="H9581"/>
      <c r="I9581"/>
      <c r="J9581" s="23"/>
    </row>
    <row r="9582" spans="6:10" x14ac:dyDescent="0.35">
      <c r="F9582"/>
      <c r="G9582"/>
      <c r="H9582"/>
      <c r="I9582"/>
      <c r="J9582" s="23"/>
    </row>
    <row r="9583" spans="6:10" x14ac:dyDescent="0.35">
      <c r="F9583"/>
      <c r="G9583"/>
      <c r="H9583"/>
      <c r="I9583"/>
      <c r="J9583" s="23"/>
    </row>
    <row r="9584" spans="6:10" x14ac:dyDescent="0.35">
      <c r="F9584"/>
      <c r="G9584"/>
      <c r="H9584"/>
      <c r="I9584"/>
      <c r="J9584" s="23"/>
    </row>
    <row r="9585" spans="6:10" x14ac:dyDescent="0.35">
      <c r="F9585"/>
      <c r="G9585"/>
      <c r="H9585"/>
      <c r="I9585"/>
      <c r="J9585" s="23"/>
    </row>
    <row r="9586" spans="6:10" x14ac:dyDescent="0.35">
      <c r="F9586"/>
      <c r="G9586"/>
      <c r="H9586"/>
      <c r="I9586"/>
      <c r="J9586" s="23"/>
    </row>
    <row r="9587" spans="6:10" x14ac:dyDescent="0.35">
      <c r="F9587"/>
      <c r="G9587"/>
      <c r="H9587"/>
      <c r="I9587"/>
      <c r="J9587" s="23"/>
    </row>
    <row r="9588" spans="6:10" x14ac:dyDescent="0.35">
      <c r="F9588"/>
      <c r="G9588"/>
      <c r="H9588"/>
      <c r="I9588"/>
      <c r="J9588" s="23"/>
    </row>
    <row r="9589" spans="6:10" x14ac:dyDescent="0.35">
      <c r="F9589"/>
      <c r="G9589"/>
      <c r="H9589"/>
      <c r="I9589"/>
      <c r="J9589" s="23"/>
    </row>
    <row r="9590" spans="6:10" x14ac:dyDescent="0.35">
      <c r="F9590"/>
      <c r="G9590"/>
      <c r="H9590"/>
      <c r="I9590"/>
      <c r="J9590" s="23"/>
    </row>
    <row r="9591" spans="6:10" x14ac:dyDescent="0.35">
      <c r="F9591"/>
      <c r="G9591"/>
      <c r="H9591"/>
      <c r="I9591"/>
      <c r="J9591" s="23"/>
    </row>
    <row r="9592" spans="6:10" x14ac:dyDescent="0.35">
      <c r="F9592"/>
      <c r="G9592"/>
      <c r="H9592"/>
      <c r="I9592"/>
      <c r="J9592" s="23"/>
    </row>
    <row r="9593" spans="6:10" x14ac:dyDescent="0.35">
      <c r="F9593"/>
      <c r="G9593"/>
      <c r="H9593"/>
      <c r="I9593"/>
      <c r="J9593" s="23"/>
    </row>
    <row r="9594" spans="6:10" x14ac:dyDescent="0.35">
      <c r="F9594"/>
      <c r="G9594"/>
      <c r="H9594"/>
      <c r="I9594"/>
      <c r="J9594" s="23"/>
    </row>
    <row r="9595" spans="6:10" x14ac:dyDescent="0.35">
      <c r="F9595"/>
      <c r="G9595"/>
      <c r="H9595"/>
      <c r="I9595"/>
      <c r="J9595" s="23"/>
    </row>
    <row r="9596" spans="6:10" x14ac:dyDescent="0.35">
      <c r="F9596"/>
      <c r="G9596"/>
      <c r="H9596"/>
      <c r="I9596"/>
      <c r="J9596" s="23"/>
    </row>
    <row r="9597" spans="6:10" x14ac:dyDescent="0.35">
      <c r="F9597"/>
      <c r="G9597"/>
      <c r="H9597"/>
      <c r="I9597"/>
      <c r="J9597" s="23"/>
    </row>
    <row r="9598" spans="6:10" x14ac:dyDescent="0.35">
      <c r="F9598"/>
      <c r="G9598"/>
      <c r="H9598"/>
      <c r="I9598"/>
      <c r="J9598" s="23"/>
    </row>
    <row r="9599" spans="6:10" x14ac:dyDescent="0.35">
      <c r="F9599"/>
      <c r="G9599"/>
      <c r="H9599"/>
      <c r="I9599"/>
      <c r="J9599" s="23"/>
    </row>
    <row r="9600" spans="6:10" x14ac:dyDescent="0.35">
      <c r="F9600"/>
      <c r="G9600"/>
      <c r="H9600"/>
      <c r="I9600"/>
      <c r="J9600" s="23"/>
    </row>
    <row r="9601" spans="6:10" x14ac:dyDescent="0.35">
      <c r="F9601"/>
      <c r="G9601"/>
      <c r="H9601"/>
      <c r="I9601"/>
      <c r="J9601" s="23"/>
    </row>
    <row r="9602" spans="6:10" x14ac:dyDescent="0.35">
      <c r="F9602"/>
      <c r="G9602"/>
      <c r="H9602"/>
      <c r="I9602"/>
      <c r="J9602" s="23"/>
    </row>
    <row r="9603" spans="6:10" x14ac:dyDescent="0.35">
      <c r="F9603"/>
      <c r="G9603"/>
      <c r="H9603"/>
      <c r="I9603"/>
      <c r="J9603" s="23"/>
    </row>
    <row r="9604" spans="6:10" x14ac:dyDescent="0.35">
      <c r="F9604"/>
      <c r="G9604"/>
      <c r="H9604"/>
      <c r="I9604"/>
      <c r="J9604" s="23"/>
    </row>
    <row r="9605" spans="6:10" x14ac:dyDescent="0.35">
      <c r="F9605"/>
      <c r="G9605"/>
      <c r="H9605"/>
      <c r="I9605"/>
      <c r="J9605" s="23"/>
    </row>
    <row r="9606" spans="6:10" x14ac:dyDescent="0.35">
      <c r="F9606"/>
      <c r="G9606"/>
      <c r="H9606"/>
      <c r="I9606"/>
      <c r="J9606" s="23"/>
    </row>
    <row r="9607" spans="6:10" x14ac:dyDescent="0.35">
      <c r="F9607"/>
      <c r="G9607"/>
      <c r="H9607"/>
      <c r="I9607"/>
      <c r="J9607" s="23"/>
    </row>
    <row r="9608" spans="6:10" x14ac:dyDescent="0.35">
      <c r="F9608"/>
      <c r="G9608"/>
      <c r="H9608"/>
      <c r="I9608"/>
      <c r="J9608" s="23"/>
    </row>
    <row r="9609" spans="6:10" x14ac:dyDescent="0.35">
      <c r="F9609"/>
      <c r="G9609"/>
      <c r="H9609"/>
      <c r="I9609"/>
      <c r="J9609" s="23"/>
    </row>
    <row r="9610" spans="6:10" x14ac:dyDescent="0.35">
      <c r="F9610"/>
      <c r="G9610"/>
      <c r="H9610"/>
      <c r="I9610"/>
      <c r="J9610" s="23"/>
    </row>
    <row r="9611" spans="6:10" x14ac:dyDescent="0.35">
      <c r="F9611"/>
      <c r="G9611"/>
      <c r="H9611"/>
      <c r="I9611"/>
      <c r="J9611" s="23"/>
    </row>
    <row r="9612" spans="6:10" x14ac:dyDescent="0.35">
      <c r="F9612"/>
      <c r="G9612"/>
      <c r="H9612"/>
      <c r="I9612"/>
      <c r="J9612" s="23"/>
    </row>
    <row r="9613" spans="6:10" x14ac:dyDescent="0.35">
      <c r="F9613"/>
      <c r="G9613"/>
      <c r="H9613"/>
      <c r="I9613"/>
      <c r="J9613" s="23"/>
    </row>
    <row r="9614" spans="6:10" x14ac:dyDescent="0.35">
      <c r="F9614"/>
      <c r="G9614"/>
      <c r="H9614"/>
      <c r="I9614"/>
      <c r="J9614" s="23"/>
    </row>
    <row r="9615" spans="6:10" x14ac:dyDescent="0.35">
      <c r="F9615"/>
      <c r="G9615"/>
      <c r="H9615"/>
      <c r="I9615"/>
      <c r="J9615" s="23"/>
    </row>
    <row r="9616" spans="6:10" x14ac:dyDescent="0.35">
      <c r="F9616"/>
      <c r="G9616"/>
      <c r="H9616"/>
      <c r="I9616"/>
      <c r="J9616" s="23"/>
    </row>
    <row r="9617" spans="6:10" x14ac:dyDescent="0.35">
      <c r="F9617"/>
      <c r="G9617"/>
      <c r="H9617"/>
      <c r="I9617"/>
      <c r="J9617" s="23"/>
    </row>
    <row r="9618" spans="6:10" x14ac:dyDescent="0.35">
      <c r="F9618"/>
      <c r="G9618"/>
      <c r="H9618"/>
      <c r="I9618"/>
      <c r="J9618" s="23"/>
    </row>
    <row r="9619" spans="6:10" x14ac:dyDescent="0.35">
      <c r="F9619"/>
      <c r="G9619"/>
      <c r="H9619"/>
      <c r="I9619"/>
      <c r="J9619" s="23"/>
    </row>
    <row r="9620" spans="6:10" x14ac:dyDescent="0.35">
      <c r="F9620"/>
      <c r="G9620"/>
      <c r="H9620"/>
      <c r="I9620"/>
      <c r="J9620" s="23"/>
    </row>
    <row r="9621" spans="6:10" x14ac:dyDescent="0.35">
      <c r="F9621"/>
      <c r="G9621"/>
      <c r="H9621"/>
      <c r="I9621"/>
      <c r="J9621" s="23"/>
    </row>
    <row r="9622" spans="6:10" x14ac:dyDescent="0.35">
      <c r="F9622"/>
      <c r="G9622"/>
      <c r="H9622"/>
      <c r="I9622"/>
      <c r="J9622" s="23"/>
    </row>
    <row r="9623" spans="6:10" x14ac:dyDescent="0.35">
      <c r="F9623"/>
      <c r="G9623"/>
      <c r="H9623"/>
      <c r="I9623"/>
      <c r="J9623" s="23"/>
    </row>
    <row r="9624" spans="6:10" x14ac:dyDescent="0.35">
      <c r="F9624"/>
      <c r="G9624"/>
      <c r="H9624"/>
      <c r="I9624"/>
      <c r="J9624" s="23"/>
    </row>
    <row r="9625" spans="6:10" x14ac:dyDescent="0.35">
      <c r="F9625"/>
      <c r="G9625"/>
      <c r="H9625"/>
      <c r="I9625"/>
      <c r="J9625" s="23"/>
    </row>
    <row r="9626" spans="6:10" x14ac:dyDescent="0.35">
      <c r="F9626"/>
      <c r="G9626"/>
      <c r="H9626"/>
      <c r="I9626"/>
      <c r="J9626" s="23"/>
    </row>
    <row r="9627" spans="6:10" x14ac:dyDescent="0.35">
      <c r="F9627"/>
      <c r="G9627"/>
      <c r="H9627"/>
      <c r="I9627"/>
      <c r="J9627" s="23"/>
    </row>
    <row r="9628" spans="6:10" x14ac:dyDescent="0.35">
      <c r="F9628"/>
      <c r="G9628"/>
      <c r="H9628"/>
      <c r="I9628"/>
      <c r="J9628" s="23"/>
    </row>
    <row r="9629" spans="6:10" x14ac:dyDescent="0.35">
      <c r="F9629"/>
      <c r="G9629"/>
      <c r="H9629"/>
      <c r="I9629"/>
      <c r="J9629" s="23"/>
    </row>
    <row r="9630" spans="6:10" x14ac:dyDescent="0.35">
      <c r="F9630"/>
      <c r="G9630"/>
      <c r="H9630"/>
      <c r="I9630"/>
      <c r="J9630" s="23"/>
    </row>
    <row r="9631" spans="6:10" x14ac:dyDescent="0.35">
      <c r="F9631"/>
      <c r="G9631"/>
      <c r="H9631"/>
      <c r="I9631"/>
      <c r="J9631" s="23"/>
    </row>
    <row r="9632" spans="6:10" x14ac:dyDescent="0.35">
      <c r="F9632"/>
      <c r="G9632"/>
      <c r="H9632"/>
      <c r="I9632"/>
      <c r="J9632" s="23"/>
    </row>
    <row r="9633" spans="6:10" x14ac:dyDescent="0.35">
      <c r="F9633"/>
      <c r="G9633"/>
      <c r="H9633"/>
      <c r="I9633"/>
      <c r="J9633" s="23"/>
    </row>
    <row r="9634" spans="6:10" x14ac:dyDescent="0.35">
      <c r="F9634"/>
      <c r="G9634"/>
      <c r="H9634"/>
      <c r="I9634"/>
      <c r="J9634" s="23"/>
    </row>
    <row r="9635" spans="6:10" x14ac:dyDescent="0.35">
      <c r="F9635"/>
      <c r="G9635"/>
      <c r="H9635"/>
      <c r="I9635"/>
      <c r="J9635" s="23"/>
    </row>
    <row r="9636" spans="6:10" x14ac:dyDescent="0.35">
      <c r="F9636"/>
      <c r="G9636"/>
      <c r="H9636"/>
      <c r="I9636"/>
      <c r="J9636" s="23"/>
    </row>
    <row r="9637" spans="6:10" x14ac:dyDescent="0.35">
      <c r="F9637"/>
      <c r="G9637"/>
      <c r="H9637"/>
      <c r="I9637"/>
      <c r="J9637" s="23"/>
    </row>
    <row r="9638" spans="6:10" x14ac:dyDescent="0.35">
      <c r="F9638"/>
      <c r="G9638"/>
      <c r="H9638"/>
      <c r="I9638"/>
      <c r="J9638" s="23"/>
    </row>
    <row r="9639" spans="6:10" x14ac:dyDescent="0.35">
      <c r="F9639"/>
      <c r="G9639"/>
      <c r="H9639"/>
      <c r="I9639"/>
      <c r="J9639" s="23"/>
    </row>
    <row r="9640" spans="6:10" x14ac:dyDescent="0.35">
      <c r="F9640"/>
      <c r="G9640"/>
      <c r="H9640"/>
      <c r="I9640"/>
      <c r="J9640" s="23"/>
    </row>
    <row r="9641" spans="6:10" x14ac:dyDescent="0.35">
      <c r="F9641"/>
      <c r="G9641"/>
      <c r="H9641"/>
      <c r="I9641"/>
      <c r="J9641" s="23"/>
    </row>
    <row r="9642" spans="6:10" x14ac:dyDescent="0.35">
      <c r="F9642"/>
      <c r="G9642"/>
      <c r="H9642"/>
      <c r="I9642"/>
      <c r="J9642" s="23"/>
    </row>
    <row r="9643" spans="6:10" x14ac:dyDescent="0.35">
      <c r="F9643"/>
      <c r="G9643"/>
      <c r="H9643"/>
      <c r="I9643"/>
      <c r="J9643" s="23"/>
    </row>
    <row r="9644" spans="6:10" x14ac:dyDescent="0.35">
      <c r="F9644"/>
      <c r="G9644"/>
      <c r="H9644"/>
      <c r="I9644"/>
      <c r="J9644" s="23"/>
    </row>
    <row r="9645" spans="6:10" x14ac:dyDescent="0.35">
      <c r="F9645"/>
      <c r="G9645"/>
      <c r="H9645"/>
      <c r="I9645"/>
      <c r="J9645" s="23"/>
    </row>
    <row r="9646" spans="6:10" x14ac:dyDescent="0.35">
      <c r="F9646"/>
      <c r="G9646"/>
      <c r="H9646"/>
      <c r="I9646"/>
      <c r="J9646" s="23"/>
    </row>
    <row r="9647" spans="6:10" x14ac:dyDescent="0.35">
      <c r="F9647"/>
      <c r="G9647"/>
      <c r="H9647"/>
      <c r="I9647"/>
      <c r="J9647" s="23"/>
    </row>
    <row r="9648" spans="6:10" x14ac:dyDescent="0.35">
      <c r="F9648"/>
      <c r="G9648"/>
      <c r="H9648"/>
      <c r="I9648"/>
      <c r="J9648" s="23"/>
    </row>
    <row r="9649" spans="6:10" x14ac:dyDescent="0.35">
      <c r="F9649"/>
      <c r="G9649"/>
      <c r="H9649"/>
      <c r="I9649"/>
      <c r="J9649" s="23"/>
    </row>
    <row r="9650" spans="6:10" x14ac:dyDescent="0.35">
      <c r="F9650"/>
      <c r="G9650"/>
      <c r="H9650"/>
      <c r="I9650"/>
      <c r="J9650" s="23"/>
    </row>
    <row r="9651" spans="6:10" x14ac:dyDescent="0.35">
      <c r="F9651"/>
      <c r="G9651"/>
      <c r="H9651"/>
      <c r="I9651"/>
      <c r="J9651" s="23"/>
    </row>
    <row r="9652" spans="6:10" x14ac:dyDescent="0.35">
      <c r="F9652"/>
      <c r="G9652"/>
      <c r="H9652"/>
      <c r="I9652"/>
      <c r="J9652" s="23"/>
    </row>
    <row r="9653" spans="6:10" x14ac:dyDescent="0.35">
      <c r="F9653"/>
      <c r="G9653"/>
      <c r="H9653"/>
      <c r="I9653"/>
      <c r="J9653" s="23"/>
    </row>
    <row r="9654" spans="6:10" x14ac:dyDescent="0.35">
      <c r="F9654"/>
      <c r="G9654"/>
      <c r="H9654"/>
      <c r="I9654"/>
      <c r="J9654" s="23"/>
    </row>
    <row r="9655" spans="6:10" x14ac:dyDescent="0.35">
      <c r="F9655"/>
      <c r="G9655"/>
      <c r="H9655"/>
      <c r="I9655"/>
      <c r="J9655" s="23"/>
    </row>
    <row r="9656" spans="6:10" x14ac:dyDescent="0.35">
      <c r="F9656"/>
      <c r="G9656"/>
      <c r="H9656"/>
      <c r="I9656"/>
      <c r="J9656" s="23"/>
    </row>
    <row r="9657" spans="6:10" x14ac:dyDescent="0.35">
      <c r="F9657"/>
      <c r="G9657"/>
      <c r="H9657"/>
      <c r="I9657"/>
      <c r="J9657" s="23"/>
    </row>
    <row r="9658" spans="6:10" x14ac:dyDescent="0.35">
      <c r="F9658"/>
      <c r="G9658"/>
      <c r="H9658"/>
      <c r="I9658"/>
      <c r="J9658" s="23"/>
    </row>
    <row r="9659" spans="6:10" x14ac:dyDescent="0.35">
      <c r="F9659"/>
      <c r="G9659"/>
      <c r="H9659"/>
      <c r="I9659"/>
      <c r="J9659" s="23"/>
    </row>
    <row r="9660" spans="6:10" x14ac:dyDescent="0.35">
      <c r="F9660"/>
      <c r="G9660"/>
      <c r="H9660"/>
      <c r="I9660"/>
      <c r="J9660" s="23"/>
    </row>
    <row r="9661" spans="6:10" x14ac:dyDescent="0.35">
      <c r="F9661"/>
      <c r="G9661"/>
      <c r="H9661"/>
      <c r="I9661"/>
      <c r="J9661" s="23"/>
    </row>
    <row r="9662" spans="6:10" x14ac:dyDescent="0.35">
      <c r="F9662"/>
      <c r="G9662"/>
      <c r="H9662"/>
      <c r="I9662"/>
      <c r="J9662" s="23"/>
    </row>
    <row r="9663" spans="6:10" x14ac:dyDescent="0.35">
      <c r="F9663"/>
      <c r="G9663"/>
      <c r="H9663"/>
      <c r="I9663"/>
      <c r="J9663" s="23"/>
    </row>
    <row r="9664" spans="6:10" x14ac:dyDescent="0.35">
      <c r="F9664"/>
      <c r="G9664"/>
      <c r="H9664"/>
      <c r="I9664"/>
      <c r="J9664" s="23"/>
    </row>
    <row r="9665" spans="6:10" x14ac:dyDescent="0.35">
      <c r="F9665"/>
      <c r="G9665"/>
      <c r="H9665"/>
      <c r="I9665"/>
      <c r="J9665" s="23"/>
    </row>
    <row r="9666" spans="6:10" x14ac:dyDescent="0.35">
      <c r="F9666"/>
      <c r="G9666"/>
      <c r="H9666"/>
      <c r="I9666"/>
      <c r="J9666" s="23"/>
    </row>
    <row r="9667" spans="6:10" x14ac:dyDescent="0.35">
      <c r="F9667"/>
      <c r="G9667"/>
      <c r="H9667"/>
      <c r="I9667"/>
      <c r="J9667" s="23"/>
    </row>
    <row r="9668" spans="6:10" x14ac:dyDescent="0.35">
      <c r="F9668"/>
      <c r="G9668"/>
      <c r="H9668"/>
      <c r="I9668"/>
      <c r="J9668" s="23"/>
    </row>
    <row r="9669" spans="6:10" x14ac:dyDescent="0.35">
      <c r="F9669"/>
      <c r="G9669"/>
      <c r="H9669"/>
      <c r="I9669"/>
      <c r="J9669" s="23"/>
    </row>
    <row r="9670" spans="6:10" x14ac:dyDescent="0.35">
      <c r="F9670"/>
      <c r="G9670"/>
      <c r="H9670"/>
      <c r="I9670"/>
      <c r="J9670" s="23"/>
    </row>
    <row r="9671" spans="6:10" x14ac:dyDescent="0.35">
      <c r="F9671"/>
      <c r="G9671"/>
      <c r="H9671"/>
      <c r="I9671"/>
      <c r="J9671" s="23"/>
    </row>
    <row r="9672" spans="6:10" x14ac:dyDescent="0.35">
      <c r="F9672"/>
      <c r="G9672"/>
      <c r="H9672"/>
      <c r="I9672"/>
      <c r="J9672" s="23"/>
    </row>
    <row r="9673" spans="6:10" x14ac:dyDescent="0.35">
      <c r="F9673"/>
      <c r="G9673"/>
      <c r="H9673"/>
      <c r="I9673"/>
      <c r="J9673" s="23"/>
    </row>
    <row r="9674" spans="6:10" x14ac:dyDescent="0.35">
      <c r="F9674"/>
      <c r="G9674"/>
      <c r="H9674"/>
      <c r="I9674"/>
      <c r="J9674" s="23"/>
    </row>
    <row r="9675" spans="6:10" x14ac:dyDescent="0.35">
      <c r="F9675"/>
      <c r="G9675"/>
      <c r="H9675"/>
      <c r="I9675"/>
      <c r="J9675" s="23"/>
    </row>
    <row r="9676" spans="6:10" x14ac:dyDescent="0.35">
      <c r="F9676"/>
      <c r="G9676"/>
      <c r="H9676"/>
      <c r="I9676"/>
      <c r="J9676" s="23"/>
    </row>
    <row r="9677" spans="6:10" x14ac:dyDescent="0.35">
      <c r="F9677"/>
      <c r="G9677"/>
      <c r="H9677"/>
      <c r="I9677"/>
      <c r="J9677" s="23"/>
    </row>
    <row r="9678" spans="6:10" x14ac:dyDescent="0.35">
      <c r="F9678"/>
      <c r="G9678"/>
      <c r="H9678"/>
      <c r="I9678"/>
      <c r="J9678" s="23"/>
    </row>
    <row r="9679" spans="6:10" x14ac:dyDescent="0.35">
      <c r="F9679"/>
      <c r="G9679"/>
      <c r="H9679"/>
      <c r="I9679"/>
      <c r="J9679" s="23"/>
    </row>
    <row r="9680" spans="6:10" x14ac:dyDescent="0.35">
      <c r="F9680"/>
      <c r="G9680"/>
      <c r="H9680"/>
      <c r="I9680"/>
      <c r="J9680" s="23"/>
    </row>
    <row r="9681" spans="6:10" x14ac:dyDescent="0.35">
      <c r="F9681"/>
      <c r="G9681"/>
      <c r="H9681"/>
      <c r="I9681"/>
      <c r="J9681" s="23"/>
    </row>
    <row r="9682" spans="6:10" x14ac:dyDescent="0.35">
      <c r="F9682"/>
      <c r="G9682"/>
      <c r="H9682"/>
      <c r="I9682"/>
      <c r="J9682" s="23"/>
    </row>
    <row r="9683" spans="6:10" x14ac:dyDescent="0.35">
      <c r="F9683"/>
      <c r="G9683"/>
      <c r="H9683"/>
      <c r="I9683"/>
      <c r="J9683" s="23"/>
    </row>
    <row r="9684" spans="6:10" x14ac:dyDescent="0.35">
      <c r="F9684"/>
      <c r="G9684"/>
      <c r="H9684"/>
      <c r="I9684"/>
      <c r="J9684" s="23"/>
    </row>
    <row r="9685" spans="6:10" x14ac:dyDescent="0.35">
      <c r="F9685"/>
      <c r="G9685"/>
      <c r="H9685"/>
      <c r="I9685"/>
      <c r="J9685" s="23"/>
    </row>
    <row r="9686" spans="6:10" x14ac:dyDescent="0.35">
      <c r="F9686"/>
      <c r="G9686"/>
      <c r="H9686"/>
      <c r="I9686"/>
      <c r="J9686" s="23"/>
    </row>
    <row r="9687" spans="6:10" x14ac:dyDescent="0.35">
      <c r="F9687"/>
      <c r="G9687"/>
      <c r="H9687"/>
      <c r="I9687"/>
      <c r="J9687" s="23"/>
    </row>
    <row r="9688" spans="6:10" x14ac:dyDescent="0.35">
      <c r="F9688"/>
      <c r="G9688"/>
      <c r="H9688"/>
      <c r="I9688"/>
      <c r="J9688" s="23"/>
    </row>
    <row r="9689" spans="6:10" x14ac:dyDescent="0.35">
      <c r="F9689"/>
      <c r="G9689"/>
      <c r="H9689"/>
      <c r="I9689"/>
      <c r="J9689" s="23"/>
    </row>
    <row r="9690" spans="6:10" x14ac:dyDescent="0.35">
      <c r="F9690"/>
      <c r="G9690"/>
      <c r="H9690"/>
      <c r="I9690"/>
      <c r="J9690" s="23"/>
    </row>
    <row r="9691" spans="6:10" x14ac:dyDescent="0.35">
      <c r="F9691"/>
      <c r="G9691"/>
      <c r="H9691"/>
      <c r="I9691"/>
      <c r="J9691" s="23"/>
    </row>
    <row r="9692" spans="6:10" x14ac:dyDescent="0.35">
      <c r="F9692"/>
      <c r="G9692"/>
      <c r="H9692"/>
      <c r="I9692"/>
      <c r="J9692" s="23"/>
    </row>
    <row r="9693" spans="6:10" x14ac:dyDescent="0.35">
      <c r="F9693"/>
      <c r="G9693"/>
      <c r="H9693"/>
      <c r="I9693"/>
      <c r="J9693" s="23"/>
    </row>
    <row r="9694" spans="6:10" x14ac:dyDescent="0.35">
      <c r="F9694"/>
      <c r="G9694"/>
      <c r="H9694"/>
      <c r="I9694"/>
      <c r="J9694" s="23"/>
    </row>
    <row r="9695" spans="6:10" x14ac:dyDescent="0.35">
      <c r="F9695"/>
      <c r="G9695"/>
      <c r="H9695"/>
      <c r="I9695"/>
      <c r="J9695" s="23"/>
    </row>
    <row r="9696" spans="6:10" x14ac:dyDescent="0.35">
      <c r="F9696"/>
      <c r="G9696"/>
      <c r="H9696"/>
      <c r="I9696"/>
      <c r="J9696" s="23"/>
    </row>
    <row r="9697" spans="6:10" x14ac:dyDescent="0.35">
      <c r="F9697"/>
      <c r="G9697"/>
      <c r="H9697"/>
      <c r="I9697"/>
      <c r="J9697" s="23"/>
    </row>
    <row r="9698" spans="6:10" x14ac:dyDescent="0.35">
      <c r="F9698"/>
      <c r="G9698"/>
      <c r="H9698"/>
      <c r="I9698"/>
      <c r="J9698" s="23"/>
    </row>
    <row r="9699" spans="6:10" x14ac:dyDescent="0.35">
      <c r="F9699"/>
      <c r="G9699"/>
      <c r="H9699"/>
      <c r="I9699"/>
      <c r="J9699" s="23"/>
    </row>
    <row r="9700" spans="6:10" x14ac:dyDescent="0.35">
      <c r="F9700"/>
      <c r="G9700"/>
      <c r="H9700"/>
      <c r="I9700"/>
      <c r="J9700" s="23"/>
    </row>
    <row r="9701" spans="6:10" x14ac:dyDescent="0.35">
      <c r="F9701"/>
      <c r="G9701"/>
      <c r="H9701"/>
      <c r="I9701"/>
      <c r="J9701" s="23"/>
    </row>
    <row r="9702" spans="6:10" x14ac:dyDescent="0.35">
      <c r="F9702"/>
      <c r="G9702"/>
      <c r="H9702"/>
      <c r="I9702"/>
      <c r="J9702" s="23"/>
    </row>
    <row r="9703" spans="6:10" x14ac:dyDescent="0.35">
      <c r="F9703"/>
      <c r="G9703"/>
      <c r="H9703"/>
      <c r="I9703"/>
      <c r="J9703" s="23"/>
    </row>
    <row r="9704" spans="6:10" x14ac:dyDescent="0.35">
      <c r="F9704"/>
      <c r="G9704"/>
      <c r="H9704"/>
      <c r="I9704"/>
      <c r="J9704" s="23"/>
    </row>
    <row r="9705" spans="6:10" x14ac:dyDescent="0.35">
      <c r="F9705"/>
      <c r="G9705"/>
      <c r="H9705"/>
      <c r="I9705"/>
      <c r="J9705" s="23"/>
    </row>
    <row r="9706" spans="6:10" x14ac:dyDescent="0.35">
      <c r="F9706"/>
      <c r="G9706"/>
      <c r="H9706"/>
      <c r="I9706"/>
      <c r="J9706" s="23"/>
    </row>
    <row r="9707" spans="6:10" x14ac:dyDescent="0.35">
      <c r="F9707"/>
      <c r="G9707"/>
      <c r="H9707"/>
      <c r="I9707"/>
      <c r="J9707" s="23"/>
    </row>
    <row r="9708" spans="6:10" x14ac:dyDescent="0.35">
      <c r="F9708"/>
      <c r="G9708"/>
      <c r="H9708"/>
      <c r="I9708"/>
      <c r="J9708" s="23"/>
    </row>
    <row r="9709" spans="6:10" x14ac:dyDescent="0.35">
      <c r="F9709"/>
      <c r="G9709"/>
      <c r="H9709"/>
      <c r="I9709"/>
      <c r="J9709" s="23"/>
    </row>
    <row r="9710" spans="6:10" x14ac:dyDescent="0.35">
      <c r="F9710"/>
      <c r="G9710"/>
      <c r="H9710"/>
      <c r="I9710"/>
      <c r="J9710" s="23"/>
    </row>
    <row r="9711" spans="6:10" x14ac:dyDescent="0.35">
      <c r="F9711"/>
      <c r="G9711"/>
      <c r="H9711"/>
      <c r="I9711"/>
      <c r="J9711" s="23"/>
    </row>
    <row r="9712" spans="6:10" x14ac:dyDescent="0.35">
      <c r="F9712"/>
      <c r="G9712"/>
      <c r="H9712"/>
      <c r="I9712"/>
      <c r="J9712" s="23"/>
    </row>
    <row r="9713" spans="6:10" x14ac:dyDescent="0.35">
      <c r="F9713"/>
      <c r="G9713"/>
      <c r="H9713"/>
      <c r="I9713"/>
      <c r="J9713" s="23"/>
    </row>
    <row r="9714" spans="6:10" x14ac:dyDescent="0.35">
      <c r="F9714"/>
      <c r="G9714"/>
      <c r="H9714"/>
      <c r="I9714"/>
      <c r="J9714" s="23"/>
    </row>
    <row r="9715" spans="6:10" x14ac:dyDescent="0.35">
      <c r="F9715"/>
      <c r="G9715"/>
      <c r="H9715"/>
      <c r="I9715"/>
      <c r="J9715" s="23"/>
    </row>
    <row r="9716" spans="6:10" x14ac:dyDescent="0.35">
      <c r="F9716"/>
      <c r="G9716"/>
      <c r="H9716"/>
      <c r="I9716"/>
      <c r="J9716" s="23"/>
    </row>
    <row r="9717" spans="6:10" x14ac:dyDescent="0.35">
      <c r="F9717"/>
      <c r="G9717"/>
      <c r="H9717"/>
      <c r="I9717"/>
      <c r="J9717" s="23"/>
    </row>
    <row r="9718" spans="6:10" x14ac:dyDescent="0.35">
      <c r="F9718"/>
      <c r="G9718"/>
      <c r="H9718"/>
      <c r="I9718"/>
      <c r="J9718" s="23"/>
    </row>
    <row r="9719" spans="6:10" x14ac:dyDescent="0.35">
      <c r="F9719"/>
      <c r="G9719"/>
      <c r="H9719"/>
      <c r="I9719"/>
      <c r="J9719" s="23"/>
    </row>
    <row r="9720" spans="6:10" x14ac:dyDescent="0.35">
      <c r="F9720"/>
      <c r="G9720"/>
      <c r="H9720"/>
      <c r="I9720"/>
      <c r="J9720" s="23"/>
    </row>
    <row r="9721" spans="6:10" x14ac:dyDescent="0.35">
      <c r="F9721"/>
      <c r="G9721"/>
      <c r="H9721"/>
      <c r="I9721"/>
      <c r="J9721" s="23"/>
    </row>
    <row r="9722" spans="6:10" x14ac:dyDescent="0.35">
      <c r="F9722"/>
      <c r="G9722"/>
      <c r="H9722"/>
      <c r="I9722"/>
      <c r="J9722" s="23"/>
    </row>
    <row r="9723" spans="6:10" x14ac:dyDescent="0.35">
      <c r="F9723"/>
      <c r="G9723"/>
      <c r="H9723"/>
      <c r="I9723"/>
      <c r="J9723" s="23"/>
    </row>
    <row r="9724" spans="6:10" x14ac:dyDescent="0.35">
      <c r="F9724"/>
      <c r="G9724"/>
      <c r="H9724"/>
      <c r="I9724"/>
      <c r="J9724" s="23"/>
    </row>
    <row r="9725" spans="6:10" x14ac:dyDescent="0.35">
      <c r="F9725"/>
      <c r="G9725"/>
      <c r="H9725"/>
      <c r="I9725"/>
      <c r="J9725" s="23"/>
    </row>
    <row r="9726" spans="6:10" x14ac:dyDescent="0.35">
      <c r="F9726"/>
      <c r="G9726"/>
      <c r="H9726"/>
      <c r="I9726"/>
      <c r="J9726" s="23"/>
    </row>
    <row r="9727" spans="6:10" x14ac:dyDescent="0.35">
      <c r="F9727"/>
      <c r="G9727"/>
      <c r="H9727"/>
      <c r="I9727"/>
      <c r="J9727" s="23"/>
    </row>
    <row r="9728" spans="6:10" x14ac:dyDescent="0.35">
      <c r="F9728"/>
      <c r="G9728"/>
      <c r="H9728"/>
      <c r="I9728"/>
      <c r="J9728" s="23"/>
    </row>
    <row r="9729" spans="6:10" x14ac:dyDescent="0.35">
      <c r="F9729"/>
      <c r="G9729"/>
      <c r="H9729"/>
      <c r="I9729"/>
      <c r="J9729" s="23"/>
    </row>
    <row r="9730" spans="6:10" x14ac:dyDescent="0.35">
      <c r="F9730"/>
      <c r="G9730"/>
      <c r="H9730"/>
      <c r="I9730"/>
      <c r="J9730" s="23"/>
    </row>
    <row r="9731" spans="6:10" x14ac:dyDescent="0.35">
      <c r="F9731"/>
      <c r="G9731"/>
      <c r="H9731"/>
      <c r="I9731"/>
      <c r="J9731" s="23"/>
    </row>
    <row r="9732" spans="6:10" x14ac:dyDescent="0.35">
      <c r="F9732"/>
      <c r="G9732"/>
      <c r="H9732"/>
      <c r="I9732"/>
      <c r="J9732" s="23"/>
    </row>
    <row r="9733" spans="6:10" x14ac:dyDescent="0.35">
      <c r="F9733"/>
      <c r="G9733"/>
      <c r="H9733"/>
      <c r="I9733"/>
      <c r="J9733" s="23"/>
    </row>
    <row r="9734" spans="6:10" x14ac:dyDescent="0.35">
      <c r="F9734"/>
      <c r="G9734"/>
      <c r="H9734"/>
      <c r="I9734"/>
      <c r="J9734" s="23"/>
    </row>
    <row r="9735" spans="6:10" x14ac:dyDescent="0.35">
      <c r="F9735"/>
      <c r="G9735"/>
      <c r="H9735"/>
      <c r="I9735"/>
      <c r="J9735" s="23"/>
    </row>
    <row r="9736" spans="6:10" x14ac:dyDescent="0.35">
      <c r="F9736"/>
      <c r="G9736"/>
      <c r="H9736"/>
      <c r="I9736"/>
      <c r="J9736" s="23"/>
    </row>
    <row r="9737" spans="6:10" x14ac:dyDescent="0.35">
      <c r="F9737"/>
      <c r="G9737"/>
      <c r="H9737"/>
      <c r="I9737"/>
      <c r="J9737" s="23"/>
    </row>
    <row r="9738" spans="6:10" x14ac:dyDescent="0.35">
      <c r="F9738"/>
      <c r="G9738"/>
      <c r="H9738"/>
      <c r="I9738"/>
      <c r="J9738" s="23"/>
    </row>
    <row r="9739" spans="6:10" x14ac:dyDescent="0.35">
      <c r="F9739"/>
      <c r="G9739"/>
      <c r="H9739"/>
      <c r="I9739"/>
      <c r="J9739" s="23"/>
    </row>
    <row r="9740" spans="6:10" x14ac:dyDescent="0.35">
      <c r="F9740"/>
      <c r="G9740"/>
      <c r="H9740"/>
      <c r="I9740"/>
      <c r="J9740" s="23"/>
    </row>
    <row r="9741" spans="6:10" x14ac:dyDescent="0.35">
      <c r="F9741"/>
      <c r="G9741"/>
      <c r="H9741"/>
      <c r="I9741"/>
      <c r="J9741" s="23"/>
    </row>
    <row r="9742" spans="6:10" x14ac:dyDescent="0.35">
      <c r="F9742"/>
      <c r="G9742"/>
      <c r="H9742"/>
      <c r="I9742"/>
      <c r="J9742" s="23"/>
    </row>
    <row r="9743" spans="6:10" x14ac:dyDescent="0.35">
      <c r="F9743"/>
      <c r="G9743"/>
      <c r="H9743"/>
      <c r="I9743"/>
      <c r="J9743" s="23"/>
    </row>
    <row r="9744" spans="6:10" x14ac:dyDescent="0.35">
      <c r="F9744"/>
      <c r="G9744"/>
      <c r="H9744"/>
      <c r="I9744"/>
      <c r="J9744" s="23"/>
    </row>
    <row r="9745" spans="6:10" x14ac:dyDescent="0.35">
      <c r="F9745"/>
      <c r="G9745"/>
      <c r="H9745"/>
      <c r="I9745"/>
      <c r="J9745" s="23"/>
    </row>
    <row r="9746" spans="6:10" x14ac:dyDescent="0.35">
      <c r="F9746"/>
      <c r="G9746"/>
      <c r="H9746"/>
      <c r="I9746"/>
      <c r="J9746" s="23"/>
    </row>
    <row r="9747" spans="6:10" x14ac:dyDescent="0.35">
      <c r="F9747"/>
      <c r="G9747"/>
      <c r="H9747"/>
      <c r="I9747"/>
      <c r="J9747" s="23"/>
    </row>
    <row r="9748" spans="6:10" x14ac:dyDescent="0.35">
      <c r="F9748"/>
      <c r="G9748"/>
      <c r="H9748"/>
      <c r="I9748"/>
      <c r="J9748" s="23"/>
    </row>
    <row r="9749" spans="6:10" x14ac:dyDescent="0.35">
      <c r="F9749"/>
      <c r="G9749"/>
      <c r="H9749"/>
      <c r="I9749"/>
      <c r="J9749" s="23"/>
    </row>
    <row r="9750" spans="6:10" x14ac:dyDescent="0.35">
      <c r="F9750"/>
      <c r="G9750"/>
      <c r="H9750"/>
      <c r="I9750"/>
      <c r="J9750" s="23"/>
    </row>
    <row r="9751" spans="6:10" x14ac:dyDescent="0.35">
      <c r="F9751"/>
      <c r="G9751"/>
      <c r="H9751"/>
      <c r="I9751"/>
      <c r="J9751" s="23"/>
    </row>
    <row r="9752" spans="6:10" x14ac:dyDescent="0.35">
      <c r="F9752"/>
      <c r="G9752"/>
      <c r="H9752"/>
      <c r="I9752"/>
      <c r="J9752" s="23"/>
    </row>
    <row r="9753" spans="6:10" x14ac:dyDescent="0.35">
      <c r="F9753"/>
      <c r="G9753"/>
      <c r="H9753"/>
      <c r="I9753"/>
      <c r="J9753" s="23"/>
    </row>
    <row r="9754" spans="6:10" x14ac:dyDescent="0.35">
      <c r="F9754"/>
      <c r="G9754"/>
      <c r="H9754"/>
      <c r="I9754"/>
      <c r="J9754" s="23"/>
    </row>
    <row r="9755" spans="6:10" x14ac:dyDescent="0.35">
      <c r="F9755"/>
      <c r="G9755"/>
      <c r="H9755"/>
      <c r="I9755"/>
      <c r="J9755" s="23"/>
    </row>
    <row r="9756" spans="6:10" x14ac:dyDescent="0.35">
      <c r="F9756"/>
      <c r="G9756"/>
      <c r="H9756"/>
      <c r="I9756"/>
      <c r="J9756" s="23"/>
    </row>
    <row r="9757" spans="6:10" x14ac:dyDescent="0.35">
      <c r="F9757"/>
      <c r="G9757"/>
      <c r="H9757"/>
      <c r="I9757"/>
      <c r="J9757" s="23"/>
    </row>
    <row r="9758" spans="6:10" x14ac:dyDescent="0.35">
      <c r="F9758"/>
      <c r="G9758"/>
      <c r="H9758"/>
      <c r="I9758"/>
      <c r="J9758" s="23"/>
    </row>
    <row r="9759" spans="6:10" x14ac:dyDescent="0.35">
      <c r="F9759"/>
      <c r="G9759"/>
      <c r="H9759"/>
      <c r="I9759"/>
      <c r="J9759" s="23"/>
    </row>
    <row r="9760" spans="6:10" x14ac:dyDescent="0.35">
      <c r="F9760"/>
      <c r="G9760"/>
      <c r="H9760"/>
      <c r="I9760"/>
      <c r="J9760" s="23"/>
    </row>
    <row r="9761" spans="6:10" x14ac:dyDescent="0.35">
      <c r="F9761"/>
      <c r="G9761"/>
      <c r="H9761"/>
      <c r="I9761"/>
      <c r="J9761" s="23"/>
    </row>
    <row r="9762" spans="6:10" x14ac:dyDescent="0.35">
      <c r="F9762"/>
      <c r="G9762"/>
      <c r="H9762"/>
      <c r="I9762"/>
      <c r="J9762" s="23"/>
    </row>
    <row r="9763" spans="6:10" x14ac:dyDescent="0.35">
      <c r="F9763"/>
      <c r="G9763"/>
      <c r="H9763"/>
      <c r="I9763"/>
      <c r="J9763" s="23"/>
    </row>
    <row r="9764" spans="6:10" x14ac:dyDescent="0.35">
      <c r="F9764"/>
      <c r="G9764"/>
      <c r="H9764"/>
      <c r="I9764"/>
      <c r="J9764" s="23"/>
    </row>
    <row r="9765" spans="6:10" x14ac:dyDescent="0.35">
      <c r="F9765"/>
      <c r="G9765"/>
      <c r="H9765"/>
      <c r="I9765"/>
      <c r="J9765" s="23"/>
    </row>
    <row r="9766" spans="6:10" x14ac:dyDescent="0.35">
      <c r="F9766"/>
      <c r="G9766"/>
      <c r="H9766"/>
      <c r="I9766"/>
      <c r="J9766" s="23"/>
    </row>
    <row r="9767" spans="6:10" x14ac:dyDescent="0.35">
      <c r="F9767"/>
      <c r="G9767"/>
      <c r="H9767"/>
      <c r="I9767"/>
      <c r="J9767" s="23"/>
    </row>
    <row r="9768" spans="6:10" x14ac:dyDescent="0.35">
      <c r="F9768"/>
      <c r="G9768"/>
      <c r="H9768"/>
      <c r="I9768"/>
      <c r="J9768" s="23"/>
    </row>
    <row r="9769" spans="6:10" x14ac:dyDescent="0.35">
      <c r="F9769"/>
      <c r="G9769"/>
      <c r="H9769"/>
      <c r="I9769"/>
      <c r="J9769" s="23"/>
    </row>
    <row r="9770" spans="6:10" x14ac:dyDescent="0.35">
      <c r="F9770"/>
      <c r="G9770"/>
      <c r="H9770"/>
      <c r="I9770"/>
      <c r="J9770" s="23"/>
    </row>
    <row r="9771" spans="6:10" x14ac:dyDescent="0.35">
      <c r="F9771"/>
      <c r="G9771"/>
      <c r="H9771"/>
      <c r="I9771"/>
      <c r="J9771" s="23"/>
    </row>
    <row r="9772" spans="6:10" x14ac:dyDescent="0.35">
      <c r="F9772"/>
      <c r="G9772"/>
      <c r="H9772"/>
      <c r="I9772"/>
      <c r="J9772" s="23"/>
    </row>
    <row r="9773" spans="6:10" x14ac:dyDescent="0.35">
      <c r="F9773"/>
      <c r="G9773"/>
      <c r="H9773"/>
      <c r="I9773"/>
      <c r="J9773" s="23"/>
    </row>
    <row r="9774" spans="6:10" x14ac:dyDescent="0.35">
      <c r="F9774"/>
      <c r="G9774"/>
      <c r="H9774"/>
      <c r="I9774"/>
      <c r="J9774" s="23"/>
    </row>
    <row r="9775" spans="6:10" x14ac:dyDescent="0.35">
      <c r="F9775"/>
      <c r="G9775"/>
      <c r="H9775"/>
      <c r="I9775"/>
      <c r="J9775" s="23"/>
    </row>
    <row r="9776" spans="6:10" x14ac:dyDescent="0.35">
      <c r="F9776"/>
      <c r="G9776"/>
      <c r="H9776"/>
      <c r="I9776"/>
      <c r="J9776" s="23"/>
    </row>
    <row r="9777" spans="6:10" x14ac:dyDescent="0.35">
      <c r="F9777"/>
      <c r="G9777"/>
      <c r="H9777"/>
      <c r="I9777"/>
      <c r="J9777" s="23"/>
    </row>
    <row r="9778" spans="6:10" x14ac:dyDescent="0.35">
      <c r="F9778"/>
      <c r="G9778"/>
      <c r="H9778"/>
      <c r="I9778"/>
      <c r="J9778" s="23"/>
    </row>
    <row r="9779" spans="6:10" x14ac:dyDescent="0.35">
      <c r="F9779"/>
      <c r="G9779"/>
      <c r="H9779"/>
      <c r="I9779"/>
      <c r="J9779" s="23"/>
    </row>
    <row r="9780" spans="6:10" x14ac:dyDescent="0.35">
      <c r="F9780"/>
      <c r="G9780"/>
      <c r="H9780"/>
      <c r="I9780"/>
      <c r="J9780" s="23"/>
    </row>
    <row r="9781" spans="6:10" x14ac:dyDescent="0.35">
      <c r="F9781"/>
      <c r="G9781"/>
      <c r="H9781"/>
      <c r="I9781"/>
      <c r="J9781" s="23"/>
    </row>
    <row r="9782" spans="6:10" x14ac:dyDescent="0.35">
      <c r="F9782"/>
      <c r="G9782"/>
      <c r="H9782"/>
      <c r="I9782"/>
      <c r="J9782" s="23"/>
    </row>
    <row r="9783" spans="6:10" x14ac:dyDescent="0.35">
      <c r="F9783"/>
      <c r="G9783"/>
      <c r="H9783"/>
      <c r="I9783"/>
      <c r="J9783" s="23"/>
    </row>
    <row r="9784" spans="6:10" x14ac:dyDescent="0.35">
      <c r="F9784"/>
      <c r="G9784"/>
      <c r="H9784"/>
      <c r="I9784"/>
      <c r="J9784" s="23"/>
    </row>
    <row r="9785" spans="6:10" x14ac:dyDescent="0.35">
      <c r="F9785"/>
      <c r="G9785"/>
      <c r="H9785"/>
      <c r="I9785"/>
      <c r="J9785" s="23"/>
    </row>
    <row r="9786" spans="6:10" x14ac:dyDescent="0.35">
      <c r="F9786"/>
      <c r="G9786"/>
      <c r="H9786"/>
      <c r="I9786"/>
      <c r="J9786" s="23"/>
    </row>
    <row r="9787" spans="6:10" x14ac:dyDescent="0.35">
      <c r="F9787"/>
      <c r="G9787"/>
      <c r="H9787"/>
      <c r="I9787"/>
      <c r="J9787" s="23"/>
    </row>
    <row r="9788" spans="6:10" x14ac:dyDescent="0.35">
      <c r="F9788"/>
      <c r="G9788"/>
      <c r="H9788"/>
      <c r="I9788"/>
      <c r="J9788" s="23"/>
    </row>
    <row r="9789" spans="6:10" x14ac:dyDescent="0.35">
      <c r="F9789"/>
      <c r="G9789"/>
      <c r="H9789"/>
      <c r="I9789"/>
      <c r="J9789" s="23"/>
    </row>
    <row r="9790" spans="6:10" x14ac:dyDescent="0.35">
      <c r="F9790"/>
      <c r="G9790"/>
      <c r="H9790"/>
      <c r="I9790"/>
      <c r="J9790" s="23"/>
    </row>
    <row r="9791" spans="6:10" x14ac:dyDescent="0.35">
      <c r="F9791"/>
      <c r="G9791"/>
      <c r="H9791"/>
      <c r="I9791"/>
      <c r="J9791" s="23"/>
    </row>
    <row r="9792" spans="6:10" x14ac:dyDescent="0.35">
      <c r="F9792"/>
      <c r="G9792"/>
      <c r="H9792"/>
      <c r="I9792"/>
      <c r="J9792" s="23"/>
    </row>
    <row r="9793" spans="6:10" x14ac:dyDescent="0.35">
      <c r="F9793"/>
      <c r="G9793"/>
      <c r="H9793"/>
      <c r="I9793"/>
      <c r="J9793" s="23"/>
    </row>
    <row r="9794" spans="6:10" x14ac:dyDescent="0.35">
      <c r="F9794"/>
      <c r="G9794"/>
      <c r="H9794"/>
      <c r="I9794"/>
      <c r="J9794" s="23"/>
    </row>
    <row r="9795" spans="6:10" x14ac:dyDescent="0.35">
      <c r="F9795"/>
      <c r="G9795"/>
      <c r="H9795"/>
      <c r="I9795"/>
      <c r="J9795" s="23"/>
    </row>
    <row r="9796" spans="6:10" x14ac:dyDescent="0.35">
      <c r="F9796"/>
      <c r="G9796"/>
      <c r="H9796"/>
      <c r="I9796"/>
      <c r="J9796" s="23"/>
    </row>
    <row r="9797" spans="6:10" x14ac:dyDescent="0.35">
      <c r="F9797"/>
      <c r="G9797"/>
      <c r="H9797"/>
      <c r="I9797"/>
      <c r="J9797" s="23"/>
    </row>
    <row r="9798" spans="6:10" x14ac:dyDescent="0.35">
      <c r="F9798"/>
      <c r="G9798"/>
      <c r="H9798"/>
      <c r="I9798"/>
      <c r="J9798" s="23"/>
    </row>
    <row r="9799" spans="6:10" x14ac:dyDescent="0.35">
      <c r="F9799"/>
      <c r="G9799"/>
      <c r="H9799"/>
      <c r="I9799"/>
      <c r="J9799" s="23"/>
    </row>
    <row r="9800" spans="6:10" x14ac:dyDescent="0.35">
      <c r="F9800"/>
      <c r="G9800"/>
      <c r="H9800"/>
      <c r="I9800"/>
      <c r="J9800" s="23"/>
    </row>
    <row r="9801" spans="6:10" x14ac:dyDescent="0.35">
      <c r="F9801"/>
      <c r="G9801"/>
      <c r="H9801"/>
      <c r="I9801"/>
      <c r="J9801" s="23"/>
    </row>
    <row r="9802" spans="6:10" x14ac:dyDescent="0.35">
      <c r="F9802"/>
      <c r="G9802"/>
      <c r="H9802"/>
      <c r="I9802"/>
      <c r="J9802" s="23"/>
    </row>
    <row r="9803" spans="6:10" x14ac:dyDescent="0.35">
      <c r="F9803"/>
      <c r="G9803"/>
      <c r="H9803"/>
      <c r="I9803"/>
      <c r="J9803" s="23"/>
    </row>
    <row r="9804" spans="6:10" x14ac:dyDescent="0.35">
      <c r="F9804"/>
      <c r="G9804"/>
      <c r="H9804"/>
      <c r="I9804"/>
      <c r="J9804" s="23"/>
    </row>
    <row r="9805" spans="6:10" x14ac:dyDescent="0.35">
      <c r="F9805"/>
      <c r="G9805"/>
      <c r="H9805"/>
      <c r="I9805"/>
      <c r="J9805" s="23"/>
    </row>
    <row r="9806" spans="6:10" x14ac:dyDescent="0.35">
      <c r="F9806"/>
      <c r="G9806"/>
      <c r="H9806"/>
      <c r="I9806"/>
      <c r="J9806" s="23"/>
    </row>
    <row r="9807" spans="6:10" x14ac:dyDescent="0.35">
      <c r="F9807"/>
      <c r="G9807"/>
      <c r="H9807"/>
      <c r="I9807"/>
      <c r="J9807" s="23"/>
    </row>
    <row r="9808" spans="6:10" x14ac:dyDescent="0.35">
      <c r="F9808"/>
      <c r="G9808"/>
      <c r="H9808"/>
      <c r="I9808"/>
      <c r="J9808" s="23"/>
    </row>
    <row r="9809" spans="6:10" x14ac:dyDescent="0.35">
      <c r="F9809"/>
      <c r="G9809"/>
      <c r="H9809"/>
      <c r="I9809"/>
      <c r="J9809" s="23"/>
    </row>
    <row r="9810" spans="6:10" x14ac:dyDescent="0.35">
      <c r="F9810"/>
      <c r="G9810"/>
      <c r="H9810"/>
      <c r="I9810"/>
      <c r="J9810" s="23"/>
    </row>
    <row r="9811" spans="6:10" x14ac:dyDescent="0.35">
      <c r="F9811"/>
      <c r="G9811"/>
      <c r="H9811"/>
      <c r="I9811"/>
      <c r="J9811" s="23"/>
    </row>
    <row r="9812" spans="6:10" x14ac:dyDescent="0.35">
      <c r="F9812"/>
      <c r="G9812"/>
      <c r="H9812"/>
      <c r="I9812"/>
      <c r="J9812" s="23"/>
    </row>
    <row r="9813" spans="6:10" x14ac:dyDescent="0.35">
      <c r="F9813"/>
      <c r="G9813"/>
      <c r="H9813"/>
      <c r="I9813"/>
      <c r="J9813" s="23"/>
    </row>
    <row r="9814" spans="6:10" x14ac:dyDescent="0.35">
      <c r="F9814"/>
      <c r="G9814"/>
      <c r="H9814"/>
      <c r="I9814"/>
      <c r="J9814" s="23"/>
    </row>
    <row r="9815" spans="6:10" x14ac:dyDescent="0.35">
      <c r="F9815"/>
      <c r="G9815"/>
      <c r="H9815"/>
      <c r="I9815"/>
      <c r="J9815" s="23"/>
    </row>
    <row r="9816" spans="6:10" x14ac:dyDescent="0.35">
      <c r="F9816"/>
      <c r="G9816"/>
      <c r="H9816"/>
      <c r="I9816"/>
      <c r="J9816" s="23"/>
    </row>
    <row r="9817" spans="6:10" x14ac:dyDescent="0.35">
      <c r="F9817"/>
      <c r="G9817"/>
      <c r="H9817"/>
      <c r="I9817"/>
      <c r="J9817" s="23"/>
    </row>
    <row r="9818" spans="6:10" x14ac:dyDescent="0.35">
      <c r="F9818"/>
      <c r="G9818"/>
      <c r="H9818"/>
      <c r="I9818"/>
      <c r="J9818" s="23"/>
    </row>
    <row r="9819" spans="6:10" x14ac:dyDescent="0.35">
      <c r="F9819"/>
      <c r="G9819"/>
      <c r="H9819"/>
      <c r="I9819"/>
      <c r="J9819" s="23"/>
    </row>
    <row r="9820" spans="6:10" x14ac:dyDescent="0.35">
      <c r="F9820"/>
      <c r="G9820"/>
      <c r="H9820"/>
      <c r="I9820"/>
      <c r="J9820" s="23"/>
    </row>
    <row r="9821" spans="6:10" x14ac:dyDescent="0.35">
      <c r="F9821"/>
      <c r="G9821"/>
      <c r="H9821"/>
      <c r="I9821"/>
      <c r="J9821" s="23"/>
    </row>
    <row r="9822" spans="6:10" x14ac:dyDescent="0.35">
      <c r="F9822"/>
      <c r="G9822"/>
      <c r="H9822"/>
      <c r="I9822"/>
      <c r="J9822" s="23"/>
    </row>
    <row r="9823" spans="6:10" x14ac:dyDescent="0.35">
      <c r="F9823"/>
      <c r="G9823"/>
      <c r="H9823"/>
      <c r="I9823"/>
      <c r="J9823" s="23"/>
    </row>
    <row r="9824" spans="6:10" x14ac:dyDescent="0.35">
      <c r="F9824"/>
      <c r="G9824"/>
      <c r="H9824"/>
      <c r="I9824"/>
      <c r="J9824" s="23"/>
    </row>
    <row r="9825" spans="6:10" x14ac:dyDescent="0.35">
      <c r="F9825"/>
      <c r="G9825"/>
      <c r="H9825"/>
      <c r="I9825"/>
      <c r="J9825" s="23"/>
    </row>
    <row r="9826" spans="6:10" x14ac:dyDescent="0.35">
      <c r="F9826"/>
      <c r="G9826"/>
      <c r="H9826"/>
      <c r="I9826"/>
      <c r="J9826" s="23"/>
    </row>
    <row r="9827" spans="6:10" x14ac:dyDescent="0.35">
      <c r="F9827"/>
      <c r="G9827"/>
      <c r="H9827"/>
      <c r="I9827"/>
      <c r="J9827" s="23"/>
    </row>
    <row r="9828" spans="6:10" x14ac:dyDescent="0.35">
      <c r="F9828"/>
      <c r="G9828"/>
      <c r="H9828"/>
      <c r="I9828"/>
      <c r="J9828" s="23"/>
    </row>
    <row r="9829" spans="6:10" x14ac:dyDescent="0.35">
      <c r="F9829"/>
      <c r="G9829"/>
      <c r="H9829"/>
      <c r="I9829"/>
      <c r="J9829" s="23"/>
    </row>
    <row r="9830" spans="6:10" x14ac:dyDescent="0.35">
      <c r="F9830"/>
      <c r="G9830"/>
      <c r="H9830"/>
      <c r="I9830"/>
      <c r="J9830" s="23"/>
    </row>
    <row r="9831" spans="6:10" x14ac:dyDescent="0.35">
      <c r="F9831"/>
      <c r="G9831"/>
      <c r="H9831"/>
      <c r="I9831"/>
      <c r="J9831" s="23"/>
    </row>
    <row r="9832" spans="6:10" x14ac:dyDescent="0.35">
      <c r="F9832"/>
      <c r="G9832"/>
      <c r="H9832"/>
      <c r="I9832"/>
      <c r="J9832" s="23"/>
    </row>
    <row r="9833" spans="6:10" x14ac:dyDescent="0.35">
      <c r="F9833"/>
      <c r="G9833"/>
      <c r="H9833"/>
      <c r="I9833"/>
      <c r="J9833" s="23"/>
    </row>
    <row r="9834" spans="6:10" x14ac:dyDescent="0.35">
      <c r="F9834"/>
      <c r="G9834"/>
      <c r="H9834"/>
      <c r="I9834"/>
      <c r="J9834" s="23"/>
    </row>
    <row r="9835" spans="6:10" x14ac:dyDescent="0.35">
      <c r="F9835"/>
      <c r="G9835"/>
      <c r="H9835"/>
      <c r="I9835"/>
      <c r="J9835" s="23"/>
    </row>
    <row r="9836" spans="6:10" x14ac:dyDescent="0.35">
      <c r="F9836"/>
      <c r="G9836"/>
      <c r="H9836"/>
      <c r="I9836"/>
      <c r="J9836" s="23"/>
    </row>
    <row r="9837" spans="6:10" x14ac:dyDescent="0.35">
      <c r="F9837"/>
      <c r="G9837"/>
      <c r="H9837"/>
      <c r="I9837"/>
      <c r="J9837" s="23"/>
    </row>
    <row r="9838" spans="6:10" x14ac:dyDescent="0.35">
      <c r="F9838"/>
      <c r="G9838"/>
      <c r="H9838"/>
      <c r="I9838"/>
      <c r="J9838" s="23"/>
    </row>
    <row r="9839" spans="6:10" x14ac:dyDescent="0.35">
      <c r="F9839"/>
      <c r="G9839"/>
      <c r="H9839"/>
      <c r="I9839"/>
      <c r="J9839" s="23"/>
    </row>
    <row r="9840" spans="6:10" x14ac:dyDescent="0.35">
      <c r="F9840"/>
      <c r="G9840"/>
      <c r="H9840"/>
      <c r="I9840"/>
      <c r="J9840" s="23"/>
    </row>
    <row r="9841" spans="6:10" x14ac:dyDescent="0.35">
      <c r="F9841"/>
      <c r="G9841"/>
      <c r="H9841"/>
      <c r="I9841"/>
      <c r="J9841" s="23"/>
    </row>
    <row r="9842" spans="6:10" x14ac:dyDescent="0.35">
      <c r="F9842"/>
      <c r="G9842"/>
      <c r="H9842"/>
      <c r="I9842"/>
      <c r="J9842" s="23"/>
    </row>
    <row r="9843" spans="6:10" x14ac:dyDescent="0.35">
      <c r="F9843"/>
      <c r="G9843"/>
      <c r="H9843"/>
      <c r="I9843"/>
      <c r="J9843" s="23"/>
    </row>
    <row r="9844" spans="6:10" x14ac:dyDescent="0.35">
      <c r="F9844"/>
      <c r="G9844"/>
      <c r="H9844"/>
      <c r="I9844"/>
      <c r="J9844" s="23"/>
    </row>
    <row r="9845" spans="6:10" x14ac:dyDescent="0.35">
      <c r="F9845"/>
      <c r="G9845"/>
      <c r="H9845"/>
      <c r="I9845"/>
      <c r="J9845" s="23"/>
    </row>
    <row r="9846" spans="6:10" x14ac:dyDescent="0.35">
      <c r="F9846"/>
      <c r="G9846"/>
      <c r="H9846"/>
      <c r="I9846"/>
      <c r="J9846" s="23"/>
    </row>
    <row r="9847" spans="6:10" x14ac:dyDescent="0.35">
      <c r="F9847"/>
      <c r="G9847"/>
      <c r="H9847"/>
      <c r="I9847"/>
      <c r="J9847" s="23"/>
    </row>
    <row r="9848" spans="6:10" x14ac:dyDescent="0.35">
      <c r="F9848"/>
      <c r="G9848"/>
      <c r="H9848"/>
      <c r="I9848"/>
      <c r="J9848" s="23"/>
    </row>
    <row r="9849" spans="6:10" x14ac:dyDescent="0.35">
      <c r="F9849"/>
      <c r="G9849"/>
      <c r="H9849"/>
      <c r="I9849"/>
      <c r="J9849" s="23"/>
    </row>
    <row r="9850" spans="6:10" x14ac:dyDescent="0.35">
      <c r="F9850"/>
      <c r="G9850"/>
      <c r="H9850"/>
      <c r="I9850"/>
      <c r="J9850" s="23"/>
    </row>
    <row r="9851" spans="6:10" x14ac:dyDescent="0.35">
      <c r="F9851"/>
      <c r="G9851"/>
      <c r="H9851"/>
      <c r="I9851"/>
      <c r="J9851" s="23"/>
    </row>
    <row r="9852" spans="6:10" x14ac:dyDescent="0.35">
      <c r="F9852"/>
      <c r="G9852"/>
      <c r="H9852"/>
      <c r="I9852"/>
      <c r="J9852" s="23"/>
    </row>
    <row r="9853" spans="6:10" x14ac:dyDescent="0.35">
      <c r="F9853"/>
      <c r="G9853"/>
      <c r="H9853"/>
      <c r="I9853"/>
      <c r="J9853" s="23"/>
    </row>
    <row r="9854" spans="6:10" x14ac:dyDescent="0.35">
      <c r="F9854"/>
      <c r="G9854"/>
      <c r="H9854"/>
      <c r="I9854"/>
      <c r="J9854" s="23"/>
    </row>
    <row r="9855" spans="6:10" x14ac:dyDescent="0.35">
      <c r="F9855"/>
      <c r="G9855"/>
      <c r="H9855"/>
      <c r="I9855"/>
      <c r="J9855" s="23"/>
    </row>
    <row r="9856" spans="6:10" x14ac:dyDescent="0.35">
      <c r="F9856"/>
      <c r="G9856"/>
      <c r="H9856"/>
      <c r="I9856"/>
      <c r="J9856" s="23"/>
    </row>
    <row r="9857" spans="6:10" x14ac:dyDescent="0.35">
      <c r="F9857"/>
      <c r="G9857"/>
      <c r="H9857"/>
      <c r="I9857"/>
      <c r="J9857" s="23"/>
    </row>
    <row r="9858" spans="6:10" x14ac:dyDescent="0.35">
      <c r="F9858"/>
      <c r="G9858"/>
      <c r="H9858"/>
      <c r="I9858"/>
      <c r="J9858" s="23"/>
    </row>
    <row r="9859" spans="6:10" x14ac:dyDescent="0.35">
      <c r="F9859"/>
      <c r="G9859"/>
      <c r="H9859"/>
      <c r="I9859"/>
      <c r="J9859" s="23"/>
    </row>
    <row r="9860" spans="6:10" x14ac:dyDescent="0.35">
      <c r="F9860"/>
      <c r="G9860"/>
      <c r="H9860"/>
      <c r="I9860"/>
      <c r="J9860" s="23"/>
    </row>
    <row r="9861" spans="6:10" x14ac:dyDescent="0.35">
      <c r="F9861"/>
      <c r="G9861"/>
      <c r="H9861"/>
      <c r="I9861"/>
      <c r="J9861" s="23"/>
    </row>
    <row r="9862" spans="6:10" x14ac:dyDescent="0.35">
      <c r="F9862"/>
      <c r="G9862"/>
      <c r="H9862"/>
      <c r="I9862"/>
      <c r="J9862" s="23"/>
    </row>
    <row r="9863" spans="6:10" x14ac:dyDescent="0.35">
      <c r="F9863"/>
      <c r="G9863"/>
      <c r="H9863"/>
      <c r="I9863"/>
      <c r="J9863" s="23"/>
    </row>
    <row r="9864" spans="6:10" x14ac:dyDescent="0.35">
      <c r="F9864"/>
      <c r="G9864"/>
      <c r="H9864"/>
      <c r="I9864"/>
      <c r="J9864" s="23"/>
    </row>
    <row r="9865" spans="6:10" x14ac:dyDescent="0.35">
      <c r="F9865"/>
      <c r="G9865"/>
      <c r="H9865"/>
      <c r="I9865"/>
      <c r="J9865" s="23"/>
    </row>
    <row r="9866" spans="6:10" x14ac:dyDescent="0.35">
      <c r="F9866"/>
      <c r="G9866"/>
      <c r="H9866"/>
      <c r="I9866"/>
      <c r="J9866" s="23"/>
    </row>
    <row r="9867" spans="6:10" x14ac:dyDescent="0.35">
      <c r="F9867"/>
      <c r="G9867"/>
      <c r="H9867"/>
      <c r="I9867"/>
      <c r="J9867" s="23"/>
    </row>
    <row r="9868" spans="6:10" x14ac:dyDescent="0.35">
      <c r="F9868"/>
      <c r="G9868"/>
      <c r="H9868"/>
      <c r="I9868"/>
      <c r="J9868" s="23"/>
    </row>
    <row r="9869" spans="6:10" x14ac:dyDescent="0.35">
      <c r="F9869"/>
      <c r="G9869"/>
      <c r="H9869"/>
      <c r="I9869"/>
      <c r="J9869" s="23"/>
    </row>
    <row r="9870" spans="6:10" x14ac:dyDescent="0.35">
      <c r="F9870"/>
      <c r="G9870"/>
      <c r="H9870"/>
      <c r="I9870"/>
      <c r="J9870" s="23"/>
    </row>
    <row r="9871" spans="6:10" x14ac:dyDescent="0.35">
      <c r="F9871"/>
      <c r="G9871"/>
      <c r="H9871"/>
      <c r="I9871"/>
      <c r="J9871" s="23"/>
    </row>
    <row r="9872" spans="6:10" x14ac:dyDescent="0.35">
      <c r="F9872"/>
      <c r="G9872"/>
      <c r="H9872"/>
      <c r="I9872"/>
      <c r="J9872" s="23"/>
    </row>
    <row r="9873" spans="6:10" x14ac:dyDescent="0.35">
      <c r="F9873"/>
      <c r="G9873"/>
      <c r="H9873"/>
      <c r="I9873"/>
      <c r="J9873" s="23"/>
    </row>
    <row r="9874" spans="6:10" x14ac:dyDescent="0.35">
      <c r="F9874"/>
      <c r="G9874"/>
      <c r="H9874"/>
      <c r="I9874"/>
      <c r="J9874" s="23"/>
    </row>
    <row r="9875" spans="6:10" x14ac:dyDescent="0.35">
      <c r="F9875"/>
      <c r="G9875"/>
      <c r="H9875"/>
      <c r="I9875"/>
      <c r="J9875" s="23"/>
    </row>
    <row r="9876" spans="6:10" x14ac:dyDescent="0.35">
      <c r="F9876"/>
      <c r="G9876"/>
      <c r="H9876"/>
      <c r="I9876"/>
      <c r="J9876" s="23"/>
    </row>
    <row r="9877" spans="6:10" x14ac:dyDescent="0.35">
      <c r="F9877"/>
      <c r="G9877"/>
      <c r="H9877"/>
      <c r="I9877"/>
      <c r="J9877" s="23"/>
    </row>
    <row r="9878" spans="6:10" x14ac:dyDescent="0.35">
      <c r="F9878"/>
      <c r="G9878"/>
      <c r="H9878"/>
      <c r="I9878"/>
      <c r="J9878" s="23"/>
    </row>
    <row r="9879" spans="6:10" x14ac:dyDescent="0.35">
      <c r="F9879"/>
      <c r="G9879"/>
      <c r="H9879"/>
      <c r="I9879"/>
      <c r="J9879" s="23"/>
    </row>
    <row r="9880" spans="6:10" x14ac:dyDescent="0.35">
      <c r="F9880"/>
      <c r="G9880"/>
      <c r="H9880"/>
      <c r="I9880"/>
      <c r="J9880" s="23"/>
    </row>
    <row r="9881" spans="6:10" x14ac:dyDescent="0.35">
      <c r="F9881"/>
      <c r="G9881"/>
      <c r="H9881"/>
      <c r="I9881"/>
      <c r="J9881" s="23"/>
    </row>
    <row r="9882" spans="6:10" x14ac:dyDescent="0.35">
      <c r="F9882"/>
      <c r="G9882"/>
      <c r="H9882"/>
      <c r="I9882"/>
      <c r="J9882" s="23"/>
    </row>
    <row r="9883" spans="6:10" x14ac:dyDescent="0.35">
      <c r="F9883"/>
      <c r="G9883"/>
      <c r="H9883"/>
      <c r="I9883"/>
      <c r="J9883" s="23"/>
    </row>
    <row r="9884" spans="6:10" x14ac:dyDescent="0.35">
      <c r="F9884"/>
      <c r="G9884"/>
      <c r="H9884"/>
      <c r="I9884"/>
      <c r="J9884" s="23"/>
    </row>
    <row r="9885" spans="6:10" x14ac:dyDescent="0.35">
      <c r="F9885"/>
      <c r="G9885"/>
      <c r="H9885"/>
      <c r="I9885"/>
      <c r="J9885" s="23"/>
    </row>
    <row r="9886" spans="6:10" x14ac:dyDescent="0.35">
      <c r="F9886"/>
      <c r="G9886"/>
      <c r="H9886"/>
      <c r="I9886"/>
      <c r="J9886" s="23"/>
    </row>
    <row r="9887" spans="6:10" x14ac:dyDescent="0.35">
      <c r="F9887"/>
      <c r="G9887"/>
      <c r="H9887"/>
      <c r="I9887"/>
      <c r="J9887" s="23"/>
    </row>
    <row r="9888" spans="6:10" x14ac:dyDescent="0.35">
      <c r="F9888"/>
      <c r="G9888"/>
      <c r="H9888"/>
      <c r="I9888"/>
      <c r="J9888" s="23"/>
    </row>
    <row r="9889" spans="6:10" x14ac:dyDescent="0.35">
      <c r="F9889"/>
      <c r="G9889"/>
      <c r="H9889"/>
      <c r="I9889"/>
      <c r="J9889" s="23"/>
    </row>
    <row r="9890" spans="6:10" x14ac:dyDescent="0.35">
      <c r="F9890"/>
      <c r="G9890"/>
      <c r="H9890"/>
      <c r="I9890"/>
      <c r="J9890" s="23"/>
    </row>
    <row r="9891" spans="6:10" x14ac:dyDescent="0.35">
      <c r="F9891"/>
      <c r="G9891"/>
      <c r="H9891"/>
      <c r="I9891"/>
      <c r="J9891" s="23"/>
    </row>
    <row r="9892" spans="6:10" x14ac:dyDescent="0.35">
      <c r="F9892"/>
      <c r="G9892"/>
      <c r="H9892"/>
      <c r="I9892"/>
      <c r="J9892" s="23"/>
    </row>
    <row r="9893" spans="6:10" x14ac:dyDescent="0.35">
      <c r="F9893"/>
      <c r="G9893"/>
      <c r="H9893"/>
      <c r="I9893"/>
      <c r="J9893" s="23"/>
    </row>
    <row r="9894" spans="6:10" x14ac:dyDescent="0.35">
      <c r="F9894"/>
      <c r="G9894"/>
      <c r="H9894"/>
      <c r="I9894"/>
      <c r="J9894" s="23"/>
    </row>
    <row r="9895" spans="6:10" x14ac:dyDescent="0.35">
      <c r="F9895"/>
      <c r="G9895"/>
      <c r="H9895"/>
      <c r="I9895"/>
      <c r="J9895" s="23"/>
    </row>
    <row r="9896" spans="6:10" x14ac:dyDescent="0.35">
      <c r="F9896"/>
      <c r="G9896"/>
      <c r="H9896"/>
      <c r="I9896"/>
      <c r="J9896" s="23"/>
    </row>
    <row r="9897" spans="6:10" x14ac:dyDescent="0.35">
      <c r="F9897"/>
      <c r="G9897"/>
      <c r="H9897"/>
      <c r="I9897"/>
      <c r="J9897" s="23"/>
    </row>
    <row r="9898" spans="6:10" x14ac:dyDescent="0.35">
      <c r="F9898"/>
      <c r="G9898"/>
      <c r="H9898"/>
      <c r="I9898"/>
      <c r="J9898" s="23"/>
    </row>
    <row r="9899" spans="6:10" x14ac:dyDescent="0.35">
      <c r="F9899"/>
      <c r="G9899"/>
      <c r="H9899"/>
      <c r="I9899"/>
      <c r="J9899" s="23"/>
    </row>
    <row r="9900" spans="6:10" x14ac:dyDescent="0.35">
      <c r="F9900"/>
      <c r="G9900"/>
      <c r="H9900"/>
      <c r="I9900"/>
      <c r="J9900" s="23"/>
    </row>
    <row r="9901" spans="6:10" x14ac:dyDescent="0.35">
      <c r="F9901"/>
      <c r="G9901"/>
      <c r="H9901"/>
      <c r="I9901"/>
      <c r="J9901" s="23"/>
    </row>
    <row r="9902" spans="6:10" x14ac:dyDescent="0.35">
      <c r="F9902"/>
      <c r="G9902"/>
      <c r="H9902"/>
      <c r="I9902"/>
      <c r="J9902" s="23"/>
    </row>
    <row r="9903" spans="6:10" x14ac:dyDescent="0.35">
      <c r="F9903"/>
      <c r="G9903"/>
      <c r="H9903"/>
      <c r="I9903"/>
      <c r="J9903" s="23"/>
    </row>
    <row r="9904" spans="6:10" x14ac:dyDescent="0.35">
      <c r="F9904"/>
      <c r="G9904"/>
      <c r="H9904"/>
      <c r="I9904"/>
      <c r="J9904" s="23"/>
    </row>
    <row r="9905" spans="6:10" x14ac:dyDescent="0.35">
      <c r="F9905"/>
      <c r="G9905"/>
      <c r="H9905"/>
      <c r="I9905"/>
      <c r="J9905" s="23"/>
    </row>
    <row r="9906" spans="6:10" x14ac:dyDescent="0.35">
      <c r="F9906"/>
      <c r="G9906"/>
      <c r="H9906"/>
      <c r="I9906"/>
      <c r="J9906" s="23"/>
    </row>
    <row r="9907" spans="6:10" x14ac:dyDescent="0.35">
      <c r="F9907"/>
      <c r="G9907"/>
      <c r="H9907"/>
      <c r="I9907"/>
      <c r="J9907" s="23"/>
    </row>
    <row r="9908" spans="6:10" x14ac:dyDescent="0.35">
      <c r="F9908"/>
      <c r="G9908"/>
      <c r="H9908"/>
      <c r="I9908"/>
      <c r="J9908" s="23"/>
    </row>
    <row r="9909" spans="6:10" x14ac:dyDescent="0.35">
      <c r="F9909"/>
      <c r="G9909"/>
      <c r="H9909"/>
      <c r="I9909"/>
      <c r="J9909" s="23"/>
    </row>
    <row r="9910" spans="6:10" x14ac:dyDescent="0.35">
      <c r="F9910"/>
      <c r="G9910"/>
      <c r="H9910"/>
      <c r="I9910"/>
      <c r="J9910" s="23"/>
    </row>
    <row r="9911" spans="6:10" x14ac:dyDescent="0.35">
      <c r="F9911"/>
      <c r="G9911"/>
      <c r="H9911"/>
      <c r="I9911"/>
      <c r="J9911" s="23"/>
    </row>
    <row r="9912" spans="6:10" x14ac:dyDescent="0.35">
      <c r="F9912"/>
      <c r="G9912"/>
      <c r="H9912"/>
      <c r="I9912"/>
      <c r="J9912" s="23"/>
    </row>
    <row r="9913" spans="6:10" x14ac:dyDescent="0.35">
      <c r="F9913"/>
      <c r="G9913"/>
      <c r="H9913"/>
      <c r="I9913"/>
      <c r="J9913" s="23"/>
    </row>
    <row r="9914" spans="6:10" x14ac:dyDescent="0.35">
      <c r="F9914"/>
      <c r="G9914"/>
      <c r="H9914"/>
      <c r="I9914"/>
      <c r="J9914" s="23"/>
    </row>
    <row r="9915" spans="6:10" x14ac:dyDescent="0.35">
      <c r="F9915"/>
      <c r="G9915"/>
      <c r="H9915"/>
      <c r="I9915"/>
      <c r="J9915" s="23"/>
    </row>
    <row r="9916" spans="6:10" x14ac:dyDescent="0.35">
      <c r="F9916"/>
      <c r="G9916"/>
      <c r="H9916"/>
      <c r="I9916"/>
      <c r="J9916" s="23"/>
    </row>
    <row r="9917" spans="6:10" x14ac:dyDescent="0.35">
      <c r="F9917"/>
      <c r="G9917"/>
      <c r="H9917"/>
      <c r="I9917"/>
      <c r="J9917" s="23"/>
    </row>
    <row r="9918" spans="6:10" x14ac:dyDescent="0.35">
      <c r="F9918"/>
      <c r="G9918"/>
      <c r="H9918"/>
      <c r="I9918"/>
      <c r="J9918" s="23"/>
    </row>
    <row r="9919" spans="6:10" x14ac:dyDescent="0.35">
      <c r="F9919"/>
      <c r="G9919"/>
      <c r="H9919"/>
      <c r="I9919"/>
      <c r="J9919" s="23"/>
    </row>
    <row r="9920" spans="6:10" x14ac:dyDescent="0.35">
      <c r="F9920"/>
      <c r="G9920"/>
      <c r="H9920"/>
      <c r="I9920"/>
      <c r="J9920" s="23"/>
    </row>
    <row r="9921" spans="6:10" x14ac:dyDescent="0.35">
      <c r="F9921"/>
      <c r="G9921"/>
      <c r="H9921"/>
      <c r="I9921"/>
      <c r="J9921" s="23"/>
    </row>
    <row r="9922" spans="6:10" x14ac:dyDescent="0.35">
      <c r="F9922"/>
      <c r="G9922"/>
      <c r="H9922"/>
      <c r="I9922"/>
      <c r="J9922" s="23"/>
    </row>
    <row r="9923" spans="6:10" x14ac:dyDescent="0.35">
      <c r="F9923"/>
      <c r="G9923"/>
      <c r="H9923"/>
      <c r="I9923"/>
      <c r="J9923" s="23"/>
    </row>
    <row r="9924" spans="6:10" x14ac:dyDescent="0.35">
      <c r="F9924"/>
      <c r="G9924"/>
      <c r="H9924"/>
      <c r="I9924"/>
      <c r="J9924" s="23"/>
    </row>
    <row r="9925" spans="6:10" x14ac:dyDescent="0.35">
      <c r="F9925"/>
      <c r="G9925"/>
      <c r="H9925"/>
      <c r="I9925"/>
      <c r="J9925" s="23"/>
    </row>
    <row r="9926" spans="6:10" x14ac:dyDescent="0.35">
      <c r="F9926"/>
      <c r="G9926"/>
      <c r="H9926"/>
      <c r="I9926"/>
      <c r="J9926" s="23"/>
    </row>
    <row r="9927" spans="6:10" x14ac:dyDescent="0.35">
      <c r="F9927"/>
      <c r="G9927"/>
      <c r="H9927"/>
      <c r="I9927"/>
      <c r="J9927" s="23"/>
    </row>
    <row r="9928" spans="6:10" x14ac:dyDescent="0.35">
      <c r="F9928"/>
      <c r="G9928"/>
      <c r="H9928"/>
      <c r="I9928"/>
      <c r="J9928" s="23"/>
    </row>
    <row r="9929" spans="6:10" x14ac:dyDescent="0.35">
      <c r="F9929"/>
      <c r="G9929"/>
      <c r="H9929"/>
      <c r="I9929"/>
      <c r="J9929" s="23"/>
    </row>
    <row r="9930" spans="6:10" x14ac:dyDescent="0.35">
      <c r="F9930"/>
      <c r="G9930"/>
      <c r="H9930"/>
      <c r="I9930"/>
      <c r="J9930" s="23"/>
    </row>
    <row r="9931" spans="6:10" x14ac:dyDescent="0.35">
      <c r="F9931"/>
      <c r="G9931"/>
      <c r="H9931"/>
      <c r="I9931"/>
      <c r="J9931" s="23"/>
    </row>
    <row r="9932" spans="6:10" x14ac:dyDescent="0.35">
      <c r="F9932"/>
      <c r="G9932"/>
      <c r="H9932"/>
      <c r="I9932"/>
      <c r="J9932" s="23"/>
    </row>
    <row r="9933" spans="6:10" x14ac:dyDescent="0.35">
      <c r="F9933"/>
      <c r="G9933"/>
      <c r="H9933"/>
      <c r="I9933"/>
      <c r="J9933" s="23"/>
    </row>
    <row r="9934" spans="6:10" x14ac:dyDescent="0.35">
      <c r="F9934"/>
      <c r="G9934"/>
      <c r="H9934"/>
      <c r="I9934"/>
      <c r="J9934" s="23"/>
    </row>
    <row r="9935" spans="6:10" x14ac:dyDescent="0.35">
      <c r="F9935"/>
      <c r="G9935"/>
      <c r="H9935"/>
      <c r="I9935"/>
      <c r="J9935" s="23"/>
    </row>
    <row r="9936" spans="6:10" x14ac:dyDescent="0.35">
      <c r="F9936"/>
      <c r="G9936"/>
      <c r="H9936"/>
      <c r="I9936"/>
      <c r="J9936" s="23"/>
    </row>
    <row r="9937" spans="6:10" x14ac:dyDescent="0.35">
      <c r="F9937"/>
      <c r="G9937"/>
      <c r="H9937"/>
      <c r="I9937"/>
      <c r="J9937" s="23"/>
    </row>
    <row r="9938" spans="6:10" x14ac:dyDescent="0.35">
      <c r="F9938"/>
      <c r="G9938"/>
      <c r="H9938"/>
      <c r="I9938"/>
      <c r="J9938" s="23"/>
    </row>
    <row r="9939" spans="6:10" x14ac:dyDescent="0.35">
      <c r="F9939"/>
      <c r="G9939"/>
      <c r="H9939"/>
      <c r="I9939"/>
      <c r="J9939" s="23"/>
    </row>
    <row r="9940" spans="6:10" x14ac:dyDescent="0.35">
      <c r="F9940"/>
      <c r="G9940"/>
      <c r="H9940"/>
      <c r="I9940"/>
      <c r="J9940" s="23"/>
    </row>
    <row r="9941" spans="6:10" x14ac:dyDescent="0.35">
      <c r="F9941"/>
      <c r="G9941"/>
      <c r="H9941"/>
      <c r="I9941"/>
      <c r="J9941" s="23"/>
    </row>
    <row r="9942" spans="6:10" x14ac:dyDescent="0.35">
      <c r="F9942"/>
      <c r="G9942"/>
      <c r="H9942"/>
      <c r="I9942"/>
      <c r="J9942" s="23"/>
    </row>
    <row r="9943" spans="6:10" x14ac:dyDescent="0.35">
      <c r="F9943"/>
      <c r="G9943"/>
      <c r="H9943"/>
      <c r="I9943"/>
      <c r="J9943" s="23"/>
    </row>
    <row r="9944" spans="6:10" x14ac:dyDescent="0.35">
      <c r="F9944"/>
      <c r="G9944"/>
      <c r="H9944"/>
      <c r="I9944"/>
      <c r="J9944" s="23"/>
    </row>
    <row r="9945" spans="6:10" x14ac:dyDescent="0.35">
      <c r="F9945"/>
      <c r="G9945"/>
      <c r="H9945"/>
      <c r="I9945"/>
      <c r="J9945" s="23"/>
    </row>
    <row r="9946" spans="6:10" x14ac:dyDescent="0.35">
      <c r="F9946"/>
      <c r="G9946"/>
      <c r="H9946"/>
      <c r="I9946"/>
      <c r="J9946" s="23"/>
    </row>
    <row r="9947" spans="6:10" x14ac:dyDescent="0.35">
      <c r="F9947"/>
      <c r="G9947"/>
      <c r="H9947"/>
      <c r="I9947"/>
      <c r="J9947" s="23"/>
    </row>
    <row r="9948" spans="6:10" x14ac:dyDescent="0.35">
      <c r="F9948"/>
      <c r="G9948"/>
      <c r="H9948"/>
      <c r="I9948"/>
      <c r="J9948" s="23"/>
    </row>
    <row r="9949" spans="6:10" x14ac:dyDescent="0.35">
      <c r="F9949"/>
      <c r="G9949"/>
      <c r="H9949"/>
      <c r="I9949"/>
      <c r="J9949" s="23"/>
    </row>
    <row r="9950" spans="6:10" x14ac:dyDescent="0.35">
      <c r="F9950"/>
      <c r="G9950"/>
      <c r="H9950"/>
      <c r="I9950"/>
      <c r="J9950" s="23"/>
    </row>
    <row r="9951" spans="6:10" x14ac:dyDescent="0.35">
      <c r="F9951"/>
      <c r="G9951"/>
      <c r="H9951"/>
      <c r="I9951"/>
      <c r="J9951" s="23"/>
    </row>
    <row r="9952" spans="6:10" x14ac:dyDescent="0.35">
      <c r="F9952"/>
      <c r="G9952"/>
      <c r="H9952"/>
      <c r="I9952"/>
      <c r="J9952" s="23"/>
    </row>
    <row r="9953" spans="6:10" x14ac:dyDescent="0.35">
      <c r="F9953"/>
      <c r="G9953"/>
      <c r="H9953"/>
      <c r="I9953"/>
      <c r="J9953" s="23"/>
    </row>
    <row r="9954" spans="6:10" x14ac:dyDescent="0.35">
      <c r="F9954"/>
      <c r="G9954"/>
      <c r="H9954"/>
      <c r="I9954"/>
      <c r="J9954" s="23"/>
    </row>
    <row r="9955" spans="6:10" x14ac:dyDescent="0.35">
      <c r="F9955"/>
      <c r="G9955"/>
      <c r="H9955"/>
      <c r="I9955"/>
      <c r="J9955" s="23"/>
    </row>
    <row r="9956" spans="6:10" x14ac:dyDescent="0.35">
      <c r="F9956"/>
      <c r="G9956"/>
      <c r="H9956"/>
      <c r="I9956"/>
      <c r="J9956" s="23"/>
    </row>
    <row r="9957" spans="6:10" x14ac:dyDescent="0.35">
      <c r="F9957"/>
      <c r="G9957"/>
      <c r="H9957"/>
      <c r="I9957"/>
      <c r="J9957" s="23"/>
    </row>
    <row r="9958" spans="6:10" x14ac:dyDescent="0.35">
      <c r="F9958"/>
      <c r="G9958"/>
      <c r="H9958"/>
      <c r="I9958"/>
      <c r="J9958" s="23"/>
    </row>
    <row r="9959" spans="6:10" x14ac:dyDescent="0.35">
      <c r="F9959"/>
      <c r="G9959"/>
      <c r="H9959"/>
      <c r="I9959"/>
      <c r="J9959" s="23"/>
    </row>
    <row r="9960" spans="6:10" x14ac:dyDescent="0.35">
      <c r="F9960"/>
      <c r="G9960"/>
      <c r="H9960"/>
      <c r="I9960"/>
      <c r="J9960" s="23"/>
    </row>
    <row r="9961" spans="6:10" x14ac:dyDescent="0.35">
      <c r="F9961"/>
      <c r="G9961"/>
      <c r="H9961"/>
      <c r="I9961"/>
      <c r="J9961" s="23"/>
    </row>
    <row r="9962" spans="6:10" x14ac:dyDescent="0.35">
      <c r="F9962"/>
      <c r="G9962"/>
      <c r="H9962"/>
      <c r="I9962"/>
      <c r="J9962" s="23"/>
    </row>
    <row r="9963" spans="6:10" x14ac:dyDescent="0.35">
      <c r="F9963"/>
      <c r="G9963"/>
      <c r="H9963"/>
      <c r="I9963"/>
      <c r="J9963" s="23"/>
    </row>
    <row r="9964" spans="6:10" x14ac:dyDescent="0.35">
      <c r="F9964"/>
      <c r="G9964"/>
      <c r="H9964"/>
      <c r="I9964"/>
      <c r="J9964" s="23"/>
    </row>
    <row r="9965" spans="6:10" x14ac:dyDescent="0.35">
      <c r="F9965"/>
      <c r="G9965"/>
      <c r="H9965"/>
      <c r="I9965"/>
      <c r="J9965" s="23"/>
    </row>
    <row r="9966" spans="6:10" x14ac:dyDescent="0.35">
      <c r="F9966"/>
      <c r="G9966"/>
      <c r="H9966"/>
      <c r="I9966"/>
      <c r="J9966" s="23"/>
    </row>
    <row r="9967" spans="6:10" x14ac:dyDescent="0.35">
      <c r="F9967"/>
      <c r="G9967"/>
      <c r="H9967"/>
      <c r="I9967"/>
      <c r="J9967" s="23"/>
    </row>
    <row r="9968" spans="6:10" x14ac:dyDescent="0.35">
      <c r="F9968"/>
      <c r="G9968"/>
      <c r="H9968"/>
      <c r="I9968"/>
      <c r="J9968" s="23"/>
    </row>
    <row r="9969" spans="6:10" x14ac:dyDescent="0.35">
      <c r="F9969"/>
      <c r="G9969"/>
      <c r="H9969"/>
      <c r="I9969"/>
      <c r="J9969" s="23"/>
    </row>
    <row r="9970" spans="6:10" x14ac:dyDescent="0.35">
      <c r="F9970"/>
      <c r="G9970"/>
      <c r="H9970"/>
      <c r="I9970"/>
      <c r="J9970" s="23"/>
    </row>
    <row r="9971" spans="6:10" x14ac:dyDescent="0.35">
      <c r="F9971"/>
      <c r="G9971"/>
      <c r="H9971"/>
      <c r="I9971"/>
      <c r="J9971" s="23"/>
    </row>
    <row r="9972" spans="6:10" x14ac:dyDescent="0.35">
      <c r="F9972"/>
      <c r="G9972"/>
      <c r="H9972"/>
      <c r="I9972"/>
      <c r="J9972" s="23"/>
    </row>
    <row r="9973" spans="6:10" x14ac:dyDescent="0.35">
      <c r="F9973"/>
      <c r="G9973"/>
      <c r="H9973"/>
      <c r="I9973"/>
      <c r="J9973" s="23"/>
    </row>
    <row r="9974" spans="6:10" x14ac:dyDescent="0.35">
      <c r="F9974"/>
      <c r="G9974"/>
      <c r="H9974"/>
      <c r="I9974"/>
      <c r="J9974" s="23"/>
    </row>
    <row r="9975" spans="6:10" x14ac:dyDescent="0.35">
      <c r="F9975"/>
      <c r="G9975"/>
      <c r="H9975"/>
      <c r="I9975"/>
      <c r="J9975" s="23"/>
    </row>
    <row r="9976" spans="6:10" x14ac:dyDescent="0.35">
      <c r="F9976"/>
      <c r="G9976"/>
      <c r="H9976"/>
      <c r="I9976"/>
      <c r="J9976" s="23"/>
    </row>
    <row r="9977" spans="6:10" x14ac:dyDescent="0.35">
      <c r="F9977"/>
      <c r="G9977"/>
      <c r="H9977"/>
      <c r="I9977"/>
      <c r="J9977" s="23"/>
    </row>
    <row r="9978" spans="6:10" x14ac:dyDescent="0.35">
      <c r="F9978"/>
      <c r="G9978"/>
      <c r="H9978"/>
      <c r="I9978"/>
      <c r="J9978" s="23"/>
    </row>
    <row r="9979" spans="6:10" x14ac:dyDescent="0.35">
      <c r="F9979"/>
      <c r="G9979"/>
      <c r="H9979"/>
      <c r="I9979"/>
      <c r="J9979" s="23"/>
    </row>
    <row r="9980" spans="6:10" x14ac:dyDescent="0.35">
      <c r="F9980"/>
      <c r="G9980"/>
      <c r="H9980"/>
      <c r="I9980"/>
      <c r="J9980" s="23"/>
    </row>
    <row r="9981" spans="6:10" x14ac:dyDescent="0.35">
      <c r="F9981"/>
      <c r="G9981"/>
      <c r="H9981"/>
      <c r="I9981"/>
      <c r="J9981" s="23"/>
    </row>
    <row r="9982" spans="6:10" x14ac:dyDescent="0.35">
      <c r="F9982"/>
      <c r="G9982"/>
      <c r="H9982"/>
      <c r="I9982"/>
      <c r="J9982" s="23"/>
    </row>
    <row r="9983" spans="6:10" x14ac:dyDescent="0.35">
      <c r="F9983"/>
      <c r="G9983"/>
      <c r="H9983"/>
      <c r="I9983"/>
      <c r="J9983" s="23"/>
    </row>
    <row r="9984" spans="6:10" x14ac:dyDescent="0.35">
      <c r="F9984"/>
      <c r="G9984"/>
      <c r="H9984"/>
      <c r="I9984"/>
      <c r="J9984" s="23"/>
    </row>
    <row r="9985" spans="6:10" x14ac:dyDescent="0.35">
      <c r="F9985"/>
      <c r="G9985"/>
      <c r="H9985"/>
      <c r="I9985"/>
      <c r="J9985" s="23"/>
    </row>
    <row r="9986" spans="6:10" x14ac:dyDescent="0.35">
      <c r="F9986"/>
      <c r="G9986"/>
      <c r="H9986"/>
      <c r="I9986"/>
      <c r="J9986" s="23"/>
    </row>
    <row r="9987" spans="6:10" x14ac:dyDescent="0.35">
      <c r="F9987"/>
      <c r="G9987"/>
      <c r="H9987"/>
      <c r="I9987"/>
      <c r="J9987" s="23"/>
    </row>
    <row r="9988" spans="6:10" x14ac:dyDescent="0.35">
      <c r="F9988"/>
      <c r="G9988"/>
      <c r="H9988"/>
      <c r="I9988"/>
      <c r="J9988" s="23"/>
    </row>
    <row r="9989" spans="6:10" x14ac:dyDescent="0.35">
      <c r="F9989"/>
      <c r="G9989"/>
      <c r="H9989"/>
      <c r="I9989"/>
      <c r="J9989" s="23"/>
    </row>
    <row r="9990" spans="6:10" x14ac:dyDescent="0.35">
      <c r="F9990"/>
      <c r="G9990"/>
      <c r="H9990"/>
      <c r="I9990"/>
      <c r="J9990" s="23"/>
    </row>
    <row r="9991" spans="6:10" x14ac:dyDescent="0.35">
      <c r="F9991"/>
      <c r="G9991"/>
      <c r="H9991"/>
      <c r="I9991"/>
      <c r="J9991" s="23"/>
    </row>
    <row r="9992" spans="6:10" x14ac:dyDescent="0.35">
      <c r="F9992"/>
      <c r="G9992"/>
      <c r="H9992"/>
      <c r="I9992"/>
      <c r="J9992" s="23"/>
    </row>
    <row r="9993" spans="6:10" x14ac:dyDescent="0.35">
      <c r="F9993"/>
      <c r="G9993"/>
      <c r="H9993"/>
      <c r="I9993"/>
      <c r="J9993" s="23"/>
    </row>
    <row r="9994" spans="6:10" x14ac:dyDescent="0.35">
      <c r="F9994"/>
      <c r="G9994"/>
      <c r="H9994"/>
      <c r="I9994"/>
      <c r="J9994" s="23"/>
    </row>
    <row r="9995" spans="6:10" x14ac:dyDescent="0.35">
      <c r="F9995"/>
      <c r="G9995"/>
      <c r="H9995"/>
      <c r="I9995"/>
      <c r="J9995" s="23"/>
    </row>
    <row r="9996" spans="6:10" x14ac:dyDescent="0.35">
      <c r="F9996"/>
      <c r="G9996"/>
      <c r="H9996"/>
      <c r="I9996"/>
      <c r="J9996" s="23"/>
    </row>
    <row r="9997" spans="6:10" x14ac:dyDescent="0.35">
      <c r="F9997"/>
      <c r="G9997"/>
      <c r="H9997"/>
      <c r="I9997"/>
      <c r="J9997" s="23"/>
    </row>
    <row r="9998" spans="6:10" x14ac:dyDescent="0.35">
      <c r="F9998"/>
      <c r="G9998"/>
      <c r="H9998"/>
      <c r="I9998"/>
      <c r="J9998" s="23"/>
    </row>
    <row r="9999" spans="6:10" x14ac:dyDescent="0.35">
      <c r="F9999"/>
      <c r="G9999"/>
      <c r="H9999"/>
      <c r="I9999"/>
      <c r="J9999" s="23"/>
    </row>
    <row r="10000" spans="6:10" x14ac:dyDescent="0.35">
      <c r="F10000"/>
      <c r="G10000"/>
      <c r="H10000"/>
      <c r="I10000"/>
      <c r="J10000" s="23"/>
    </row>
    <row r="10001" spans="6:10" x14ac:dyDescent="0.35">
      <c r="F10001"/>
      <c r="G10001"/>
      <c r="H10001"/>
      <c r="I10001"/>
      <c r="J10001" s="23"/>
    </row>
    <row r="10002" spans="6:10" x14ac:dyDescent="0.35">
      <c r="F10002"/>
      <c r="G10002"/>
      <c r="H10002"/>
      <c r="I10002"/>
      <c r="J10002" s="23"/>
    </row>
    <row r="10003" spans="6:10" x14ac:dyDescent="0.35">
      <c r="F10003"/>
      <c r="G10003"/>
      <c r="H10003"/>
      <c r="I10003"/>
      <c r="J10003" s="23"/>
    </row>
    <row r="10004" spans="6:10" x14ac:dyDescent="0.35">
      <c r="F10004"/>
      <c r="G10004"/>
      <c r="H10004"/>
      <c r="I10004"/>
      <c r="J10004" s="23"/>
    </row>
    <row r="10005" spans="6:10" x14ac:dyDescent="0.35">
      <c r="F10005"/>
      <c r="G10005"/>
      <c r="H10005"/>
      <c r="I10005"/>
      <c r="J10005" s="23"/>
    </row>
    <row r="10006" spans="6:10" x14ac:dyDescent="0.35">
      <c r="F10006"/>
      <c r="G10006"/>
      <c r="H10006"/>
      <c r="I10006"/>
      <c r="J10006" s="23"/>
    </row>
    <row r="10007" spans="6:10" x14ac:dyDescent="0.35">
      <c r="F10007"/>
      <c r="G10007"/>
      <c r="H10007"/>
      <c r="I10007"/>
      <c r="J10007" s="23"/>
    </row>
    <row r="10008" spans="6:10" x14ac:dyDescent="0.35">
      <c r="F10008"/>
      <c r="G10008"/>
      <c r="H10008"/>
      <c r="I10008"/>
      <c r="J10008" s="23"/>
    </row>
    <row r="10009" spans="6:10" x14ac:dyDescent="0.35">
      <c r="F10009"/>
      <c r="G10009"/>
      <c r="H10009"/>
      <c r="I10009"/>
      <c r="J10009" s="23"/>
    </row>
    <row r="10010" spans="6:10" x14ac:dyDescent="0.35">
      <c r="F10010"/>
      <c r="G10010"/>
      <c r="H10010"/>
      <c r="I10010"/>
      <c r="J10010" s="23"/>
    </row>
    <row r="10011" spans="6:10" x14ac:dyDescent="0.35">
      <c r="F10011"/>
      <c r="G10011"/>
      <c r="H10011"/>
      <c r="I10011"/>
      <c r="J10011" s="23"/>
    </row>
    <row r="10012" spans="6:10" x14ac:dyDescent="0.35">
      <c r="F10012"/>
      <c r="G10012"/>
      <c r="H10012"/>
      <c r="I10012"/>
      <c r="J10012" s="23"/>
    </row>
    <row r="10013" spans="6:10" x14ac:dyDescent="0.35">
      <c r="F10013"/>
      <c r="G10013"/>
      <c r="H10013"/>
      <c r="I10013"/>
      <c r="J10013" s="23"/>
    </row>
    <row r="10014" spans="6:10" x14ac:dyDescent="0.35">
      <c r="F10014"/>
      <c r="G10014"/>
      <c r="H10014"/>
      <c r="I10014"/>
      <c r="J10014" s="23"/>
    </row>
    <row r="10015" spans="6:10" x14ac:dyDescent="0.35">
      <c r="F10015"/>
      <c r="G10015"/>
      <c r="H10015"/>
      <c r="I10015"/>
      <c r="J10015" s="23"/>
    </row>
    <row r="10016" spans="6:10" x14ac:dyDescent="0.35">
      <c r="F10016"/>
      <c r="G10016"/>
      <c r="H10016"/>
      <c r="I10016"/>
      <c r="J10016" s="23"/>
    </row>
    <row r="10017" spans="6:10" x14ac:dyDescent="0.35">
      <c r="F10017"/>
      <c r="G10017"/>
      <c r="H10017"/>
      <c r="I10017"/>
      <c r="J10017" s="23"/>
    </row>
    <row r="10018" spans="6:10" x14ac:dyDescent="0.35">
      <c r="F10018"/>
      <c r="G10018"/>
      <c r="H10018"/>
      <c r="I10018"/>
      <c r="J10018" s="23"/>
    </row>
    <row r="10019" spans="6:10" x14ac:dyDescent="0.35">
      <c r="F10019"/>
      <c r="G10019"/>
      <c r="H10019"/>
      <c r="I10019"/>
      <c r="J10019" s="23"/>
    </row>
    <row r="10020" spans="6:10" x14ac:dyDescent="0.35">
      <c r="F10020"/>
      <c r="G10020"/>
      <c r="H10020"/>
      <c r="I10020"/>
      <c r="J10020" s="23"/>
    </row>
    <row r="10021" spans="6:10" x14ac:dyDescent="0.35">
      <c r="F10021"/>
      <c r="G10021"/>
      <c r="H10021"/>
      <c r="I10021"/>
      <c r="J10021" s="23"/>
    </row>
    <row r="10022" spans="6:10" x14ac:dyDescent="0.35">
      <c r="F10022"/>
      <c r="G10022"/>
      <c r="H10022"/>
      <c r="I10022"/>
      <c r="J10022" s="23"/>
    </row>
    <row r="10023" spans="6:10" x14ac:dyDescent="0.35">
      <c r="F10023"/>
      <c r="G10023"/>
      <c r="H10023"/>
      <c r="I10023"/>
      <c r="J10023" s="23"/>
    </row>
    <row r="10024" spans="6:10" x14ac:dyDescent="0.35">
      <c r="F10024"/>
      <c r="G10024"/>
      <c r="H10024"/>
      <c r="I10024"/>
      <c r="J10024" s="23"/>
    </row>
    <row r="10025" spans="6:10" x14ac:dyDescent="0.35">
      <c r="F10025"/>
      <c r="G10025"/>
      <c r="H10025"/>
      <c r="I10025"/>
      <c r="J10025" s="23"/>
    </row>
    <row r="10026" spans="6:10" x14ac:dyDescent="0.35">
      <c r="F10026"/>
      <c r="G10026"/>
      <c r="H10026"/>
      <c r="I10026"/>
      <c r="J10026" s="23"/>
    </row>
    <row r="10027" spans="6:10" x14ac:dyDescent="0.35">
      <c r="F10027"/>
      <c r="G10027"/>
      <c r="H10027"/>
      <c r="I10027"/>
      <c r="J10027" s="23"/>
    </row>
    <row r="10028" spans="6:10" x14ac:dyDescent="0.35">
      <c r="F10028"/>
      <c r="G10028"/>
      <c r="H10028"/>
      <c r="I10028"/>
      <c r="J10028" s="23"/>
    </row>
    <row r="10029" spans="6:10" x14ac:dyDescent="0.35">
      <c r="F10029"/>
      <c r="G10029"/>
      <c r="H10029"/>
      <c r="I10029"/>
      <c r="J10029" s="23"/>
    </row>
    <row r="10030" spans="6:10" x14ac:dyDescent="0.35">
      <c r="F10030"/>
      <c r="G10030"/>
      <c r="H10030"/>
      <c r="I10030"/>
      <c r="J10030" s="23"/>
    </row>
    <row r="10031" spans="6:10" x14ac:dyDescent="0.35">
      <c r="F10031"/>
      <c r="G10031"/>
      <c r="H10031"/>
      <c r="I10031"/>
      <c r="J10031" s="23"/>
    </row>
    <row r="10032" spans="6:10" x14ac:dyDescent="0.35">
      <c r="F10032"/>
      <c r="G10032"/>
      <c r="H10032"/>
      <c r="I10032"/>
      <c r="J10032" s="23"/>
    </row>
    <row r="10033" spans="6:10" x14ac:dyDescent="0.35">
      <c r="F10033"/>
      <c r="G10033"/>
      <c r="H10033"/>
      <c r="I10033"/>
      <c r="J10033" s="23"/>
    </row>
    <row r="10034" spans="6:10" x14ac:dyDescent="0.35">
      <c r="F10034"/>
      <c r="G10034"/>
      <c r="H10034"/>
      <c r="I10034"/>
      <c r="J10034" s="23"/>
    </row>
    <row r="10035" spans="6:10" x14ac:dyDescent="0.35">
      <c r="F10035"/>
      <c r="G10035"/>
      <c r="H10035"/>
      <c r="I10035"/>
      <c r="J10035" s="23"/>
    </row>
    <row r="10036" spans="6:10" x14ac:dyDescent="0.35">
      <c r="F10036"/>
      <c r="G10036"/>
      <c r="H10036"/>
      <c r="I10036"/>
      <c r="J10036" s="23"/>
    </row>
    <row r="10037" spans="6:10" x14ac:dyDescent="0.35">
      <c r="F10037"/>
      <c r="G10037"/>
      <c r="H10037"/>
      <c r="I10037"/>
      <c r="J10037" s="23"/>
    </row>
    <row r="10038" spans="6:10" x14ac:dyDescent="0.35">
      <c r="F10038"/>
      <c r="G10038"/>
      <c r="H10038"/>
      <c r="I10038"/>
      <c r="J10038" s="23"/>
    </row>
    <row r="10039" spans="6:10" x14ac:dyDescent="0.35">
      <c r="F10039"/>
      <c r="G10039"/>
      <c r="H10039"/>
      <c r="I10039"/>
      <c r="J10039" s="23"/>
    </row>
    <row r="10040" spans="6:10" x14ac:dyDescent="0.35">
      <c r="F10040"/>
      <c r="G10040"/>
      <c r="H10040"/>
      <c r="I10040"/>
      <c r="J10040" s="23"/>
    </row>
    <row r="10041" spans="6:10" x14ac:dyDescent="0.35">
      <c r="F10041"/>
      <c r="G10041"/>
      <c r="H10041"/>
      <c r="I10041"/>
      <c r="J10041" s="23"/>
    </row>
    <row r="10042" spans="6:10" x14ac:dyDescent="0.35">
      <c r="F10042"/>
      <c r="G10042"/>
      <c r="H10042"/>
      <c r="I10042"/>
      <c r="J10042" s="23"/>
    </row>
    <row r="10043" spans="6:10" x14ac:dyDescent="0.35">
      <c r="F10043"/>
      <c r="G10043"/>
      <c r="H10043"/>
      <c r="I10043"/>
      <c r="J10043" s="23"/>
    </row>
    <row r="10044" spans="6:10" x14ac:dyDescent="0.35">
      <c r="F10044"/>
      <c r="G10044"/>
      <c r="H10044"/>
      <c r="I10044"/>
      <c r="J10044" s="23"/>
    </row>
    <row r="10045" spans="6:10" x14ac:dyDescent="0.35">
      <c r="F10045"/>
      <c r="G10045"/>
      <c r="H10045"/>
      <c r="I10045"/>
      <c r="J10045" s="23"/>
    </row>
    <row r="10046" spans="6:10" x14ac:dyDescent="0.35">
      <c r="F10046"/>
      <c r="G10046"/>
      <c r="H10046"/>
      <c r="I10046"/>
      <c r="J10046" s="23"/>
    </row>
    <row r="10047" spans="6:10" x14ac:dyDescent="0.35">
      <c r="F10047"/>
      <c r="G10047"/>
      <c r="H10047"/>
      <c r="I10047"/>
      <c r="J10047" s="23"/>
    </row>
    <row r="10048" spans="6:10" x14ac:dyDescent="0.35">
      <c r="F10048"/>
      <c r="G10048"/>
      <c r="H10048"/>
      <c r="I10048"/>
      <c r="J10048" s="23"/>
    </row>
    <row r="10049" spans="6:10" x14ac:dyDescent="0.35">
      <c r="F10049"/>
      <c r="G10049"/>
      <c r="H10049"/>
      <c r="I10049"/>
      <c r="J10049" s="23"/>
    </row>
    <row r="10050" spans="6:10" x14ac:dyDescent="0.35">
      <c r="F10050"/>
      <c r="G10050"/>
      <c r="H10050"/>
      <c r="I10050"/>
      <c r="J10050" s="23"/>
    </row>
    <row r="10051" spans="6:10" x14ac:dyDescent="0.35">
      <c r="F10051"/>
      <c r="G10051"/>
      <c r="H10051"/>
      <c r="I10051"/>
      <c r="J10051" s="23"/>
    </row>
    <row r="10052" spans="6:10" x14ac:dyDescent="0.35">
      <c r="F10052"/>
      <c r="G10052"/>
      <c r="H10052"/>
      <c r="I10052"/>
      <c r="J10052" s="23"/>
    </row>
    <row r="10053" spans="6:10" x14ac:dyDescent="0.35">
      <c r="F10053"/>
      <c r="G10053"/>
      <c r="H10053"/>
      <c r="I10053"/>
      <c r="J10053" s="23"/>
    </row>
    <row r="10054" spans="6:10" x14ac:dyDescent="0.35">
      <c r="F10054"/>
      <c r="G10054"/>
      <c r="H10054"/>
      <c r="I10054"/>
      <c r="J10054" s="23"/>
    </row>
    <row r="10055" spans="6:10" x14ac:dyDescent="0.35">
      <c r="F10055"/>
      <c r="G10055"/>
      <c r="H10055"/>
      <c r="I10055"/>
      <c r="J10055" s="23"/>
    </row>
    <row r="10056" spans="6:10" x14ac:dyDescent="0.35">
      <c r="F10056"/>
      <c r="G10056"/>
      <c r="H10056"/>
      <c r="I10056"/>
      <c r="J10056" s="23"/>
    </row>
    <row r="10057" spans="6:10" x14ac:dyDescent="0.35">
      <c r="F10057"/>
      <c r="G10057"/>
      <c r="H10057"/>
      <c r="I10057"/>
      <c r="J10057" s="23"/>
    </row>
    <row r="10058" spans="6:10" x14ac:dyDescent="0.35">
      <c r="F10058"/>
      <c r="G10058"/>
      <c r="H10058"/>
      <c r="I10058"/>
      <c r="J10058" s="23"/>
    </row>
    <row r="10059" spans="6:10" x14ac:dyDescent="0.35">
      <c r="F10059"/>
      <c r="G10059"/>
      <c r="H10059"/>
      <c r="I10059"/>
      <c r="J10059" s="23"/>
    </row>
    <row r="10060" spans="6:10" x14ac:dyDescent="0.35">
      <c r="F10060"/>
      <c r="G10060"/>
      <c r="H10060"/>
      <c r="I10060"/>
      <c r="J10060" s="23"/>
    </row>
    <row r="10061" spans="6:10" x14ac:dyDescent="0.35">
      <c r="F10061"/>
      <c r="G10061"/>
      <c r="H10061"/>
      <c r="I10061"/>
      <c r="J10061" s="23"/>
    </row>
    <row r="10062" spans="6:10" x14ac:dyDescent="0.35">
      <c r="F10062"/>
      <c r="G10062"/>
      <c r="H10062"/>
      <c r="I10062"/>
      <c r="J10062" s="23"/>
    </row>
    <row r="10063" spans="6:10" x14ac:dyDescent="0.35">
      <c r="F10063"/>
      <c r="G10063"/>
      <c r="H10063"/>
      <c r="I10063"/>
      <c r="J10063" s="23"/>
    </row>
    <row r="10064" spans="6:10" x14ac:dyDescent="0.35">
      <c r="F10064"/>
      <c r="G10064"/>
      <c r="H10064"/>
      <c r="I10064"/>
      <c r="J10064" s="23"/>
    </row>
    <row r="10065" spans="6:10" x14ac:dyDescent="0.35">
      <c r="F10065"/>
      <c r="G10065"/>
      <c r="H10065"/>
      <c r="I10065"/>
      <c r="J10065" s="23"/>
    </row>
    <row r="10066" spans="6:10" x14ac:dyDescent="0.35">
      <c r="F10066"/>
      <c r="G10066"/>
      <c r="H10066"/>
      <c r="I10066"/>
      <c r="J10066" s="23"/>
    </row>
    <row r="10067" spans="6:10" x14ac:dyDescent="0.35">
      <c r="F10067"/>
      <c r="G10067"/>
      <c r="H10067"/>
      <c r="I10067"/>
      <c r="J10067" s="23"/>
    </row>
    <row r="10068" spans="6:10" x14ac:dyDescent="0.35">
      <c r="F10068"/>
      <c r="G10068"/>
      <c r="H10068"/>
      <c r="I10068"/>
      <c r="J10068" s="23"/>
    </row>
    <row r="10069" spans="6:10" x14ac:dyDescent="0.35">
      <c r="F10069"/>
      <c r="G10069"/>
      <c r="H10069"/>
      <c r="I10069"/>
      <c r="J10069" s="23"/>
    </row>
    <row r="10070" spans="6:10" x14ac:dyDescent="0.35">
      <c r="F10070"/>
      <c r="G10070"/>
      <c r="H10070"/>
      <c r="I10070"/>
      <c r="J10070" s="23"/>
    </row>
    <row r="10071" spans="6:10" x14ac:dyDescent="0.35">
      <c r="F10071"/>
      <c r="G10071"/>
      <c r="H10071"/>
      <c r="I10071"/>
      <c r="J10071" s="23"/>
    </row>
    <row r="10072" spans="6:10" x14ac:dyDescent="0.35">
      <c r="F10072"/>
      <c r="G10072"/>
      <c r="H10072"/>
      <c r="I10072"/>
      <c r="J10072" s="23"/>
    </row>
    <row r="10073" spans="6:10" x14ac:dyDescent="0.35">
      <c r="F10073"/>
      <c r="G10073"/>
      <c r="H10073"/>
      <c r="I10073"/>
      <c r="J10073" s="23"/>
    </row>
    <row r="10074" spans="6:10" x14ac:dyDescent="0.35">
      <c r="F10074"/>
      <c r="G10074"/>
      <c r="H10074"/>
      <c r="I10074"/>
      <c r="J10074" s="23"/>
    </row>
    <row r="10075" spans="6:10" x14ac:dyDescent="0.35">
      <c r="F10075"/>
      <c r="G10075"/>
      <c r="H10075"/>
      <c r="I10075"/>
      <c r="J10075" s="23"/>
    </row>
    <row r="10076" spans="6:10" x14ac:dyDescent="0.35">
      <c r="F10076"/>
      <c r="G10076"/>
      <c r="H10076"/>
      <c r="I10076"/>
      <c r="J10076" s="23"/>
    </row>
    <row r="10077" spans="6:10" x14ac:dyDescent="0.35">
      <c r="F10077"/>
      <c r="G10077"/>
      <c r="H10077"/>
      <c r="I10077"/>
      <c r="J10077" s="23"/>
    </row>
    <row r="10078" spans="6:10" x14ac:dyDescent="0.35">
      <c r="F10078"/>
      <c r="G10078"/>
      <c r="H10078"/>
      <c r="I10078"/>
      <c r="J10078" s="23"/>
    </row>
    <row r="10079" spans="6:10" x14ac:dyDescent="0.35">
      <c r="F10079"/>
      <c r="G10079"/>
      <c r="H10079"/>
      <c r="I10079"/>
      <c r="J10079" s="23"/>
    </row>
    <row r="10080" spans="6:10" x14ac:dyDescent="0.35">
      <c r="F10080"/>
      <c r="G10080"/>
      <c r="H10080"/>
      <c r="I10080"/>
      <c r="J10080" s="23"/>
    </row>
    <row r="10081" spans="6:10" x14ac:dyDescent="0.35">
      <c r="F10081"/>
      <c r="G10081"/>
      <c r="H10081"/>
      <c r="I10081"/>
      <c r="J10081" s="23"/>
    </row>
    <row r="10082" spans="6:10" x14ac:dyDescent="0.35">
      <c r="F10082"/>
      <c r="G10082"/>
      <c r="H10082"/>
      <c r="I10082"/>
      <c r="J10082" s="23"/>
    </row>
    <row r="10083" spans="6:10" x14ac:dyDescent="0.35">
      <c r="F10083"/>
      <c r="G10083"/>
      <c r="H10083"/>
      <c r="I10083"/>
      <c r="J10083" s="23"/>
    </row>
    <row r="10084" spans="6:10" x14ac:dyDescent="0.35">
      <c r="F10084"/>
      <c r="G10084"/>
      <c r="H10084"/>
      <c r="I10084"/>
      <c r="J10084" s="23"/>
    </row>
    <row r="10085" spans="6:10" x14ac:dyDescent="0.35">
      <c r="F10085"/>
      <c r="G10085"/>
      <c r="H10085"/>
      <c r="I10085"/>
      <c r="J10085" s="23"/>
    </row>
    <row r="10086" spans="6:10" x14ac:dyDescent="0.35">
      <c r="F10086"/>
      <c r="G10086"/>
      <c r="H10086"/>
      <c r="I10086"/>
      <c r="J10086" s="23"/>
    </row>
    <row r="10087" spans="6:10" x14ac:dyDescent="0.35">
      <c r="F10087"/>
      <c r="G10087"/>
      <c r="H10087"/>
      <c r="I10087"/>
      <c r="J10087" s="23"/>
    </row>
    <row r="10088" spans="6:10" x14ac:dyDescent="0.35">
      <c r="F10088"/>
      <c r="G10088"/>
      <c r="H10088"/>
      <c r="I10088"/>
      <c r="J10088" s="23"/>
    </row>
    <row r="10089" spans="6:10" x14ac:dyDescent="0.35">
      <c r="F10089"/>
      <c r="G10089"/>
      <c r="H10089"/>
      <c r="I10089"/>
      <c r="J10089" s="23"/>
    </row>
    <row r="10090" spans="6:10" x14ac:dyDescent="0.35">
      <c r="F10090"/>
      <c r="G10090"/>
      <c r="H10090"/>
      <c r="I10090"/>
      <c r="J10090" s="23"/>
    </row>
    <row r="10091" spans="6:10" x14ac:dyDescent="0.35">
      <c r="F10091"/>
      <c r="G10091"/>
      <c r="H10091"/>
      <c r="I10091"/>
      <c r="J10091" s="23"/>
    </row>
    <row r="10092" spans="6:10" x14ac:dyDescent="0.35">
      <c r="F10092"/>
      <c r="G10092"/>
      <c r="H10092"/>
      <c r="I10092"/>
      <c r="J10092" s="23"/>
    </row>
    <row r="10093" spans="6:10" x14ac:dyDescent="0.35">
      <c r="F10093"/>
      <c r="G10093"/>
      <c r="H10093"/>
      <c r="I10093"/>
      <c r="J10093" s="23"/>
    </row>
    <row r="10094" spans="6:10" x14ac:dyDescent="0.35">
      <c r="F10094"/>
      <c r="G10094"/>
      <c r="H10094"/>
      <c r="I10094"/>
      <c r="J10094" s="23"/>
    </row>
    <row r="10095" spans="6:10" x14ac:dyDescent="0.35">
      <c r="F10095"/>
      <c r="G10095"/>
      <c r="H10095"/>
      <c r="I10095"/>
      <c r="J10095" s="23"/>
    </row>
    <row r="10096" spans="6:10" x14ac:dyDescent="0.35">
      <c r="F10096"/>
      <c r="G10096"/>
      <c r="H10096"/>
      <c r="I10096"/>
      <c r="J10096" s="23"/>
    </row>
    <row r="10097" spans="6:10" x14ac:dyDescent="0.35">
      <c r="F10097"/>
      <c r="G10097"/>
      <c r="H10097"/>
      <c r="I10097"/>
      <c r="J10097" s="23"/>
    </row>
    <row r="10098" spans="6:10" x14ac:dyDescent="0.35">
      <c r="F10098"/>
      <c r="G10098"/>
      <c r="H10098"/>
      <c r="I10098"/>
      <c r="J10098" s="23"/>
    </row>
    <row r="10099" spans="6:10" x14ac:dyDescent="0.35">
      <c r="F10099"/>
      <c r="G10099"/>
      <c r="H10099"/>
      <c r="I10099"/>
      <c r="J10099" s="23"/>
    </row>
    <row r="10100" spans="6:10" x14ac:dyDescent="0.35">
      <c r="F10100"/>
      <c r="G10100"/>
      <c r="H10100"/>
      <c r="I10100"/>
      <c r="J10100" s="23"/>
    </row>
    <row r="10101" spans="6:10" x14ac:dyDescent="0.35">
      <c r="F10101"/>
      <c r="G10101"/>
      <c r="H10101"/>
      <c r="I10101"/>
      <c r="J10101" s="23"/>
    </row>
    <row r="10102" spans="6:10" x14ac:dyDescent="0.35">
      <c r="F10102"/>
      <c r="G10102"/>
      <c r="H10102"/>
      <c r="I10102"/>
      <c r="J10102" s="23"/>
    </row>
    <row r="10103" spans="6:10" x14ac:dyDescent="0.35">
      <c r="F10103"/>
      <c r="G10103"/>
      <c r="H10103"/>
      <c r="I10103"/>
      <c r="J10103" s="23"/>
    </row>
    <row r="10104" spans="6:10" x14ac:dyDescent="0.35">
      <c r="F10104"/>
      <c r="G10104"/>
      <c r="H10104"/>
      <c r="I10104"/>
      <c r="J10104" s="23"/>
    </row>
    <row r="10105" spans="6:10" x14ac:dyDescent="0.35">
      <c r="F10105"/>
      <c r="G10105"/>
      <c r="H10105"/>
      <c r="I10105"/>
      <c r="J10105" s="23"/>
    </row>
    <row r="10106" spans="6:10" x14ac:dyDescent="0.35">
      <c r="F10106"/>
      <c r="G10106"/>
      <c r="H10106"/>
      <c r="I10106"/>
      <c r="J10106" s="23"/>
    </row>
    <row r="10107" spans="6:10" x14ac:dyDescent="0.35">
      <c r="F10107"/>
      <c r="G10107"/>
      <c r="H10107"/>
      <c r="I10107"/>
      <c r="J10107" s="23"/>
    </row>
    <row r="10108" spans="6:10" x14ac:dyDescent="0.35">
      <c r="F10108"/>
      <c r="G10108"/>
      <c r="H10108"/>
      <c r="I10108"/>
      <c r="J10108" s="23"/>
    </row>
    <row r="10109" spans="6:10" x14ac:dyDescent="0.35">
      <c r="F10109"/>
      <c r="G10109"/>
      <c r="H10109"/>
      <c r="I10109"/>
      <c r="J10109" s="23"/>
    </row>
    <row r="10110" spans="6:10" x14ac:dyDescent="0.35">
      <c r="F10110"/>
      <c r="G10110"/>
      <c r="H10110"/>
      <c r="I10110"/>
      <c r="J10110" s="23"/>
    </row>
    <row r="10111" spans="6:10" x14ac:dyDescent="0.35">
      <c r="F10111"/>
      <c r="G10111"/>
      <c r="H10111"/>
      <c r="I10111"/>
      <c r="J10111" s="23"/>
    </row>
    <row r="10112" spans="6:10" x14ac:dyDescent="0.35">
      <c r="F10112"/>
      <c r="G10112"/>
      <c r="H10112"/>
      <c r="I10112"/>
      <c r="J10112" s="23"/>
    </row>
    <row r="10113" spans="6:10" x14ac:dyDescent="0.35">
      <c r="F10113"/>
      <c r="G10113"/>
      <c r="H10113"/>
      <c r="I10113"/>
      <c r="J10113" s="23"/>
    </row>
    <row r="10114" spans="6:10" x14ac:dyDescent="0.35">
      <c r="F10114"/>
      <c r="G10114"/>
      <c r="H10114"/>
      <c r="I10114"/>
      <c r="J10114" s="23"/>
    </row>
    <row r="10115" spans="6:10" x14ac:dyDescent="0.35">
      <c r="F10115"/>
      <c r="G10115"/>
      <c r="H10115"/>
      <c r="I10115"/>
      <c r="J10115" s="23"/>
    </row>
    <row r="10116" spans="6:10" x14ac:dyDescent="0.35">
      <c r="F10116"/>
      <c r="G10116"/>
      <c r="H10116"/>
      <c r="I10116"/>
      <c r="J10116" s="23"/>
    </row>
    <row r="10117" spans="6:10" x14ac:dyDescent="0.35">
      <c r="F10117"/>
      <c r="G10117"/>
      <c r="H10117"/>
      <c r="I10117"/>
      <c r="J10117" s="23"/>
    </row>
    <row r="10118" spans="6:10" x14ac:dyDescent="0.35">
      <c r="F10118"/>
      <c r="G10118"/>
      <c r="H10118"/>
      <c r="I10118"/>
      <c r="J10118" s="23"/>
    </row>
    <row r="10119" spans="6:10" x14ac:dyDescent="0.35">
      <c r="F10119"/>
      <c r="G10119"/>
      <c r="H10119"/>
      <c r="I10119"/>
      <c r="J10119" s="23"/>
    </row>
    <row r="10120" spans="6:10" x14ac:dyDescent="0.35">
      <c r="F10120"/>
      <c r="G10120"/>
      <c r="H10120"/>
      <c r="I10120"/>
      <c r="J10120" s="23"/>
    </row>
    <row r="10121" spans="6:10" x14ac:dyDescent="0.35">
      <c r="F10121"/>
      <c r="G10121"/>
      <c r="H10121"/>
      <c r="I10121"/>
      <c r="J10121" s="23"/>
    </row>
    <row r="10122" spans="6:10" x14ac:dyDescent="0.35">
      <c r="F10122"/>
      <c r="G10122"/>
      <c r="H10122"/>
      <c r="I10122"/>
      <c r="J10122" s="23"/>
    </row>
    <row r="10123" spans="6:10" x14ac:dyDescent="0.35">
      <c r="F10123"/>
      <c r="G10123"/>
      <c r="H10123"/>
      <c r="I10123"/>
      <c r="J10123" s="23"/>
    </row>
    <row r="10124" spans="6:10" x14ac:dyDescent="0.35">
      <c r="F10124"/>
      <c r="G10124"/>
      <c r="H10124"/>
      <c r="I10124"/>
      <c r="J10124" s="23"/>
    </row>
    <row r="10125" spans="6:10" x14ac:dyDescent="0.35">
      <c r="F10125"/>
      <c r="G10125"/>
      <c r="H10125"/>
      <c r="I10125"/>
      <c r="J10125" s="23"/>
    </row>
    <row r="10126" spans="6:10" x14ac:dyDescent="0.35">
      <c r="F10126"/>
      <c r="G10126"/>
      <c r="H10126"/>
      <c r="I10126"/>
      <c r="J10126" s="23"/>
    </row>
    <row r="10127" spans="6:10" x14ac:dyDescent="0.35">
      <c r="F10127"/>
      <c r="G10127"/>
      <c r="H10127"/>
      <c r="I10127"/>
      <c r="J10127" s="23"/>
    </row>
    <row r="10128" spans="6:10" x14ac:dyDescent="0.35">
      <c r="F10128"/>
      <c r="G10128"/>
      <c r="H10128"/>
      <c r="I10128"/>
      <c r="J10128" s="23"/>
    </row>
    <row r="10129" spans="6:10" x14ac:dyDescent="0.35">
      <c r="F10129"/>
      <c r="G10129"/>
      <c r="H10129"/>
      <c r="I10129"/>
      <c r="J10129" s="23"/>
    </row>
    <row r="10130" spans="6:10" x14ac:dyDescent="0.35">
      <c r="F10130"/>
      <c r="G10130"/>
      <c r="H10130"/>
      <c r="I10130"/>
      <c r="J10130" s="23"/>
    </row>
    <row r="10131" spans="6:10" x14ac:dyDescent="0.35">
      <c r="F10131"/>
      <c r="G10131"/>
      <c r="H10131"/>
      <c r="I10131"/>
      <c r="J10131" s="23"/>
    </row>
    <row r="10132" spans="6:10" x14ac:dyDescent="0.35">
      <c r="F10132"/>
      <c r="G10132"/>
      <c r="H10132"/>
      <c r="I10132"/>
      <c r="J10132" s="23"/>
    </row>
    <row r="10133" spans="6:10" x14ac:dyDescent="0.35">
      <c r="F10133"/>
      <c r="G10133"/>
      <c r="H10133"/>
      <c r="I10133"/>
      <c r="J10133" s="23"/>
    </row>
    <row r="10134" spans="6:10" x14ac:dyDescent="0.35">
      <c r="F10134"/>
      <c r="G10134"/>
      <c r="H10134"/>
      <c r="I10134"/>
      <c r="J10134" s="23"/>
    </row>
    <row r="10135" spans="6:10" x14ac:dyDescent="0.35">
      <c r="F10135"/>
      <c r="G10135"/>
      <c r="H10135"/>
      <c r="I10135"/>
      <c r="J10135" s="23"/>
    </row>
    <row r="10136" spans="6:10" x14ac:dyDescent="0.35">
      <c r="F10136"/>
      <c r="G10136"/>
      <c r="H10136"/>
      <c r="I10136"/>
      <c r="J10136" s="23"/>
    </row>
    <row r="10137" spans="6:10" x14ac:dyDescent="0.35">
      <c r="F10137"/>
      <c r="G10137"/>
      <c r="H10137"/>
      <c r="I10137"/>
      <c r="J10137" s="23"/>
    </row>
    <row r="10138" spans="6:10" x14ac:dyDescent="0.35">
      <c r="F10138"/>
      <c r="G10138"/>
      <c r="H10138"/>
      <c r="I10138"/>
      <c r="J10138" s="23"/>
    </row>
    <row r="10139" spans="6:10" x14ac:dyDescent="0.35">
      <c r="F10139"/>
      <c r="G10139"/>
      <c r="H10139"/>
      <c r="I10139"/>
      <c r="J10139" s="23"/>
    </row>
    <row r="10140" spans="6:10" x14ac:dyDescent="0.35">
      <c r="F10140"/>
      <c r="G10140"/>
      <c r="H10140"/>
      <c r="I10140"/>
      <c r="J10140" s="23"/>
    </row>
    <row r="10141" spans="6:10" x14ac:dyDescent="0.35">
      <c r="F10141"/>
      <c r="G10141"/>
      <c r="H10141"/>
      <c r="I10141"/>
      <c r="J10141" s="23"/>
    </row>
    <row r="10142" spans="6:10" x14ac:dyDescent="0.35">
      <c r="F10142"/>
      <c r="G10142"/>
      <c r="H10142"/>
      <c r="I10142"/>
      <c r="J10142" s="23"/>
    </row>
    <row r="10143" spans="6:10" x14ac:dyDescent="0.35">
      <c r="F10143"/>
      <c r="G10143"/>
      <c r="H10143"/>
      <c r="I10143"/>
      <c r="J10143" s="23"/>
    </row>
    <row r="10144" spans="6:10" x14ac:dyDescent="0.35">
      <c r="F10144"/>
      <c r="G10144"/>
      <c r="H10144"/>
      <c r="I10144"/>
      <c r="J10144" s="23"/>
    </row>
    <row r="10145" spans="6:10" x14ac:dyDescent="0.35">
      <c r="F10145"/>
      <c r="G10145"/>
      <c r="H10145"/>
      <c r="I10145"/>
      <c r="J10145" s="23"/>
    </row>
    <row r="10146" spans="6:10" x14ac:dyDescent="0.35">
      <c r="F10146"/>
      <c r="G10146"/>
      <c r="H10146"/>
      <c r="I10146"/>
      <c r="J10146" s="23"/>
    </row>
    <row r="10147" spans="6:10" x14ac:dyDescent="0.35">
      <c r="F10147"/>
      <c r="G10147"/>
      <c r="H10147"/>
      <c r="I10147"/>
      <c r="J10147" s="23"/>
    </row>
    <row r="10148" spans="6:10" x14ac:dyDescent="0.35">
      <c r="F10148"/>
      <c r="G10148"/>
      <c r="H10148"/>
      <c r="I10148"/>
      <c r="J10148" s="23"/>
    </row>
    <row r="10149" spans="6:10" x14ac:dyDescent="0.35">
      <c r="F10149"/>
      <c r="G10149"/>
      <c r="H10149"/>
      <c r="I10149"/>
      <c r="J10149" s="23"/>
    </row>
    <row r="10150" spans="6:10" x14ac:dyDescent="0.35">
      <c r="F10150"/>
      <c r="G10150"/>
      <c r="H10150"/>
      <c r="I10150"/>
      <c r="J10150" s="23"/>
    </row>
    <row r="10151" spans="6:10" x14ac:dyDescent="0.35">
      <c r="F10151"/>
      <c r="G10151"/>
      <c r="H10151"/>
      <c r="I10151"/>
      <c r="J10151" s="23"/>
    </row>
    <row r="10152" spans="6:10" x14ac:dyDescent="0.35">
      <c r="F10152"/>
      <c r="G10152"/>
      <c r="H10152"/>
      <c r="I10152"/>
      <c r="J10152" s="23"/>
    </row>
    <row r="10153" spans="6:10" x14ac:dyDescent="0.35">
      <c r="F10153"/>
      <c r="G10153"/>
      <c r="H10153"/>
      <c r="I10153"/>
      <c r="J10153" s="23"/>
    </row>
    <row r="10154" spans="6:10" x14ac:dyDescent="0.35">
      <c r="F10154"/>
      <c r="G10154"/>
      <c r="H10154"/>
      <c r="I10154"/>
      <c r="J10154" s="23"/>
    </row>
    <row r="10155" spans="6:10" x14ac:dyDescent="0.35">
      <c r="F10155"/>
      <c r="G10155"/>
      <c r="H10155"/>
      <c r="I10155"/>
      <c r="J10155" s="23"/>
    </row>
    <row r="10156" spans="6:10" x14ac:dyDescent="0.35">
      <c r="F10156"/>
      <c r="G10156"/>
      <c r="H10156"/>
      <c r="I10156"/>
      <c r="J10156" s="23"/>
    </row>
    <row r="10157" spans="6:10" x14ac:dyDescent="0.35">
      <c r="F10157"/>
      <c r="G10157"/>
      <c r="H10157"/>
      <c r="I10157"/>
      <c r="J10157" s="23"/>
    </row>
    <row r="10158" spans="6:10" x14ac:dyDescent="0.35">
      <c r="F10158"/>
      <c r="G10158"/>
      <c r="H10158"/>
      <c r="I10158"/>
      <c r="J10158" s="23"/>
    </row>
    <row r="10159" spans="6:10" x14ac:dyDescent="0.35">
      <c r="F10159"/>
      <c r="G10159"/>
      <c r="H10159"/>
      <c r="I10159"/>
      <c r="J10159" s="23"/>
    </row>
    <row r="10160" spans="6:10" x14ac:dyDescent="0.35">
      <c r="F10160"/>
      <c r="G10160"/>
      <c r="H10160"/>
      <c r="I10160"/>
      <c r="J10160" s="23"/>
    </row>
    <row r="10161" spans="6:10" x14ac:dyDescent="0.35">
      <c r="F10161"/>
      <c r="G10161"/>
      <c r="H10161"/>
      <c r="I10161"/>
      <c r="J10161" s="23"/>
    </row>
    <row r="10162" spans="6:10" x14ac:dyDescent="0.35">
      <c r="F10162"/>
      <c r="G10162"/>
      <c r="H10162"/>
      <c r="I10162"/>
      <c r="J10162" s="23"/>
    </row>
    <row r="10163" spans="6:10" x14ac:dyDescent="0.35">
      <c r="F10163"/>
      <c r="G10163"/>
      <c r="H10163"/>
      <c r="I10163"/>
      <c r="J10163" s="23"/>
    </row>
    <row r="10164" spans="6:10" x14ac:dyDescent="0.35">
      <c r="F10164"/>
      <c r="G10164"/>
      <c r="H10164"/>
      <c r="I10164"/>
      <c r="J10164" s="23"/>
    </row>
    <row r="10165" spans="6:10" x14ac:dyDescent="0.35">
      <c r="F10165"/>
      <c r="G10165"/>
      <c r="H10165"/>
      <c r="I10165"/>
      <c r="J10165" s="23"/>
    </row>
    <row r="10166" spans="6:10" x14ac:dyDescent="0.35">
      <c r="F10166"/>
      <c r="G10166"/>
      <c r="H10166"/>
      <c r="I10166"/>
      <c r="J10166" s="23"/>
    </row>
    <row r="10167" spans="6:10" x14ac:dyDescent="0.35">
      <c r="F10167"/>
      <c r="G10167"/>
      <c r="H10167"/>
      <c r="I10167"/>
      <c r="J10167" s="23"/>
    </row>
    <row r="10168" spans="6:10" x14ac:dyDescent="0.35">
      <c r="F10168"/>
      <c r="G10168"/>
      <c r="H10168"/>
      <c r="I10168"/>
      <c r="J10168" s="23"/>
    </row>
    <row r="10169" spans="6:10" x14ac:dyDescent="0.35">
      <c r="F10169"/>
      <c r="G10169"/>
      <c r="H10169"/>
      <c r="I10169"/>
      <c r="J10169" s="23"/>
    </row>
    <row r="10170" spans="6:10" x14ac:dyDescent="0.35">
      <c r="F10170"/>
      <c r="G10170"/>
      <c r="H10170"/>
      <c r="I10170"/>
      <c r="J10170" s="23"/>
    </row>
    <row r="10171" spans="6:10" x14ac:dyDescent="0.35">
      <c r="F10171"/>
      <c r="G10171"/>
      <c r="H10171"/>
      <c r="I10171"/>
      <c r="J10171" s="23"/>
    </row>
    <row r="10172" spans="6:10" x14ac:dyDescent="0.35">
      <c r="F10172"/>
      <c r="G10172"/>
      <c r="H10172"/>
      <c r="I10172"/>
      <c r="J10172" s="23"/>
    </row>
    <row r="10173" spans="6:10" x14ac:dyDescent="0.35">
      <c r="F10173"/>
      <c r="G10173"/>
      <c r="H10173"/>
      <c r="I10173"/>
      <c r="J10173" s="23"/>
    </row>
    <row r="10174" spans="6:10" x14ac:dyDescent="0.35">
      <c r="F10174"/>
      <c r="G10174"/>
      <c r="H10174"/>
      <c r="I10174"/>
      <c r="J10174" s="23"/>
    </row>
    <row r="10175" spans="6:10" x14ac:dyDescent="0.35">
      <c r="F10175"/>
      <c r="G10175"/>
      <c r="H10175"/>
      <c r="I10175"/>
      <c r="J10175" s="23"/>
    </row>
    <row r="10176" spans="6:10" x14ac:dyDescent="0.35">
      <c r="F10176"/>
      <c r="G10176"/>
      <c r="H10176"/>
      <c r="I10176"/>
      <c r="J10176" s="23"/>
    </row>
    <row r="10177" spans="6:10" x14ac:dyDescent="0.35">
      <c r="F10177"/>
      <c r="G10177"/>
      <c r="H10177"/>
      <c r="I10177"/>
      <c r="J10177" s="23"/>
    </row>
    <row r="10178" spans="6:10" x14ac:dyDescent="0.35">
      <c r="F10178"/>
      <c r="G10178"/>
      <c r="H10178"/>
      <c r="I10178"/>
      <c r="J10178" s="23"/>
    </row>
    <row r="10179" spans="6:10" x14ac:dyDescent="0.35">
      <c r="F10179"/>
      <c r="G10179"/>
      <c r="H10179"/>
      <c r="I10179"/>
      <c r="J10179" s="23"/>
    </row>
    <row r="10180" spans="6:10" x14ac:dyDescent="0.35">
      <c r="F10180"/>
      <c r="G10180"/>
      <c r="H10180"/>
      <c r="I10180"/>
      <c r="J10180" s="23"/>
    </row>
    <row r="10181" spans="6:10" x14ac:dyDescent="0.35">
      <c r="F10181"/>
      <c r="G10181"/>
      <c r="H10181"/>
      <c r="I10181"/>
      <c r="J10181" s="23"/>
    </row>
    <row r="10182" spans="6:10" x14ac:dyDescent="0.35">
      <c r="F10182"/>
      <c r="G10182"/>
      <c r="H10182"/>
      <c r="I10182"/>
      <c r="J10182" s="23"/>
    </row>
    <row r="10183" spans="6:10" x14ac:dyDescent="0.35">
      <c r="F10183"/>
      <c r="G10183"/>
      <c r="H10183"/>
      <c r="I10183"/>
      <c r="J10183" s="23"/>
    </row>
    <row r="10184" spans="6:10" x14ac:dyDescent="0.35">
      <c r="F10184"/>
      <c r="G10184"/>
      <c r="H10184"/>
      <c r="I10184"/>
      <c r="J10184" s="23"/>
    </row>
    <row r="10185" spans="6:10" x14ac:dyDescent="0.35">
      <c r="F10185"/>
      <c r="G10185"/>
      <c r="H10185"/>
      <c r="I10185"/>
      <c r="J10185" s="23"/>
    </row>
    <row r="10186" spans="6:10" x14ac:dyDescent="0.35">
      <c r="F10186"/>
      <c r="G10186"/>
      <c r="H10186"/>
      <c r="I10186"/>
      <c r="J10186" s="23"/>
    </row>
    <row r="10187" spans="6:10" x14ac:dyDescent="0.35">
      <c r="F10187"/>
      <c r="G10187"/>
      <c r="H10187"/>
      <c r="I10187"/>
      <c r="J10187" s="23"/>
    </row>
    <row r="10188" spans="6:10" x14ac:dyDescent="0.35">
      <c r="F10188"/>
      <c r="G10188"/>
      <c r="H10188"/>
      <c r="I10188"/>
      <c r="J10188" s="23"/>
    </row>
    <row r="10189" spans="6:10" x14ac:dyDescent="0.35">
      <c r="F10189"/>
      <c r="G10189"/>
      <c r="H10189"/>
      <c r="I10189"/>
      <c r="J10189" s="23"/>
    </row>
    <row r="10190" spans="6:10" x14ac:dyDescent="0.35">
      <c r="F10190"/>
      <c r="G10190"/>
      <c r="H10190"/>
      <c r="I10190"/>
      <c r="J10190" s="23"/>
    </row>
    <row r="10191" spans="6:10" x14ac:dyDescent="0.35">
      <c r="F10191"/>
      <c r="G10191"/>
      <c r="H10191"/>
      <c r="I10191"/>
      <c r="J10191" s="23"/>
    </row>
    <row r="10192" spans="6:10" x14ac:dyDescent="0.35">
      <c r="F10192"/>
      <c r="G10192"/>
      <c r="H10192"/>
      <c r="I10192"/>
      <c r="J10192" s="23"/>
    </row>
    <row r="10193" spans="6:10" x14ac:dyDescent="0.35">
      <c r="F10193"/>
      <c r="G10193"/>
      <c r="H10193"/>
      <c r="I10193"/>
      <c r="J10193" s="23"/>
    </row>
    <row r="10194" spans="6:10" x14ac:dyDescent="0.35">
      <c r="F10194"/>
      <c r="G10194"/>
      <c r="H10194"/>
      <c r="I10194"/>
      <c r="J10194" s="23"/>
    </row>
    <row r="10195" spans="6:10" x14ac:dyDescent="0.35">
      <c r="F10195"/>
      <c r="G10195"/>
      <c r="H10195"/>
      <c r="I10195"/>
      <c r="J10195" s="23"/>
    </row>
    <row r="10196" spans="6:10" x14ac:dyDescent="0.35">
      <c r="F10196"/>
      <c r="G10196"/>
      <c r="H10196"/>
      <c r="I10196"/>
      <c r="J10196" s="23"/>
    </row>
    <row r="10197" spans="6:10" x14ac:dyDescent="0.35">
      <c r="F10197"/>
      <c r="G10197"/>
      <c r="H10197"/>
      <c r="I10197"/>
      <c r="J10197" s="23"/>
    </row>
    <row r="10198" spans="6:10" x14ac:dyDescent="0.35">
      <c r="F10198"/>
      <c r="G10198"/>
      <c r="H10198"/>
      <c r="I10198"/>
      <c r="J10198" s="23"/>
    </row>
    <row r="10199" spans="6:10" x14ac:dyDescent="0.35">
      <c r="F10199"/>
      <c r="G10199"/>
      <c r="H10199"/>
      <c r="I10199"/>
      <c r="J10199" s="23"/>
    </row>
    <row r="10200" spans="6:10" x14ac:dyDescent="0.35">
      <c r="F10200"/>
      <c r="G10200"/>
      <c r="H10200"/>
      <c r="I10200"/>
      <c r="J10200" s="23"/>
    </row>
    <row r="10201" spans="6:10" x14ac:dyDescent="0.35">
      <c r="F10201"/>
      <c r="G10201"/>
      <c r="H10201"/>
      <c r="I10201"/>
      <c r="J10201" s="23"/>
    </row>
    <row r="10202" spans="6:10" x14ac:dyDescent="0.35">
      <c r="F10202"/>
      <c r="G10202"/>
      <c r="H10202"/>
      <c r="I10202"/>
      <c r="J10202" s="23"/>
    </row>
    <row r="10203" spans="6:10" x14ac:dyDescent="0.35">
      <c r="F10203"/>
      <c r="G10203"/>
      <c r="H10203"/>
      <c r="I10203"/>
      <c r="J10203" s="23"/>
    </row>
    <row r="10204" spans="6:10" x14ac:dyDescent="0.35">
      <c r="F10204"/>
      <c r="G10204"/>
      <c r="H10204"/>
      <c r="I10204"/>
      <c r="J10204" s="23"/>
    </row>
    <row r="10205" spans="6:10" x14ac:dyDescent="0.35">
      <c r="F10205"/>
      <c r="G10205"/>
      <c r="H10205"/>
      <c r="I10205"/>
      <c r="J10205" s="23"/>
    </row>
    <row r="10206" spans="6:10" x14ac:dyDescent="0.35">
      <c r="F10206"/>
      <c r="G10206"/>
      <c r="H10206"/>
      <c r="I10206"/>
      <c r="J10206" s="23"/>
    </row>
    <row r="10207" spans="6:10" x14ac:dyDescent="0.35">
      <c r="F10207"/>
      <c r="G10207"/>
      <c r="H10207"/>
      <c r="I10207"/>
      <c r="J10207" s="23"/>
    </row>
    <row r="10208" spans="6:10" x14ac:dyDescent="0.35">
      <c r="F10208"/>
      <c r="G10208"/>
      <c r="H10208"/>
      <c r="I10208"/>
      <c r="J10208" s="23"/>
    </row>
    <row r="10209" spans="6:10" x14ac:dyDescent="0.35">
      <c r="F10209"/>
      <c r="G10209"/>
      <c r="H10209"/>
      <c r="I10209"/>
      <c r="J10209" s="23"/>
    </row>
    <row r="10210" spans="6:10" x14ac:dyDescent="0.35">
      <c r="F10210"/>
      <c r="G10210"/>
      <c r="H10210"/>
      <c r="I10210"/>
      <c r="J10210" s="23"/>
    </row>
    <row r="10211" spans="6:10" x14ac:dyDescent="0.35">
      <c r="F10211"/>
      <c r="G10211"/>
      <c r="H10211"/>
      <c r="I10211"/>
      <c r="J10211" s="23"/>
    </row>
    <row r="10212" spans="6:10" x14ac:dyDescent="0.35">
      <c r="F10212"/>
      <c r="G10212"/>
      <c r="H10212"/>
      <c r="I10212"/>
      <c r="J10212" s="23"/>
    </row>
    <row r="10213" spans="6:10" x14ac:dyDescent="0.35">
      <c r="F10213"/>
      <c r="G10213"/>
      <c r="H10213"/>
      <c r="I10213"/>
      <c r="J10213" s="23"/>
    </row>
    <row r="10214" spans="6:10" x14ac:dyDescent="0.35">
      <c r="F10214"/>
      <c r="G10214"/>
      <c r="H10214"/>
      <c r="I10214"/>
      <c r="J10214" s="23"/>
    </row>
    <row r="10215" spans="6:10" x14ac:dyDescent="0.35">
      <c r="F10215"/>
      <c r="G10215"/>
      <c r="H10215"/>
      <c r="I10215"/>
      <c r="J10215" s="23"/>
    </row>
    <row r="10216" spans="6:10" x14ac:dyDescent="0.35">
      <c r="F10216"/>
      <c r="G10216"/>
      <c r="H10216"/>
      <c r="I10216"/>
      <c r="J10216" s="23"/>
    </row>
    <row r="10217" spans="6:10" x14ac:dyDescent="0.35">
      <c r="F10217"/>
      <c r="G10217"/>
      <c r="H10217"/>
      <c r="I10217"/>
      <c r="J10217" s="23"/>
    </row>
    <row r="10218" spans="6:10" x14ac:dyDescent="0.35">
      <c r="F10218"/>
      <c r="G10218"/>
      <c r="H10218"/>
      <c r="I10218"/>
      <c r="J10218" s="23"/>
    </row>
    <row r="10219" spans="6:10" x14ac:dyDescent="0.35">
      <c r="F10219"/>
      <c r="G10219"/>
      <c r="H10219"/>
      <c r="I10219"/>
      <c r="J10219" s="23"/>
    </row>
    <row r="10220" spans="6:10" x14ac:dyDescent="0.35">
      <c r="F10220"/>
      <c r="G10220"/>
      <c r="H10220"/>
      <c r="I10220"/>
      <c r="J10220" s="23"/>
    </row>
    <row r="10221" spans="6:10" x14ac:dyDescent="0.35">
      <c r="F10221"/>
      <c r="G10221"/>
      <c r="H10221"/>
      <c r="I10221"/>
      <c r="J10221" s="23"/>
    </row>
    <row r="10222" spans="6:10" x14ac:dyDescent="0.35">
      <c r="F10222"/>
      <c r="G10222"/>
      <c r="H10222"/>
      <c r="I10222"/>
      <c r="J10222" s="23"/>
    </row>
    <row r="10223" spans="6:10" x14ac:dyDescent="0.35">
      <c r="F10223"/>
      <c r="G10223"/>
      <c r="H10223"/>
      <c r="I10223"/>
      <c r="J10223" s="23"/>
    </row>
    <row r="10224" spans="6:10" x14ac:dyDescent="0.35">
      <c r="F10224"/>
      <c r="G10224"/>
      <c r="H10224"/>
      <c r="I10224"/>
      <c r="J10224" s="23"/>
    </row>
    <row r="10225" spans="6:10" x14ac:dyDescent="0.35">
      <c r="F10225"/>
      <c r="G10225"/>
      <c r="H10225"/>
      <c r="I10225"/>
      <c r="J10225" s="23"/>
    </row>
    <row r="10226" spans="6:10" x14ac:dyDescent="0.35">
      <c r="F10226"/>
      <c r="G10226"/>
      <c r="H10226"/>
      <c r="I10226"/>
      <c r="J10226" s="23"/>
    </row>
    <row r="10227" spans="6:10" x14ac:dyDescent="0.35">
      <c r="F10227"/>
      <c r="G10227"/>
      <c r="H10227"/>
      <c r="I10227"/>
      <c r="J10227" s="23"/>
    </row>
    <row r="10228" spans="6:10" x14ac:dyDescent="0.35">
      <c r="F10228"/>
      <c r="G10228"/>
      <c r="H10228"/>
      <c r="I10228"/>
      <c r="J10228" s="23"/>
    </row>
    <row r="10229" spans="6:10" x14ac:dyDescent="0.35">
      <c r="F10229"/>
      <c r="G10229"/>
      <c r="H10229"/>
      <c r="I10229"/>
      <c r="J10229" s="23"/>
    </row>
    <row r="10230" spans="6:10" x14ac:dyDescent="0.35">
      <c r="F10230"/>
      <c r="G10230"/>
      <c r="H10230"/>
      <c r="I10230"/>
      <c r="J10230" s="23"/>
    </row>
    <row r="10231" spans="6:10" x14ac:dyDescent="0.35">
      <c r="F10231"/>
      <c r="G10231"/>
      <c r="H10231"/>
      <c r="I10231"/>
      <c r="J10231" s="23"/>
    </row>
    <row r="10232" spans="6:10" x14ac:dyDescent="0.35">
      <c r="F10232"/>
      <c r="G10232"/>
      <c r="H10232"/>
      <c r="I10232"/>
      <c r="J10232" s="23"/>
    </row>
    <row r="10233" spans="6:10" x14ac:dyDescent="0.35">
      <c r="F10233"/>
      <c r="G10233"/>
      <c r="H10233"/>
      <c r="I10233"/>
      <c r="J10233" s="23"/>
    </row>
    <row r="10234" spans="6:10" x14ac:dyDescent="0.35">
      <c r="F10234"/>
      <c r="G10234"/>
      <c r="H10234"/>
      <c r="I10234"/>
      <c r="J10234" s="23"/>
    </row>
    <row r="10235" spans="6:10" x14ac:dyDescent="0.35">
      <c r="F10235"/>
      <c r="G10235"/>
      <c r="H10235"/>
      <c r="I10235"/>
      <c r="J10235" s="23"/>
    </row>
    <row r="10236" spans="6:10" x14ac:dyDescent="0.35">
      <c r="F10236"/>
      <c r="G10236"/>
      <c r="H10236"/>
      <c r="I10236"/>
      <c r="J10236" s="23"/>
    </row>
    <row r="10237" spans="6:10" x14ac:dyDescent="0.35">
      <c r="F10237"/>
      <c r="G10237"/>
      <c r="H10237"/>
      <c r="I10237"/>
      <c r="J10237" s="23"/>
    </row>
    <row r="10238" spans="6:10" x14ac:dyDescent="0.35">
      <c r="F10238"/>
      <c r="G10238"/>
      <c r="H10238"/>
      <c r="I10238"/>
      <c r="J10238" s="23"/>
    </row>
    <row r="10239" spans="6:10" x14ac:dyDescent="0.35">
      <c r="F10239"/>
      <c r="G10239"/>
      <c r="H10239"/>
      <c r="I10239"/>
      <c r="J10239" s="23"/>
    </row>
    <row r="10240" spans="6:10" x14ac:dyDescent="0.35">
      <c r="F10240"/>
      <c r="G10240"/>
      <c r="H10240"/>
      <c r="I10240"/>
      <c r="J10240" s="23"/>
    </row>
    <row r="10241" spans="6:10" x14ac:dyDescent="0.35">
      <c r="F10241"/>
      <c r="G10241"/>
      <c r="H10241"/>
      <c r="I10241"/>
      <c r="J10241" s="23"/>
    </row>
    <row r="10242" spans="6:10" x14ac:dyDescent="0.35">
      <c r="F10242"/>
      <c r="G10242"/>
      <c r="H10242"/>
      <c r="I10242"/>
      <c r="J10242" s="23"/>
    </row>
    <row r="10243" spans="6:10" x14ac:dyDescent="0.35">
      <c r="F10243"/>
      <c r="G10243"/>
      <c r="H10243"/>
      <c r="I10243"/>
      <c r="J10243" s="23"/>
    </row>
    <row r="10244" spans="6:10" x14ac:dyDescent="0.35">
      <c r="F10244"/>
      <c r="G10244"/>
      <c r="H10244"/>
      <c r="I10244"/>
      <c r="J10244" s="23"/>
    </row>
    <row r="10245" spans="6:10" x14ac:dyDescent="0.35">
      <c r="F10245"/>
      <c r="G10245"/>
      <c r="H10245"/>
      <c r="I10245"/>
      <c r="J10245" s="23"/>
    </row>
    <row r="10246" spans="6:10" x14ac:dyDescent="0.35">
      <c r="F10246"/>
      <c r="G10246"/>
      <c r="H10246"/>
      <c r="I10246"/>
      <c r="J10246" s="23"/>
    </row>
    <row r="10247" spans="6:10" x14ac:dyDescent="0.35">
      <c r="F10247"/>
      <c r="G10247"/>
      <c r="H10247"/>
      <c r="I10247"/>
      <c r="J10247" s="23"/>
    </row>
    <row r="10248" spans="6:10" x14ac:dyDescent="0.35">
      <c r="F10248"/>
      <c r="G10248"/>
      <c r="H10248"/>
      <c r="I10248"/>
      <c r="J10248" s="23"/>
    </row>
    <row r="10249" spans="6:10" x14ac:dyDescent="0.35">
      <c r="F10249"/>
      <c r="G10249"/>
      <c r="H10249"/>
      <c r="I10249"/>
      <c r="J10249" s="23"/>
    </row>
    <row r="10250" spans="6:10" x14ac:dyDescent="0.35">
      <c r="F10250"/>
      <c r="G10250"/>
      <c r="H10250"/>
      <c r="I10250"/>
      <c r="J10250" s="23"/>
    </row>
    <row r="10251" spans="6:10" x14ac:dyDescent="0.35">
      <c r="F10251"/>
      <c r="G10251"/>
      <c r="H10251"/>
      <c r="I10251"/>
      <c r="J10251" s="23"/>
    </row>
    <row r="10252" spans="6:10" x14ac:dyDescent="0.35">
      <c r="F10252"/>
      <c r="G10252"/>
      <c r="H10252"/>
      <c r="I10252"/>
      <c r="J10252" s="23"/>
    </row>
    <row r="10253" spans="6:10" x14ac:dyDescent="0.35">
      <c r="F10253"/>
      <c r="G10253"/>
      <c r="H10253"/>
      <c r="I10253"/>
      <c r="J10253" s="23"/>
    </row>
    <row r="10254" spans="6:10" x14ac:dyDescent="0.35">
      <c r="F10254"/>
      <c r="G10254"/>
      <c r="H10254"/>
      <c r="I10254"/>
      <c r="J10254" s="23"/>
    </row>
    <row r="10255" spans="6:10" x14ac:dyDescent="0.35">
      <c r="F10255"/>
      <c r="G10255"/>
      <c r="H10255"/>
      <c r="I10255"/>
      <c r="J10255" s="23"/>
    </row>
    <row r="10256" spans="6:10" x14ac:dyDescent="0.35">
      <c r="F10256"/>
      <c r="G10256"/>
      <c r="H10256"/>
      <c r="I10256"/>
      <c r="J10256" s="23"/>
    </row>
    <row r="10257" spans="6:10" x14ac:dyDescent="0.35">
      <c r="F10257"/>
      <c r="G10257"/>
      <c r="H10257"/>
      <c r="I10257"/>
      <c r="J10257" s="23"/>
    </row>
    <row r="10258" spans="6:10" x14ac:dyDescent="0.35">
      <c r="F10258"/>
      <c r="G10258"/>
      <c r="H10258"/>
      <c r="I10258"/>
      <c r="J10258" s="23"/>
    </row>
    <row r="10259" spans="6:10" x14ac:dyDescent="0.35">
      <c r="F10259"/>
      <c r="G10259"/>
      <c r="H10259"/>
      <c r="I10259"/>
      <c r="J10259" s="23"/>
    </row>
    <row r="10260" spans="6:10" x14ac:dyDescent="0.35">
      <c r="F10260"/>
      <c r="G10260"/>
      <c r="H10260"/>
      <c r="I10260"/>
      <c r="J10260" s="23"/>
    </row>
    <row r="10261" spans="6:10" x14ac:dyDescent="0.35">
      <c r="F10261"/>
      <c r="G10261"/>
      <c r="H10261"/>
      <c r="I10261"/>
      <c r="J10261" s="23"/>
    </row>
    <row r="10262" spans="6:10" x14ac:dyDescent="0.35">
      <c r="F10262"/>
      <c r="G10262"/>
      <c r="H10262"/>
      <c r="I10262"/>
      <c r="J10262" s="23"/>
    </row>
    <row r="10263" spans="6:10" x14ac:dyDescent="0.35">
      <c r="F10263"/>
      <c r="G10263"/>
      <c r="H10263"/>
      <c r="I10263"/>
      <c r="J10263" s="23"/>
    </row>
    <row r="10264" spans="6:10" x14ac:dyDescent="0.35">
      <c r="F10264"/>
      <c r="G10264"/>
      <c r="H10264"/>
      <c r="I10264"/>
      <c r="J10264" s="23"/>
    </row>
    <row r="10265" spans="6:10" x14ac:dyDescent="0.35">
      <c r="F10265"/>
      <c r="G10265"/>
      <c r="H10265"/>
      <c r="I10265"/>
      <c r="J10265" s="23"/>
    </row>
    <row r="10266" spans="6:10" x14ac:dyDescent="0.35">
      <c r="F10266"/>
      <c r="G10266"/>
      <c r="H10266"/>
      <c r="I10266"/>
      <c r="J10266" s="23"/>
    </row>
    <row r="10267" spans="6:10" x14ac:dyDescent="0.35">
      <c r="F10267"/>
      <c r="G10267"/>
      <c r="H10267"/>
      <c r="I10267"/>
      <c r="J10267" s="23"/>
    </row>
    <row r="10268" spans="6:10" x14ac:dyDescent="0.35">
      <c r="F10268"/>
      <c r="G10268"/>
      <c r="H10268"/>
      <c r="I10268"/>
      <c r="J10268" s="23"/>
    </row>
    <row r="10269" spans="6:10" x14ac:dyDescent="0.35">
      <c r="F10269"/>
      <c r="G10269"/>
      <c r="H10269"/>
      <c r="I10269"/>
      <c r="J10269" s="23"/>
    </row>
    <row r="10270" spans="6:10" x14ac:dyDescent="0.35">
      <c r="F10270"/>
      <c r="G10270"/>
      <c r="H10270"/>
      <c r="I10270"/>
      <c r="J10270" s="23"/>
    </row>
    <row r="10271" spans="6:10" x14ac:dyDescent="0.35">
      <c r="F10271"/>
      <c r="G10271"/>
      <c r="H10271"/>
      <c r="I10271"/>
      <c r="J10271" s="23"/>
    </row>
    <row r="10272" spans="6:10" x14ac:dyDescent="0.35">
      <c r="F10272"/>
      <c r="G10272"/>
      <c r="H10272"/>
      <c r="I10272"/>
      <c r="J10272" s="23"/>
    </row>
    <row r="10273" spans="6:10" x14ac:dyDescent="0.35">
      <c r="F10273"/>
      <c r="G10273"/>
      <c r="H10273"/>
      <c r="I10273"/>
      <c r="J10273" s="23"/>
    </row>
    <row r="10274" spans="6:10" x14ac:dyDescent="0.35">
      <c r="F10274"/>
      <c r="G10274"/>
      <c r="H10274"/>
      <c r="I10274"/>
      <c r="J10274" s="23"/>
    </row>
    <row r="10275" spans="6:10" x14ac:dyDescent="0.35">
      <c r="F10275"/>
      <c r="G10275"/>
      <c r="H10275"/>
      <c r="I10275"/>
      <c r="J10275" s="23"/>
    </row>
    <row r="10276" spans="6:10" x14ac:dyDescent="0.35">
      <c r="F10276"/>
      <c r="G10276"/>
      <c r="H10276"/>
      <c r="I10276"/>
      <c r="J10276" s="23"/>
    </row>
    <row r="10277" spans="6:10" x14ac:dyDescent="0.35">
      <c r="F10277"/>
      <c r="G10277"/>
      <c r="H10277"/>
      <c r="I10277"/>
      <c r="J10277" s="23"/>
    </row>
    <row r="10278" spans="6:10" x14ac:dyDescent="0.35">
      <c r="F10278"/>
      <c r="G10278"/>
      <c r="H10278"/>
      <c r="I10278"/>
      <c r="J10278" s="23"/>
    </row>
    <row r="10279" spans="6:10" x14ac:dyDescent="0.35">
      <c r="F10279"/>
      <c r="G10279"/>
      <c r="H10279"/>
      <c r="I10279"/>
      <c r="J10279" s="23"/>
    </row>
    <row r="10280" spans="6:10" x14ac:dyDescent="0.35">
      <c r="F10280"/>
      <c r="G10280"/>
      <c r="H10280"/>
      <c r="I10280"/>
      <c r="J10280" s="23"/>
    </row>
    <row r="10281" spans="6:10" x14ac:dyDescent="0.35">
      <c r="F10281"/>
      <c r="G10281"/>
      <c r="H10281"/>
      <c r="I10281"/>
      <c r="J10281" s="23"/>
    </row>
    <row r="10282" spans="6:10" x14ac:dyDescent="0.35">
      <c r="F10282"/>
      <c r="G10282"/>
      <c r="H10282"/>
      <c r="I10282"/>
      <c r="J10282" s="23"/>
    </row>
    <row r="10283" spans="6:10" x14ac:dyDescent="0.35">
      <c r="F10283"/>
      <c r="G10283"/>
      <c r="H10283"/>
      <c r="I10283"/>
      <c r="J10283" s="23"/>
    </row>
    <row r="10284" spans="6:10" x14ac:dyDescent="0.35">
      <c r="F10284"/>
      <c r="G10284"/>
      <c r="H10284"/>
      <c r="I10284"/>
      <c r="J10284" s="23"/>
    </row>
    <row r="10285" spans="6:10" x14ac:dyDescent="0.35">
      <c r="F10285"/>
      <c r="G10285"/>
      <c r="H10285"/>
      <c r="I10285"/>
      <c r="J10285" s="23"/>
    </row>
    <row r="10286" spans="6:10" x14ac:dyDescent="0.35">
      <c r="F10286"/>
      <c r="G10286"/>
      <c r="H10286"/>
      <c r="I10286"/>
      <c r="J10286" s="23"/>
    </row>
    <row r="10287" spans="6:10" x14ac:dyDescent="0.35">
      <c r="F10287"/>
      <c r="G10287"/>
      <c r="H10287"/>
      <c r="I10287"/>
      <c r="J10287" s="23"/>
    </row>
    <row r="10288" spans="6:10" x14ac:dyDescent="0.35">
      <c r="F10288"/>
      <c r="G10288"/>
      <c r="H10288"/>
      <c r="I10288"/>
      <c r="J10288" s="23"/>
    </row>
    <row r="10289" spans="6:10" x14ac:dyDescent="0.35">
      <c r="F10289"/>
      <c r="G10289"/>
      <c r="H10289"/>
      <c r="I10289"/>
      <c r="J10289" s="23"/>
    </row>
    <row r="10290" spans="6:10" x14ac:dyDescent="0.35">
      <c r="F10290"/>
      <c r="G10290"/>
      <c r="H10290"/>
      <c r="I10290"/>
      <c r="J10290" s="23"/>
    </row>
    <row r="10291" spans="6:10" x14ac:dyDescent="0.35">
      <c r="F10291"/>
      <c r="G10291"/>
      <c r="H10291"/>
      <c r="I10291"/>
      <c r="J10291" s="23"/>
    </row>
    <row r="10292" spans="6:10" x14ac:dyDescent="0.35">
      <c r="F10292"/>
      <c r="G10292"/>
      <c r="H10292"/>
      <c r="I10292"/>
      <c r="J10292" s="23"/>
    </row>
    <row r="10293" spans="6:10" x14ac:dyDescent="0.35">
      <c r="F10293"/>
      <c r="G10293"/>
      <c r="H10293"/>
      <c r="I10293"/>
      <c r="J10293" s="23"/>
    </row>
    <row r="10294" spans="6:10" x14ac:dyDescent="0.35">
      <c r="F10294"/>
      <c r="G10294"/>
      <c r="H10294"/>
      <c r="I10294"/>
      <c r="J10294" s="23"/>
    </row>
    <row r="10295" spans="6:10" x14ac:dyDescent="0.35">
      <c r="F10295"/>
      <c r="G10295"/>
      <c r="H10295"/>
      <c r="I10295"/>
      <c r="J10295" s="23"/>
    </row>
    <row r="10296" spans="6:10" x14ac:dyDescent="0.35">
      <c r="F10296"/>
      <c r="G10296"/>
      <c r="H10296"/>
      <c r="I10296"/>
      <c r="J10296" s="23"/>
    </row>
    <row r="10297" spans="6:10" x14ac:dyDescent="0.35">
      <c r="F10297"/>
      <c r="G10297"/>
      <c r="H10297"/>
      <c r="I10297"/>
      <c r="J10297" s="23"/>
    </row>
    <row r="10298" spans="6:10" x14ac:dyDescent="0.35">
      <c r="F10298"/>
      <c r="G10298"/>
      <c r="H10298"/>
      <c r="I10298"/>
      <c r="J10298" s="23"/>
    </row>
    <row r="10299" spans="6:10" x14ac:dyDescent="0.35">
      <c r="F10299"/>
      <c r="G10299"/>
      <c r="H10299"/>
      <c r="I10299"/>
      <c r="J10299" s="23"/>
    </row>
    <row r="10300" spans="6:10" x14ac:dyDescent="0.35">
      <c r="F10300"/>
      <c r="G10300"/>
      <c r="H10300"/>
      <c r="I10300"/>
      <c r="J10300" s="23"/>
    </row>
    <row r="10301" spans="6:10" x14ac:dyDescent="0.35">
      <c r="F10301"/>
      <c r="G10301"/>
      <c r="H10301"/>
      <c r="I10301"/>
      <c r="J10301" s="23"/>
    </row>
    <row r="10302" spans="6:10" x14ac:dyDescent="0.35">
      <c r="F10302"/>
      <c r="G10302"/>
      <c r="H10302"/>
      <c r="I10302"/>
      <c r="J10302" s="23"/>
    </row>
    <row r="10303" spans="6:10" x14ac:dyDescent="0.35">
      <c r="F10303"/>
      <c r="G10303"/>
      <c r="H10303"/>
      <c r="I10303"/>
      <c r="J10303" s="23"/>
    </row>
    <row r="10304" spans="6:10" x14ac:dyDescent="0.35">
      <c r="F10304"/>
      <c r="G10304"/>
      <c r="H10304"/>
      <c r="I10304"/>
      <c r="J10304" s="23"/>
    </row>
    <row r="10305" spans="6:10" x14ac:dyDescent="0.35">
      <c r="F10305"/>
      <c r="G10305"/>
      <c r="H10305"/>
      <c r="I10305"/>
      <c r="J10305" s="23"/>
    </row>
    <row r="10306" spans="6:10" x14ac:dyDescent="0.35">
      <c r="F10306"/>
      <c r="G10306"/>
      <c r="H10306"/>
      <c r="I10306"/>
      <c r="J10306" s="23"/>
    </row>
    <row r="10307" spans="6:10" x14ac:dyDescent="0.35">
      <c r="F10307"/>
      <c r="G10307"/>
      <c r="H10307"/>
      <c r="I10307"/>
      <c r="J10307" s="23"/>
    </row>
    <row r="10308" spans="6:10" x14ac:dyDescent="0.35">
      <c r="F10308"/>
      <c r="G10308"/>
      <c r="H10308"/>
      <c r="I10308"/>
      <c r="J10308" s="23"/>
    </row>
    <row r="10309" spans="6:10" x14ac:dyDescent="0.35">
      <c r="F10309"/>
      <c r="G10309"/>
      <c r="H10309"/>
      <c r="I10309"/>
      <c r="J10309" s="23"/>
    </row>
    <row r="10310" spans="6:10" x14ac:dyDescent="0.35">
      <c r="F10310"/>
      <c r="G10310"/>
      <c r="H10310"/>
      <c r="I10310"/>
      <c r="J10310" s="23"/>
    </row>
    <row r="10311" spans="6:10" x14ac:dyDescent="0.35">
      <c r="F10311"/>
      <c r="G10311"/>
      <c r="H10311"/>
      <c r="I10311"/>
      <c r="J10311" s="23"/>
    </row>
    <row r="10312" spans="6:10" x14ac:dyDescent="0.35">
      <c r="F10312"/>
      <c r="G10312"/>
      <c r="H10312"/>
      <c r="I10312"/>
      <c r="J10312" s="23"/>
    </row>
    <row r="10313" spans="6:10" x14ac:dyDescent="0.35">
      <c r="F10313"/>
      <c r="G10313"/>
      <c r="H10313"/>
      <c r="I10313"/>
      <c r="J10313" s="23"/>
    </row>
    <row r="10314" spans="6:10" x14ac:dyDescent="0.35">
      <c r="F10314"/>
      <c r="G10314"/>
      <c r="H10314"/>
      <c r="I10314"/>
      <c r="J10314" s="23"/>
    </row>
    <row r="10315" spans="6:10" x14ac:dyDescent="0.35">
      <c r="F10315"/>
      <c r="G10315"/>
      <c r="H10315"/>
      <c r="I10315"/>
      <c r="J10315" s="23"/>
    </row>
    <row r="10316" spans="6:10" x14ac:dyDescent="0.35">
      <c r="F10316"/>
      <c r="G10316"/>
      <c r="H10316"/>
      <c r="I10316"/>
      <c r="J10316" s="23"/>
    </row>
    <row r="10317" spans="6:10" x14ac:dyDescent="0.35">
      <c r="F10317"/>
      <c r="G10317"/>
      <c r="H10317"/>
      <c r="I10317"/>
      <c r="J10317" s="23"/>
    </row>
    <row r="10318" spans="6:10" x14ac:dyDescent="0.35">
      <c r="F10318"/>
      <c r="G10318"/>
      <c r="H10318"/>
      <c r="I10318"/>
      <c r="J10318" s="23"/>
    </row>
    <row r="10319" spans="6:10" x14ac:dyDescent="0.35">
      <c r="F10319"/>
      <c r="G10319"/>
      <c r="H10319"/>
      <c r="I10319"/>
      <c r="J10319" s="23"/>
    </row>
    <row r="10320" spans="6:10" x14ac:dyDescent="0.35">
      <c r="F10320"/>
      <c r="G10320"/>
      <c r="H10320"/>
      <c r="I10320"/>
      <c r="J10320" s="23"/>
    </row>
    <row r="10321" spans="6:10" x14ac:dyDescent="0.35">
      <c r="F10321"/>
      <c r="G10321"/>
      <c r="H10321"/>
      <c r="I10321"/>
      <c r="J10321" s="23"/>
    </row>
    <row r="10322" spans="6:10" x14ac:dyDescent="0.35">
      <c r="F10322"/>
      <c r="G10322"/>
      <c r="H10322"/>
      <c r="I10322"/>
      <c r="J10322" s="23"/>
    </row>
    <row r="10323" spans="6:10" x14ac:dyDescent="0.35">
      <c r="F10323"/>
      <c r="G10323"/>
      <c r="H10323"/>
      <c r="I10323"/>
      <c r="J10323" s="23"/>
    </row>
    <row r="10324" spans="6:10" x14ac:dyDescent="0.35">
      <c r="F10324"/>
      <c r="G10324"/>
      <c r="H10324"/>
      <c r="I10324"/>
      <c r="J10324" s="23"/>
    </row>
    <row r="10325" spans="6:10" x14ac:dyDescent="0.35">
      <c r="F10325"/>
      <c r="G10325"/>
      <c r="H10325"/>
      <c r="I10325"/>
      <c r="J10325" s="23"/>
    </row>
    <row r="10326" spans="6:10" x14ac:dyDescent="0.35">
      <c r="F10326"/>
      <c r="G10326"/>
      <c r="H10326"/>
      <c r="I10326"/>
      <c r="J10326" s="23"/>
    </row>
    <row r="10327" spans="6:10" x14ac:dyDescent="0.35">
      <c r="F10327"/>
      <c r="G10327"/>
      <c r="H10327"/>
      <c r="I10327"/>
      <c r="J10327" s="23"/>
    </row>
    <row r="10328" spans="6:10" x14ac:dyDescent="0.35">
      <c r="F10328"/>
      <c r="G10328"/>
      <c r="H10328"/>
      <c r="I10328"/>
      <c r="J10328" s="23"/>
    </row>
    <row r="10329" spans="6:10" x14ac:dyDescent="0.35">
      <c r="F10329"/>
      <c r="G10329"/>
      <c r="H10329"/>
      <c r="I10329"/>
      <c r="J10329" s="23"/>
    </row>
    <row r="10330" spans="6:10" x14ac:dyDescent="0.35">
      <c r="F10330"/>
      <c r="G10330"/>
      <c r="H10330"/>
      <c r="I10330"/>
      <c r="J10330" s="23"/>
    </row>
    <row r="10331" spans="6:10" x14ac:dyDescent="0.35">
      <c r="F10331"/>
      <c r="G10331"/>
      <c r="H10331"/>
      <c r="I10331"/>
      <c r="J10331" s="23"/>
    </row>
    <row r="10332" spans="6:10" x14ac:dyDescent="0.35">
      <c r="F10332"/>
      <c r="G10332"/>
      <c r="H10332"/>
      <c r="I10332"/>
      <c r="J10332" s="23"/>
    </row>
    <row r="10333" spans="6:10" x14ac:dyDescent="0.35">
      <c r="F10333"/>
      <c r="G10333"/>
      <c r="H10333"/>
      <c r="I10333"/>
      <c r="J10333" s="23"/>
    </row>
    <row r="10334" spans="6:10" x14ac:dyDescent="0.35">
      <c r="F10334"/>
      <c r="G10334"/>
      <c r="H10334"/>
      <c r="I10334"/>
      <c r="J10334" s="23"/>
    </row>
    <row r="10335" spans="6:10" x14ac:dyDescent="0.35">
      <c r="F10335"/>
      <c r="G10335"/>
      <c r="H10335"/>
      <c r="I10335"/>
      <c r="J10335" s="23"/>
    </row>
    <row r="10336" spans="6:10" x14ac:dyDescent="0.35">
      <c r="F10336"/>
      <c r="G10336"/>
      <c r="H10336"/>
      <c r="I10336"/>
      <c r="J10336" s="23"/>
    </row>
    <row r="10337" spans="6:10" x14ac:dyDescent="0.35">
      <c r="F10337"/>
      <c r="G10337"/>
      <c r="H10337"/>
      <c r="I10337"/>
      <c r="J10337" s="23"/>
    </row>
    <row r="10338" spans="6:10" x14ac:dyDescent="0.35">
      <c r="F10338"/>
      <c r="G10338"/>
      <c r="H10338"/>
      <c r="I10338"/>
      <c r="J10338" s="23"/>
    </row>
    <row r="10339" spans="6:10" x14ac:dyDescent="0.35">
      <c r="F10339"/>
      <c r="G10339"/>
      <c r="H10339"/>
      <c r="I10339"/>
      <c r="J10339" s="23"/>
    </row>
    <row r="10340" spans="6:10" x14ac:dyDescent="0.35">
      <c r="F10340"/>
      <c r="G10340"/>
      <c r="H10340"/>
      <c r="I10340"/>
      <c r="J10340" s="23"/>
    </row>
    <row r="10341" spans="6:10" x14ac:dyDescent="0.35">
      <c r="F10341"/>
      <c r="G10341"/>
      <c r="H10341"/>
      <c r="I10341"/>
      <c r="J10341" s="23"/>
    </row>
    <row r="10342" spans="6:10" x14ac:dyDescent="0.35">
      <c r="F10342"/>
      <c r="G10342"/>
      <c r="H10342"/>
      <c r="I10342"/>
      <c r="J10342" s="23"/>
    </row>
    <row r="10343" spans="6:10" x14ac:dyDescent="0.35">
      <c r="F10343"/>
      <c r="G10343"/>
      <c r="H10343"/>
      <c r="I10343"/>
      <c r="J10343" s="23"/>
    </row>
    <row r="10344" spans="6:10" x14ac:dyDescent="0.35">
      <c r="F10344"/>
      <c r="G10344"/>
      <c r="H10344"/>
      <c r="I10344"/>
      <c r="J10344" s="23"/>
    </row>
    <row r="10345" spans="6:10" x14ac:dyDescent="0.35">
      <c r="F10345"/>
      <c r="G10345"/>
      <c r="H10345"/>
      <c r="I10345"/>
      <c r="J10345" s="23"/>
    </row>
    <row r="10346" spans="6:10" x14ac:dyDescent="0.35">
      <c r="F10346"/>
      <c r="G10346"/>
      <c r="H10346"/>
      <c r="I10346"/>
      <c r="J10346" s="23"/>
    </row>
    <row r="10347" spans="6:10" x14ac:dyDescent="0.35">
      <c r="F10347"/>
      <c r="G10347"/>
      <c r="H10347"/>
      <c r="I10347"/>
      <c r="J10347" s="23"/>
    </row>
    <row r="10348" spans="6:10" x14ac:dyDescent="0.35">
      <c r="F10348"/>
      <c r="G10348"/>
      <c r="H10348"/>
      <c r="I10348"/>
      <c r="J10348" s="23"/>
    </row>
    <row r="10349" spans="6:10" x14ac:dyDescent="0.35">
      <c r="F10349"/>
      <c r="G10349"/>
      <c r="H10349"/>
      <c r="I10349"/>
      <c r="J10349" s="23"/>
    </row>
    <row r="10350" spans="6:10" x14ac:dyDescent="0.35">
      <c r="F10350"/>
      <c r="G10350"/>
      <c r="H10350"/>
      <c r="I10350"/>
      <c r="J10350" s="23"/>
    </row>
    <row r="10351" spans="6:10" x14ac:dyDescent="0.35">
      <c r="F10351"/>
      <c r="G10351"/>
      <c r="H10351"/>
      <c r="I10351"/>
      <c r="J10351" s="23"/>
    </row>
    <row r="10352" spans="6:10" x14ac:dyDescent="0.35">
      <c r="F10352"/>
      <c r="G10352"/>
      <c r="H10352"/>
      <c r="I10352"/>
      <c r="J10352" s="23"/>
    </row>
    <row r="10353" spans="6:10" x14ac:dyDescent="0.35">
      <c r="F10353"/>
      <c r="G10353"/>
      <c r="H10353"/>
      <c r="I10353"/>
      <c r="J10353" s="23"/>
    </row>
    <row r="10354" spans="6:10" x14ac:dyDescent="0.35">
      <c r="F10354"/>
      <c r="G10354"/>
      <c r="H10354"/>
      <c r="I10354"/>
      <c r="J10354" s="23"/>
    </row>
    <row r="10355" spans="6:10" x14ac:dyDescent="0.35">
      <c r="F10355"/>
      <c r="G10355"/>
      <c r="H10355"/>
      <c r="I10355"/>
      <c r="J10355" s="23"/>
    </row>
    <row r="10356" spans="6:10" x14ac:dyDescent="0.35">
      <c r="F10356"/>
      <c r="G10356"/>
      <c r="H10356"/>
      <c r="I10356"/>
      <c r="J10356" s="23"/>
    </row>
    <row r="10357" spans="6:10" x14ac:dyDescent="0.35">
      <c r="F10357"/>
      <c r="G10357"/>
      <c r="H10357"/>
      <c r="I10357"/>
      <c r="J10357" s="23"/>
    </row>
    <row r="10358" spans="6:10" x14ac:dyDescent="0.35">
      <c r="F10358"/>
      <c r="G10358"/>
      <c r="H10358"/>
      <c r="I10358"/>
      <c r="J10358" s="23"/>
    </row>
    <row r="10359" spans="6:10" x14ac:dyDescent="0.35">
      <c r="F10359"/>
      <c r="G10359"/>
      <c r="H10359"/>
      <c r="I10359"/>
      <c r="J10359" s="23"/>
    </row>
    <row r="10360" spans="6:10" x14ac:dyDescent="0.35">
      <c r="F10360"/>
      <c r="G10360"/>
      <c r="H10360"/>
      <c r="I10360"/>
      <c r="J10360" s="23"/>
    </row>
    <row r="10361" spans="6:10" x14ac:dyDescent="0.35">
      <c r="F10361"/>
      <c r="G10361"/>
      <c r="H10361"/>
      <c r="I10361"/>
      <c r="J10361" s="23"/>
    </row>
    <row r="10362" spans="6:10" x14ac:dyDescent="0.35">
      <c r="F10362"/>
      <c r="G10362"/>
      <c r="H10362"/>
      <c r="I10362"/>
      <c r="J10362" s="23"/>
    </row>
    <row r="10363" spans="6:10" x14ac:dyDescent="0.35">
      <c r="F10363"/>
      <c r="G10363"/>
      <c r="H10363"/>
      <c r="I10363"/>
      <c r="J10363" s="23"/>
    </row>
    <row r="10364" spans="6:10" x14ac:dyDescent="0.35">
      <c r="F10364"/>
      <c r="G10364"/>
      <c r="H10364"/>
      <c r="I10364"/>
      <c r="J10364" s="23"/>
    </row>
    <row r="10365" spans="6:10" x14ac:dyDescent="0.35">
      <c r="F10365"/>
      <c r="G10365"/>
      <c r="H10365"/>
      <c r="I10365"/>
      <c r="J10365" s="23"/>
    </row>
    <row r="10366" spans="6:10" x14ac:dyDescent="0.35">
      <c r="F10366"/>
      <c r="G10366"/>
      <c r="H10366"/>
      <c r="I10366"/>
      <c r="J10366" s="23"/>
    </row>
    <row r="10367" spans="6:10" x14ac:dyDescent="0.35">
      <c r="F10367"/>
      <c r="G10367"/>
      <c r="H10367"/>
      <c r="I10367"/>
      <c r="J10367" s="23"/>
    </row>
    <row r="10368" spans="6:10" x14ac:dyDescent="0.35">
      <c r="F10368"/>
      <c r="G10368"/>
      <c r="H10368"/>
      <c r="I10368"/>
      <c r="J10368" s="23"/>
    </row>
    <row r="10369" spans="6:10" x14ac:dyDescent="0.35">
      <c r="F10369"/>
      <c r="G10369"/>
      <c r="H10369"/>
      <c r="I10369"/>
      <c r="J10369" s="23"/>
    </row>
    <row r="10370" spans="6:10" x14ac:dyDescent="0.35">
      <c r="F10370"/>
      <c r="G10370"/>
      <c r="H10370"/>
      <c r="I10370"/>
      <c r="J10370" s="23"/>
    </row>
    <row r="10371" spans="6:10" x14ac:dyDescent="0.35">
      <c r="F10371"/>
      <c r="G10371"/>
      <c r="H10371"/>
      <c r="I10371"/>
      <c r="J10371" s="23"/>
    </row>
    <row r="10372" spans="6:10" x14ac:dyDescent="0.35">
      <c r="F10372"/>
      <c r="G10372"/>
      <c r="H10372"/>
      <c r="I10372"/>
      <c r="J10372" s="23"/>
    </row>
    <row r="10373" spans="6:10" x14ac:dyDescent="0.35">
      <c r="F10373"/>
      <c r="G10373"/>
      <c r="H10373"/>
      <c r="I10373"/>
      <c r="J10373" s="23"/>
    </row>
    <row r="10374" spans="6:10" x14ac:dyDescent="0.35">
      <c r="F10374"/>
      <c r="G10374"/>
      <c r="H10374"/>
      <c r="I10374"/>
      <c r="J10374" s="23"/>
    </row>
    <row r="10375" spans="6:10" x14ac:dyDescent="0.35">
      <c r="F10375"/>
      <c r="G10375"/>
      <c r="H10375"/>
      <c r="I10375"/>
      <c r="J10375" s="23"/>
    </row>
    <row r="10376" spans="6:10" x14ac:dyDescent="0.35">
      <c r="F10376"/>
      <c r="G10376"/>
      <c r="H10376"/>
      <c r="I10376"/>
      <c r="J10376" s="23"/>
    </row>
    <row r="10377" spans="6:10" x14ac:dyDescent="0.35">
      <c r="F10377"/>
      <c r="G10377"/>
      <c r="H10377"/>
      <c r="I10377"/>
      <c r="J10377" s="23"/>
    </row>
    <row r="10378" spans="6:10" x14ac:dyDescent="0.35">
      <c r="F10378"/>
      <c r="G10378"/>
      <c r="H10378"/>
      <c r="I10378"/>
      <c r="J10378" s="23"/>
    </row>
    <row r="10379" spans="6:10" x14ac:dyDescent="0.35">
      <c r="F10379"/>
      <c r="G10379"/>
      <c r="H10379"/>
      <c r="I10379"/>
      <c r="J10379" s="23"/>
    </row>
    <row r="10380" spans="6:10" x14ac:dyDescent="0.35">
      <c r="F10380"/>
      <c r="G10380"/>
      <c r="H10380"/>
      <c r="I10380"/>
      <c r="J10380" s="23"/>
    </row>
    <row r="10381" spans="6:10" x14ac:dyDescent="0.35">
      <c r="F10381"/>
      <c r="G10381"/>
      <c r="H10381"/>
      <c r="I10381"/>
      <c r="J10381" s="23"/>
    </row>
    <row r="10382" spans="6:10" x14ac:dyDescent="0.35">
      <c r="F10382"/>
      <c r="G10382"/>
      <c r="H10382"/>
      <c r="I10382"/>
      <c r="J10382" s="23"/>
    </row>
    <row r="10383" spans="6:10" x14ac:dyDescent="0.35">
      <c r="F10383"/>
      <c r="G10383"/>
      <c r="H10383"/>
      <c r="I10383"/>
      <c r="J10383" s="23"/>
    </row>
    <row r="10384" spans="6:10" x14ac:dyDescent="0.35">
      <c r="F10384"/>
      <c r="G10384"/>
      <c r="H10384"/>
      <c r="I10384"/>
      <c r="J10384" s="23"/>
    </row>
    <row r="10385" spans="6:10" x14ac:dyDescent="0.35">
      <c r="F10385"/>
      <c r="G10385"/>
      <c r="H10385"/>
      <c r="I10385"/>
      <c r="J10385" s="23"/>
    </row>
    <row r="10386" spans="6:10" x14ac:dyDescent="0.35">
      <c r="F10386"/>
      <c r="G10386"/>
      <c r="H10386"/>
      <c r="I10386"/>
      <c r="J10386" s="23"/>
    </row>
    <row r="10387" spans="6:10" x14ac:dyDescent="0.35">
      <c r="F10387"/>
      <c r="G10387"/>
      <c r="H10387"/>
      <c r="I10387"/>
      <c r="J10387" s="23"/>
    </row>
    <row r="10388" spans="6:10" x14ac:dyDescent="0.35">
      <c r="F10388"/>
      <c r="G10388"/>
      <c r="H10388"/>
      <c r="I10388"/>
      <c r="J10388" s="23"/>
    </row>
    <row r="10389" spans="6:10" x14ac:dyDescent="0.35">
      <c r="F10389"/>
      <c r="G10389"/>
      <c r="H10389"/>
      <c r="I10389"/>
      <c r="J10389" s="23"/>
    </row>
    <row r="10390" spans="6:10" x14ac:dyDescent="0.35">
      <c r="F10390"/>
      <c r="G10390"/>
      <c r="H10390"/>
      <c r="I10390"/>
      <c r="J10390" s="23"/>
    </row>
    <row r="10391" spans="6:10" x14ac:dyDescent="0.35">
      <c r="F10391"/>
      <c r="G10391"/>
      <c r="H10391"/>
      <c r="I10391"/>
      <c r="J10391" s="23"/>
    </row>
    <row r="10392" spans="6:10" x14ac:dyDescent="0.35">
      <c r="F10392"/>
      <c r="G10392"/>
      <c r="H10392"/>
      <c r="I10392"/>
      <c r="J10392" s="23"/>
    </row>
    <row r="10393" spans="6:10" x14ac:dyDescent="0.35">
      <c r="F10393"/>
      <c r="G10393"/>
      <c r="H10393"/>
      <c r="I10393"/>
      <c r="J10393" s="23"/>
    </row>
    <row r="10394" spans="6:10" x14ac:dyDescent="0.35">
      <c r="F10394"/>
      <c r="G10394"/>
      <c r="H10394"/>
      <c r="I10394"/>
      <c r="J10394" s="23"/>
    </row>
    <row r="10395" spans="6:10" x14ac:dyDescent="0.35">
      <c r="F10395"/>
      <c r="G10395"/>
      <c r="H10395"/>
      <c r="I10395"/>
      <c r="J10395" s="23"/>
    </row>
    <row r="10396" spans="6:10" x14ac:dyDescent="0.35">
      <c r="F10396"/>
      <c r="G10396"/>
      <c r="H10396"/>
      <c r="I10396"/>
      <c r="J10396" s="23"/>
    </row>
    <row r="10397" spans="6:10" x14ac:dyDescent="0.35">
      <c r="F10397"/>
      <c r="G10397"/>
      <c r="H10397"/>
      <c r="I10397"/>
      <c r="J10397" s="23"/>
    </row>
    <row r="10398" spans="6:10" x14ac:dyDescent="0.35">
      <c r="F10398"/>
      <c r="G10398"/>
      <c r="H10398"/>
      <c r="I10398"/>
      <c r="J10398" s="23"/>
    </row>
    <row r="10399" spans="6:10" x14ac:dyDescent="0.35">
      <c r="F10399"/>
      <c r="G10399"/>
      <c r="H10399"/>
      <c r="I10399"/>
      <c r="J10399" s="23"/>
    </row>
    <row r="10400" spans="6:10" x14ac:dyDescent="0.35">
      <c r="F10400"/>
      <c r="G10400"/>
      <c r="H10400"/>
      <c r="I10400"/>
      <c r="J10400" s="23"/>
    </row>
    <row r="10401" spans="6:10" x14ac:dyDescent="0.35">
      <c r="F10401"/>
      <c r="G10401"/>
      <c r="H10401"/>
      <c r="I10401"/>
      <c r="J10401" s="23"/>
    </row>
    <row r="10402" spans="6:10" x14ac:dyDescent="0.35">
      <c r="F10402"/>
      <c r="G10402"/>
      <c r="H10402"/>
      <c r="I10402"/>
      <c r="J10402" s="23"/>
    </row>
    <row r="10403" spans="6:10" x14ac:dyDescent="0.35">
      <c r="F10403"/>
      <c r="G10403"/>
      <c r="H10403"/>
      <c r="I10403"/>
      <c r="J10403" s="23"/>
    </row>
    <row r="10404" spans="6:10" x14ac:dyDescent="0.35">
      <c r="F10404"/>
      <c r="G10404"/>
      <c r="H10404"/>
      <c r="I10404"/>
      <c r="J10404" s="23"/>
    </row>
    <row r="10405" spans="6:10" x14ac:dyDescent="0.35">
      <c r="F10405"/>
      <c r="G10405"/>
      <c r="H10405"/>
      <c r="I10405"/>
      <c r="J10405" s="23"/>
    </row>
    <row r="10406" spans="6:10" x14ac:dyDescent="0.35">
      <c r="F10406"/>
      <c r="G10406"/>
      <c r="H10406"/>
      <c r="I10406"/>
      <c r="J10406" s="23"/>
    </row>
    <row r="10407" spans="6:10" x14ac:dyDescent="0.35">
      <c r="F10407"/>
      <c r="G10407"/>
      <c r="H10407"/>
      <c r="I10407"/>
      <c r="J10407" s="23"/>
    </row>
    <row r="10408" spans="6:10" x14ac:dyDescent="0.35">
      <c r="F10408"/>
      <c r="G10408"/>
      <c r="H10408"/>
      <c r="I10408"/>
      <c r="J10408" s="23"/>
    </row>
    <row r="10409" spans="6:10" x14ac:dyDescent="0.35">
      <c r="F10409"/>
      <c r="G10409"/>
      <c r="H10409"/>
      <c r="I10409"/>
      <c r="J10409" s="23"/>
    </row>
    <row r="10410" spans="6:10" x14ac:dyDescent="0.35">
      <c r="F10410"/>
      <c r="G10410"/>
      <c r="H10410"/>
      <c r="I10410"/>
      <c r="J10410" s="23"/>
    </row>
    <row r="10411" spans="6:10" x14ac:dyDescent="0.35">
      <c r="F10411"/>
      <c r="G10411"/>
      <c r="H10411"/>
      <c r="I10411"/>
      <c r="J10411" s="23"/>
    </row>
    <row r="10412" spans="6:10" x14ac:dyDescent="0.35">
      <c r="F10412"/>
      <c r="G10412"/>
      <c r="H10412"/>
      <c r="I10412"/>
      <c r="J10412" s="23"/>
    </row>
    <row r="10413" spans="6:10" x14ac:dyDescent="0.35">
      <c r="F10413"/>
      <c r="G10413"/>
      <c r="H10413"/>
      <c r="I10413"/>
      <c r="J10413" s="23"/>
    </row>
    <row r="10414" spans="6:10" x14ac:dyDescent="0.35">
      <c r="F10414"/>
      <c r="G10414"/>
      <c r="H10414"/>
      <c r="I10414"/>
      <c r="J10414" s="23"/>
    </row>
    <row r="10415" spans="6:10" x14ac:dyDescent="0.35">
      <c r="F10415"/>
      <c r="G10415"/>
      <c r="H10415"/>
      <c r="I10415"/>
      <c r="J10415" s="23"/>
    </row>
    <row r="10416" spans="6:10" x14ac:dyDescent="0.35">
      <c r="F10416"/>
      <c r="G10416"/>
      <c r="H10416"/>
      <c r="I10416"/>
      <c r="J10416" s="23"/>
    </row>
    <row r="10417" spans="6:10" x14ac:dyDescent="0.35">
      <c r="F10417"/>
      <c r="G10417"/>
      <c r="H10417"/>
      <c r="I10417"/>
      <c r="J10417" s="23"/>
    </row>
    <row r="10418" spans="6:10" x14ac:dyDescent="0.35">
      <c r="F10418"/>
      <c r="G10418"/>
      <c r="H10418"/>
      <c r="I10418"/>
      <c r="J10418" s="23"/>
    </row>
    <row r="10419" spans="6:10" x14ac:dyDescent="0.35">
      <c r="F10419"/>
      <c r="G10419"/>
      <c r="H10419"/>
      <c r="I10419"/>
      <c r="J10419" s="23"/>
    </row>
    <row r="10420" spans="6:10" x14ac:dyDescent="0.35">
      <c r="F10420"/>
      <c r="G10420"/>
      <c r="H10420"/>
      <c r="I10420"/>
      <c r="J10420" s="23"/>
    </row>
    <row r="10421" spans="6:10" x14ac:dyDescent="0.35">
      <c r="F10421"/>
      <c r="G10421"/>
      <c r="H10421"/>
      <c r="I10421"/>
      <c r="J10421" s="23"/>
    </row>
    <row r="10422" spans="6:10" x14ac:dyDescent="0.35">
      <c r="F10422"/>
      <c r="G10422"/>
      <c r="H10422"/>
      <c r="I10422"/>
      <c r="J10422" s="23"/>
    </row>
    <row r="10423" spans="6:10" x14ac:dyDescent="0.35">
      <c r="F10423"/>
      <c r="G10423"/>
      <c r="H10423"/>
      <c r="I10423"/>
      <c r="J10423" s="23"/>
    </row>
    <row r="10424" spans="6:10" x14ac:dyDescent="0.35">
      <c r="F10424"/>
      <c r="G10424"/>
      <c r="H10424"/>
      <c r="I10424"/>
      <c r="J10424" s="23"/>
    </row>
    <row r="10425" spans="6:10" x14ac:dyDescent="0.35">
      <c r="F10425"/>
      <c r="G10425"/>
      <c r="H10425"/>
      <c r="I10425"/>
      <c r="J10425" s="23"/>
    </row>
    <row r="10426" spans="6:10" x14ac:dyDescent="0.35">
      <c r="F10426"/>
      <c r="G10426"/>
      <c r="H10426"/>
      <c r="I10426"/>
      <c r="J10426" s="23"/>
    </row>
    <row r="10427" spans="6:10" x14ac:dyDescent="0.35">
      <c r="F10427"/>
      <c r="G10427"/>
      <c r="H10427"/>
      <c r="I10427"/>
      <c r="J10427" s="23"/>
    </row>
    <row r="10428" spans="6:10" x14ac:dyDescent="0.35">
      <c r="F10428"/>
      <c r="G10428"/>
      <c r="H10428"/>
      <c r="I10428"/>
      <c r="J10428" s="23"/>
    </row>
    <row r="10429" spans="6:10" x14ac:dyDescent="0.35">
      <c r="F10429"/>
      <c r="G10429"/>
      <c r="H10429"/>
      <c r="I10429"/>
      <c r="J10429" s="23"/>
    </row>
    <row r="10430" spans="6:10" x14ac:dyDescent="0.35">
      <c r="F10430"/>
      <c r="G10430"/>
      <c r="H10430"/>
      <c r="I10430"/>
      <c r="J10430" s="23"/>
    </row>
    <row r="10431" spans="6:10" x14ac:dyDescent="0.35">
      <c r="F10431"/>
      <c r="G10431"/>
      <c r="H10431"/>
      <c r="I10431"/>
      <c r="J10431" s="23"/>
    </row>
    <row r="10432" spans="6:10" x14ac:dyDescent="0.35">
      <c r="F10432"/>
      <c r="G10432"/>
      <c r="H10432"/>
      <c r="I10432"/>
      <c r="J10432" s="23"/>
    </row>
    <row r="10433" spans="6:10" x14ac:dyDescent="0.35">
      <c r="F10433"/>
      <c r="G10433"/>
      <c r="H10433"/>
      <c r="I10433"/>
      <c r="J10433" s="23"/>
    </row>
    <row r="10434" spans="6:10" x14ac:dyDescent="0.35">
      <c r="F10434"/>
      <c r="G10434"/>
      <c r="H10434"/>
      <c r="I10434"/>
      <c r="J10434" s="23"/>
    </row>
    <row r="10435" spans="6:10" x14ac:dyDescent="0.35">
      <c r="F10435"/>
      <c r="G10435"/>
      <c r="H10435"/>
      <c r="I10435"/>
      <c r="J10435" s="23"/>
    </row>
    <row r="10436" spans="6:10" x14ac:dyDescent="0.35">
      <c r="F10436"/>
      <c r="G10436"/>
      <c r="H10436"/>
      <c r="I10436"/>
      <c r="J10436" s="23"/>
    </row>
    <row r="10437" spans="6:10" x14ac:dyDescent="0.35">
      <c r="F10437"/>
      <c r="G10437"/>
      <c r="H10437"/>
      <c r="I10437"/>
      <c r="J10437" s="23"/>
    </row>
    <row r="10438" spans="6:10" x14ac:dyDescent="0.35">
      <c r="F10438"/>
      <c r="G10438"/>
      <c r="H10438"/>
      <c r="I10438"/>
      <c r="J10438" s="23"/>
    </row>
    <row r="10439" spans="6:10" x14ac:dyDescent="0.35">
      <c r="F10439"/>
      <c r="G10439"/>
      <c r="H10439"/>
      <c r="I10439"/>
      <c r="J10439" s="23"/>
    </row>
    <row r="10440" spans="6:10" x14ac:dyDescent="0.35">
      <c r="F10440"/>
      <c r="G10440"/>
      <c r="H10440"/>
      <c r="I10440"/>
      <c r="J10440" s="23"/>
    </row>
    <row r="10441" spans="6:10" x14ac:dyDescent="0.35">
      <c r="F10441"/>
      <c r="G10441"/>
      <c r="H10441"/>
      <c r="I10441"/>
      <c r="J10441" s="23"/>
    </row>
    <row r="10442" spans="6:10" x14ac:dyDescent="0.35">
      <c r="F10442"/>
      <c r="G10442"/>
      <c r="H10442"/>
      <c r="I10442"/>
      <c r="J10442" s="23"/>
    </row>
    <row r="10443" spans="6:10" x14ac:dyDescent="0.35">
      <c r="F10443"/>
      <c r="G10443"/>
      <c r="H10443"/>
      <c r="I10443"/>
      <c r="J10443" s="23"/>
    </row>
    <row r="10444" spans="6:10" x14ac:dyDescent="0.35">
      <c r="F10444"/>
      <c r="G10444"/>
      <c r="H10444"/>
      <c r="I10444"/>
      <c r="J10444" s="23"/>
    </row>
    <row r="10445" spans="6:10" x14ac:dyDescent="0.35">
      <c r="F10445"/>
      <c r="G10445"/>
      <c r="H10445"/>
      <c r="I10445"/>
      <c r="J10445" s="23"/>
    </row>
    <row r="10446" spans="6:10" x14ac:dyDescent="0.35">
      <c r="F10446"/>
      <c r="G10446"/>
      <c r="H10446"/>
      <c r="I10446"/>
      <c r="J10446" s="23"/>
    </row>
    <row r="10447" spans="6:10" x14ac:dyDescent="0.35">
      <c r="F10447"/>
      <c r="G10447"/>
      <c r="H10447"/>
      <c r="I10447"/>
      <c r="J10447" s="23"/>
    </row>
    <row r="10448" spans="6:10" x14ac:dyDescent="0.35">
      <c r="F10448"/>
      <c r="G10448"/>
      <c r="H10448"/>
      <c r="I10448"/>
      <c r="J10448" s="23"/>
    </row>
    <row r="10449" spans="6:10" x14ac:dyDescent="0.35">
      <c r="F10449"/>
      <c r="G10449"/>
      <c r="H10449"/>
      <c r="I10449"/>
      <c r="J10449" s="23"/>
    </row>
    <row r="10450" spans="6:10" x14ac:dyDescent="0.35">
      <c r="F10450"/>
      <c r="G10450"/>
      <c r="H10450"/>
      <c r="I10450"/>
      <c r="J10450" s="23"/>
    </row>
    <row r="10451" spans="6:10" x14ac:dyDescent="0.35">
      <c r="F10451"/>
      <c r="G10451"/>
      <c r="H10451"/>
      <c r="I10451"/>
      <c r="J10451" s="23"/>
    </row>
    <row r="10452" spans="6:10" x14ac:dyDescent="0.35">
      <c r="F10452"/>
      <c r="G10452"/>
      <c r="H10452"/>
      <c r="I10452"/>
      <c r="J10452" s="23"/>
    </row>
    <row r="10453" spans="6:10" x14ac:dyDescent="0.35">
      <c r="F10453"/>
      <c r="G10453"/>
      <c r="H10453"/>
      <c r="I10453"/>
      <c r="J10453" s="23"/>
    </row>
    <row r="10454" spans="6:10" x14ac:dyDescent="0.35">
      <c r="F10454"/>
      <c r="G10454"/>
      <c r="H10454"/>
      <c r="I10454"/>
      <c r="J10454" s="23"/>
    </row>
    <row r="10455" spans="6:10" x14ac:dyDescent="0.35">
      <c r="F10455"/>
      <c r="G10455"/>
      <c r="H10455"/>
      <c r="I10455"/>
      <c r="J10455" s="23"/>
    </row>
    <row r="10456" spans="6:10" x14ac:dyDescent="0.35">
      <c r="F10456"/>
      <c r="G10456"/>
      <c r="H10456"/>
      <c r="I10456"/>
      <c r="J10456" s="23"/>
    </row>
    <row r="10457" spans="6:10" x14ac:dyDescent="0.35">
      <c r="F10457"/>
      <c r="G10457"/>
      <c r="H10457"/>
      <c r="I10457"/>
      <c r="J10457" s="23"/>
    </row>
    <row r="10458" spans="6:10" x14ac:dyDescent="0.35">
      <c r="F10458"/>
      <c r="G10458"/>
      <c r="H10458"/>
      <c r="I10458"/>
      <c r="J10458" s="23"/>
    </row>
    <row r="10459" spans="6:10" x14ac:dyDescent="0.35">
      <c r="F10459"/>
      <c r="G10459"/>
      <c r="H10459"/>
      <c r="I10459"/>
      <c r="J10459" s="23"/>
    </row>
    <row r="10460" spans="6:10" x14ac:dyDescent="0.35">
      <c r="F10460"/>
      <c r="G10460"/>
      <c r="H10460"/>
      <c r="I10460"/>
      <c r="J10460" s="23"/>
    </row>
    <row r="10461" spans="6:10" x14ac:dyDescent="0.35">
      <c r="F10461"/>
      <c r="G10461"/>
      <c r="H10461"/>
      <c r="I10461"/>
      <c r="J10461" s="23"/>
    </row>
    <row r="10462" spans="6:10" x14ac:dyDescent="0.35">
      <c r="F10462"/>
      <c r="G10462"/>
      <c r="H10462"/>
      <c r="I10462"/>
      <c r="J10462" s="23"/>
    </row>
    <row r="10463" spans="6:10" x14ac:dyDescent="0.35">
      <c r="F10463"/>
      <c r="G10463"/>
      <c r="H10463"/>
      <c r="I10463"/>
      <c r="J10463" s="23"/>
    </row>
    <row r="10464" spans="6:10" x14ac:dyDescent="0.35">
      <c r="F10464"/>
      <c r="G10464"/>
      <c r="H10464"/>
      <c r="I10464"/>
      <c r="J10464" s="23"/>
    </row>
    <row r="10465" spans="6:10" x14ac:dyDescent="0.35">
      <c r="F10465"/>
      <c r="G10465"/>
      <c r="H10465"/>
      <c r="I10465"/>
      <c r="J10465" s="23"/>
    </row>
    <row r="10466" spans="6:10" x14ac:dyDescent="0.35">
      <c r="F10466"/>
      <c r="G10466"/>
      <c r="H10466"/>
      <c r="I10466"/>
      <c r="J10466" s="23"/>
    </row>
    <row r="10467" spans="6:10" x14ac:dyDescent="0.35">
      <c r="F10467"/>
      <c r="G10467"/>
      <c r="H10467"/>
      <c r="I10467"/>
      <c r="J10467" s="23"/>
    </row>
    <row r="10468" spans="6:10" x14ac:dyDescent="0.35">
      <c r="F10468"/>
      <c r="G10468"/>
      <c r="H10468"/>
      <c r="I10468"/>
      <c r="J10468" s="23"/>
    </row>
    <row r="10469" spans="6:10" x14ac:dyDescent="0.35">
      <c r="F10469"/>
      <c r="G10469"/>
      <c r="H10469"/>
      <c r="I10469"/>
      <c r="J10469" s="23"/>
    </row>
    <row r="10470" spans="6:10" x14ac:dyDescent="0.35">
      <c r="F10470"/>
      <c r="G10470"/>
      <c r="H10470"/>
      <c r="I10470"/>
      <c r="J10470" s="23"/>
    </row>
    <row r="10471" spans="6:10" x14ac:dyDescent="0.35">
      <c r="F10471"/>
      <c r="G10471"/>
      <c r="H10471"/>
      <c r="I10471"/>
      <c r="J10471" s="23"/>
    </row>
    <row r="10472" spans="6:10" x14ac:dyDescent="0.35">
      <c r="F10472"/>
      <c r="G10472"/>
      <c r="H10472"/>
      <c r="I10472"/>
      <c r="J10472" s="23"/>
    </row>
    <row r="10473" spans="6:10" x14ac:dyDescent="0.35">
      <c r="F10473"/>
      <c r="G10473"/>
      <c r="H10473"/>
      <c r="I10473"/>
      <c r="J10473" s="23"/>
    </row>
    <row r="10474" spans="6:10" x14ac:dyDescent="0.35">
      <c r="F10474"/>
      <c r="G10474"/>
      <c r="H10474"/>
      <c r="I10474"/>
      <c r="J10474" s="23"/>
    </row>
    <row r="10475" spans="6:10" x14ac:dyDescent="0.35">
      <c r="F10475"/>
      <c r="G10475"/>
      <c r="H10475"/>
      <c r="I10475"/>
      <c r="J10475" s="23"/>
    </row>
    <row r="10476" spans="6:10" x14ac:dyDescent="0.35">
      <c r="F10476"/>
      <c r="G10476"/>
      <c r="H10476"/>
      <c r="I10476"/>
      <c r="J10476" s="23"/>
    </row>
    <row r="10477" spans="6:10" x14ac:dyDescent="0.35">
      <c r="F10477"/>
      <c r="G10477"/>
      <c r="H10477"/>
      <c r="I10477"/>
      <c r="J10477" s="23"/>
    </row>
    <row r="10478" spans="6:10" x14ac:dyDescent="0.35">
      <c r="F10478"/>
      <c r="G10478"/>
      <c r="H10478"/>
      <c r="I10478"/>
      <c r="J10478" s="23"/>
    </row>
    <row r="10479" spans="6:10" x14ac:dyDescent="0.35">
      <c r="F10479"/>
      <c r="G10479"/>
      <c r="H10479"/>
      <c r="I10479"/>
      <c r="J10479" s="23"/>
    </row>
    <row r="10480" spans="6:10" x14ac:dyDescent="0.35">
      <c r="F10480"/>
      <c r="G10480"/>
      <c r="H10480"/>
      <c r="I10480"/>
      <c r="J10480" s="23"/>
    </row>
    <row r="10481" spans="6:10" x14ac:dyDescent="0.35">
      <c r="F10481"/>
      <c r="G10481"/>
      <c r="H10481"/>
      <c r="I10481"/>
      <c r="J10481" s="23"/>
    </row>
    <row r="10482" spans="6:10" x14ac:dyDescent="0.35">
      <c r="F10482"/>
      <c r="G10482"/>
      <c r="H10482"/>
      <c r="I10482"/>
      <c r="J10482" s="23"/>
    </row>
    <row r="10483" spans="6:10" x14ac:dyDescent="0.35">
      <c r="F10483"/>
      <c r="G10483"/>
      <c r="H10483"/>
      <c r="I10483"/>
      <c r="J10483" s="23"/>
    </row>
    <row r="10484" spans="6:10" x14ac:dyDescent="0.35">
      <c r="F10484"/>
      <c r="G10484"/>
      <c r="H10484"/>
      <c r="I10484"/>
      <c r="J10484" s="23"/>
    </row>
    <row r="10485" spans="6:10" x14ac:dyDescent="0.35">
      <c r="F10485"/>
      <c r="G10485"/>
      <c r="H10485"/>
      <c r="I10485"/>
      <c r="J10485" s="23"/>
    </row>
    <row r="10486" spans="6:10" x14ac:dyDescent="0.35">
      <c r="F10486"/>
      <c r="G10486"/>
      <c r="H10486"/>
      <c r="I10486"/>
      <c r="J10486" s="23"/>
    </row>
    <row r="10487" spans="6:10" x14ac:dyDescent="0.35">
      <c r="F10487"/>
      <c r="G10487"/>
      <c r="H10487"/>
      <c r="I10487"/>
      <c r="J10487" s="23"/>
    </row>
    <row r="10488" spans="6:10" x14ac:dyDescent="0.35">
      <c r="F10488"/>
      <c r="G10488"/>
      <c r="H10488"/>
      <c r="I10488"/>
      <c r="J10488" s="23"/>
    </row>
    <row r="10489" spans="6:10" x14ac:dyDescent="0.35">
      <c r="F10489"/>
      <c r="G10489"/>
      <c r="H10489"/>
      <c r="I10489"/>
      <c r="J10489" s="23"/>
    </row>
    <row r="10490" spans="6:10" x14ac:dyDescent="0.35">
      <c r="F10490"/>
      <c r="G10490"/>
      <c r="H10490"/>
      <c r="I10490"/>
      <c r="J10490" s="23"/>
    </row>
    <row r="10491" spans="6:10" x14ac:dyDescent="0.35">
      <c r="F10491"/>
      <c r="G10491"/>
      <c r="H10491"/>
      <c r="I10491"/>
      <c r="J10491" s="23"/>
    </row>
    <row r="10492" spans="6:10" x14ac:dyDescent="0.35">
      <c r="F10492"/>
      <c r="G10492"/>
      <c r="H10492"/>
      <c r="I10492"/>
      <c r="J10492" s="23"/>
    </row>
    <row r="10493" spans="6:10" x14ac:dyDescent="0.35">
      <c r="F10493"/>
      <c r="G10493"/>
      <c r="H10493"/>
      <c r="I10493"/>
      <c r="J10493" s="23"/>
    </row>
    <row r="10494" spans="6:10" x14ac:dyDescent="0.35">
      <c r="F10494"/>
      <c r="G10494"/>
      <c r="H10494"/>
      <c r="I10494"/>
      <c r="J10494" s="23"/>
    </row>
    <row r="10495" spans="6:10" x14ac:dyDescent="0.35">
      <c r="F10495"/>
      <c r="G10495"/>
      <c r="H10495"/>
      <c r="I10495"/>
      <c r="J10495" s="23"/>
    </row>
    <row r="10496" spans="6:10" x14ac:dyDescent="0.35">
      <c r="F10496"/>
      <c r="G10496"/>
      <c r="H10496"/>
      <c r="I10496"/>
      <c r="J10496" s="23"/>
    </row>
    <row r="10497" spans="6:10" x14ac:dyDescent="0.35">
      <c r="F10497"/>
      <c r="G10497"/>
      <c r="H10497"/>
      <c r="I10497"/>
      <c r="J10497" s="23"/>
    </row>
    <row r="10498" spans="6:10" x14ac:dyDescent="0.35">
      <c r="F10498"/>
      <c r="G10498"/>
      <c r="H10498"/>
      <c r="I10498"/>
      <c r="J10498" s="23"/>
    </row>
    <row r="10499" spans="6:10" x14ac:dyDescent="0.35">
      <c r="F10499"/>
      <c r="G10499"/>
      <c r="H10499"/>
      <c r="I10499"/>
      <c r="J10499" s="23"/>
    </row>
    <row r="10500" spans="6:10" x14ac:dyDescent="0.35">
      <c r="F10500"/>
      <c r="G10500"/>
      <c r="H10500"/>
      <c r="I10500"/>
      <c r="J10500" s="23"/>
    </row>
    <row r="10501" spans="6:10" x14ac:dyDescent="0.35">
      <c r="F10501"/>
      <c r="G10501"/>
      <c r="H10501"/>
      <c r="I10501"/>
      <c r="J10501" s="23"/>
    </row>
    <row r="10502" spans="6:10" x14ac:dyDescent="0.35">
      <c r="F10502"/>
      <c r="G10502"/>
      <c r="H10502"/>
      <c r="I10502"/>
      <c r="J10502" s="23"/>
    </row>
    <row r="10503" spans="6:10" x14ac:dyDescent="0.35">
      <c r="F10503"/>
      <c r="G10503"/>
      <c r="H10503"/>
      <c r="I10503"/>
      <c r="J10503" s="23"/>
    </row>
    <row r="10504" spans="6:10" x14ac:dyDescent="0.35">
      <c r="F10504"/>
      <c r="G10504"/>
      <c r="H10504"/>
      <c r="I10504"/>
      <c r="J10504" s="23"/>
    </row>
    <row r="10505" spans="6:10" x14ac:dyDescent="0.35">
      <c r="F10505"/>
      <c r="G10505"/>
      <c r="H10505"/>
      <c r="I10505"/>
      <c r="J10505" s="23"/>
    </row>
    <row r="10506" spans="6:10" x14ac:dyDescent="0.35">
      <c r="F10506"/>
      <c r="G10506"/>
      <c r="H10506"/>
      <c r="I10506"/>
      <c r="J10506" s="23"/>
    </row>
    <row r="10507" spans="6:10" x14ac:dyDescent="0.35">
      <c r="F10507"/>
      <c r="G10507"/>
      <c r="H10507"/>
      <c r="I10507"/>
      <c r="J10507" s="23"/>
    </row>
    <row r="10508" spans="6:10" x14ac:dyDescent="0.35">
      <c r="F10508"/>
      <c r="G10508"/>
      <c r="H10508"/>
      <c r="I10508"/>
      <c r="J10508" s="23"/>
    </row>
    <row r="10509" spans="6:10" x14ac:dyDescent="0.35">
      <c r="F10509"/>
      <c r="G10509"/>
      <c r="H10509"/>
      <c r="I10509"/>
      <c r="J10509" s="23"/>
    </row>
    <row r="10510" spans="6:10" x14ac:dyDescent="0.35">
      <c r="F10510"/>
      <c r="G10510"/>
      <c r="H10510"/>
      <c r="I10510"/>
      <c r="J10510" s="23"/>
    </row>
    <row r="10511" spans="6:10" x14ac:dyDescent="0.35">
      <c r="F10511"/>
      <c r="G10511"/>
      <c r="H10511"/>
      <c r="I10511"/>
      <c r="J10511" s="23"/>
    </row>
    <row r="10512" spans="6:10" x14ac:dyDescent="0.35">
      <c r="F10512"/>
      <c r="G10512"/>
      <c r="H10512"/>
      <c r="I10512"/>
      <c r="J10512" s="23"/>
    </row>
    <row r="10513" spans="6:10" x14ac:dyDescent="0.35">
      <c r="F10513"/>
      <c r="G10513"/>
      <c r="H10513"/>
      <c r="I10513"/>
      <c r="J10513" s="23"/>
    </row>
    <row r="10514" spans="6:10" x14ac:dyDescent="0.35">
      <c r="F10514"/>
      <c r="G10514"/>
      <c r="H10514"/>
      <c r="I10514"/>
      <c r="J10514" s="23"/>
    </row>
    <row r="10515" spans="6:10" x14ac:dyDescent="0.35">
      <c r="F10515"/>
      <c r="G10515"/>
      <c r="H10515"/>
      <c r="I10515"/>
      <c r="J10515" s="23"/>
    </row>
    <row r="10516" spans="6:10" x14ac:dyDescent="0.35">
      <c r="F10516"/>
      <c r="G10516"/>
      <c r="H10516"/>
      <c r="I10516"/>
      <c r="J10516" s="23"/>
    </row>
    <row r="10517" spans="6:10" x14ac:dyDescent="0.35">
      <c r="F10517"/>
      <c r="G10517"/>
      <c r="H10517"/>
      <c r="I10517"/>
      <c r="J10517" s="23"/>
    </row>
    <row r="10518" spans="6:10" x14ac:dyDescent="0.35">
      <c r="F10518"/>
      <c r="G10518"/>
      <c r="H10518"/>
      <c r="I10518"/>
      <c r="J10518" s="23"/>
    </row>
    <row r="10519" spans="6:10" x14ac:dyDescent="0.35">
      <c r="F10519"/>
      <c r="G10519"/>
      <c r="H10519"/>
      <c r="I10519"/>
      <c r="J10519" s="23"/>
    </row>
    <row r="10520" spans="6:10" x14ac:dyDescent="0.35">
      <c r="F10520"/>
      <c r="G10520"/>
      <c r="H10520"/>
      <c r="I10520"/>
      <c r="J10520" s="23"/>
    </row>
    <row r="10521" spans="6:10" x14ac:dyDescent="0.35">
      <c r="F10521"/>
      <c r="G10521"/>
      <c r="H10521"/>
      <c r="I10521"/>
      <c r="J10521" s="23"/>
    </row>
    <row r="10522" spans="6:10" x14ac:dyDescent="0.35">
      <c r="F10522"/>
      <c r="G10522"/>
      <c r="H10522"/>
      <c r="I10522"/>
      <c r="J10522" s="23"/>
    </row>
    <row r="10523" spans="6:10" x14ac:dyDescent="0.35">
      <c r="F10523"/>
      <c r="G10523"/>
      <c r="H10523"/>
      <c r="I10523"/>
      <c r="J10523" s="23"/>
    </row>
    <row r="10524" spans="6:10" x14ac:dyDescent="0.35">
      <c r="F10524"/>
      <c r="G10524"/>
      <c r="H10524"/>
      <c r="I10524"/>
      <c r="J10524" s="23"/>
    </row>
    <row r="10525" spans="6:10" x14ac:dyDescent="0.35">
      <c r="F10525"/>
      <c r="G10525"/>
      <c r="H10525"/>
      <c r="I10525"/>
      <c r="J10525" s="23"/>
    </row>
    <row r="10526" spans="6:10" x14ac:dyDescent="0.35">
      <c r="F10526"/>
      <c r="G10526"/>
      <c r="H10526"/>
      <c r="I10526"/>
      <c r="J10526" s="23"/>
    </row>
    <row r="10527" spans="6:10" x14ac:dyDescent="0.35">
      <c r="F10527"/>
      <c r="G10527"/>
      <c r="H10527"/>
      <c r="I10527"/>
      <c r="J10527" s="23"/>
    </row>
    <row r="10528" spans="6:10" x14ac:dyDescent="0.35">
      <c r="F10528"/>
      <c r="G10528"/>
      <c r="H10528"/>
      <c r="I10528"/>
      <c r="J10528" s="23"/>
    </row>
    <row r="10529" spans="6:10" x14ac:dyDescent="0.35">
      <c r="F10529"/>
      <c r="G10529"/>
      <c r="H10529"/>
      <c r="I10529"/>
      <c r="J10529" s="23"/>
    </row>
    <row r="10530" spans="6:10" x14ac:dyDescent="0.35">
      <c r="F10530"/>
      <c r="G10530"/>
      <c r="H10530"/>
      <c r="I10530"/>
      <c r="J10530" s="23"/>
    </row>
    <row r="10531" spans="6:10" x14ac:dyDescent="0.35">
      <c r="F10531"/>
      <c r="G10531"/>
      <c r="H10531"/>
      <c r="I10531"/>
      <c r="J10531" s="23"/>
    </row>
    <row r="10532" spans="6:10" x14ac:dyDescent="0.35">
      <c r="F10532"/>
      <c r="G10532"/>
      <c r="H10532"/>
      <c r="I10532"/>
      <c r="J10532" s="23"/>
    </row>
    <row r="10533" spans="6:10" x14ac:dyDescent="0.35">
      <c r="F10533"/>
      <c r="G10533"/>
      <c r="H10533"/>
      <c r="I10533"/>
      <c r="J10533" s="23"/>
    </row>
    <row r="10534" spans="6:10" x14ac:dyDescent="0.35">
      <c r="F10534"/>
      <c r="G10534"/>
      <c r="H10534"/>
      <c r="I10534"/>
      <c r="J10534" s="23"/>
    </row>
    <row r="10535" spans="6:10" x14ac:dyDescent="0.35">
      <c r="F10535"/>
      <c r="G10535"/>
      <c r="H10535"/>
      <c r="I10535"/>
      <c r="J10535" s="23"/>
    </row>
    <row r="10536" spans="6:10" x14ac:dyDescent="0.35">
      <c r="F10536"/>
      <c r="G10536"/>
      <c r="H10536"/>
      <c r="I10536"/>
      <c r="J10536" s="23"/>
    </row>
    <row r="10537" spans="6:10" x14ac:dyDescent="0.35">
      <c r="F10537"/>
      <c r="G10537"/>
      <c r="H10537"/>
      <c r="I10537"/>
      <c r="J10537" s="23"/>
    </row>
    <row r="10538" spans="6:10" x14ac:dyDescent="0.35">
      <c r="F10538"/>
      <c r="G10538"/>
      <c r="H10538"/>
      <c r="I10538"/>
      <c r="J10538" s="23"/>
    </row>
    <row r="10539" spans="6:10" x14ac:dyDescent="0.35">
      <c r="F10539"/>
      <c r="G10539"/>
      <c r="H10539"/>
      <c r="I10539"/>
      <c r="J10539" s="23"/>
    </row>
    <row r="10540" spans="6:10" x14ac:dyDescent="0.35">
      <c r="F10540"/>
      <c r="G10540"/>
      <c r="H10540"/>
      <c r="I10540"/>
      <c r="J10540" s="23"/>
    </row>
    <row r="10541" spans="6:10" x14ac:dyDescent="0.35">
      <c r="F10541"/>
      <c r="G10541"/>
      <c r="H10541"/>
      <c r="I10541"/>
      <c r="J10541" s="23"/>
    </row>
    <row r="10542" spans="6:10" x14ac:dyDescent="0.35">
      <c r="F10542"/>
      <c r="G10542"/>
      <c r="H10542"/>
      <c r="I10542"/>
      <c r="J10542" s="23"/>
    </row>
    <row r="10543" spans="6:10" x14ac:dyDescent="0.35">
      <c r="F10543"/>
      <c r="G10543"/>
      <c r="H10543"/>
      <c r="I10543"/>
      <c r="J10543" s="23"/>
    </row>
    <row r="10544" spans="6:10" x14ac:dyDescent="0.35">
      <c r="F10544"/>
      <c r="G10544"/>
      <c r="H10544"/>
      <c r="I10544"/>
      <c r="J10544" s="23"/>
    </row>
    <row r="10545" spans="6:10" x14ac:dyDescent="0.35">
      <c r="F10545"/>
      <c r="G10545"/>
      <c r="H10545"/>
      <c r="I10545"/>
      <c r="J10545" s="23"/>
    </row>
    <row r="10546" spans="6:10" x14ac:dyDescent="0.35">
      <c r="F10546"/>
      <c r="G10546"/>
      <c r="H10546"/>
      <c r="I10546"/>
      <c r="J10546" s="23"/>
    </row>
    <row r="10547" spans="6:10" x14ac:dyDescent="0.35">
      <c r="F10547"/>
      <c r="G10547"/>
      <c r="H10547"/>
      <c r="I10547"/>
      <c r="J10547" s="23"/>
    </row>
    <row r="10548" spans="6:10" x14ac:dyDescent="0.35">
      <c r="F10548"/>
      <c r="G10548"/>
      <c r="H10548"/>
      <c r="I10548"/>
      <c r="J10548" s="23"/>
    </row>
    <row r="10549" spans="6:10" x14ac:dyDescent="0.35">
      <c r="F10549"/>
      <c r="G10549"/>
      <c r="H10549"/>
      <c r="I10549"/>
      <c r="J10549" s="23"/>
    </row>
    <row r="10550" spans="6:10" x14ac:dyDescent="0.35">
      <c r="F10550"/>
      <c r="G10550"/>
      <c r="H10550"/>
      <c r="I10550"/>
      <c r="J10550" s="23"/>
    </row>
    <row r="10551" spans="6:10" x14ac:dyDescent="0.35">
      <c r="F10551"/>
      <c r="G10551"/>
      <c r="H10551"/>
      <c r="I10551"/>
      <c r="J10551" s="23"/>
    </row>
    <row r="10552" spans="6:10" x14ac:dyDescent="0.35">
      <c r="F10552"/>
      <c r="G10552"/>
      <c r="H10552"/>
      <c r="I10552"/>
      <c r="J10552" s="23"/>
    </row>
    <row r="10553" spans="6:10" x14ac:dyDescent="0.35">
      <c r="F10553"/>
      <c r="G10553"/>
      <c r="H10553"/>
      <c r="I10553"/>
      <c r="J10553" s="23"/>
    </row>
    <row r="10554" spans="6:10" x14ac:dyDescent="0.35">
      <c r="F10554"/>
      <c r="G10554"/>
      <c r="H10554"/>
      <c r="I10554"/>
      <c r="J10554" s="23"/>
    </row>
    <row r="10555" spans="6:10" x14ac:dyDescent="0.35">
      <c r="F10555"/>
      <c r="G10555"/>
      <c r="H10555"/>
      <c r="I10555"/>
      <c r="J10555" s="23"/>
    </row>
    <row r="10556" spans="6:10" x14ac:dyDescent="0.35">
      <c r="F10556"/>
      <c r="G10556"/>
      <c r="H10556"/>
      <c r="I10556"/>
      <c r="J10556" s="23"/>
    </row>
    <row r="10557" spans="6:10" x14ac:dyDescent="0.35">
      <c r="F10557"/>
      <c r="G10557"/>
      <c r="H10557"/>
      <c r="I10557"/>
      <c r="J10557" s="23"/>
    </row>
    <row r="10558" spans="6:10" x14ac:dyDescent="0.35">
      <c r="F10558"/>
      <c r="G10558"/>
      <c r="H10558"/>
      <c r="I10558"/>
      <c r="J10558" s="23"/>
    </row>
    <row r="10559" spans="6:10" x14ac:dyDescent="0.35">
      <c r="F10559"/>
      <c r="G10559"/>
      <c r="H10559"/>
      <c r="I10559"/>
      <c r="J10559" s="23"/>
    </row>
    <row r="10560" spans="6:10" x14ac:dyDescent="0.35">
      <c r="F10560"/>
      <c r="G10560"/>
      <c r="H10560"/>
      <c r="I10560"/>
      <c r="J10560" s="23"/>
    </row>
    <row r="10561" spans="6:10" x14ac:dyDescent="0.35">
      <c r="F10561"/>
      <c r="G10561"/>
      <c r="H10561"/>
      <c r="I10561"/>
      <c r="J10561" s="23"/>
    </row>
    <row r="10562" spans="6:10" x14ac:dyDescent="0.35">
      <c r="F10562"/>
      <c r="G10562"/>
      <c r="H10562"/>
      <c r="I10562"/>
      <c r="J10562" s="23"/>
    </row>
    <row r="10563" spans="6:10" x14ac:dyDescent="0.35">
      <c r="F10563"/>
      <c r="G10563"/>
      <c r="H10563"/>
      <c r="I10563"/>
      <c r="J10563" s="23"/>
    </row>
    <row r="10564" spans="6:10" x14ac:dyDescent="0.35">
      <c r="F10564"/>
      <c r="G10564"/>
      <c r="H10564"/>
      <c r="I10564"/>
      <c r="J10564" s="23"/>
    </row>
    <row r="10565" spans="6:10" x14ac:dyDescent="0.35">
      <c r="F10565"/>
      <c r="G10565"/>
      <c r="H10565"/>
      <c r="I10565"/>
      <c r="J10565" s="23"/>
    </row>
    <row r="10566" spans="6:10" x14ac:dyDescent="0.35">
      <c r="F10566"/>
      <c r="G10566"/>
      <c r="H10566"/>
      <c r="I10566"/>
      <c r="J10566" s="23"/>
    </row>
    <row r="10567" spans="6:10" x14ac:dyDescent="0.35">
      <c r="F10567"/>
      <c r="G10567"/>
      <c r="H10567"/>
      <c r="I10567"/>
      <c r="J10567" s="23"/>
    </row>
    <row r="10568" spans="6:10" x14ac:dyDescent="0.35">
      <c r="F10568"/>
      <c r="G10568"/>
      <c r="H10568"/>
      <c r="I10568"/>
      <c r="J10568" s="23"/>
    </row>
    <row r="10569" spans="6:10" x14ac:dyDescent="0.35">
      <c r="F10569"/>
      <c r="G10569"/>
      <c r="H10569"/>
      <c r="I10569"/>
      <c r="J10569" s="23"/>
    </row>
    <row r="10570" spans="6:10" x14ac:dyDescent="0.35">
      <c r="F10570"/>
      <c r="G10570"/>
      <c r="H10570"/>
      <c r="I10570"/>
      <c r="J10570" s="23"/>
    </row>
    <row r="10571" spans="6:10" x14ac:dyDescent="0.35">
      <c r="F10571"/>
      <c r="G10571"/>
      <c r="H10571"/>
      <c r="I10571"/>
      <c r="J10571" s="23"/>
    </row>
    <row r="10572" spans="6:10" x14ac:dyDescent="0.35">
      <c r="F10572"/>
      <c r="G10572"/>
      <c r="H10572"/>
      <c r="I10572"/>
      <c r="J10572" s="23"/>
    </row>
    <row r="10573" spans="6:10" x14ac:dyDescent="0.35">
      <c r="F10573"/>
      <c r="G10573"/>
      <c r="H10573"/>
      <c r="I10573"/>
      <c r="J10573" s="23"/>
    </row>
    <row r="10574" spans="6:10" x14ac:dyDescent="0.35">
      <c r="F10574"/>
      <c r="G10574"/>
      <c r="H10574"/>
      <c r="I10574"/>
      <c r="J10574" s="23"/>
    </row>
    <row r="10575" spans="6:10" x14ac:dyDescent="0.35">
      <c r="F10575"/>
      <c r="G10575"/>
      <c r="H10575"/>
      <c r="I10575"/>
      <c r="J10575" s="23"/>
    </row>
    <row r="10576" spans="6:10" x14ac:dyDescent="0.35">
      <c r="F10576"/>
      <c r="G10576"/>
      <c r="H10576"/>
      <c r="I10576"/>
      <c r="J10576" s="23"/>
    </row>
    <row r="10577" spans="6:10" x14ac:dyDescent="0.35">
      <c r="F10577"/>
      <c r="G10577"/>
      <c r="H10577"/>
      <c r="I10577"/>
      <c r="J10577" s="23"/>
    </row>
    <row r="10578" spans="6:10" x14ac:dyDescent="0.35">
      <c r="F10578"/>
      <c r="G10578"/>
      <c r="H10578"/>
      <c r="I10578"/>
      <c r="J10578" s="23"/>
    </row>
    <row r="10579" spans="6:10" x14ac:dyDescent="0.35">
      <c r="F10579"/>
      <c r="G10579"/>
      <c r="H10579"/>
      <c r="I10579"/>
      <c r="J10579" s="23"/>
    </row>
    <row r="10580" spans="6:10" x14ac:dyDescent="0.35">
      <c r="F10580"/>
      <c r="G10580"/>
      <c r="H10580"/>
      <c r="I10580"/>
      <c r="J10580" s="23"/>
    </row>
    <row r="10581" spans="6:10" x14ac:dyDescent="0.35">
      <c r="F10581"/>
      <c r="G10581"/>
      <c r="H10581"/>
      <c r="I10581"/>
      <c r="J10581" s="23"/>
    </row>
    <row r="10582" spans="6:10" x14ac:dyDescent="0.35">
      <c r="F10582"/>
      <c r="G10582"/>
      <c r="H10582"/>
      <c r="I10582"/>
      <c r="J10582" s="23"/>
    </row>
    <row r="10583" spans="6:10" x14ac:dyDescent="0.35">
      <c r="F10583"/>
      <c r="G10583"/>
      <c r="H10583"/>
      <c r="I10583"/>
      <c r="J10583" s="23"/>
    </row>
    <row r="10584" spans="6:10" x14ac:dyDescent="0.35">
      <c r="F10584"/>
      <c r="G10584"/>
      <c r="H10584"/>
      <c r="I10584"/>
      <c r="J10584" s="23"/>
    </row>
    <row r="10585" spans="6:10" x14ac:dyDescent="0.35">
      <c r="F10585"/>
      <c r="G10585"/>
      <c r="H10585"/>
      <c r="I10585"/>
      <c r="J10585" s="23"/>
    </row>
    <row r="10586" spans="6:10" x14ac:dyDescent="0.35">
      <c r="F10586"/>
      <c r="G10586"/>
      <c r="H10586"/>
      <c r="I10586"/>
      <c r="J10586" s="23"/>
    </row>
    <row r="10587" spans="6:10" x14ac:dyDescent="0.35">
      <c r="F10587"/>
      <c r="G10587"/>
      <c r="H10587"/>
      <c r="I10587"/>
      <c r="J10587" s="23"/>
    </row>
    <row r="10588" spans="6:10" x14ac:dyDescent="0.35">
      <c r="F10588"/>
      <c r="G10588"/>
      <c r="H10588"/>
      <c r="I10588"/>
      <c r="J10588" s="23"/>
    </row>
    <row r="10589" spans="6:10" x14ac:dyDescent="0.35">
      <c r="F10589"/>
      <c r="G10589"/>
      <c r="H10589"/>
      <c r="I10589"/>
      <c r="J10589" s="23"/>
    </row>
    <row r="10590" spans="6:10" x14ac:dyDescent="0.35">
      <c r="F10590"/>
      <c r="G10590"/>
      <c r="H10590"/>
      <c r="I10590"/>
      <c r="J10590" s="23"/>
    </row>
    <row r="10591" spans="6:10" x14ac:dyDescent="0.35">
      <c r="F10591"/>
      <c r="G10591"/>
      <c r="H10591"/>
      <c r="I10591"/>
      <c r="J10591" s="23"/>
    </row>
    <row r="10592" spans="6:10" x14ac:dyDescent="0.35">
      <c r="F10592"/>
      <c r="G10592"/>
      <c r="H10592"/>
      <c r="I10592"/>
      <c r="J10592" s="23"/>
    </row>
    <row r="10593" spans="6:10" x14ac:dyDescent="0.35">
      <c r="F10593"/>
      <c r="G10593"/>
      <c r="H10593"/>
      <c r="I10593"/>
      <c r="J10593" s="23"/>
    </row>
    <row r="10594" spans="6:10" x14ac:dyDescent="0.35">
      <c r="F10594"/>
      <c r="G10594"/>
      <c r="H10594"/>
      <c r="I10594"/>
      <c r="J10594" s="23"/>
    </row>
    <row r="10595" spans="6:10" x14ac:dyDescent="0.35">
      <c r="F10595"/>
      <c r="G10595"/>
      <c r="H10595"/>
      <c r="I10595"/>
      <c r="J10595" s="23"/>
    </row>
    <row r="10596" spans="6:10" x14ac:dyDescent="0.35">
      <c r="F10596"/>
      <c r="G10596"/>
      <c r="H10596"/>
      <c r="I10596"/>
      <c r="J10596" s="23"/>
    </row>
    <row r="10597" spans="6:10" x14ac:dyDescent="0.35">
      <c r="F10597"/>
      <c r="G10597"/>
      <c r="H10597"/>
      <c r="I10597"/>
      <c r="J10597" s="23"/>
    </row>
    <row r="10598" spans="6:10" x14ac:dyDescent="0.35">
      <c r="F10598"/>
      <c r="G10598"/>
      <c r="H10598"/>
      <c r="I10598"/>
      <c r="J10598" s="23"/>
    </row>
    <row r="10599" spans="6:10" x14ac:dyDescent="0.35">
      <c r="F10599"/>
      <c r="G10599"/>
      <c r="H10599"/>
      <c r="I10599"/>
      <c r="J10599" s="23"/>
    </row>
    <row r="10600" spans="6:10" x14ac:dyDescent="0.35">
      <c r="F10600"/>
      <c r="G10600"/>
      <c r="H10600"/>
      <c r="I10600"/>
      <c r="J10600" s="23"/>
    </row>
    <row r="10601" spans="6:10" x14ac:dyDescent="0.35">
      <c r="F10601"/>
      <c r="G10601"/>
      <c r="H10601"/>
      <c r="I10601"/>
      <c r="J10601" s="23"/>
    </row>
    <row r="10602" spans="6:10" x14ac:dyDescent="0.35">
      <c r="F10602"/>
      <c r="G10602"/>
      <c r="H10602"/>
      <c r="I10602"/>
      <c r="J10602" s="23"/>
    </row>
    <row r="10603" spans="6:10" x14ac:dyDescent="0.35">
      <c r="F10603"/>
      <c r="G10603"/>
      <c r="H10603"/>
      <c r="I10603"/>
      <c r="J10603" s="23"/>
    </row>
    <row r="10604" spans="6:10" x14ac:dyDescent="0.35">
      <c r="F10604"/>
      <c r="G10604"/>
      <c r="H10604"/>
      <c r="I10604"/>
      <c r="J10604" s="23"/>
    </row>
    <row r="10605" spans="6:10" x14ac:dyDescent="0.35">
      <c r="F10605"/>
      <c r="G10605"/>
      <c r="H10605"/>
      <c r="I10605"/>
      <c r="J10605" s="23"/>
    </row>
    <row r="10606" spans="6:10" x14ac:dyDescent="0.35">
      <c r="F10606"/>
      <c r="G10606"/>
      <c r="H10606"/>
      <c r="I10606"/>
      <c r="J10606" s="23"/>
    </row>
    <row r="10607" spans="6:10" x14ac:dyDescent="0.35">
      <c r="F10607"/>
      <c r="G10607"/>
      <c r="H10607"/>
      <c r="I10607"/>
      <c r="J10607" s="23"/>
    </row>
    <row r="10608" spans="6:10" x14ac:dyDescent="0.35">
      <c r="F10608"/>
      <c r="G10608"/>
      <c r="H10608"/>
      <c r="I10608"/>
      <c r="J10608" s="23"/>
    </row>
    <row r="10609" spans="6:10" x14ac:dyDescent="0.35">
      <c r="F10609"/>
      <c r="G10609"/>
      <c r="H10609"/>
      <c r="I10609"/>
      <c r="J10609" s="23"/>
    </row>
    <row r="10610" spans="6:10" x14ac:dyDescent="0.35">
      <c r="F10610"/>
      <c r="G10610"/>
      <c r="H10610"/>
      <c r="I10610"/>
      <c r="J10610" s="23"/>
    </row>
    <row r="10611" spans="6:10" x14ac:dyDescent="0.35">
      <c r="F10611"/>
      <c r="G10611"/>
      <c r="H10611"/>
      <c r="I10611"/>
      <c r="J10611" s="23"/>
    </row>
    <row r="10612" spans="6:10" x14ac:dyDescent="0.35">
      <c r="F10612"/>
      <c r="G10612"/>
      <c r="H10612"/>
      <c r="I10612"/>
      <c r="J10612" s="23"/>
    </row>
    <row r="10613" spans="6:10" x14ac:dyDescent="0.35">
      <c r="F10613"/>
      <c r="G10613"/>
      <c r="H10613"/>
      <c r="I10613"/>
      <c r="J10613" s="23"/>
    </row>
    <row r="10614" spans="6:10" x14ac:dyDescent="0.35">
      <c r="F10614"/>
      <c r="G10614"/>
      <c r="H10614"/>
      <c r="I10614"/>
      <c r="J10614" s="23"/>
    </row>
    <row r="10615" spans="6:10" x14ac:dyDescent="0.35">
      <c r="F10615"/>
      <c r="G10615"/>
      <c r="H10615"/>
      <c r="I10615"/>
      <c r="J10615" s="23"/>
    </row>
    <row r="10616" spans="6:10" x14ac:dyDescent="0.35">
      <c r="F10616"/>
      <c r="G10616"/>
      <c r="H10616"/>
      <c r="I10616"/>
      <c r="J10616" s="23"/>
    </row>
    <row r="10617" spans="6:10" x14ac:dyDescent="0.35">
      <c r="F10617"/>
      <c r="G10617"/>
      <c r="H10617"/>
      <c r="I10617"/>
      <c r="J10617" s="23"/>
    </row>
    <row r="10618" spans="6:10" x14ac:dyDescent="0.35">
      <c r="F10618"/>
      <c r="G10618"/>
      <c r="H10618"/>
      <c r="I10618"/>
      <c r="J10618" s="23"/>
    </row>
    <row r="10619" spans="6:10" x14ac:dyDescent="0.35">
      <c r="F10619"/>
      <c r="G10619"/>
      <c r="H10619"/>
      <c r="I10619"/>
      <c r="J10619" s="23"/>
    </row>
    <row r="10620" spans="6:10" x14ac:dyDescent="0.35">
      <c r="F10620"/>
      <c r="G10620"/>
      <c r="H10620"/>
      <c r="I10620"/>
      <c r="J10620" s="23"/>
    </row>
    <row r="10621" spans="6:10" x14ac:dyDescent="0.35">
      <c r="F10621"/>
      <c r="G10621"/>
      <c r="H10621"/>
      <c r="I10621"/>
      <c r="J10621" s="23"/>
    </row>
    <row r="10622" spans="6:10" x14ac:dyDescent="0.35">
      <c r="F10622"/>
      <c r="G10622"/>
      <c r="H10622"/>
      <c r="I10622"/>
      <c r="J10622" s="23"/>
    </row>
    <row r="10623" spans="6:10" x14ac:dyDescent="0.35">
      <c r="F10623"/>
      <c r="G10623"/>
      <c r="H10623"/>
      <c r="I10623"/>
      <c r="J10623" s="23"/>
    </row>
    <row r="10624" spans="6:10" x14ac:dyDescent="0.35">
      <c r="F10624"/>
      <c r="G10624"/>
      <c r="H10624"/>
      <c r="I10624"/>
      <c r="J10624" s="23"/>
    </row>
    <row r="10625" spans="6:10" x14ac:dyDescent="0.35">
      <c r="F10625"/>
      <c r="G10625"/>
      <c r="H10625"/>
      <c r="I10625"/>
      <c r="J10625" s="23"/>
    </row>
    <row r="10626" spans="6:10" x14ac:dyDescent="0.35">
      <c r="F10626"/>
      <c r="G10626"/>
      <c r="H10626"/>
      <c r="I10626"/>
      <c r="J10626" s="23"/>
    </row>
    <row r="10627" spans="6:10" x14ac:dyDescent="0.35">
      <c r="F10627"/>
      <c r="G10627"/>
      <c r="H10627"/>
      <c r="I10627"/>
      <c r="J10627" s="23"/>
    </row>
    <row r="10628" spans="6:10" x14ac:dyDescent="0.35">
      <c r="F10628"/>
      <c r="G10628"/>
      <c r="H10628"/>
      <c r="I10628"/>
      <c r="J10628" s="23"/>
    </row>
    <row r="10629" spans="6:10" x14ac:dyDescent="0.35">
      <c r="F10629"/>
      <c r="G10629"/>
      <c r="H10629"/>
      <c r="I10629"/>
      <c r="J10629" s="23"/>
    </row>
    <row r="10630" spans="6:10" x14ac:dyDescent="0.35">
      <c r="F10630"/>
      <c r="G10630"/>
      <c r="H10630"/>
      <c r="I10630"/>
      <c r="J10630" s="23"/>
    </row>
    <row r="10631" spans="6:10" x14ac:dyDescent="0.35">
      <c r="F10631"/>
      <c r="G10631"/>
      <c r="H10631"/>
      <c r="I10631"/>
      <c r="J10631" s="23"/>
    </row>
    <row r="10632" spans="6:10" x14ac:dyDescent="0.35">
      <c r="F10632"/>
      <c r="G10632"/>
      <c r="H10632"/>
      <c r="I10632"/>
      <c r="J10632" s="23"/>
    </row>
    <row r="10633" spans="6:10" x14ac:dyDescent="0.35">
      <c r="F10633"/>
      <c r="G10633"/>
      <c r="H10633"/>
      <c r="I10633"/>
      <c r="J10633" s="23"/>
    </row>
    <row r="10634" spans="6:10" x14ac:dyDescent="0.35">
      <c r="F10634"/>
      <c r="G10634"/>
      <c r="H10634"/>
      <c r="I10634"/>
      <c r="J10634" s="23"/>
    </row>
    <row r="10635" spans="6:10" x14ac:dyDescent="0.35">
      <c r="F10635"/>
      <c r="G10635"/>
      <c r="H10635"/>
      <c r="I10635"/>
      <c r="J10635" s="23"/>
    </row>
    <row r="10636" spans="6:10" x14ac:dyDescent="0.35">
      <c r="F10636"/>
      <c r="G10636"/>
      <c r="H10636"/>
      <c r="I10636"/>
      <c r="J10636" s="23"/>
    </row>
    <row r="10637" spans="6:10" x14ac:dyDescent="0.35">
      <c r="F10637"/>
      <c r="G10637"/>
      <c r="H10637"/>
      <c r="I10637"/>
      <c r="J10637" s="23"/>
    </row>
    <row r="10638" spans="6:10" x14ac:dyDescent="0.35">
      <c r="F10638"/>
      <c r="G10638"/>
      <c r="H10638"/>
      <c r="I10638"/>
      <c r="J10638" s="23"/>
    </row>
    <row r="10639" spans="6:10" x14ac:dyDescent="0.35">
      <c r="F10639"/>
      <c r="G10639"/>
      <c r="H10639"/>
      <c r="I10639"/>
      <c r="J10639" s="23"/>
    </row>
    <row r="10640" spans="6:10" x14ac:dyDescent="0.35">
      <c r="F10640"/>
      <c r="G10640"/>
      <c r="H10640"/>
      <c r="I10640"/>
      <c r="J10640" s="23"/>
    </row>
    <row r="10641" spans="6:10" x14ac:dyDescent="0.35">
      <c r="F10641"/>
      <c r="G10641"/>
      <c r="H10641"/>
      <c r="I10641"/>
      <c r="J10641" s="23"/>
    </row>
    <row r="10642" spans="6:10" x14ac:dyDescent="0.35">
      <c r="F10642"/>
      <c r="G10642"/>
      <c r="H10642"/>
      <c r="I10642"/>
      <c r="J10642" s="23"/>
    </row>
    <row r="10643" spans="6:10" x14ac:dyDescent="0.35">
      <c r="F10643"/>
      <c r="G10643"/>
      <c r="H10643"/>
      <c r="I10643"/>
      <c r="J10643" s="23"/>
    </row>
    <row r="10644" spans="6:10" x14ac:dyDescent="0.35">
      <c r="F10644"/>
      <c r="G10644"/>
      <c r="H10644"/>
      <c r="I10644"/>
      <c r="J10644" s="23"/>
    </row>
    <row r="10645" spans="6:10" x14ac:dyDescent="0.35">
      <c r="F10645"/>
      <c r="G10645"/>
      <c r="H10645"/>
      <c r="I10645"/>
      <c r="J10645" s="23"/>
    </row>
    <row r="10646" spans="6:10" x14ac:dyDescent="0.35">
      <c r="F10646"/>
      <c r="G10646"/>
      <c r="H10646"/>
      <c r="I10646"/>
      <c r="J10646" s="23"/>
    </row>
    <row r="10647" spans="6:10" x14ac:dyDescent="0.35">
      <c r="F10647"/>
      <c r="G10647"/>
      <c r="H10647"/>
      <c r="I10647"/>
      <c r="J10647" s="23"/>
    </row>
    <row r="10648" spans="6:10" x14ac:dyDescent="0.35">
      <c r="F10648"/>
      <c r="G10648"/>
      <c r="H10648"/>
      <c r="I10648"/>
      <c r="J10648" s="23"/>
    </row>
    <row r="10649" spans="6:10" x14ac:dyDescent="0.35">
      <c r="F10649"/>
      <c r="G10649"/>
      <c r="H10649"/>
      <c r="I10649"/>
      <c r="J10649" s="23"/>
    </row>
    <row r="10650" spans="6:10" x14ac:dyDescent="0.35">
      <c r="F10650"/>
      <c r="G10650"/>
      <c r="H10650"/>
      <c r="I10650"/>
      <c r="J10650" s="23"/>
    </row>
    <row r="10651" spans="6:10" x14ac:dyDescent="0.35">
      <c r="F10651"/>
      <c r="G10651"/>
      <c r="H10651"/>
      <c r="I10651"/>
      <c r="J10651" s="23"/>
    </row>
    <row r="10652" spans="6:10" x14ac:dyDescent="0.35">
      <c r="F10652"/>
      <c r="G10652"/>
      <c r="H10652"/>
      <c r="I10652"/>
      <c r="J10652" s="23"/>
    </row>
    <row r="10653" spans="6:10" x14ac:dyDescent="0.35">
      <c r="F10653"/>
      <c r="G10653"/>
      <c r="H10653"/>
      <c r="I10653"/>
      <c r="J10653" s="23"/>
    </row>
    <row r="10654" spans="6:10" x14ac:dyDescent="0.35">
      <c r="F10654"/>
      <c r="G10654"/>
      <c r="H10654"/>
      <c r="I10654"/>
      <c r="J10654" s="23"/>
    </row>
    <row r="10655" spans="6:10" x14ac:dyDescent="0.35">
      <c r="F10655"/>
      <c r="G10655"/>
      <c r="H10655"/>
      <c r="I10655"/>
      <c r="J10655" s="23"/>
    </row>
    <row r="10656" spans="6:10" x14ac:dyDescent="0.35">
      <c r="F10656"/>
      <c r="G10656"/>
      <c r="H10656"/>
      <c r="I10656"/>
      <c r="J10656" s="23"/>
    </row>
    <row r="10657" spans="6:10" x14ac:dyDescent="0.35">
      <c r="F10657"/>
      <c r="G10657"/>
      <c r="H10657"/>
      <c r="I10657"/>
      <c r="J10657" s="23"/>
    </row>
    <row r="10658" spans="6:10" x14ac:dyDescent="0.35">
      <c r="F10658"/>
      <c r="G10658"/>
      <c r="H10658"/>
      <c r="I10658"/>
      <c r="J10658" s="23"/>
    </row>
    <row r="10659" spans="6:10" x14ac:dyDescent="0.35">
      <c r="F10659"/>
      <c r="G10659"/>
      <c r="H10659"/>
      <c r="I10659"/>
      <c r="J10659" s="23"/>
    </row>
    <row r="10660" spans="6:10" x14ac:dyDescent="0.35">
      <c r="F10660"/>
      <c r="G10660"/>
      <c r="H10660"/>
      <c r="I10660"/>
      <c r="J10660" s="23"/>
    </row>
    <row r="10661" spans="6:10" x14ac:dyDescent="0.35">
      <c r="F10661"/>
      <c r="G10661"/>
      <c r="H10661"/>
      <c r="I10661"/>
      <c r="J10661" s="23"/>
    </row>
    <row r="10662" spans="6:10" x14ac:dyDescent="0.35">
      <c r="F10662"/>
      <c r="G10662"/>
      <c r="H10662"/>
      <c r="I10662"/>
      <c r="J10662" s="23"/>
    </row>
    <row r="10663" spans="6:10" x14ac:dyDescent="0.35">
      <c r="F10663"/>
      <c r="G10663"/>
      <c r="H10663"/>
      <c r="I10663"/>
      <c r="J10663" s="23"/>
    </row>
    <row r="10664" spans="6:10" x14ac:dyDescent="0.35">
      <c r="F10664"/>
      <c r="G10664"/>
      <c r="H10664"/>
      <c r="I10664"/>
      <c r="J10664" s="23"/>
    </row>
    <row r="10665" spans="6:10" x14ac:dyDescent="0.35">
      <c r="F10665"/>
      <c r="G10665"/>
      <c r="H10665"/>
      <c r="I10665"/>
      <c r="J10665" s="23"/>
    </row>
    <row r="10666" spans="6:10" x14ac:dyDescent="0.35">
      <c r="F10666"/>
      <c r="G10666"/>
      <c r="H10666"/>
      <c r="I10666"/>
      <c r="J10666" s="23"/>
    </row>
    <row r="10667" spans="6:10" x14ac:dyDescent="0.35">
      <c r="F10667"/>
      <c r="G10667"/>
      <c r="H10667"/>
      <c r="I10667"/>
      <c r="J10667" s="23"/>
    </row>
    <row r="10668" spans="6:10" x14ac:dyDescent="0.35">
      <c r="F10668"/>
      <c r="G10668"/>
      <c r="H10668"/>
      <c r="I10668"/>
      <c r="J10668" s="23"/>
    </row>
    <row r="10669" spans="6:10" x14ac:dyDescent="0.35">
      <c r="F10669"/>
      <c r="G10669"/>
      <c r="H10669"/>
      <c r="I10669"/>
      <c r="J10669" s="23"/>
    </row>
    <row r="10670" spans="6:10" x14ac:dyDescent="0.35">
      <c r="F10670"/>
      <c r="G10670"/>
      <c r="H10670"/>
      <c r="I10670"/>
      <c r="J10670" s="23"/>
    </row>
    <row r="10671" spans="6:10" x14ac:dyDescent="0.35">
      <c r="F10671"/>
      <c r="G10671"/>
      <c r="H10671"/>
      <c r="I10671"/>
      <c r="J10671" s="23"/>
    </row>
    <row r="10672" spans="6:10" x14ac:dyDescent="0.35">
      <c r="F10672"/>
      <c r="G10672"/>
      <c r="H10672"/>
      <c r="I10672"/>
      <c r="J10672" s="23"/>
    </row>
    <row r="10673" spans="6:10" x14ac:dyDescent="0.35">
      <c r="F10673"/>
      <c r="G10673"/>
      <c r="H10673"/>
      <c r="I10673"/>
      <c r="J10673" s="23"/>
    </row>
    <row r="10674" spans="6:10" x14ac:dyDescent="0.35">
      <c r="F10674"/>
      <c r="G10674"/>
      <c r="H10674"/>
      <c r="I10674"/>
      <c r="J10674" s="23"/>
    </row>
    <row r="10675" spans="6:10" x14ac:dyDescent="0.35">
      <c r="F10675"/>
      <c r="G10675"/>
      <c r="H10675"/>
      <c r="I10675"/>
      <c r="J10675" s="23"/>
    </row>
    <row r="10676" spans="6:10" x14ac:dyDescent="0.35">
      <c r="F10676"/>
      <c r="G10676"/>
      <c r="H10676"/>
      <c r="I10676"/>
      <c r="J10676" s="23"/>
    </row>
    <row r="10677" spans="6:10" x14ac:dyDescent="0.35">
      <c r="F10677"/>
      <c r="G10677"/>
      <c r="H10677"/>
      <c r="I10677"/>
      <c r="J10677" s="23"/>
    </row>
    <row r="10678" spans="6:10" x14ac:dyDescent="0.35">
      <c r="F10678"/>
      <c r="G10678"/>
      <c r="H10678"/>
      <c r="I10678"/>
      <c r="J10678" s="23"/>
    </row>
    <row r="10679" spans="6:10" x14ac:dyDescent="0.35">
      <c r="F10679"/>
      <c r="G10679"/>
      <c r="H10679"/>
      <c r="I10679"/>
      <c r="J10679" s="23"/>
    </row>
    <row r="10680" spans="6:10" x14ac:dyDescent="0.35">
      <c r="F10680"/>
      <c r="G10680"/>
      <c r="H10680"/>
      <c r="I10680"/>
      <c r="J10680" s="23"/>
    </row>
    <row r="10681" spans="6:10" x14ac:dyDescent="0.35">
      <c r="F10681"/>
      <c r="G10681"/>
      <c r="H10681"/>
      <c r="I10681"/>
      <c r="J10681" s="23"/>
    </row>
    <row r="10682" spans="6:10" x14ac:dyDescent="0.35">
      <c r="F10682"/>
      <c r="G10682"/>
      <c r="H10682"/>
      <c r="I10682"/>
      <c r="J10682" s="23"/>
    </row>
    <row r="10683" spans="6:10" x14ac:dyDescent="0.35">
      <c r="F10683"/>
      <c r="G10683"/>
      <c r="H10683"/>
      <c r="I10683"/>
      <c r="J10683" s="23"/>
    </row>
    <row r="10684" spans="6:10" x14ac:dyDescent="0.35">
      <c r="F10684"/>
      <c r="G10684"/>
      <c r="H10684"/>
      <c r="I10684"/>
      <c r="J10684" s="23"/>
    </row>
    <row r="10685" spans="6:10" x14ac:dyDescent="0.35">
      <c r="F10685"/>
      <c r="G10685"/>
      <c r="H10685"/>
      <c r="I10685"/>
      <c r="J10685" s="23"/>
    </row>
    <row r="10686" spans="6:10" x14ac:dyDescent="0.35">
      <c r="F10686"/>
      <c r="G10686"/>
      <c r="H10686"/>
      <c r="I10686"/>
      <c r="J10686" s="23"/>
    </row>
    <row r="10687" spans="6:10" x14ac:dyDescent="0.35">
      <c r="F10687"/>
      <c r="G10687"/>
      <c r="H10687"/>
      <c r="I10687"/>
      <c r="J10687" s="23"/>
    </row>
    <row r="10688" spans="6:10" x14ac:dyDescent="0.35">
      <c r="F10688"/>
      <c r="G10688"/>
      <c r="H10688"/>
      <c r="I10688"/>
      <c r="J10688" s="23"/>
    </row>
    <row r="10689" spans="6:10" x14ac:dyDescent="0.35">
      <c r="F10689"/>
      <c r="G10689"/>
      <c r="H10689"/>
      <c r="I10689"/>
      <c r="J10689" s="23"/>
    </row>
    <row r="10690" spans="6:10" x14ac:dyDescent="0.35">
      <c r="F10690"/>
      <c r="G10690"/>
      <c r="H10690"/>
      <c r="I10690"/>
      <c r="J10690" s="23"/>
    </row>
    <row r="10691" spans="6:10" x14ac:dyDescent="0.35">
      <c r="F10691"/>
      <c r="G10691"/>
      <c r="H10691"/>
      <c r="I10691"/>
      <c r="J10691" s="23"/>
    </row>
    <row r="10692" spans="6:10" x14ac:dyDescent="0.35">
      <c r="F10692"/>
      <c r="G10692"/>
      <c r="H10692"/>
      <c r="I10692"/>
      <c r="J10692" s="23"/>
    </row>
    <row r="10693" spans="6:10" x14ac:dyDescent="0.35">
      <c r="F10693"/>
      <c r="G10693"/>
      <c r="H10693"/>
      <c r="I10693"/>
      <c r="J10693" s="23"/>
    </row>
    <row r="10694" spans="6:10" x14ac:dyDescent="0.35">
      <c r="F10694"/>
      <c r="G10694"/>
      <c r="H10694"/>
      <c r="I10694"/>
      <c r="J10694" s="23"/>
    </row>
    <row r="10695" spans="6:10" x14ac:dyDescent="0.35">
      <c r="F10695"/>
      <c r="G10695"/>
      <c r="H10695"/>
      <c r="I10695"/>
      <c r="J10695" s="23"/>
    </row>
    <row r="10696" spans="6:10" x14ac:dyDescent="0.35">
      <c r="F10696"/>
      <c r="G10696"/>
      <c r="H10696"/>
      <c r="I10696"/>
      <c r="J10696" s="23"/>
    </row>
    <row r="10697" spans="6:10" x14ac:dyDescent="0.35">
      <c r="F10697"/>
      <c r="G10697"/>
      <c r="H10697"/>
      <c r="I10697"/>
      <c r="J10697" s="23"/>
    </row>
    <row r="10698" spans="6:10" x14ac:dyDescent="0.35">
      <c r="F10698"/>
      <c r="G10698"/>
      <c r="H10698"/>
      <c r="I10698"/>
      <c r="J10698" s="23"/>
    </row>
    <row r="10699" spans="6:10" x14ac:dyDescent="0.35">
      <c r="F10699"/>
      <c r="G10699"/>
      <c r="H10699"/>
      <c r="I10699"/>
      <c r="J10699" s="23"/>
    </row>
    <row r="10700" spans="6:10" x14ac:dyDescent="0.35">
      <c r="F10700"/>
      <c r="G10700"/>
      <c r="H10700"/>
      <c r="I10700"/>
      <c r="J10700" s="23"/>
    </row>
    <row r="10701" spans="6:10" x14ac:dyDescent="0.35">
      <c r="F10701"/>
      <c r="G10701"/>
      <c r="H10701"/>
      <c r="I10701"/>
      <c r="J10701" s="23"/>
    </row>
    <row r="10702" spans="6:10" x14ac:dyDescent="0.35">
      <c r="F10702"/>
      <c r="G10702"/>
      <c r="H10702"/>
      <c r="I10702"/>
      <c r="J10702" s="23"/>
    </row>
    <row r="10703" spans="6:10" x14ac:dyDescent="0.35">
      <c r="F10703"/>
      <c r="G10703"/>
      <c r="H10703"/>
      <c r="I10703"/>
      <c r="J10703" s="23"/>
    </row>
    <row r="10704" spans="6:10" x14ac:dyDescent="0.35">
      <c r="F10704"/>
      <c r="G10704"/>
      <c r="H10704"/>
      <c r="I10704"/>
      <c r="J10704" s="23"/>
    </row>
    <row r="10705" spans="6:10" x14ac:dyDescent="0.35">
      <c r="F10705"/>
      <c r="G10705"/>
      <c r="H10705"/>
      <c r="I10705"/>
      <c r="J10705" s="23"/>
    </row>
    <row r="10706" spans="6:10" x14ac:dyDescent="0.35">
      <c r="F10706"/>
      <c r="G10706"/>
      <c r="H10706"/>
      <c r="I10706"/>
      <c r="J10706" s="23"/>
    </row>
    <row r="10707" spans="6:10" x14ac:dyDescent="0.35">
      <c r="F10707"/>
      <c r="G10707"/>
      <c r="H10707"/>
      <c r="I10707"/>
      <c r="J10707" s="23"/>
    </row>
    <row r="10708" spans="6:10" x14ac:dyDescent="0.35">
      <c r="F10708"/>
      <c r="G10708"/>
      <c r="H10708"/>
      <c r="I10708"/>
      <c r="J10708" s="23"/>
    </row>
    <row r="10709" spans="6:10" x14ac:dyDescent="0.35">
      <c r="F10709"/>
      <c r="G10709"/>
      <c r="H10709"/>
      <c r="I10709"/>
      <c r="J10709" s="23"/>
    </row>
    <row r="10710" spans="6:10" x14ac:dyDescent="0.35">
      <c r="F10710"/>
      <c r="G10710"/>
      <c r="H10710"/>
      <c r="I10710"/>
      <c r="J10710" s="23"/>
    </row>
    <row r="10711" spans="6:10" x14ac:dyDescent="0.35">
      <c r="F10711"/>
      <c r="G10711"/>
      <c r="H10711"/>
      <c r="I10711"/>
      <c r="J10711" s="23"/>
    </row>
    <row r="10712" spans="6:10" x14ac:dyDescent="0.35">
      <c r="F10712"/>
      <c r="G10712"/>
      <c r="H10712"/>
      <c r="I10712"/>
      <c r="J10712" s="23"/>
    </row>
    <row r="10713" spans="6:10" x14ac:dyDescent="0.35">
      <c r="F10713"/>
      <c r="G10713"/>
      <c r="H10713"/>
      <c r="I10713"/>
      <c r="J10713" s="23"/>
    </row>
    <row r="10714" spans="6:10" x14ac:dyDescent="0.35">
      <c r="F10714"/>
      <c r="G10714"/>
      <c r="H10714"/>
      <c r="I10714"/>
      <c r="J10714" s="23"/>
    </row>
    <row r="10715" spans="6:10" x14ac:dyDescent="0.35">
      <c r="F10715"/>
      <c r="G10715"/>
      <c r="H10715"/>
      <c r="I10715"/>
      <c r="J10715" s="23"/>
    </row>
    <row r="10716" spans="6:10" x14ac:dyDescent="0.35">
      <c r="F10716"/>
      <c r="G10716"/>
      <c r="H10716"/>
      <c r="I10716"/>
      <c r="J10716" s="23"/>
    </row>
    <row r="10717" spans="6:10" x14ac:dyDescent="0.35">
      <c r="F10717"/>
      <c r="G10717"/>
      <c r="H10717"/>
      <c r="I10717"/>
      <c r="J10717" s="23"/>
    </row>
    <row r="10718" spans="6:10" x14ac:dyDescent="0.35">
      <c r="F10718"/>
      <c r="G10718"/>
      <c r="H10718"/>
      <c r="I10718"/>
      <c r="J10718" s="23"/>
    </row>
    <row r="10719" spans="6:10" x14ac:dyDescent="0.35">
      <c r="F10719"/>
      <c r="G10719"/>
      <c r="H10719"/>
      <c r="I10719"/>
      <c r="J10719" s="23"/>
    </row>
    <row r="10720" spans="6:10" x14ac:dyDescent="0.35">
      <c r="F10720"/>
      <c r="G10720"/>
      <c r="H10720"/>
      <c r="I10720"/>
      <c r="J10720" s="23"/>
    </row>
    <row r="10721" spans="6:10" x14ac:dyDescent="0.35">
      <c r="F10721"/>
      <c r="G10721"/>
      <c r="H10721"/>
      <c r="I10721"/>
      <c r="J10721" s="23"/>
    </row>
    <row r="10722" spans="6:10" x14ac:dyDescent="0.35">
      <c r="F10722"/>
      <c r="G10722"/>
      <c r="H10722"/>
      <c r="I10722"/>
      <c r="J10722" s="23"/>
    </row>
    <row r="10723" spans="6:10" x14ac:dyDescent="0.35">
      <c r="F10723"/>
      <c r="G10723"/>
      <c r="H10723"/>
      <c r="I10723"/>
      <c r="J10723" s="23"/>
    </row>
    <row r="10724" spans="6:10" x14ac:dyDescent="0.35">
      <c r="F10724"/>
      <c r="G10724"/>
      <c r="H10724"/>
      <c r="I10724"/>
      <c r="J10724" s="23"/>
    </row>
    <row r="10725" spans="6:10" x14ac:dyDescent="0.35">
      <c r="F10725"/>
      <c r="G10725"/>
      <c r="H10725"/>
      <c r="I10725"/>
      <c r="J10725" s="23"/>
    </row>
    <row r="10726" spans="6:10" x14ac:dyDescent="0.35">
      <c r="F10726"/>
      <c r="G10726"/>
      <c r="H10726"/>
      <c r="I10726"/>
      <c r="J10726" s="23"/>
    </row>
    <row r="10727" spans="6:10" x14ac:dyDescent="0.35">
      <c r="F10727"/>
      <c r="G10727"/>
      <c r="H10727"/>
      <c r="I10727"/>
      <c r="J10727" s="23"/>
    </row>
    <row r="10728" spans="6:10" x14ac:dyDescent="0.35">
      <c r="F10728"/>
      <c r="G10728"/>
      <c r="H10728"/>
      <c r="I10728"/>
      <c r="J10728" s="23"/>
    </row>
    <row r="10729" spans="6:10" x14ac:dyDescent="0.35">
      <c r="F10729"/>
      <c r="G10729"/>
      <c r="H10729"/>
      <c r="I10729"/>
      <c r="J10729" s="23"/>
    </row>
    <row r="10730" spans="6:10" x14ac:dyDescent="0.35">
      <c r="F10730"/>
      <c r="G10730"/>
      <c r="H10730"/>
      <c r="I10730"/>
      <c r="J10730" s="23"/>
    </row>
    <row r="10731" spans="6:10" x14ac:dyDescent="0.35">
      <c r="F10731"/>
      <c r="G10731"/>
      <c r="H10731"/>
      <c r="I10731"/>
      <c r="J10731" s="23"/>
    </row>
    <row r="10732" spans="6:10" x14ac:dyDescent="0.35">
      <c r="F10732"/>
      <c r="G10732"/>
      <c r="H10732"/>
      <c r="I10732"/>
      <c r="J10732" s="23"/>
    </row>
    <row r="10733" spans="6:10" x14ac:dyDescent="0.35">
      <c r="F10733"/>
      <c r="G10733"/>
      <c r="H10733"/>
      <c r="I10733"/>
      <c r="J10733" s="23"/>
    </row>
    <row r="10734" spans="6:10" x14ac:dyDescent="0.35">
      <c r="F10734"/>
      <c r="G10734"/>
      <c r="H10734"/>
      <c r="I10734"/>
      <c r="J10734" s="23"/>
    </row>
    <row r="10735" spans="6:10" x14ac:dyDescent="0.35">
      <c r="F10735"/>
      <c r="G10735"/>
      <c r="H10735"/>
      <c r="I10735"/>
      <c r="J10735" s="23"/>
    </row>
    <row r="10736" spans="6:10" x14ac:dyDescent="0.35">
      <c r="F10736"/>
      <c r="G10736"/>
      <c r="H10736"/>
      <c r="I10736"/>
      <c r="J10736" s="23"/>
    </row>
    <row r="10737" spans="6:10" x14ac:dyDescent="0.35">
      <c r="F10737"/>
      <c r="G10737"/>
      <c r="H10737"/>
      <c r="I10737"/>
      <c r="J10737" s="23"/>
    </row>
    <row r="10738" spans="6:10" x14ac:dyDescent="0.35">
      <c r="F10738"/>
      <c r="G10738"/>
      <c r="H10738"/>
      <c r="I10738"/>
      <c r="J10738" s="23"/>
    </row>
    <row r="10739" spans="6:10" x14ac:dyDescent="0.35">
      <c r="F10739"/>
      <c r="G10739"/>
      <c r="H10739"/>
      <c r="I10739"/>
      <c r="J10739" s="23"/>
    </row>
    <row r="10740" spans="6:10" x14ac:dyDescent="0.35">
      <c r="F10740"/>
      <c r="G10740"/>
      <c r="H10740"/>
      <c r="I10740"/>
      <c r="J10740" s="23"/>
    </row>
    <row r="10741" spans="6:10" x14ac:dyDescent="0.35">
      <c r="F10741"/>
      <c r="G10741"/>
      <c r="H10741"/>
      <c r="I10741"/>
      <c r="J10741" s="23"/>
    </row>
    <row r="10742" spans="6:10" x14ac:dyDescent="0.35">
      <c r="F10742"/>
      <c r="G10742"/>
      <c r="H10742"/>
      <c r="I10742"/>
      <c r="J10742" s="23"/>
    </row>
    <row r="10743" spans="6:10" x14ac:dyDescent="0.35">
      <c r="F10743"/>
      <c r="G10743"/>
      <c r="H10743"/>
      <c r="I10743"/>
      <c r="J10743" s="23"/>
    </row>
    <row r="10744" spans="6:10" x14ac:dyDescent="0.35">
      <c r="F10744"/>
      <c r="G10744"/>
      <c r="H10744"/>
      <c r="I10744"/>
      <c r="J10744" s="23"/>
    </row>
    <row r="10745" spans="6:10" x14ac:dyDescent="0.35">
      <c r="F10745"/>
      <c r="G10745"/>
      <c r="H10745"/>
      <c r="I10745"/>
      <c r="J10745" s="23"/>
    </row>
    <row r="10746" spans="6:10" x14ac:dyDescent="0.35">
      <c r="F10746"/>
      <c r="G10746"/>
      <c r="H10746"/>
      <c r="I10746"/>
      <c r="J10746" s="23"/>
    </row>
    <row r="10747" spans="6:10" x14ac:dyDescent="0.35">
      <c r="F10747"/>
      <c r="G10747"/>
      <c r="H10747"/>
      <c r="I10747"/>
      <c r="J10747" s="23"/>
    </row>
    <row r="10748" spans="6:10" x14ac:dyDescent="0.35">
      <c r="F10748"/>
      <c r="G10748"/>
      <c r="H10748"/>
      <c r="I10748"/>
      <c r="J10748" s="23"/>
    </row>
    <row r="10749" spans="6:10" x14ac:dyDescent="0.35">
      <c r="F10749"/>
      <c r="G10749"/>
      <c r="H10749"/>
      <c r="I10749"/>
      <c r="J10749" s="23"/>
    </row>
    <row r="10750" spans="6:10" x14ac:dyDescent="0.35">
      <c r="F10750"/>
      <c r="G10750"/>
      <c r="H10750"/>
      <c r="I10750"/>
      <c r="J10750" s="23"/>
    </row>
    <row r="10751" spans="6:10" x14ac:dyDescent="0.35">
      <c r="F10751"/>
      <c r="G10751"/>
      <c r="H10751"/>
      <c r="I10751"/>
      <c r="J10751" s="23"/>
    </row>
    <row r="10752" spans="6:10" x14ac:dyDescent="0.35">
      <c r="F10752"/>
      <c r="G10752"/>
      <c r="H10752"/>
      <c r="I10752"/>
      <c r="J10752" s="23"/>
    </row>
    <row r="10753" spans="6:10" x14ac:dyDescent="0.35">
      <c r="F10753"/>
      <c r="G10753"/>
      <c r="H10753"/>
      <c r="I10753"/>
      <c r="J10753" s="23"/>
    </row>
    <row r="10754" spans="6:10" x14ac:dyDescent="0.35">
      <c r="F10754"/>
      <c r="G10754"/>
      <c r="H10754"/>
      <c r="I10754"/>
      <c r="J10754" s="23"/>
    </row>
    <row r="10755" spans="6:10" x14ac:dyDescent="0.35">
      <c r="F10755"/>
      <c r="G10755"/>
      <c r="H10755"/>
      <c r="I10755"/>
      <c r="J10755" s="23"/>
    </row>
    <row r="10756" spans="6:10" x14ac:dyDescent="0.35">
      <c r="F10756"/>
      <c r="G10756"/>
      <c r="H10756"/>
      <c r="I10756"/>
      <c r="J10756" s="23"/>
    </row>
    <row r="10757" spans="6:10" x14ac:dyDescent="0.35">
      <c r="F10757"/>
      <c r="G10757"/>
      <c r="H10757"/>
      <c r="I10757"/>
      <c r="J10757" s="23"/>
    </row>
    <row r="10758" spans="6:10" x14ac:dyDescent="0.35">
      <c r="F10758"/>
      <c r="G10758"/>
      <c r="H10758"/>
      <c r="I10758"/>
      <c r="J10758" s="23"/>
    </row>
    <row r="10759" spans="6:10" x14ac:dyDescent="0.35">
      <c r="F10759"/>
      <c r="G10759"/>
      <c r="H10759"/>
      <c r="I10759"/>
      <c r="J10759" s="23"/>
    </row>
    <row r="10760" spans="6:10" x14ac:dyDescent="0.35">
      <c r="F10760"/>
      <c r="G10760"/>
      <c r="H10760"/>
      <c r="I10760"/>
      <c r="J10760" s="23"/>
    </row>
    <row r="10761" spans="6:10" x14ac:dyDescent="0.35">
      <c r="F10761"/>
      <c r="G10761"/>
      <c r="H10761"/>
      <c r="I10761"/>
      <c r="J10761" s="23"/>
    </row>
    <row r="10762" spans="6:10" x14ac:dyDescent="0.35">
      <c r="F10762"/>
      <c r="G10762"/>
      <c r="H10762"/>
      <c r="I10762"/>
      <c r="J10762" s="23"/>
    </row>
    <row r="10763" spans="6:10" x14ac:dyDescent="0.35">
      <c r="F10763"/>
      <c r="G10763"/>
      <c r="H10763"/>
      <c r="I10763"/>
      <c r="J10763" s="23"/>
    </row>
    <row r="10764" spans="6:10" x14ac:dyDescent="0.35">
      <c r="F10764"/>
      <c r="G10764"/>
      <c r="H10764"/>
      <c r="I10764"/>
      <c r="J10764" s="23"/>
    </row>
    <row r="10765" spans="6:10" x14ac:dyDescent="0.35">
      <c r="F10765"/>
      <c r="G10765"/>
      <c r="H10765"/>
      <c r="I10765"/>
      <c r="J10765" s="23"/>
    </row>
    <row r="10766" spans="6:10" x14ac:dyDescent="0.35">
      <c r="F10766"/>
      <c r="G10766"/>
      <c r="H10766"/>
      <c r="I10766"/>
      <c r="J10766" s="23"/>
    </row>
    <row r="10767" spans="6:10" x14ac:dyDescent="0.35">
      <c r="F10767"/>
      <c r="G10767"/>
      <c r="H10767"/>
      <c r="I10767"/>
      <c r="J10767" s="23"/>
    </row>
    <row r="10768" spans="6:10" x14ac:dyDescent="0.35">
      <c r="F10768"/>
      <c r="G10768"/>
      <c r="H10768"/>
      <c r="I10768"/>
      <c r="J10768" s="23"/>
    </row>
    <row r="10769" spans="6:10" x14ac:dyDescent="0.35">
      <c r="F10769"/>
      <c r="G10769"/>
      <c r="H10769"/>
      <c r="I10769"/>
      <c r="J10769" s="23"/>
    </row>
    <row r="10770" spans="6:10" x14ac:dyDescent="0.35">
      <c r="F10770"/>
      <c r="G10770"/>
      <c r="H10770"/>
      <c r="I10770"/>
      <c r="J10770" s="23"/>
    </row>
    <row r="10771" spans="6:10" x14ac:dyDescent="0.35">
      <c r="F10771"/>
      <c r="G10771"/>
      <c r="H10771"/>
      <c r="I10771"/>
      <c r="J10771" s="23"/>
    </row>
    <row r="10772" spans="6:10" x14ac:dyDescent="0.35">
      <c r="F10772"/>
      <c r="G10772"/>
      <c r="H10772"/>
      <c r="I10772"/>
      <c r="J10772" s="23"/>
    </row>
    <row r="10773" spans="6:10" x14ac:dyDescent="0.35">
      <c r="F10773"/>
      <c r="G10773"/>
      <c r="H10773"/>
      <c r="I10773"/>
      <c r="J10773" s="23"/>
    </row>
    <row r="10774" spans="6:10" x14ac:dyDescent="0.35">
      <c r="F10774"/>
      <c r="G10774"/>
      <c r="H10774"/>
      <c r="I10774"/>
      <c r="J10774" s="23"/>
    </row>
    <row r="10775" spans="6:10" x14ac:dyDescent="0.35">
      <c r="F10775"/>
      <c r="G10775"/>
      <c r="H10775"/>
      <c r="I10775"/>
      <c r="J10775" s="23"/>
    </row>
    <row r="10776" spans="6:10" x14ac:dyDescent="0.35">
      <c r="F10776"/>
      <c r="G10776"/>
      <c r="H10776"/>
      <c r="I10776"/>
      <c r="J10776" s="23"/>
    </row>
    <row r="10777" spans="6:10" x14ac:dyDescent="0.35">
      <c r="F10777"/>
      <c r="G10777"/>
      <c r="H10777"/>
      <c r="I10777"/>
      <c r="J10777" s="23"/>
    </row>
    <row r="10778" spans="6:10" x14ac:dyDescent="0.35">
      <c r="F10778"/>
      <c r="G10778"/>
      <c r="H10778"/>
      <c r="I10778"/>
      <c r="J10778" s="23"/>
    </row>
    <row r="10779" spans="6:10" x14ac:dyDescent="0.35">
      <c r="F10779"/>
      <c r="G10779"/>
      <c r="H10779"/>
      <c r="I10779"/>
      <c r="J10779" s="23"/>
    </row>
    <row r="10780" spans="6:10" x14ac:dyDescent="0.35">
      <c r="F10780"/>
      <c r="G10780"/>
      <c r="H10780"/>
      <c r="I10780"/>
      <c r="J10780" s="23"/>
    </row>
    <row r="10781" spans="6:10" x14ac:dyDescent="0.35">
      <c r="F10781"/>
      <c r="G10781"/>
      <c r="H10781"/>
      <c r="I10781"/>
      <c r="J10781" s="23"/>
    </row>
    <row r="10782" spans="6:10" x14ac:dyDescent="0.35">
      <c r="F10782"/>
      <c r="G10782"/>
      <c r="H10782"/>
      <c r="I10782"/>
      <c r="J10782" s="23"/>
    </row>
    <row r="10783" spans="6:10" x14ac:dyDescent="0.35">
      <c r="F10783"/>
      <c r="G10783"/>
      <c r="H10783"/>
      <c r="I10783"/>
      <c r="J10783" s="23"/>
    </row>
    <row r="10784" spans="6:10" x14ac:dyDescent="0.35">
      <c r="F10784"/>
      <c r="G10784"/>
      <c r="H10784"/>
      <c r="I10784"/>
      <c r="J10784" s="23"/>
    </row>
    <row r="10785" spans="6:10" x14ac:dyDescent="0.35">
      <c r="F10785"/>
      <c r="G10785"/>
      <c r="H10785"/>
      <c r="I10785"/>
      <c r="J10785" s="23"/>
    </row>
    <row r="10786" spans="6:10" x14ac:dyDescent="0.35">
      <c r="F10786"/>
      <c r="G10786"/>
      <c r="H10786"/>
      <c r="I10786"/>
      <c r="J10786" s="23"/>
    </row>
    <row r="10787" spans="6:10" x14ac:dyDescent="0.35">
      <c r="F10787"/>
      <c r="G10787"/>
      <c r="H10787"/>
      <c r="I10787"/>
      <c r="J10787" s="23"/>
    </row>
    <row r="10788" spans="6:10" x14ac:dyDescent="0.35">
      <c r="F10788"/>
      <c r="G10788"/>
      <c r="H10788"/>
      <c r="I10788"/>
      <c r="J10788" s="23"/>
    </row>
    <row r="10789" spans="6:10" x14ac:dyDescent="0.35">
      <c r="F10789"/>
      <c r="G10789"/>
      <c r="H10789"/>
      <c r="I10789"/>
      <c r="J10789" s="23"/>
    </row>
    <row r="10790" spans="6:10" x14ac:dyDescent="0.35">
      <c r="F10790"/>
      <c r="G10790"/>
      <c r="H10790"/>
      <c r="I10790"/>
      <c r="J10790" s="23"/>
    </row>
    <row r="10791" spans="6:10" x14ac:dyDescent="0.35">
      <c r="F10791"/>
      <c r="G10791"/>
      <c r="H10791"/>
      <c r="I10791"/>
      <c r="J10791" s="23"/>
    </row>
    <row r="10792" spans="6:10" x14ac:dyDescent="0.35">
      <c r="F10792"/>
      <c r="G10792"/>
      <c r="H10792"/>
      <c r="I10792"/>
      <c r="J10792" s="23"/>
    </row>
    <row r="10793" spans="6:10" x14ac:dyDescent="0.35">
      <c r="F10793"/>
      <c r="G10793"/>
      <c r="H10793"/>
      <c r="I10793"/>
      <c r="J10793" s="23"/>
    </row>
    <row r="10794" spans="6:10" x14ac:dyDescent="0.35">
      <c r="F10794"/>
      <c r="G10794"/>
      <c r="H10794"/>
      <c r="I10794"/>
      <c r="J10794" s="23"/>
    </row>
    <row r="10795" spans="6:10" x14ac:dyDescent="0.35">
      <c r="F10795"/>
      <c r="G10795"/>
      <c r="H10795"/>
      <c r="I10795"/>
      <c r="J10795" s="23"/>
    </row>
    <row r="10796" spans="6:10" x14ac:dyDescent="0.35">
      <c r="F10796"/>
      <c r="G10796"/>
      <c r="H10796"/>
      <c r="I10796"/>
      <c r="J10796" s="23"/>
    </row>
    <row r="10797" spans="6:10" x14ac:dyDescent="0.35">
      <c r="F10797"/>
      <c r="G10797"/>
      <c r="H10797"/>
      <c r="I10797"/>
      <c r="J10797" s="23"/>
    </row>
    <row r="10798" spans="6:10" x14ac:dyDescent="0.35">
      <c r="F10798"/>
      <c r="G10798"/>
      <c r="H10798"/>
      <c r="I10798"/>
      <c r="J10798" s="23"/>
    </row>
    <row r="10799" spans="6:10" x14ac:dyDescent="0.35">
      <c r="F10799"/>
      <c r="G10799"/>
      <c r="H10799"/>
      <c r="I10799"/>
      <c r="J10799" s="23"/>
    </row>
    <row r="10800" spans="6:10" x14ac:dyDescent="0.35">
      <c r="F10800"/>
      <c r="G10800"/>
      <c r="H10800"/>
      <c r="I10800"/>
      <c r="J10800" s="23"/>
    </row>
    <row r="10801" spans="6:10" x14ac:dyDescent="0.35">
      <c r="F10801"/>
      <c r="G10801"/>
      <c r="H10801"/>
      <c r="I10801"/>
      <c r="J10801" s="23"/>
    </row>
    <row r="10802" spans="6:10" x14ac:dyDescent="0.35">
      <c r="F10802"/>
      <c r="G10802"/>
      <c r="H10802"/>
      <c r="I10802"/>
      <c r="J10802" s="23"/>
    </row>
    <row r="10803" spans="6:10" x14ac:dyDescent="0.35">
      <c r="F10803"/>
      <c r="G10803"/>
      <c r="H10803"/>
      <c r="I10803"/>
      <c r="J10803" s="23"/>
    </row>
    <row r="10804" spans="6:10" x14ac:dyDescent="0.35">
      <c r="F10804"/>
      <c r="G10804"/>
      <c r="H10804"/>
      <c r="I10804"/>
      <c r="J10804" s="23"/>
    </row>
    <row r="10805" spans="6:10" x14ac:dyDescent="0.35">
      <c r="F10805"/>
      <c r="G10805"/>
      <c r="H10805"/>
      <c r="I10805"/>
      <c r="J10805" s="23"/>
    </row>
    <row r="10806" spans="6:10" x14ac:dyDescent="0.35">
      <c r="F10806"/>
      <c r="G10806"/>
      <c r="H10806"/>
      <c r="I10806"/>
      <c r="J10806" s="23"/>
    </row>
    <row r="10807" spans="6:10" x14ac:dyDescent="0.35">
      <c r="F10807"/>
      <c r="G10807"/>
      <c r="H10807"/>
      <c r="I10807"/>
      <c r="J10807" s="23"/>
    </row>
    <row r="10808" spans="6:10" x14ac:dyDescent="0.35">
      <c r="F10808"/>
      <c r="G10808"/>
      <c r="H10808"/>
      <c r="I10808"/>
      <c r="J10808" s="23"/>
    </row>
    <row r="10809" spans="6:10" x14ac:dyDescent="0.35">
      <c r="F10809"/>
      <c r="G10809"/>
      <c r="H10809"/>
      <c r="I10809"/>
      <c r="J10809" s="23"/>
    </row>
    <row r="10810" spans="6:10" x14ac:dyDescent="0.35">
      <c r="F10810"/>
      <c r="G10810"/>
      <c r="H10810"/>
      <c r="I10810"/>
      <c r="J10810" s="23"/>
    </row>
    <row r="10811" spans="6:10" x14ac:dyDescent="0.35">
      <c r="F10811"/>
      <c r="G10811"/>
      <c r="H10811"/>
      <c r="I10811"/>
      <c r="J10811" s="23"/>
    </row>
    <row r="10812" spans="6:10" x14ac:dyDescent="0.35">
      <c r="F10812"/>
      <c r="G10812"/>
      <c r="H10812"/>
      <c r="I10812"/>
      <c r="J10812" s="23"/>
    </row>
    <row r="10813" spans="6:10" x14ac:dyDescent="0.35">
      <c r="F10813"/>
      <c r="G10813"/>
      <c r="H10813"/>
      <c r="I10813"/>
      <c r="J10813" s="23"/>
    </row>
    <row r="10814" spans="6:10" x14ac:dyDescent="0.35">
      <c r="F10814"/>
      <c r="G10814"/>
      <c r="H10814"/>
      <c r="I10814"/>
      <c r="J10814" s="23"/>
    </row>
    <row r="10815" spans="6:10" x14ac:dyDescent="0.35">
      <c r="F10815"/>
      <c r="G10815"/>
      <c r="H10815"/>
      <c r="I10815"/>
      <c r="J10815" s="23"/>
    </row>
    <row r="10816" spans="6:10" x14ac:dyDescent="0.35">
      <c r="F10816"/>
      <c r="G10816"/>
      <c r="H10816"/>
      <c r="I10816"/>
      <c r="J10816" s="23"/>
    </row>
    <row r="10817" spans="6:10" x14ac:dyDescent="0.35">
      <c r="F10817"/>
      <c r="G10817"/>
      <c r="H10817"/>
      <c r="I10817"/>
      <c r="J10817" s="23"/>
    </row>
    <row r="10818" spans="6:10" x14ac:dyDescent="0.35">
      <c r="F10818"/>
      <c r="G10818"/>
      <c r="H10818"/>
      <c r="I10818"/>
      <c r="J10818" s="23"/>
    </row>
    <row r="10819" spans="6:10" x14ac:dyDescent="0.35">
      <c r="F10819"/>
      <c r="G10819"/>
      <c r="H10819"/>
      <c r="I10819"/>
      <c r="J10819" s="23"/>
    </row>
    <row r="10820" spans="6:10" x14ac:dyDescent="0.35">
      <c r="F10820"/>
      <c r="G10820"/>
      <c r="H10820"/>
      <c r="I10820"/>
      <c r="J10820" s="23"/>
    </row>
    <row r="10821" spans="6:10" x14ac:dyDescent="0.35">
      <c r="F10821"/>
      <c r="G10821"/>
      <c r="H10821"/>
      <c r="I10821"/>
      <c r="J10821" s="23"/>
    </row>
    <row r="10822" spans="6:10" x14ac:dyDescent="0.35">
      <c r="F10822"/>
      <c r="G10822"/>
      <c r="H10822"/>
      <c r="I10822"/>
      <c r="J10822" s="23"/>
    </row>
    <row r="10823" spans="6:10" x14ac:dyDescent="0.35">
      <c r="F10823"/>
      <c r="G10823"/>
      <c r="H10823"/>
      <c r="I10823"/>
      <c r="J10823" s="23"/>
    </row>
    <row r="10824" spans="6:10" x14ac:dyDescent="0.35">
      <c r="F10824"/>
      <c r="G10824"/>
      <c r="H10824"/>
      <c r="I10824"/>
      <c r="J10824" s="23"/>
    </row>
    <row r="10825" spans="6:10" x14ac:dyDescent="0.35">
      <c r="F10825"/>
      <c r="G10825"/>
      <c r="H10825"/>
      <c r="I10825"/>
      <c r="J10825" s="23"/>
    </row>
    <row r="10826" spans="6:10" x14ac:dyDescent="0.35">
      <c r="F10826"/>
      <c r="G10826"/>
      <c r="H10826"/>
      <c r="I10826"/>
      <c r="J10826" s="23"/>
    </row>
    <row r="10827" spans="6:10" x14ac:dyDescent="0.35">
      <c r="F10827"/>
      <c r="G10827"/>
      <c r="H10827"/>
      <c r="I10827"/>
      <c r="J10827" s="23"/>
    </row>
    <row r="10828" spans="6:10" x14ac:dyDescent="0.35">
      <c r="F10828"/>
      <c r="G10828"/>
      <c r="H10828"/>
      <c r="I10828"/>
      <c r="J10828" s="23"/>
    </row>
    <row r="10829" spans="6:10" x14ac:dyDescent="0.35">
      <c r="F10829"/>
      <c r="G10829"/>
      <c r="H10829"/>
      <c r="I10829"/>
      <c r="J10829" s="23"/>
    </row>
    <row r="10830" spans="6:10" x14ac:dyDescent="0.35">
      <c r="F10830"/>
      <c r="G10830"/>
      <c r="H10830"/>
      <c r="I10830"/>
      <c r="J10830" s="23"/>
    </row>
    <row r="10831" spans="6:10" x14ac:dyDescent="0.35">
      <c r="F10831"/>
      <c r="G10831"/>
      <c r="H10831"/>
      <c r="I10831"/>
      <c r="J10831" s="23"/>
    </row>
    <row r="10832" spans="6:10" x14ac:dyDescent="0.35">
      <c r="F10832"/>
      <c r="G10832"/>
      <c r="H10832"/>
      <c r="I10832"/>
      <c r="J10832" s="23"/>
    </row>
    <row r="10833" spans="6:10" x14ac:dyDescent="0.35">
      <c r="F10833"/>
      <c r="G10833"/>
      <c r="H10833"/>
      <c r="I10833"/>
      <c r="J10833" s="23"/>
    </row>
    <row r="10834" spans="6:10" x14ac:dyDescent="0.35">
      <c r="F10834"/>
      <c r="G10834"/>
      <c r="H10834"/>
      <c r="I10834"/>
      <c r="J10834" s="23"/>
    </row>
    <row r="10835" spans="6:10" x14ac:dyDescent="0.35">
      <c r="F10835"/>
      <c r="G10835"/>
      <c r="H10835"/>
      <c r="I10835"/>
      <c r="J10835" s="23"/>
    </row>
    <row r="10836" spans="6:10" x14ac:dyDescent="0.35">
      <c r="F10836"/>
      <c r="G10836"/>
      <c r="H10836"/>
      <c r="I10836"/>
      <c r="J10836" s="23"/>
    </row>
    <row r="10837" spans="6:10" x14ac:dyDescent="0.35">
      <c r="F10837"/>
      <c r="G10837"/>
      <c r="H10837"/>
      <c r="I10837"/>
      <c r="J10837" s="23"/>
    </row>
    <row r="10838" spans="6:10" x14ac:dyDescent="0.35">
      <c r="F10838"/>
      <c r="G10838"/>
      <c r="H10838"/>
      <c r="I10838"/>
      <c r="J10838" s="23"/>
    </row>
    <row r="10839" spans="6:10" x14ac:dyDescent="0.35">
      <c r="F10839"/>
      <c r="G10839"/>
      <c r="H10839"/>
      <c r="I10839"/>
      <c r="J10839" s="23"/>
    </row>
    <row r="10840" spans="6:10" x14ac:dyDescent="0.35">
      <c r="F10840"/>
      <c r="G10840"/>
      <c r="H10840"/>
      <c r="I10840"/>
      <c r="J10840" s="23"/>
    </row>
    <row r="10841" spans="6:10" x14ac:dyDescent="0.35">
      <c r="F10841"/>
      <c r="G10841"/>
      <c r="H10841"/>
      <c r="I10841"/>
      <c r="J10841" s="23"/>
    </row>
    <row r="10842" spans="6:10" x14ac:dyDescent="0.35">
      <c r="F10842"/>
      <c r="G10842"/>
      <c r="H10842"/>
      <c r="I10842"/>
      <c r="J10842" s="23"/>
    </row>
    <row r="10843" spans="6:10" x14ac:dyDescent="0.35">
      <c r="F10843"/>
      <c r="G10843"/>
      <c r="H10843"/>
      <c r="I10843"/>
      <c r="J10843" s="23"/>
    </row>
    <row r="10844" spans="6:10" x14ac:dyDescent="0.35">
      <c r="F10844"/>
      <c r="G10844"/>
      <c r="H10844"/>
      <c r="I10844"/>
      <c r="J10844" s="23"/>
    </row>
    <row r="10845" spans="6:10" x14ac:dyDescent="0.35">
      <c r="F10845"/>
      <c r="G10845"/>
      <c r="H10845"/>
      <c r="I10845"/>
      <c r="J10845" s="23"/>
    </row>
    <row r="10846" spans="6:10" x14ac:dyDescent="0.35">
      <c r="F10846"/>
      <c r="G10846"/>
      <c r="H10846"/>
      <c r="I10846"/>
      <c r="J10846" s="23"/>
    </row>
    <row r="10847" spans="6:10" x14ac:dyDescent="0.35">
      <c r="F10847"/>
      <c r="G10847"/>
      <c r="H10847"/>
      <c r="I10847"/>
      <c r="J10847" s="23"/>
    </row>
    <row r="10848" spans="6:10" x14ac:dyDescent="0.35">
      <c r="F10848"/>
      <c r="G10848"/>
      <c r="H10848"/>
      <c r="I10848"/>
      <c r="J10848" s="23"/>
    </row>
    <row r="10849" spans="6:10" x14ac:dyDescent="0.35">
      <c r="F10849"/>
      <c r="G10849"/>
      <c r="H10849"/>
      <c r="I10849"/>
      <c r="J10849" s="23"/>
    </row>
    <row r="10850" spans="6:10" x14ac:dyDescent="0.35">
      <c r="F10850"/>
      <c r="G10850"/>
      <c r="H10850"/>
      <c r="I10850"/>
      <c r="J10850" s="23"/>
    </row>
    <row r="10851" spans="6:10" x14ac:dyDescent="0.35">
      <c r="F10851"/>
      <c r="G10851"/>
      <c r="H10851"/>
      <c r="I10851"/>
      <c r="J10851" s="23"/>
    </row>
    <row r="10852" spans="6:10" x14ac:dyDescent="0.35">
      <c r="F10852"/>
      <c r="G10852"/>
      <c r="H10852"/>
      <c r="I10852"/>
      <c r="J10852" s="23"/>
    </row>
    <row r="10853" spans="6:10" x14ac:dyDescent="0.35">
      <c r="F10853"/>
      <c r="G10853"/>
      <c r="H10853"/>
      <c r="I10853"/>
      <c r="J10853" s="23"/>
    </row>
    <row r="10854" spans="6:10" x14ac:dyDescent="0.35">
      <c r="F10854"/>
      <c r="G10854"/>
      <c r="H10854"/>
      <c r="I10854"/>
      <c r="J10854" s="23"/>
    </row>
    <row r="10855" spans="6:10" x14ac:dyDescent="0.35">
      <c r="F10855"/>
      <c r="G10855"/>
      <c r="H10855"/>
      <c r="I10855"/>
      <c r="J10855" s="23"/>
    </row>
    <row r="10856" spans="6:10" x14ac:dyDescent="0.35">
      <c r="F10856"/>
      <c r="G10856"/>
      <c r="H10856"/>
      <c r="I10856"/>
      <c r="J10856" s="23"/>
    </row>
    <row r="10857" spans="6:10" x14ac:dyDescent="0.35">
      <c r="F10857"/>
      <c r="G10857"/>
      <c r="H10857"/>
      <c r="I10857"/>
      <c r="J10857" s="23"/>
    </row>
    <row r="10858" spans="6:10" x14ac:dyDescent="0.35">
      <c r="F10858"/>
      <c r="G10858"/>
      <c r="H10858"/>
      <c r="I10858"/>
      <c r="J10858" s="23"/>
    </row>
    <row r="10859" spans="6:10" x14ac:dyDescent="0.35">
      <c r="F10859"/>
      <c r="G10859"/>
      <c r="H10859"/>
      <c r="I10859"/>
      <c r="J10859" s="23"/>
    </row>
    <row r="10860" spans="6:10" x14ac:dyDescent="0.35">
      <c r="F10860"/>
      <c r="G10860"/>
      <c r="H10860"/>
      <c r="I10860"/>
      <c r="J10860" s="23"/>
    </row>
    <row r="10861" spans="6:10" x14ac:dyDescent="0.35">
      <c r="F10861"/>
      <c r="G10861"/>
      <c r="H10861"/>
      <c r="I10861"/>
      <c r="J10861" s="23"/>
    </row>
    <row r="10862" spans="6:10" x14ac:dyDescent="0.35">
      <c r="F10862"/>
      <c r="G10862"/>
      <c r="H10862"/>
      <c r="I10862"/>
      <c r="J10862" s="23"/>
    </row>
    <row r="10863" spans="6:10" x14ac:dyDescent="0.35">
      <c r="F10863"/>
      <c r="G10863"/>
      <c r="H10863"/>
      <c r="I10863"/>
      <c r="J10863" s="23"/>
    </row>
    <row r="10864" spans="6:10" x14ac:dyDescent="0.35">
      <c r="F10864"/>
      <c r="G10864"/>
      <c r="H10864"/>
      <c r="I10864"/>
      <c r="J10864" s="23"/>
    </row>
    <row r="10865" spans="6:10" x14ac:dyDescent="0.35">
      <c r="F10865"/>
      <c r="G10865"/>
      <c r="H10865"/>
      <c r="I10865"/>
      <c r="J10865" s="23"/>
    </row>
    <row r="10866" spans="6:10" x14ac:dyDescent="0.35">
      <c r="F10866"/>
      <c r="G10866"/>
      <c r="H10866"/>
      <c r="I10866"/>
      <c r="J10866" s="23"/>
    </row>
    <row r="10867" spans="6:10" x14ac:dyDescent="0.35">
      <c r="F10867"/>
      <c r="G10867"/>
      <c r="H10867"/>
      <c r="I10867"/>
      <c r="J10867" s="23"/>
    </row>
    <row r="10868" spans="6:10" x14ac:dyDescent="0.35">
      <c r="F10868"/>
      <c r="G10868"/>
      <c r="H10868"/>
      <c r="I10868"/>
      <c r="J10868" s="23"/>
    </row>
    <row r="10869" spans="6:10" x14ac:dyDescent="0.35">
      <c r="F10869"/>
      <c r="G10869"/>
      <c r="H10869"/>
      <c r="I10869"/>
      <c r="J10869" s="23"/>
    </row>
    <row r="10870" spans="6:10" x14ac:dyDescent="0.35">
      <c r="F10870"/>
      <c r="G10870"/>
      <c r="H10870"/>
      <c r="I10870"/>
      <c r="J10870" s="23"/>
    </row>
    <row r="10871" spans="6:10" x14ac:dyDescent="0.35">
      <c r="F10871"/>
      <c r="G10871"/>
      <c r="H10871"/>
      <c r="I10871"/>
      <c r="J10871" s="23"/>
    </row>
    <row r="10872" spans="6:10" x14ac:dyDescent="0.35">
      <c r="F10872"/>
      <c r="G10872"/>
      <c r="H10872"/>
      <c r="I10872"/>
      <c r="J10872" s="23"/>
    </row>
    <row r="10873" spans="6:10" x14ac:dyDescent="0.35">
      <c r="F10873"/>
      <c r="G10873"/>
      <c r="H10873"/>
      <c r="I10873"/>
      <c r="J10873" s="23"/>
    </row>
    <row r="10874" spans="6:10" x14ac:dyDescent="0.35">
      <c r="F10874"/>
      <c r="G10874"/>
      <c r="H10874"/>
      <c r="I10874"/>
      <c r="J10874" s="23"/>
    </row>
    <row r="10875" spans="6:10" x14ac:dyDescent="0.35">
      <c r="F10875"/>
      <c r="G10875"/>
      <c r="H10875"/>
      <c r="I10875"/>
      <c r="J10875" s="23"/>
    </row>
    <row r="10876" spans="6:10" x14ac:dyDescent="0.35">
      <c r="F10876"/>
      <c r="G10876"/>
      <c r="H10876"/>
      <c r="I10876"/>
      <c r="J10876" s="23"/>
    </row>
    <row r="10877" spans="6:10" x14ac:dyDescent="0.35">
      <c r="F10877"/>
      <c r="G10877"/>
      <c r="H10877"/>
      <c r="I10877"/>
      <c r="J10877" s="23"/>
    </row>
    <row r="10878" spans="6:10" x14ac:dyDescent="0.35">
      <c r="F10878"/>
      <c r="G10878"/>
      <c r="H10878"/>
      <c r="I10878"/>
      <c r="J10878" s="23"/>
    </row>
    <row r="10879" spans="6:10" x14ac:dyDescent="0.35">
      <c r="F10879"/>
      <c r="G10879"/>
      <c r="H10879"/>
      <c r="I10879"/>
      <c r="J10879" s="23"/>
    </row>
    <row r="10880" spans="6:10" x14ac:dyDescent="0.35">
      <c r="F10880"/>
      <c r="G10880"/>
      <c r="H10880"/>
      <c r="I10880"/>
      <c r="J10880" s="23"/>
    </row>
    <row r="10881" spans="6:10" x14ac:dyDescent="0.35">
      <c r="F10881"/>
      <c r="G10881"/>
      <c r="H10881"/>
      <c r="I10881"/>
      <c r="J10881" s="23"/>
    </row>
    <row r="10882" spans="6:10" x14ac:dyDescent="0.35">
      <c r="F10882"/>
      <c r="G10882"/>
      <c r="H10882"/>
      <c r="I10882"/>
      <c r="J10882" s="23"/>
    </row>
    <row r="10883" spans="6:10" x14ac:dyDescent="0.35">
      <c r="F10883"/>
      <c r="G10883"/>
      <c r="H10883"/>
      <c r="I10883"/>
      <c r="J10883" s="23"/>
    </row>
    <row r="10884" spans="6:10" x14ac:dyDescent="0.35">
      <c r="F10884"/>
      <c r="G10884"/>
      <c r="H10884"/>
      <c r="I10884"/>
      <c r="J10884" s="23"/>
    </row>
    <row r="10885" spans="6:10" x14ac:dyDescent="0.35">
      <c r="F10885"/>
      <c r="G10885"/>
      <c r="H10885"/>
      <c r="I10885"/>
      <c r="J10885" s="23"/>
    </row>
    <row r="10886" spans="6:10" x14ac:dyDescent="0.35">
      <c r="F10886"/>
      <c r="G10886"/>
      <c r="H10886"/>
      <c r="I10886"/>
      <c r="J10886" s="23"/>
    </row>
    <row r="10887" spans="6:10" x14ac:dyDescent="0.35">
      <c r="F10887"/>
      <c r="G10887"/>
      <c r="H10887"/>
      <c r="I10887"/>
      <c r="J10887" s="23"/>
    </row>
    <row r="10888" spans="6:10" x14ac:dyDescent="0.35">
      <c r="F10888"/>
      <c r="G10888"/>
      <c r="H10888"/>
      <c r="I10888"/>
      <c r="J10888" s="23"/>
    </row>
    <row r="10889" spans="6:10" x14ac:dyDescent="0.35">
      <c r="F10889"/>
      <c r="G10889"/>
      <c r="H10889"/>
      <c r="I10889"/>
      <c r="J10889" s="23"/>
    </row>
    <row r="10890" spans="6:10" x14ac:dyDescent="0.35">
      <c r="F10890"/>
      <c r="G10890"/>
      <c r="H10890"/>
      <c r="I10890"/>
      <c r="J10890" s="23"/>
    </row>
    <row r="10891" spans="6:10" x14ac:dyDescent="0.35">
      <c r="F10891"/>
      <c r="G10891"/>
      <c r="H10891"/>
      <c r="I10891"/>
      <c r="J10891" s="23"/>
    </row>
    <row r="10892" spans="6:10" x14ac:dyDescent="0.35">
      <c r="F10892"/>
      <c r="G10892"/>
      <c r="H10892"/>
      <c r="I10892"/>
      <c r="J10892" s="23"/>
    </row>
    <row r="10893" spans="6:10" x14ac:dyDescent="0.35">
      <c r="F10893"/>
      <c r="G10893"/>
      <c r="H10893"/>
      <c r="I10893"/>
      <c r="J10893" s="23"/>
    </row>
    <row r="10894" spans="6:10" x14ac:dyDescent="0.35">
      <c r="F10894"/>
      <c r="G10894"/>
      <c r="H10894"/>
      <c r="I10894"/>
      <c r="J10894" s="23"/>
    </row>
    <row r="10895" spans="6:10" x14ac:dyDescent="0.35">
      <c r="F10895"/>
      <c r="G10895"/>
      <c r="H10895"/>
      <c r="I10895"/>
      <c r="J10895" s="23"/>
    </row>
    <row r="10896" spans="6:10" x14ac:dyDescent="0.35">
      <c r="F10896"/>
      <c r="G10896"/>
      <c r="H10896"/>
      <c r="I10896"/>
      <c r="J10896" s="23"/>
    </row>
    <row r="10897" spans="6:10" x14ac:dyDescent="0.35">
      <c r="F10897"/>
      <c r="G10897"/>
      <c r="H10897"/>
      <c r="I10897"/>
      <c r="J10897" s="23"/>
    </row>
    <row r="10898" spans="6:10" x14ac:dyDescent="0.35">
      <c r="F10898"/>
      <c r="G10898"/>
      <c r="H10898"/>
      <c r="I10898"/>
      <c r="J10898" s="23"/>
    </row>
    <row r="10899" spans="6:10" x14ac:dyDescent="0.35">
      <c r="F10899"/>
      <c r="G10899"/>
      <c r="H10899"/>
      <c r="I10899"/>
      <c r="J10899" s="23"/>
    </row>
    <row r="10900" spans="6:10" x14ac:dyDescent="0.35">
      <c r="F10900"/>
      <c r="G10900"/>
      <c r="H10900"/>
      <c r="I10900"/>
      <c r="J10900" s="23"/>
    </row>
    <row r="10901" spans="6:10" x14ac:dyDescent="0.35">
      <c r="F10901"/>
      <c r="G10901"/>
      <c r="H10901"/>
      <c r="I10901"/>
      <c r="J10901" s="23"/>
    </row>
    <row r="10902" spans="6:10" x14ac:dyDescent="0.35">
      <c r="F10902"/>
      <c r="G10902"/>
      <c r="H10902"/>
      <c r="I10902"/>
      <c r="J10902" s="23"/>
    </row>
    <row r="10903" spans="6:10" x14ac:dyDescent="0.35">
      <c r="F10903"/>
      <c r="G10903"/>
      <c r="H10903"/>
      <c r="I10903"/>
      <c r="J10903" s="23"/>
    </row>
    <row r="10904" spans="6:10" x14ac:dyDescent="0.35">
      <c r="F10904"/>
      <c r="G10904"/>
      <c r="H10904"/>
      <c r="I10904"/>
      <c r="J10904" s="23"/>
    </row>
    <row r="10905" spans="6:10" x14ac:dyDescent="0.35">
      <c r="F10905"/>
      <c r="G10905"/>
      <c r="H10905"/>
      <c r="I10905"/>
      <c r="J10905" s="23"/>
    </row>
    <row r="10906" spans="6:10" x14ac:dyDescent="0.35">
      <c r="F10906"/>
      <c r="G10906"/>
      <c r="H10906"/>
      <c r="I10906"/>
      <c r="J10906" s="23"/>
    </row>
    <row r="10907" spans="6:10" x14ac:dyDescent="0.35">
      <c r="F10907"/>
      <c r="G10907"/>
      <c r="H10907"/>
      <c r="I10907"/>
      <c r="J10907" s="23"/>
    </row>
    <row r="10908" spans="6:10" x14ac:dyDescent="0.35">
      <c r="F10908"/>
      <c r="G10908"/>
      <c r="H10908"/>
      <c r="I10908"/>
      <c r="J10908" s="23"/>
    </row>
    <row r="10909" spans="6:10" x14ac:dyDescent="0.35">
      <c r="F10909"/>
      <c r="G10909"/>
      <c r="H10909"/>
      <c r="I10909"/>
      <c r="J10909" s="23"/>
    </row>
    <row r="10910" spans="6:10" x14ac:dyDescent="0.35">
      <c r="F10910"/>
      <c r="G10910"/>
      <c r="H10910"/>
      <c r="I10910"/>
      <c r="J10910" s="23"/>
    </row>
    <row r="10911" spans="6:10" x14ac:dyDescent="0.35">
      <c r="F10911"/>
      <c r="G10911"/>
      <c r="H10911"/>
      <c r="I10911"/>
      <c r="J10911" s="23"/>
    </row>
    <row r="10912" spans="6:10" x14ac:dyDescent="0.35">
      <c r="F10912"/>
      <c r="G10912"/>
      <c r="H10912"/>
      <c r="I10912"/>
      <c r="J10912" s="23"/>
    </row>
    <row r="10913" spans="6:10" x14ac:dyDescent="0.35">
      <c r="F10913"/>
      <c r="G10913"/>
      <c r="H10913"/>
      <c r="I10913"/>
      <c r="J10913" s="23"/>
    </row>
    <row r="10914" spans="6:10" x14ac:dyDescent="0.35">
      <c r="F10914"/>
      <c r="G10914"/>
      <c r="H10914"/>
      <c r="I10914"/>
      <c r="J10914" s="23"/>
    </row>
    <row r="10915" spans="6:10" x14ac:dyDescent="0.35">
      <c r="F10915"/>
      <c r="G10915"/>
      <c r="H10915"/>
      <c r="I10915"/>
      <c r="J10915" s="23"/>
    </row>
    <row r="10916" spans="6:10" x14ac:dyDescent="0.35">
      <c r="F10916"/>
      <c r="G10916"/>
      <c r="H10916"/>
      <c r="I10916"/>
      <c r="J10916" s="23"/>
    </row>
    <row r="10917" spans="6:10" x14ac:dyDescent="0.35">
      <c r="F10917"/>
      <c r="G10917"/>
      <c r="H10917"/>
      <c r="I10917"/>
      <c r="J10917" s="23"/>
    </row>
    <row r="10918" spans="6:10" x14ac:dyDescent="0.35">
      <c r="F10918"/>
      <c r="G10918"/>
      <c r="H10918"/>
      <c r="I10918"/>
      <c r="J10918" s="23"/>
    </row>
    <row r="10919" spans="6:10" x14ac:dyDescent="0.35">
      <c r="F10919"/>
      <c r="G10919"/>
      <c r="H10919"/>
      <c r="I10919"/>
      <c r="J10919" s="23"/>
    </row>
    <row r="10920" spans="6:10" x14ac:dyDescent="0.35">
      <c r="F10920"/>
      <c r="G10920"/>
      <c r="H10920"/>
      <c r="I10920"/>
      <c r="J10920" s="23"/>
    </row>
    <row r="10921" spans="6:10" x14ac:dyDescent="0.35">
      <c r="F10921"/>
      <c r="G10921"/>
      <c r="H10921"/>
      <c r="I10921"/>
      <c r="J10921" s="23"/>
    </row>
    <row r="10922" spans="6:10" x14ac:dyDescent="0.35">
      <c r="F10922"/>
      <c r="G10922"/>
      <c r="H10922"/>
      <c r="I10922"/>
      <c r="J10922" s="23"/>
    </row>
    <row r="10923" spans="6:10" x14ac:dyDescent="0.35">
      <c r="F10923"/>
      <c r="G10923"/>
      <c r="H10923"/>
      <c r="I10923"/>
      <c r="J10923" s="23"/>
    </row>
    <row r="10924" spans="6:10" x14ac:dyDescent="0.35">
      <c r="F10924"/>
      <c r="G10924"/>
      <c r="H10924"/>
      <c r="I10924"/>
      <c r="J10924" s="23"/>
    </row>
    <row r="10925" spans="6:10" x14ac:dyDescent="0.35">
      <c r="F10925"/>
      <c r="G10925"/>
      <c r="H10925"/>
      <c r="I10925"/>
      <c r="J10925" s="23"/>
    </row>
    <row r="10926" spans="6:10" x14ac:dyDescent="0.35">
      <c r="F10926"/>
      <c r="G10926"/>
      <c r="H10926"/>
      <c r="I10926"/>
      <c r="J10926" s="23"/>
    </row>
    <row r="10927" spans="6:10" x14ac:dyDescent="0.35">
      <c r="F10927"/>
      <c r="G10927"/>
      <c r="H10927"/>
      <c r="I10927"/>
      <c r="J10927" s="23"/>
    </row>
    <row r="10928" spans="6:10" x14ac:dyDescent="0.35">
      <c r="F10928"/>
      <c r="G10928"/>
      <c r="H10928"/>
      <c r="I10928"/>
      <c r="J10928" s="23"/>
    </row>
    <row r="10929" spans="6:10" x14ac:dyDescent="0.35">
      <c r="F10929"/>
      <c r="G10929"/>
      <c r="H10929"/>
      <c r="I10929"/>
      <c r="J10929" s="23"/>
    </row>
    <row r="10930" spans="6:10" x14ac:dyDescent="0.35">
      <c r="F10930"/>
      <c r="G10930"/>
      <c r="H10930"/>
      <c r="I10930"/>
      <c r="J10930" s="23"/>
    </row>
    <row r="10931" spans="6:10" x14ac:dyDescent="0.35">
      <c r="F10931"/>
      <c r="G10931"/>
      <c r="H10931"/>
      <c r="I10931"/>
      <c r="J10931" s="23"/>
    </row>
    <row r="10932" spans="6:10" x14ac:dyDescent="0.35">
      <c r="F10932"/>
      <c r="G10932"/>
      <c r="H10932"/>
      <c r="I10932"/>
      <c r="J10932" s="23"/>
    </row>
    <row r="10933" spans="6:10" x14ac:dyDescent="0.35">
      <c r="F10933"/>
      <c r="G10933"/>
      <c r="H10933"/>
      <c r="I10933"/>
      <c r="J10933" s="23"/>
    </row>
    <row r="10934" spans="6:10" x14ac:dyDescent="0.35">
      <c r="F10934"/>
      <c r="G10934"/>
      <c r="H10934"/>
      <c r="I10934"/>
      <c r="J10934" s="23"/>
    </row>
    <row r="10935" spans="6:10" x14ac:dyDescent="0.35">
      <c r="F10935"/>
      <c r="G10935"/>
      <c r="H10935"/>
      <c r="I10935"/>
      <c r="J10935" s="23"/>
    </row>
    <row r="10936" spans="6:10" x14ac:dyDescent="0.35">
      <c r="F10936"/>
      <c r="G10936"/>
      <c r="H10936"/>
      <c r="I10936"/>
      <c r="J10936" s="23"/>
    </row>
    <row r="10937" spans="6:10" x14ac:dyDescent="0.35">
      <c r="F10937"/>
      <c r="G10937"/>
      <c r="H10937"/>
      <c r="I10937"/>
      <c r="J10937" s="23"/>
    </row>
    <row r="10938" spans="6:10" x14ac:dyDescent="0.35">
      <c r="F10938"/>
      <c r="G10938"/>
      <c r="H10938"/>
      <c r="I10938"/>
      <c r="J10938" s="23"/>
    </row>
    <row r="10939" spans="6:10" x14ac:dyDescent="0.35">
      <c r="F10939"/>
      <c r="G10939"/>
      <c r="H10939"/>
      <c r="I10939"/>
      <c r="J10939" s="23"/>
    </row>
    <row r="10940" spans="6:10" x14ac:dyDescent="0.35">
      <c r="F10940"/>
      <c r="G10940"/>
      <c r="H10940"/>
      <c r="I10940"/>
      <c r="J10940" s="23"/>
    </row>
    <row r="10941" spans="6:10" x14ac:dyDescent="0.35">
      <c r="F10941"/>
      <c r="G10941"/>
      <c r="H10941"/>
      <c r="I10941"/>
      <c r="J10941" s="23"/>
    </row>
    <row r="10942" spans="6:10" x14ac:dyDescent="0.35">
      <c r="F10942"/>
      <c r="G10942"/>
      <c r="H10942"/>
      <c r="I10942"/>
      <c r="J10942" s="23"/>
    </row>
    <row r="10943" spans="6:10" x14ac:dyDescent="0.35">
      <c r="F10943"/>
      <c r="G10943"/>
      <c r="H10943"/>
      <c r="I10943"/>
      <c r="J10943" s="23"/>
    </row>
    <row r="10944" spans="6:10" x14ac:dyDescent="0.35">
      <c r="F10944"/>
      <c r="G10944"/>
      <c r="H10944"/>
      <c r="I10944"/>
      <c r="J10944" s="23"/>
    </row>
    <row r="10945" spans="6:10" x14ac:dyDescent="0.35">
      <c r="F10945"/>
      <c r="G10945"/>
      <c r="H10945"/>
      <c r="I10945"/>
      <c r="J10945" s="23"/>
    </row>
    <row r="10946" spans="6:10" x14ac:dyDescent="0.35">
      <c r="F10946"/>
      <c r="G10946"/>
      <c r="H10946"/>
      <c r="I10946"/>
      <c r="J10946" s="23"/>
    </row>
    <row r="10947" spans="6:10" x14ac:dyDescent="0.35">
      <c r="F10947"/>
      <c r="G10947"/>
      <c r="H10947"/>
      <c r="I10947"/>
      <c r="J10947" s="23"/>
    </row>
    <row r="10948" spans="6:10" x14ac:dyDescent="0.35">
      <c r="F10948"/>
      <c r="G10948"/>
      <c r="H10948"/>
      <c r="I10948"/>
      <c r="J10948" s="23"/>
    </row>
    <row r="10949" spans="6:10" x14ac:dyDescent="0.35">
      <c r="F10949"/>
      <c r="G10949"/>
      <c r="H10949"/>
      <c r="I10949"/>
      <c r="J10949" s="23"/>
    </row>
    <row r="10950" spans="6:10" x14ac:dyDescent="0.35">
      <c r="F10950"/>
      <c r="G10950"/>
      <c r="H10950"/>
      <c r="I10950"/>
      <c r="J10950" s="23"/>
    </row>
    <row r="10951" spans="6:10" x14ac:dyDescent="0.35">
      <c r="F10951"/>
      <c r="G10951"/>
      <c r="H10951"/>
      <c r="I10951"/>
      <c r="J10951" s="23"/>
    </row>
    <row r="10952" spans="6:10" x14ac:dyDescent="0.35">
      <c r="F10952"/>
      <c r="G10952"/>
      <c r="H10952"/>
      <c r="I10952"/>
      <c r="J10952" s="23"/>
    </row>
    <row r="10953" spans="6:10" x14ac:dyDescent="0.35">
      <c r="F10953"/>
      <c r="G10953"/>
      <c r="H10953"/>
      <c r="I10953"/>
      <c r="J10953" s="23"/>
    </row>
    <row r="10954" spans="6:10" x14ac:dyDescent="0.35">
      <c r="F10954"/>
      <c r="G10954"/>
      <c r="H10954"/>
      <c r="I10954"/>
      <c r="J10954" s="23"/>
    </row>
    <row r="10955" spans="6:10" x14ac:dyDescent="0.35">
      <c r="F10955"/>
      <c r="G10955"/>
      <c r="H10955"/>
      <c r="I10955"/>
      <c r="J10955" s="23"/>
    </row>
    <row r="10956" spans="6:10" x14ac:dyDescent="0.35">
      <c r="F10956"/>
      <c r="G10956"/>
      <c r="H10956"/>
      <c r="I10956"/>
      <c r="J10956" s="23"/>
    </row>
    <row r="10957" spans="6:10" x14ac:dyDescent="0.35">
      <c r="F10957"/>
      <c r="G10957"/>
      <c r="H10957"/>
      <c r="I10957"/>
      <c r="J10957" s="23"/>
    </row>
    <row r="10958" spans="6:10" x14ac:dyDescent="0.35">
      <c r="F10958"/>
      <c r="G10958"/>
      <c r="H10958"/>
      <c r="I10958"/>
      <c r="J10958" s="23"/>
    </row>
    <row r="10959" spans="6:10" x14ac:dyDescent="0.35">
      <c r="F10959"/>
      <c r="G10959"/>
      <c r="H10959"/>
      <c r="I10959"/>
      <c r="J10959" s="23"/>
    </row>
    <row r="10960" spans="6:10" x14ac:dyDescent="0.35">
      <c r="F10960"/>
      <c r="G10960"/>
      <c r="H10960"/>
      <c r="I10960"/>
      <c r="J10960" s="23"/>
    </row>
    <row r="10961" spans="6:10" x14ac:dyDescent="0.35">
      <c r="F10961"/>
      <c r="G10961"/>
      <c r="H10961"/>
      <c r="I10961"/>
      <c r="J10961" s="23"/>
    </row>
    <row r="10962" spans="6:10" x14ac:dyDescent="0.35">
      <c r="F10962"/>
      <c r="G10962"/>
      <c r="H10962"/>
      <c r="I10962"/>
      <c r="J10962" s="23"/>
    </row>
    <row r="10963" spans="6:10" x14ac:dyDescent="0.35">
      <c r="F10963"/>
      <c r="G10963"/>
      <c r="H10963"/>
      <c r="I10963"/>
      <c r="J10963" s="23"/>
    </row>
    <row r="10964" spans="6:10" x14ac:dyDescent="0.35">
      <c r="F10964"/>
      <c r="G10964"/>
      <c r="H10964"/>
      <c r="I10964"/>
      <c r="J10964" s="23"/>
    </row>
    <row r="10965" spans="6:10" x14ac:dyDescent="0.35">
      <c r="F10965"/>
      <c r="G10965"/>
      <c r="H10965"/>
      <c r="I10965"/>
      <c r="J10965" s="23"/>
    </row>
    <row r="10966" spans="6:10" x14ac:dyDescent="0.35">
      <c r="F10966"/>
      <c r="G10966"/>
      <c r="H10966"/>
      <c r="I10966"/>
      <c r="J10966" s="23"/>
    </row>
    <row r="10967" spans="6:10" x14ac:dyDescent="0.35">
      <c r="F10967"/>
      <c r="G10967"/>
      <c r="H10967"/>
      <c r="I10967"/>
      <c r="J10967" s="23"/>
    </row>
    <row r="10968" spans="6:10" x14ac:dyDescent="0.35">
      <c r="F10968"/>
      <c r="G10968"/>
      <c r="H10968"/>
      <c r="I10968"/>
      <c r="J10968" s="23"/>
    </row>
    <row r="10969" spans="6:10" x14ac:dyDescent="0.35">
      <c r="F10969"/>
      <c r="G10969"/>
      <c r="H10969"/>
      <c r="I10969"/>
      <c r="J10969" s="23"/>
    </row>
    <row r="10970" spans="6:10" x14ac:dyDescent="0.35">
      <c r="F10970"/>
      <c r="G10970"/>
      <c r="H10970"/>
      <c r="I10970"/>
      <c r="J10970" s="23"/>
    </row>
    <row r="10971" spans="6:10" x14ac:dyDescent="0.35">
      <c r="F10971"/>
      <c r="G10971"/>
      <c r="H10971"/>
      <c r="I10971"/>
      <c r="J10971" s="23"/>
    </row>
    <row r="10972" spans="6:10" x14ac:dyDescent="0.35">
      <c r="F10972"/>
      <c r="G10972"/>
      <c r="H10972"/>
      <c r="I10972"/>
      <c r="J10972" s="23"/>
    </row>
    <row r="10973" spans="6:10" x14ac:dyDescent="0.35">
      <c r="F10973"/>
      <c r="G10973"/>
      <c r="H10973"/>
      <c r="I10973"/>
      <c r="J10973" s="23"/>
    </row>
    <row r="10974" spans="6:10" x14ac:dyDescent="0.35">
      <c r="F10974"/>
      <c r="G10974"/>
      <c r="H10974"/>
      <c r="I10974"/>
      <c r="J10974" s="23"/>
    </row>
    <row r="10975" spans="6:10" x14ac:dyDescent="0.35">
      <c r="F10975"/>
      <c r="G10975"/>
      <c r="H10975"/>
      <c r="I10975"/>
      <c r="J10975" s="23"/>
    </row>
    <row r="10976" spans="6:10" x14ac:dyDescent="0.35">
      <c r="F10976"/>
      <c r="G10976"/>
      <c r="H10976"/>
      <c r="I10976"/>
      <c r="J10976" s="23"/>
    </row>
    <row r="10977" spans="6:10" x14ac:dyDescent="0.35">
      <c r="F10977"/>
      <c r="G10977"/>
      <c r="H10977"/>
      <c r="I10977"/>
      <c r="J10977" s="23"/>
    </row>
    <row r="10978" spans="6:10" x14ac:dyDescent="0.35">
      <c r="F10978"/>
      <c r="G10978"/>
      <c r="H10978"/>
      <c r="I10978"/>
      <c r="J10978" s="23"/>
    </row>
    <row r="10979" spans="6:10" x14ac:dyDescent="0.35">
      <c r="F10979"/>
      <c r="G10979"/>
      <c r="H10979"/>
      <c r="I10979"/>
      <c r="J10979" s="23"/>
    </row>
    <row r="10980" spans="6:10" x14ac:dyDescent="0.35">
      <c r="F10980"/>
      <c r="G10980"/>
      <c r="H10980"/>
      <c r="I10980"/>
      <c r="J10980" s="23"/>
    </row>
    <row r="10981" spans="6:10" x14ac:dyDescent="0.35">
      <c r="F10981"/>
      <c r="G10981"/>
      <c r="H10981"/>
      <c r="I10981"/>
      <c r="J10981" s="23"/>
    </row>
    <row r="10982" spans="6:10" x14ac:dyDescent="0.35">
      <c r="F10982"/>
      <c r="G10982"/>
      <c r="H10982"/>
      <c r="I10982"/>
      <c r="J10982" s="23"/>
    </row>
    <row r="10983" spans="6:10" x14ac:dyDescent="0.35">
      <c r="F10983"/>
      <c r="G10983"/>
      <c r="H10983"/>
      <c r="I10983"/>
      <c r="J10983" s="23"/>
    </row>
    <row r="10984" spans="6:10" x14ac:dyDescent="0.35">
      <c r="F10984"/>
      <c r="G10984"/>
      <c r="H10984"/>
      <c r="I10984"/>
      <c r="J10984" s="23"/>
    </row>
    <row r="10985" spans="6:10" x14ac:dyDescent="0.35">
      <c r="F10985"/>
      <c r="G10985"/>
      <c r="H10985"/>
      <c r="I10985"/>
      <c r="J10985" s="23"/>
    </row>
    <row r="10986" spans="6:10" x14ac:dyDescent="0.35">
      <c r="F10986"/>
      <c r="G10986"/>
      <c r="H10986"/>
      <c r="I10986"/>
      <c r="J10986" s="23"/>
    </row>
    <row r="10987" spans="6:10" x14ac:dyDescent="0.35">
      <c r="F10987"/>
      <c r="G10987"/>
      <c r="H10987"/>
      <c r="I10987"/>
      <c r="J10987" s="23"/>
    </row>
    <row r="10988" spans="6:10" x14ac:dyDescent="0.35">
      <c r="F10988"/>
      <c r="G10988"/>
      <c r="H10988"/>
      <c r="I10988"/>
      <c r="J10988" s="23"/>
    </row>
    <row r="10989" spans="6:10" x14ac:dyDescent="0.35">
      <c r="F10989"/>
      <c r="G10989"/>
      <c r="H10989"/>
      <c r="I10989"/>
      <c r="J10989" s="23"/>
    </row>
    <row r="10990" spans="6:10" x14ac:dyDescent="0.35">
      <c r="F10990"/>
      <c r="G10990"/>
      <c r="H10990"/>
      <c r="I10990"/>
      <c r="J10990" s="23"/>
    </row>
    <row r="10991" spans="6:10" x14ac:dyDescent="0.35">
      <c r="F10991"/>
      <c r="G10991"/>
      <c r="H10991"/>
      <c r="I10991"/>
      <c r="J10991" s="23"/>
    </row>
    <row r="10992" spans="6:10" x14ac:dyDescent="0.35">
      <c r="F10992"/>
      <c r="G10992"/>
      <c r="H10992"/>
      <c r="I10992"/>
      <c r="J10992" s="23"/>
    </row>
    <row r="10993" spans="6:10" x14ac:dyDescent="0.35">
      <c r="F10993"/>
      <c r="G10993"/>
      <c r="H10993"/>
      <c r="I10993"/>
      <c r="J10993" s="23"/>
    </row>
    <row r="10994" spans="6:10" x14ac:dyDescent="0.35">
      <c r="F10994"/>
      <c r="G10994"/>
      <c r="H10994"/>
      <c r="I10994"/>
      <c r="J10994" s="23"/>
    </row>
    <row r="10995" spans="6:10" x14ac:dyDescent="0.35">
      <c r="F10995"/>
      <c r="G10995"/>
      <c r="H10995"/>
      <c r="I10995"/>
      <c r="J10995" s="23"/>
    </row>
    <row r="10996" spans="6:10" x14ac:dyDescent="0.35">
      <c r="F10996"/>
      <c r="G10996"/>
      <c r="H10996"/>
      <c r="I10996"/>
      <c r="J10996" s="23"/>
    </row>
    <row r="10997" spans="6:10" x14ac:dyDescent="0.35">
      <c r="F10997"/>
      <c r="G10997"/>
      <c r="H10997"/>
      <c r="I10997"/>
      <c r="J10997" s="23"/>
    </row>
    <row r="10998" spans="6:10" x14ac:dyDescent="0.35">
      <c r="F10998"/>
      <c r="G10998"/>
      <c r="H10998"/>
      <c r="I10998"/>
      <c r="J10998" s="23"/>
    </row>
    <row r="10999" spans="6:10" x14ac:dyDescent="0.35">
      <c r="F10999"/>
      <c r="G10999"/>
      <c r="H10999"/>
      <c r="I10999"/>
      <c r="J10999" s="23"/>
    </row>
    <row r="11000" spans="6:10" x14ac:dyDescent="0.35">
      <c r="F11000"/>
      <c r="G11000"/>
      <c r="H11000"/>
      <c r="I11000"/>
      <c r="J11000" s="23"/>
    </row>
    <row r="11001" spans="6:10" x14ac:dyDescent="0.35">
      <c r="F11001"/>
      <c r="G11001"/>
      <c r="H11001"/>
      <c r="I11001"/>
      <c r="J11001" s="23"/>
    </row>
    <row r="11002" spans="6:10" x14ac:dyDescent="0.35">
      <c r="F11002"/>
      <c r="G11002"/>
      <c r="H11002"/>
      <c r="I11002"/>
      <c r="J11002" s="23"/>
    </row>
    <row r="11003" spans="6:10" x14ac:dyDescent="0.35">
      <c r="F11003"/>
      <c r="G11003"/>
      <c r="H11003"/>
      <c r="I11003"/>
      <c r="J11003" s="23"/>
    </row>
    <row r="11004" spans="6:10" x14ac:dyDescent="0.35">
      <c r="F11004"/>
      <c r="G11004"/>
      <c r="H11004"/>
      <c r="I11004"/>
      <c r="J11004" s="23"/>
    </row>
    <row r="11005" spans="6:10" x14ac:dyDescent="0.35">
      <c r="F11005"/>
      <c r="G11005"/>
      <c r="H11005"/>
      <c r="I11005"/>
      <c r="J11005" s="23"/>
    </row>
    <row r="11006" spans="6:10" x14ac:dyDescent="0.35">
      <c r="F11006"/>
      <c r="G11006"/>
      <c r="H11006"/>
      <c r="I11006"/>
      <c r="J11006" s="23"/>
    </row>
    <row r="11007" spans="6:10" x14ac:dyDescent="0.35">
      <c r="F11007"/>
      <c r="G11007"/>
      <c r="H11007"/>
      <c r="I11007"/>
      <c r="J11007" s="23"/>
    </row>
    <row r="11008" spans="6:10" x14ac:dyDescent="0.35">
      <c r="F11008"/>
      <c r="G11008"/>
      <c r="H11008"/>
      <c r="I11008"/>
      <c r="J11008" s="23"/>
    </row>
    <row r="11009" spans="6:10" x14ac:dyDescent="0.35">
      <c r="F11009"/>
      <c r="G11009"/>
      <c r="H11009"/>
      <c r="I11009"/>
      <c r="J11009" s="23"/>
    </row>
    <row r="11010" spans="6:10" x14ac:dyDescent="0.35">
      <c r="F11010"/>
      <c r="G11010"/>
      <c r="H11010"/>
      <c r="I11010"/>
      <c r="J11010" s="23"/>
    </row>
    <row r="11011" spans="6:10" x14ac:dyDescent="0.35">
      <c r="F11011"/>
      <c r="G11011"/>
      <c r="H11011"/>
      <c r="I11011"/>
      <c r="J11011" s="23"/>
    </row>
    <row r="11012" spans="6:10" x14ac:dyDescent="0.35">
      <c r="F11012"/>
      <c r="G11012"/>
      <c r="H11012"/>
      <c r="I11012"/>
      <c r="J11012" s="23"/>
    </row>
    <row r="11013" spans="6:10" x14ac:dyDescent="0.35">
      <c r="F11013"/>
      <c r="G11013"/>
      <c r="H11013"/>
      <c r="I11013"/>
      <c r="J11013" s="23"/>
    </row>
    <row r="11014" spans="6:10" x14ac:dyDescent="0.35">
      <c r="F11014"/>
      <c r="G11014"/>
      <c r="H11014"/>
      <c r="I11014"/>
      <c r="J11014" s="23"/>
    </row>
    <row r="11015" spans="6:10" x14ac:dyDescent="0.35">
      <c r="F11015"/>
      <c r="G11015"/>
      <c r="H11015"/>
      <c r="I11015"/>
      <c r="J11015" s="23"/>
    </row>
    <row r="11016" spans="6:10" x14ac:dyDescent="0.35">
      <c r="F11016"/>
      <c r="G11016"/>
      <c r="H11016"/>
      <c r="I11016"/>
      <c r="J11016" s="23"/>
    </row>
    <row r="11017" spans="6:10" x14ac:dyDescent="0.35">
      <c r="F11017"/>
      <c r="G11017"/>
      <c r="H11017"/>
      <c r="I11017"/>
      <c r="J11017" s="23"/>
    </row>
    <row r="11018" spans="6:10" x14ac:dyDescent="0.35">
      <c r="F11018"/>
      <c r="G11018"/>
      <c r="H11018"/>
      <c r="I11018"/>
      <c r="J11018" s="23"/>
    </row>
    <row r="11019" spans="6:10" x14ac:dyDescent="0.35">
      <c r="F11019"/>
      <c r="G11019"/>
      <c r="H11019"/>
      <c r="I11019"/>
      <c r="J11019" s="23"/>
    </row>
    <row r="11020" spans="6:10" x14ac:dyDescent="0.35">
      <c r="F11020"/>
      <c r="G11020"/>
      <c r="H11020"/>
      <c r="I11020"/>
      <c r="J11020" s="23"/>
    </row>
    <row r="11021" spans="6:10" x14ac:dyDescent="0.35">
      <c r="F11021"/>
      <c r="G11021"/>
      <c r="H11021"/>
      <c r="I11021"/>
      <c r="J11021" s="23"/>
    </row>
    <row r="11022" spans="6:10" x14ac:dyDescent="0.35">
      <c r="F11022"/>
      <c r="G11022"/>
      <c r="H11022"/>
      <c r="I11022"/>
      <c r="J11022" s="23"/>
    </row>
    <row r="11023" spans="6:10" x14ac:dyDescent="0.35">
      <c r="F11023"/>
      <c r="G11023"/>
      <c r="H11023"/>
      <c r="I11023"/>
      <c r="J11023" s="23"/>
    </row>
    <row r="11024" spans="6:10" x14ac:dyDescent="0.35">
      <c r="F11024"/>
      <c r="G11024"/>
      <c r="H11024"/>
      <c r="I11024"/>
      <c r="J11024" s="23"/>
    </row>
    <row r="11025" spans="6:10" x14ac:dyDescent="0.35">
      <c r="F11025"/>
      <c r="G11025"/>
      <c r="H11025"/>
      <c r="I11025"/>
      <c r="J11025" s="23"/>
    </row>
    <row r="11026" spans="6:10" x14ac:dyDescent="0.35">
      <c r="F11026"/>
      <c r="G11026"/>
      <c r="H11026"/>
      <c r="I11026"/>
      <c r="J11026" s="23"/>
    </row>
    <row r="11027" spans="6:10" x14ac:dyDescent="0.35">
      <c r="F11027"/>
      <c r="G11027"/>
      <c r="H11027"/>
      <c r="I11027"/>
      <c r="J11027" s="23"/>
    </row>
    <row r="11028" spans="6:10" x14ac:dyDescent="0.35">
      <c r="F11028"/>
      <c r="G11028"/>
      <c r="H11028"/>
      <c r="I11028"/>
      <c r="J11028" s="23"/>
    </row>
    <row r="11029" spans="6:10" x14ac:dyDescent="0.35">
      <c r="F11029"/>
      <c r="G11029"/>
      <c r="H11029"/>
      <c r="I11029"/>
      <c r="J11029" s="23"/>
    </row>
    <row r="11030" spans="6:10" x14ac:dyDescent="0.35">
      <c r="F11030"/>
      <c r="G11030"/>
      <c r="H11030"/>
      <c r="I11030"/>
      <c r="J11030" s="23"/>
    </row>
    <row r="11031" spans="6:10" x14ac:dyDescent="0.35">
      <c r="F11031"/>
      <c r="G11031"/>
      <c r="H11031"/>
      <c r="I11031"/>
      <c r="J11031" s="23"/>
    </row>
    <row r="11032" spans="6:10" x14ac:dyDescent="0.35">
      <c r="F11032"/>
      <c r="G11032"/>
      <c r="H11032"/>
      <c r="I11032"/>
      <c r="J11032" s="23"/>
    </row>
    <row r="11033" spans="6:10" x14ac:dyDescent="0.35">
      <c r="F11033"/>
      <c r="G11033"/>
      <c r="H11033"/>
      <c r="I11033"/>
      <c r="J11033" s="23"/>
    </row>
    <row r="11034" spans="6:10" x14ac:dyDescent="0.35">
      <c r="F11034"/>
      <c r="G11034"/>
      <c r="H11034"/>
      <c r="I11034"/>
      <c r="J11034" s="23"/>
    </row>
    <row r="11035" spans="6:10" x14ac:dyDescent="0.35">
      <c r="F11035"/>
      <c r="G11035"/>
      <c r="H11035"/>
      <c r="I11035"/>
      <c r="J11035" s="23"/>
    </row>
    <row r="11036" spans="6:10" x14ac:dyDescent="0.35">
      <c r="F11036"/>
      <c r="G11036"/>
      <c r="H11036"/>
      <c r="I11036"/>
      <c r="J11036" s="23"/>
    </row>
    <row r="11037" spans="6:10" x14ac:dyDescent="0.35">
      <c r="F11037"/>
      <c r="G11037"/>
      <c r="H11037"/>
      <c r="I11037"/>
      <c r="J11037" s="23"/>
    </row>
    <row r="11038" spans="6:10" x14ac:dyDescent="0.35">
      <c r="F11038"/>
      <c r="G11038"/>
      <c r="H11038"/>
      <c r="I11038"/>
      <c r="J11038" s="23"/>
    </row>
    <row r="11039" spans="6:10" x14ac:dyDescent="0.35">
      <c r="F11039"/>
      <c r="G11039"/>
      <c r="H11039"/>
      <c r="I11039"/>
      <c r="J11039" s="23"/>
    </row>
    <row r="11040" spans="6:10" x14ac:dyDescent="0.35">
      <c r="F11040"/>
      <c r="G11040"/>
      <c r="H11040"/>
      <c r="I11040"/>
      <c r="J11040" s="23"/>
    </row>
    <row r="11041" spans="6:10" x14ac:dyDescent="0.35">
      <c r="F11041"/>
      <c r="G11041"/>
      <c r="H11041"/>
      <c r="I11041"/>
      <c r="J11041" s="23"/>
    </row>
    <row r="11042" spans="6:10" x14ac:dyDescent="0.35">
      <c r="F11042"/>
      <c r="G11042"/>
      <c r="H11042"/>
      <c r="I11042"/>
      <c r="J11042" s="23"/>
    </row>
    <row r="11043" spans="6:10" x14ac:dyDescent="0.35">
      <c r="F11043"/>
      <c r="G11043"/>
      <c r="H11043"/>
      <c r="I11043"/>
      <c r="J11043" s="23"/>
    </row>
    <row r="11044" spans="6:10" x14ac:dyDescent="0.35">
      <c r="F11044"/>
      <c r="G11044"/>
      <c r="H11044"/>
      <c r="I11044"/>
      <c r="J11044" s="23"/>
    </row>
    <row r="11045" spans="6:10" x14ac:dyDescent="0.35">
      <c r="F11045"/>
      <c r="G11045"/>
      <c r="H11045"/>
      <c r="I11045"/>
      <c r="J11045" s="23"/>
    </row>
    <row r="11046" spans="6:10" x14ac:dyDescent="0.35">
      <c r="F11046"/>
      <c r="G11046"/>
      <c r="H11046"/>
      <c r="I11046"/>
      <c r="J11046" s="23"/>
    </row>
    <row r="11047" spans="6:10" x14ac:dyDescent="0.35">
      <c r="F11047"/>
      <c r="G11047"/>
      <c r="H11047"/>
      <c r="I11047"/>
      <c r="J11047" s="23"/>
    </row>
    <row r="11048" spans="6:10" x14ac:dyDescent="0.35">
      <c r="F11048"/>
      <c r="G11048"/>
      <c r="H11048"/>
      <c r="I11048"/>
      <c r="J11048" s="23"/>
    </row>
    <row r="11049" spans="6:10" x14ac:dyDescent="0.35">
      <c r="F11049"/>
      <c r="G11049"/>
      <c r="H11049"/>
      <c r="I11049"/>
      <c r="J11049" s="23"/>
    </row>
    <row r="11050" spans="6:10" x14ac:dyDescent="0.35">
      <c r="F11050"/>
      <c r="G11050"/>
      <c r="H11050"/>
      <c r="I11050"/>
      <c r="J11050" s="23"/>
    </row>
    <row r="11051" spans="6:10" x14ac:dyDescent="0.35">
      <c r="F11051"/>
      <c r="G11051"/>
      <c r="H11051"/>
      <c r="I11051"/>
      <c r="J11051" s="23"/>
    </row>
    <row r="11052" spans="6:10" x14ac:dyDescent="0.35">
      <c r="F11052"/>
      <c r="G11052"/>
      <c r="H11052"/>
      <c r="I11052"/>
      <c r="J11052" s="23"/>
    </row>
    <row r="11053" spans="6:10" x14ac:dyDescent="0.35">
      <c r="F11053"/>
      <c r="G11053"/>
      <c r="H11053"/>
      <c r="I11053"/>
      <c r="J11053" s="23"/>
    </row>
    <row r="11054" spans="6:10" x14ac:dyDescent="0.35">
      <c r="F11054"/>
      <c r="G11054"/>
      <c r="H11054"/>
      <c r="I11054"/>
      <c r="J11054" s="23"/>
    </row>
    <row r="11055" spans="6:10" x14ac:dyDescent="0.35">
      <c r="F11055"/>
      <c r="G11055"/>
      <c r="H11055"/>
      <c r="I11055"/>
      <c r="J11055" s="23"/>
    </row>
    <row r="11056" spans="6:10" x14ac:dyDescent="0.35">
      <c r="F11056"/>
      <c r="G11056"/>
      <c r="H11056"/>
      <c r="I11056"/>
      <c r="J11056" s="23"/>
    </row>
    <row r="11057" spans="6:10" x14ac:dyDescent="0.35">
      <c r="F11057"/>
      <c r="G11057"/>
      <c r="H11057"/>
      <c r="I11057"/>
      <c r="J11057" s="23"/>
    </row>
    <row r="11058" spans="6:10" x14ac:dyDescent="0.35">
      <c r="F11058"/>
      <c r="G11058"/>
      <c r="H11058"/>
      <c r="I11058"/>
      <c r="J11058" s="23"/>
    </row>
    <row r="11059" spans="6:10" x14ac:dyDescent="0.35">
      <c r="F11059"/>
      <c r="G11059"/>
      <c r="H11059"/>
      <c r="I11059"/>
      <c r="J11059" s="23"/>
    </row>
    <row r="11060" spans="6:10" x14ac:dyDescent="0.35">
      <c r="F11060"/>
      <c r="G11060"/>
      <c r="H11060"/>
      <c r="I11060"/>
      <c r="J11060" s="23"/>
    </row>
    <row r="11061" spans="6:10" x14ac:dyDescent="0.35">
      <c r="F11061"/>
      <c r="G11061"/>
      <c r="H11061"/>
      <c r="I11061"/>
      <c r="J11061" s="23"/>
    </row>
    <row r="11062" spans="6:10" x14ac:dyDescent="0.35">
      <c r="F11062"/>
      <c r="G11062"/>
      <c r="H11062"/>
      <c r="I11062"/>
      <c r="J11062" s="23"/>
    </row>
    <row r="11063" spans="6:10" x14ac:dyDescent="0.35">
      <c r="F11063"/>
      <c r="G11063"/>
      <c r="H11063"/>
      <c r="I11063"/>
      <c r="J11063" s="23"/>
    </row>
    <row r="11064" spans="6:10" x14ac:dyDescent="0.35">
      <c r="F11064"/>
      <c r="G11064"/>
      <c r="H11064"/>
      <c r="I11064"/>
      <c r="J11064" s="23"/>
    </row>
    <row r="11065" spans="6:10" x14ac:dyDescent="0.35">
      <c r="F11065"/>
      <c r="G11065"/>
      <c r="H11065"/>
      <c r="I11065"/>
      <c r="J11065" s="23"/>
    </row>
    <row r="11066" spans="6:10" x14ac:dyDescent="0.35">
      <c r="F11066"/>
      <c r="G11066"/>
      <c r="H11066"/>
      <c r="I11066"/>
      <c r="J11066" s="23"/>
    </row>
    <row r="11067" spans="6:10" x14ac:dyDescent="0.35">
      <c r="F11067"/>
      <c r="G11067"/>
      <c r="H11067"/>
      <c r="I11067"/>
      <c r="J11067" s="23"/>
    </row>
    <row r="11068" spans="6:10" x14ac:dyDescent="0.35">
      <c r="F11068"/>
      <c r="G11068"/>
      <c r="H11068"/>
      <c r="I11068"/>
      <c r="J11068" s="23"/>
    </row>
    <row r="11069" spans="6:10" x14ac:dyDescent="0.35">
      <c r="F11069"/>
      <c r="G11069"/>
      <c r="H11069"/>
      <c r="I11069"/>
      <c r="J11069" s="23"/>
    </row>
    <row r="11070" spans="6:10" x14ac:dyDescent="0.35">
      <c r="F11070"/>
      <c r="G11070"/>
      <c r="H11070"/>
      <c r="I11070"/>
      <c r="J11070" s="23"/>
    </row>
    <row r="11071" spans="6:10" x14ac:dyDescent="0.35">
      <c r="F11071"/>
      <c r="G11071"/>
      <c r="H11071"/>
      <c r="I11071"/>
      <c r="J11071" s="23"/>
    </row>
    <row r="11072" spans="6:10" x14ac:dyDescent="0.35">
      <c r="F11072"/>
      <c r="G11072"/>
      <c r="H11072"/>
      <c r="I11072"/>
      <c r="J11072" s="23"/>
    </row>
    <row r="11073" spans="6:10" x14ac:dyDescent="0.35">
      <c r="F11073"/>
      <c r="G11073"/>
      <c r="H11073"/>
      <c r="I11073"/>
      <c r="J11073" s="23"/>
    </row>
    <row r="11074" spans="6:10" x14ac:dyDescent="0.35">
      <c r="F11074"/>
      <c r="G11074"/>
      <c r="H11074"/>
      <c r="I11074"/>
      <c r="J11074" s="23"/>
    </row>
    <row r="11075" spans="6:10" x14ac:dyDescent="0.35">
      <c r="F11075"/>
      <c r="G11075"/>
      <c r="H11075"/>
      <c r="I11075"/>
      <c r="J11075" s="23"/>
    </row>
    <row r="11076" spans="6:10" x14ac:dyDescent="0.35">
      <c r="F11076"/>
      <c r="G11076"/>
      <c r="H11076"/>
      <c r="I11076"/>
      <c r="J11076" s="23"/>
    </row>
    <row r="11077" spans="6:10" x14ac:dyDescent="0.35">
      <c r="F11077"/>
      <c r="G11077"/>
      <c r="H11077"/>
      <c r="I11077"/>
      <c r="J11077" s="23"/>
    </row>
    <row r="11078" spans="6:10" x14ac:dyDescent="0.35">
      <c r="F11078"/>
      <c r="G11078"/>
      <c r="H11078"/>
      <c r="I11078"/>
      <c r="J11078" s="23"/>
    </row>
    <row r="11079" spans="6:10" x14ac:dyDescent="0.35">
      <c r="F11079"/>
      <c r="G11079"/>
      <c r="H11079"/>
      <c r="I11079"/>
      <c r="J11079" s="23"/>
    </row>
    <row r="11080" spans="6:10" x14ac:dyDescent="0.35">
      <c r="F11080"/>
      <c r="G11080"/>
      <c r="H11080"/>
      <c r="I11080"/>
      <c r="J11080" s="23"/>
    </row>
    <row r="11081" spans="6:10" x14ac:dyDescent="0.35">
      <c r="F11081"/>
      <c r="G11081"/>
      <c r="H11081"/>
      <c r="I11081"/>
      <c r="J11081" s="23"/>
    </row>
    <row r="11082" spans="6:10" x14ac:dyDescent="0.35">
      <c r="F11082"/>
      <c r="G11082"/>
      <c r="H11082"/>
      <c r="I11082"/>
      <c r="J11082" s="23"/>
    </row>
    <row r="11083" spans="6:10" x14ac:dyDescent="0.35">
      <c r="F11083"/>
      <c r="G11083"/>
      <c r="H11083"/>
      <c r="I11083"/>
      <c r="J11083" s="23"/>
    </row>
    <row r="11084" spans="6:10" x14ac:dyDescent="0.35">
      <c r="F11084"/>
      <c r="G11084"/>
      <c r="H11084"/>
      <c r="I11084"/>
      <c r="J11084" s="23"/>
    </row>
    <row r="11085" spans="6:10" x14ac:dyDescent="0.35">
      <c r="F11085"/>
      <c r="G11085"/>
      <c r="H11085"/>
      <c r="I11085"/>
      <c r="J11085" s="23"/>
    </row>
    <row r="11086" spans="6:10" x14ac:dyDescent="0.35">
      <c r="F11086"/>
      <c r="G11086"/>
      <c r="H11086"/>
      <c r="I11086"/>
      <c r="J11086" s="23"/>
    </row>
    <row r="11087" spans="6:10" x14ac:dyDescent="0.35">
      <c r="F11087"/>
      <c r="G11087"/>
      <c r="H11087"/>
      <c r="I11087"/>
      <c r="J11087" s="23"/>
    </row>
    <row r="11088" spans="6:10" x14ac:dyDescent="0.35">
      <c r="F11088"/>
      <c r="G11088"/>
      <c r="H11088"/>
      <c r="I11088"/>
      <c r="J11088" s="23"/>
    </row>
    <row r="11089" spans="6:10" x14ac:dyDescent="0.35">
      <c r="F11089"/>
      <c r="G11089"/>
      <c r="H11089"/>
      <c r="I11089"/>
      <c r="J11089" s="23"/>
    </row>
    <row r="11090" spans="6:10" x14ac:dyDescent="0.35">
      <c r="F11090"/>
      <c r="G11090"/>
      <c r="H11090"/>
      <c r="I11090"/>
      <c r="J11090" s="23"/>
    </row>
    <row r="11091" spans="6:10" x14ac:dyDescent="0.35">
      <c r="F11091"/>
      <c r="G11091"/>
      <c r="H11091"/>
      <c r="I11091"/>
      <c r="J11091" s="23"/>
    </row>
    <row r="11092" spans="6:10" x14ac:dyDescent="0.35">
      <c r="F11092"/>
      <c r="G11092"/>
      <c r="H11092"/>
      <c r="I11092"/>
      <c r="J11092" s="23"/>
    </row>
    <row r="11093" spans="6:10" x14ac:dyDescent="0.35">
      <c r="F11093"/>
      <c r="G11093"/>
      <c r="H11093"/>
      <c r="I11093"/>
      <c r="J11093" s="23"/>
    </row>
    <row r="11094" spans="6:10" x14ac:dyDescent="0.35">
      <c r="F11094"/>
      <c r="G11094"/>
      <c r="H11094"/>
      <c r="I11094"/>
      <c r="J11094" s="23"/>
    </row>
    <row r="11095" spans="6:10" x14ac:dyDescent="0.35">
      <c r="F11095"/>
      <c r="G11095"/>
      <c r="H11095"/>
      <c r="I11095"/>
      <c r="J11095" s="23"/>
    </row>
    <row r="11096" spans="6:10" x14ac:dyDescent="0.35">
      <c r="F11096"/>
      <c r="G11096"/>
      <c r="H11096"/>
      <c r="I11096"/>
      <c r="J11096" s="23"/>
    </row>
    <row r="11097" spans="6:10" x14ac:dyDescent="0.35">
      <c r="F11097"/>
      <c r="G11097"/>
      <c r="H11097"/>
      <c r="I11097"/>
      <c r="J11097" s="23"/>
    </row>
    <row r="11098" spans="6:10" x14ac:dyDescent="0.35">
      <c r="F11098"/>
      <c r="G11098"/>
      <c r="H11098"/>
      <c r="I11098"/>
      <c r="J11098" s="23"/>
    </row>
    <row r="11099" spans="6:10" x14ac:dyDescent="0.35">
      <c r="F11099"/>
      <c r="G11099"/>
      <c r="H11099"/>
      <c r="I11099"/>
      <c r="J11099" s="23"/>
    </row>
    <row r="11100" spans="6:10" x14ac:dyDescent="0.35">
      <c r="F11100"/>
      <c r="G11100"/>
      <c r="H11100"/>
      <c r="I11100"/>
      <c r="J11100" s="23"/>
    </row>
    <row r="11101" spans="6:10" x14ac:dyDescent="0.35">
      <c r="F11101"/>
      <c r="G11101"/>
      <c r="H11101"/>
      <c r="I11101"/>
      <c r="J11101" s="23"/>
    </row>
    <row r="11102" spans="6:10" x14ac:dyDescent="0.35">
      <c r="F11102"/>
      <c r="G11102"/>
      <c r="H11102"/>
      <c r="I11102"/>
      <c r="J11102" s="23"/>
    </row>
    <row r="11103" spans="6:10" x14ac:dyDescent="0.35">
      <c r="F11103"/>
      <c r="G11103"/>
      <c r="H11103"/>
      <c r="I11103"/>
      <c r="J11103" s="23"/>
    </row>
    <row r="11104" spans="6:10" x14ac:dyDescent="0.35">
      <c r="F11104"/>
      <c r="G11104"/>
      <c r="H11104"/>
      <c r="I11104"/>
      <c r="J11104" s="23"/>
    </row>
    <row r="11105" spans="6:10" x14ac:dyDescent="0.35">
      <c r="F11105"/>
      <c r="G11105"/>
      <c r="H11105"/>
      <c r="I11105"/>
      <c r="J11105" s="23"/>
    </row>
    <row r="11106" spans="6:10" x14ac:dyDescent="0.35">
      <c r="F11106"/>
      <c r="G11106"/>
      <c r="H11106"/>
      <c r="I11106"/>
      <c r="J11106" s="23"/>
    </row>
    <row r="11107" spans="6:10" x14ac:dyDescent="0.35">
      <c r="F11107"/>
      <c r="G11107"/>
      <c r="H11107"/>
      <c r="I11107"/>
      <c r="J11107" s="23"/>
    </row>
    <row r="11108" spans="6:10" x14ac:dyDescent="0.35">
      <c r="F11108"/>
      <c r="G11108"/>
      <c r="H11108"/>
      <c r="I11108"/>
      <c r="J11108" s="23"/>
    </row>
    <row r="11109" spans="6:10" x14ac:dyDescent="0.35">
      <c r="F11109"/>
      <c r="G11109"/>
      <c r="H11109"/>
      <c r="I11109"/>
      <c r="J11109" s="23"/>
    </row>
    <row r="11110" spans="6:10" x14ac:dyDescent="0.35">
      <c r="F11110"/>
      <c r="G11110"/>
      <c r="H11110"/>
      <c r="I11110"/>
      <c r="J11110" s="23"/>
    </row>
    <row r="11111" spans="6:10" x14ac:dyDescent="0.35">
      <c r="F11111"/>
      <c r="G11111"/>
      <c r="H11111"/>
      <c r="I11111"/>
      <c r="J11111" s="23"/>
    </row>
    <row r="11112" spans="6:10" x14ac:dyDescent="0.35">
      <c r="F11112"/>
      <c r="G11112"/>
      <c r="H11112"/>
      <c r="I11112"/>
      <c r="J11112" s="23"/>
    </row>
    <row r="11113" spans="6:10" x14ac:dyDescent="0.35">
      <c r="F11113"/>
      <c r="G11113"/>
      <c r="H11113"/>
      <c r="I11113"/>
      <c r="J11113" s="23"/>
    </row>
    <row r="11114" spans="6:10" x14ac:dyDescent="0.35">
      <c r="F11114"/>
      <c r="G11114"/>
      <c r="H11114"/>
      <c r="I11114"/>
      <c r="J11114" s="23"/>
    </row>
    <row r="11115" spans="6:10" x14ac:dyDescent="0.35">
      <c r="F11115"/>
      <c r="G11115"/>
      <c r="H11115"/>
      <c r="I11115"/>
      <c r="J11115" s="23"/>
    </row>
    <row r="11116" spans="6:10" x14ac:dyDescent="0.35">
      <c r="F11116"/>
      <c r="G11116"/>
      <c r="H11116"/>
      <c r="I11116"/>
      <c r="J11116" s="23"/>
    </row>
    <row r="11117" spans="6:10" x14ac:dyDescent="0.35">
      <c r="F11117"/>
      <c r="G11117"/>
      <c r="H11117"/>
      <c r="I11117"/>
      <c r="J11117" s="23"/>
    </row>
    <row r="11118" spans="6:10" x14ac:dyDescent="0.35">
      <c r="F11118"/>
      <c r="G11118"/>
      <c r="H11118"/>
      <c r="I11118"/>
      <c r="J11118" s="23"/>
    </row>
    <row r="11119" spans="6:10" x14ac:dyDescent="0.35">
      <c r="F11119"/>
      <c r="G11119"/>
      <c r="H11119"/>
      <c r="I11119"/>
      <c r="J11119" s="23"/>
    </row>
    <row r="11120" spans="6:10" x14ac:dyDescent="0.35">
      <c r="F11120"/>
      <c r="G11120"/>
      <c r="H11120"/>
      <c r="I11120"/>
      <c r="J11120" s="23"/>
    </row>
    <row r="11121" spans="6:10" x14ac:dyDescent="0.35">
      <c r="F11121"/>
      <c r="G11121"/>
      <c r="H11121"/>
      <c r="I11121"/>
      <c r="J11121" s="23"/>
    </row>
    <row r="11122" spans="6:10" x14ac:dyDescent="0.35">
      <c r="F11122"/>
      <c r="G11122"/>
      <c r="H11122"/>
      <c r="I11122"/>
      <c r="J11122" s="23"/>
    </row>
    <row r="11123" spans="6:10" x14ac:dyDescent="0.35">
      <c r="F11123"/>
      <c r="G11123"/>
      <c r="H11123"/>
      <c r="I11123"/>
      <c r="J11123" s="23"/>
    </row>
    <row r="11124" spans="6:10" x14ac:dyDescent="0.35">
      <c r="F11124"/>
      <c r="G11124"/>
      <c r="H11124"/>
      <c r="I11124"/>
      <c r="J11124" s="23"/>
    </row>
    <row r="11125" spans="6:10" x14ac:dyDescent="0.35">
      <c r="F11125"/>
      <c r="G11125"/>
      <c r="H11125"/>
      <c r="I11125"/>
      <c r="J11125" s="23"/>
    </row>
    <row r="11126" spans="6:10" x14ac:dyDescent="0.35">
      <c r="F11126"/>
      <c r="G11126"/>
      <c r="H11126"/>
      <c r="I11126"/>
      <c r="J11126" s="23"/>
    </row>
    <row r="11127" spans="6:10" x14ac:dyDescent="0.35">
      <c r="F11127"/>
      <c r="G11127"/>
      <c r="H11127"/>
      <c r="I11127"/>
      <c r="J11127" s="23"/>
    </row>
    <row r="11128" spans="6:10" x14ac:dyDescent="0.35">
      <c r="F11128"/>
      <c r="G11128"/>
      <c r="H11128"/>
      <c r="I11128"/>
      <c r="J11128" s="23"/>
    </row>
    <row r="11129" spans="6:10" x14ac:dyDescent="0.35">
      <c r="F11129"/>
      <c r="G11129"/>
      <c r="H11129"/>
      <c r="I11129"/>
      <c r="J11129" s="23"/>
    </row>
    <row r="11130" spans="6:10" x14ac:dyDescent="0.35">
      <c r="F11130"/>
      <c r="G11130"/>
      <c r="H11130"/>
      <c r="I11130"/>
      <c r="J11130" s="23"/>
    </row>
    <row r="11131" spans="6:10" x14ac:dyDescent="0.35">
      <c r="F11131"/>
      <c r="G11131"/>
      <c r="H11131"/>
      <c r="I11131"/>
      <c r="J11131" s="23"/>
    </row>
    <row r="11132" spans="6:10" x14ac:dyDescent="0.35">
      <c r="F11132"/>
      <c r="G11132"/>
      <c r="H11132"/>
      <c r="I11132"/>
      <c r="J11132" s="23"/>
    </row>
    <row r="11133" spans="6:10" x14ac:dyDescent="0.35">
      <c r="F11133"/>
      <c r="G11133"/>
      <c r="H11133"/>
      <c r="I11133"/>
      <c r="J11133" s="23"/>
    </row>
    <row r="11134" spans="6:10" x14ac:dyDescent="0.35">
      <c r="F11134"/>
      <c r="G11134"/>
      <c r="H11134"/>
      <c r="I11134"/>
      <c r="J11134" s="23"/>
    </row>
    <row r="11135" spans="6:10" x14ac:dyDescent="0.35">
      <c r="F11135"/>
      <c r="G11135"/>
      <c r="H11135"/>
      <c r="I11135"/>
      <c r="J11135" s="23"/>
    </row>
    <row r="11136" spans="6:10" x14ac:dyDescent="0.35">
      <c r="F11136"/>
      <c r="G11136"/>
      <c r="H11136"/>
      <c r="I11136"/>
      <c r="J11136" s="23"/>
    </row>
    <row r="11137" spans="6:10" x14ac:dyDescent="0.35">
      <c r="F11137"/>
      <c r="G11137"/>
      <c r="H11137"/>
      <c r="I11137"/>
      <c r="J11137" s="23"/>
    </row>
    <row r="11138" spans="6:10" x14ac:dyDescent="0.35">
      <c r="F11138"/>
      <c r="G11138"/>
      <c r="H11138"/>
      <c r="I11138"/>
      <c r="J11138" s="23"/>
    </row>
    <row r="11139" spans="6:10" x14ac:dyDescent="0.35">
      <c r="F11139"/>
      <c r="G11139"/>
      <c r="H11139"/>
      <c r="I11139"/>
      <c r="J11139" s="23"/>
    </row>
    <row r="11140" spans="6:10" x14ac:dyDescent="0.35">
      <c r="F11140"/>
      <c r="G11140"/>
      <c r="H11140"/>
      <c r="I11140"/>
      <c r="J11140" s="23"/>
    </row>
    <row r="11141" spans="6:10" x14ac:dyDescent="0.35">
      <c r="F11141"/>
      <c r="G11141"/>
      <c r="H11141"/>
      <c r="I11141"/>
      <c r="J11141" s="23"/>
    </row>
    <row r="11142" spans="6:10" x14ac:dyDescent="0.35">
      <c r="F11142"/>
      <c r="G11142"/>
      <c r="H11142"/>
      <c r="I11142"/>
      <c r="J11142" s="23"/>
    </row>
    <row r="11143" spans="6:10" x14ac:dyDescent="0.35">
      <c r="F11143"/>
      <c r="G11143"/>
      <c r="H11143"/>
      <c r="I11143"/>
      <c r="J11143" s="23"/>
    </row>
    <row r="11144" spans="6:10" x14ac:dyDescent="0.35">
      <c r="F11144"/>
      <c r="G11144"/>
      <c r="H11144"/>
      <c r="I11144"/>
      <c r="J11144" s="23"/>
    </row>
    <row r="11145" spans="6:10" x14ac:dyDescent="0.35">
      <c r="F11145"/>
      <c r="G11145"/>
      <c r="H11145"/>
      <c r="I11145"/>
      <c r="J11145" s="23"/>
    </row>
    <row r="11146" spans="6:10" x14ac:dyDescent="0.35">
      <c r="F11146"/>
      <c r="G11146"/>
      <c r="H11146"/>
      <c r="I11146"/>
      <c r="J11146" s="23"/>
    </row>
    <row r="11147" spans="6:10" x14ac:dyDescent="0.35">
      <c r="F11147"/>
      <c r="G11147"/>
      <c r="H11147"/>
      <c r="I11147"/>
      <c r="J11147" s="23"/>
    </row>
    <row r="11148" spans="6:10" x14ac:dyDescent="0.35">
      <c r="F11148"/>
      <c r="G11148"/>
      <c r="H11148"/>
      <c r="I11148"/>
      <c r="J11148" s="23"/>
    </row>
    <row r="11149" spans="6:10" x14ac:dyDescent="0.35">
      <c r="F11149"/>
      <c r="G11149"/>
      <c r="H11149"/>
      <c r="I11149"/>
      <c r="J11149" s="23"/>
    </row>
    <row r="11150" spans="6:10" x14ac:dyDescent="0.35">
      <c r="F11150"/>
      <c r="G11150"/>
      <c r="H11150"/>
      <c r="I11150"/>
      <c r="J11150" s="23"/>
    </row>
    <row r="11151" spans="6:10" x14ac:dyDescent="0.35">
      <c r="F11151"/>
      <c r="G11151"/>
      <c r="H11151"/>
      <c r="I11151"/>
      <c r="J11151" s="23"/>
    </row>
    <row r="11152" spans="6:10" x14ac:dyDescent="0.35">
      <c r="F11152"/>
      <c r="G11152"/>
      <c r="H11152"/>
      <c r="I11152"/>
      <c r="J11152" s="23"/>
    </row>
    <row r="11153" spans="6:10" x14ac:dyDescent="0.35">
      <c r="F11153"/>
      <c r="G11153"/>
      <c r="H11153"/>
      <c r="I11153"/>
      <c r="J11153" s="23"/>
    </row>
    <row r="11154" spans="6:10" x14ac:dyDescent="0.35">
      <c r="F11154"/>
      <c r="G11154"/>
      <c r="H11154"/>
      <c r="I11154"/>
      <c r="J11154" s="23"/>
    </row>
    <row r="11155" spans="6:10" x14ac:dyDescent="0.35">
      <c r="F11155"/>
      <c r="G11155"/>
      <c r="H11155"/>
      <c r="I11155"/>
      <c r="J11155" s="23"/>
    </row>
    <row r="11156" spans="6:10" x14ac:dyDescent="0.35">
      <c r="F11156"/>
      <c r="G11156"/>
      <c r="H11156"/>
      <c r="I11156"/>
      <c r="J11156" s="23"/>
    </row>
    <row r="11157" spans="6:10" x14ac:dyDescent="0.35">
      <c r="F11157"/>
      <c r="G11157"/>
      <c r="H11157"/>
      <c r="I11157"/>
      <c r="J11157" s="23"/>
    </row>
    <row r="11158" spans="6:10" x14ac:dyDescent="0.35">
      <c r="F11158"/>
      <c r="G11158"/>
      <c r="H11158"/>
      <c r="I11158"/>
      <c r="J11158" s="23"/>
    </row>
    <row r="11159" spans="6:10" x14ac:dyDescent="0.35">
      <c r="F11159"/>
      <c r="G11159"/>
      <c r="H11159"/>
      <c r="I11159"/>
      <c r="J11159" s="23"/>
    </row>
    <row r="11160" spans="6:10" x14ac:dyDescent="0.35">
      <c r="F11160"/>
      <c r="G11160"/>
      <c r="H11160"/>
      <c r="I11160"/>
      <c r="J11160" s="23"/>
    </row>
    <row r="11161" spans="6:10" x14ac:dyDescent="0.35">
      <c r="F11161"/>
      <c r="G11161"/>
      <c r="H11161"/>
      <c r="I11161"/>
      <c r="J11161" s="23"/>
    </row>
    <row r="11162" spans="6:10" x14ac:dyDescent="0.35">
      <c r="F11162"/>
      <c r="G11162"/>
      <c r="H11162"/>
      <c r="I11162"/>
      <c r="J11162" s="23"/>
    </row>
    <row r="11163" spans="6:10" x14ac:dyDescent="0.35">
      <c r="F11163"/>
      <c r="G11163"/>
      <c r="H11163"/>
      <c r="I11163"/>
      <c r="J11163" s="23"/>
    </row>
    <row r="11164" spans="6:10" x14ac:dyDescent="0.35">
      <c r="F11164"/>
      <c r="G11164"/>
      <c r="H11164"/>
      <c r="I11164"/>
      <c r="J11164" s="23"/>
    </row>
    <row r="11165" spans="6:10" x14ac:dyDescent="0.35">
      <c r="F11165"/>
      <c r="G11165"/>
      <c r="H11165"/>
      <c r="I11165"/>
      <c r="J11165" s="23"/>
    </row>
    <row r="11166" spans="6:10" x14ac:dyDescent="0.35">
      <c r="F11166"/>
      <c r="G11166"/>
      <c r="H11166"/>
      <c r="I11166"/>
      <c r="J11166" s="23"/>
    </row>
    <row r="11167" spans="6:10" x14ac:dyDescent="0.35">
      <c r="F11167"/>
      <c r="G11167"/>
      <c r="H11167"/>
      <c r="I11167"/>
      <c r="J11167" s="23"/>
    </row>
    <row r="11168" spans="6:10" x14ac:dyDescent="0.35">
      <c r="F11168"/>
      <c r="G11168"/>
      <c r="H11168"/>
      <c r="I11168"/>
      <c r="J11168" s="23"/>
    </row>
    <row r="11169" spans="6:10" x14ac:dyDescent="0.35">
      <c r="F11169"/>
      <c r="G11169"/>
      <c r="H11169"/>
      <c r="I11169"/>
      <c r="J11169" s="23"/>
    </row>
    <row r="11170" spans="6:10" x14ac:dyDescent="0.35">
      <c r="F11170"/>
      <c r="G11170"/>
      <c r="H11170"/>
      <c r="I11170"/>
      <c r="J11170" s="23"/>
    </row>
    <row r="11171" spans="6:10" x14ac:dyDescent="0.35">
      <c r="F11171"/>
      <c r="G11171"/>
      <c r="H11171"/>
      <c r="I11171"/>
      <c r="J11171" s="23"/>
    </row>
    <row r="11172" spans="6:10" x14ac:dyDescent="0.35">
      <c r="F11172"/>
      <c r="G11172"/>
      <c r="H11172"/>
      <c r="I11172"/>
      <c r="J11172" s="23"/>
    </row>
    <row r="11173" spans="6:10" x14ac:dyDescent="0.35">
      <c r="F11173"/>
      <c r="G11173"/>
      <c r="H11173"/>
      <c r="I11173"/>
      <c r="J11173" s="23"/>
    </row>
    <row r="11174" spans="6:10" x14ac:dyDescent="0.35">
      <c r="F11174"/>
      <c r="G11174"/>
      <c r="H11174"/>
      <c r="I11174"/>
      <c r="J11174" s="23"/>
    </row>
    <row r="11175" spans="6:10" x14ac:dyDescent="0.35">
      <c r="F11175"/>
      <c r="G11175"/>
      <c r="H11175"/>
      <c r="I11175"/>
      <c r="J11175" s="23"/>
    </row>
    <row r="11176" spans="6:10" x14ac:dyDescent="0.35">
      <c r="F11176"/>
      <c r="G11176"/>
      <c r="H11176"/>
      <c r="I11176"/>
      <c r="J11176" s="23"/>
    </row>
    <row r="11177" spans="6:10" x14ac:dyDescent="0.35">
      <c r="F11177"/>
      <c r="G11177"/>
      <c r="H11177"/>
      <c r="I11177"/>
      <c r="J11177" s="23"/>
    </row>
    <row r="11178" spans="6:10" x14ac:dyDescent="0.35">
      <c r="F11178"/>
      <c r="G11178"/>
      <c r="H11178"/>
      <c r="I11178"/>
      <c r="J11178" s="23"/>
    </row>
    <row r="11179" spans="6:10" x14ac:dyDescent="0.35">
      <c r="F11179"/>
      <c r="G11179"/>
      <c r="H11179"/>
      <c r="I11179"/>
      <c r="J11179" s="23"/>
    </row>
    <row r="11180" spans="6:10" x14ac:dyDescent="0.35">
      <c r="F11180"/>
      <c r="G11180"/>
      <c r="H11180"/>
      <c r="I11180"/>
      <c r="J11180" s="23"/>
    </row>
    <row r="11181" spans="6:10" x14ac:dyDescent="0.35">
      <c r="F11181"/>
      <c r="G11181"/>
      <c r="H11181"/>
      <c r="I11181"/>
      <c r="J11181" s="23"/>
    </row>
    <row r="11182" spans="6:10" x14ac:dyDescent="0.35">
      <c r="F11182"/>
      <c r="G11182"/>
      <c r="H11182"/>
      <c r="I11182"/>
      <c r="J11182" s="23"/>
    </row>
    <row r="11183" spans="6:10" x14ac:dyDescent="0.35">
      <c r="F11183"/>
      <c r="G11183"/>
      <c r="H11183"/>
      <c r="I11183"/>
      <c r="J11183" s="23"/>
    </row>
    <row r="11184" spans="6:10" x14ac:dyDescent="0.35">
      <c r="F11184"/>
      <c r="G11184"/>
      <c r="H11184"/>
      <c r="I11184"/>
      <c r="J11184" s="23"/>
    </row>
    <row r="11185" spans="6:10" x14ac:dyDescent="0.35">
      <c r="F11185"/>
      <c r="G11185"/>
      <c r="H11185"/>
      <c r="I11185"/>
      <c r="J11185" s="23"/>
    </row>
    <row r="11186" spans="6:10" x14ac:dyDescent="0.35">
      <c r="F11186"/>
      <c r="G11186"/>
      <c r="H11186"/>
      <c r="I11186"/>
      <c r="J11186" s="23"/>
    </row>
    <row r="11187" spans="6:10" x14ac:dyDescent="0.35">
      <c r="F11187"/>
      <c r="G11187"/>
      <c r="H11187"/>
      <c r="I11187"/>
      <c r="J11187" s="23"/>
    </row>
    <row r="11188" spans="6:10" x14ac:dyDescent="0.35">
      <c r="F11188"/>
      <c r="G11188"/>
      <c r="H11188"/>
      <c r="I11188"/>
      <c r="J11188" s="23"/>
    </row>
    <row r="11189" spans="6:10" x14ac:dyDescent="0.35">
      <c r="F11189"/>
      <c r="G11189"/>
      <c r="H11189"/>
      <c r="I11189"/>
      <c r="J11189" s="23"/>
    </row>
    <row r="11190" spans="6:10" x14ac:dyDescent="0.35">
      <c r="F11190"/>
      <c r="G11190"/>
      <c r="H11190"/>
      <c r="I11190"/>
      <c r="J11190" s="23"/>
    </row>
    <row r="11191" spans="6:10" x14ac:dyDescent="0.35">
      <c r="F11191"/>
      <c r="G11191"/>
      <c r="H11191"/>
      <c r="I11191"/>
      <c r="J11191" s="23"/>
    </row>
    <row r="11192" spans="6:10" x14ac:dyDescent="0.35">
      <c r="F11192"/>
      <c r="G11192"/>
      <c r="H11192"/>
      <c r="I11192"/>
      <c r="J11192" s="23"/>
    </row>
    <row r="11193" spans="6:10" x14ac:dyDescent="0.35">
      <c r="F11193"/>
      <c r="G11193"/>
      <c r="H11193"/>
      <c r="I11193"/>
      <c r="J11193" s="23"/>
    </row>
    <row r="11194" spans="6:10" x14ac:dyDescent="0.35">
      <c r="F11194"/>
      <c r="G11194"/>
      <c r="H11194"/>
      <c r="I11194"/>
      <c r="J11194" s="23"/>
    </row>
    <row r="11195" spans="6:10" x14ac:dyDescent="0.35">
      <c r="F11195"/>
      <c r="G11195"/>
      <c r="H11195"/>
      <c r="I11195"/>
      <c r="J11195" s="23"/>
    </row>
    <row r="11196" spans="6:10" x14ac:dyDescent="0.35">
      <c r="F11196"/>
      <c r="G11196"/>
      <c r="H11196"/>
      <c r="I11196"/>
      <c r="J11196" s="23"/>
    </row>
    <row r="11197" spans="6:10" x14ac:dyDescent="0.35">
      <c r="F11197"/>
      <c r="G11197"/>
      <c r="H11197"/>
      <c r="I11197"/>
      <c r="J11197" s="23"/>
    </row>
    <row r="11198" spans="6:10" x14ac:dyDescent="0.35">
      <c r="F11198"/>
      <c r="G11198"/>
      <c r="H11198"/>
      <c r="I11198"/>
      <c r="J11198" s="23"/>
    </row>
    <row r="11199" spans="6:10" x14ac:dyDescent="0.35">
      <c r="F11199"/>
      <c r="G11199"/>
      <c r="H11199"/>
      <c r="I11199"/>
      <c r="J11199" s="23"/>
    </row>
    <row r="11200" spans="6:10" x14ac:dyDescent="0.35">
      <c r="F11200"/>
      <c r="G11200"/>
      <c r="H11200"/>
      <c r="I11200"/>
      <c r="J11200" s="23"/>
    </row>
    <row r="11201" spans="6:10" x14ac:dyDescent="0.35">
      <c r="F11201"/>
      <c r="G11201"/>
      <c r="H11201"/>
      <c r="I11201"/>
      <c r="J11201" s="23"/>
    </row>
    <row r="11202" spans="6:10" x14ac:dyDescent="0.35">
      <c r="F11202"/>
      <c r="G11202"/>
      <c r="H11202"/>
      <c r="I11202"/>
      <c r="J11202" s="23"/>
    </row>
    <row r="11203" spans="6:10" x14ac:dyDescent="0.35">
      <c r="F11203"/>
      <c r="G11203"/>
      <c r="H11203"/>
      <c r="I11203"/>
      <c r="J11203" s="23"/>
    </row>
    <row r="11204" spans="6:10" x14ac:dyDescent="0.35">
      <c r="F11204"/>
      <c r="G11204"/>
      <c r="H11204"/>
      <c r="I11204"/>
      <c r="J11204" s="23"/>
    </row>
    <row r="11205" spans="6:10" x14ac:dyDescent="0.35">
      <c r="F11205"/>
      <c r="G11205"/>
      <c r="H11205"/>
      <c r="I11205"/>
      <c r="J11205" s="23"/>
    </row>
    <row r="11206" spans="6:10" x14ac:dyDescent="0.35">
      <c r="F11206"/>
      <c r="G11206"/>
      <c r="H11206"/>
      <c r="I11206"/>
      <c r="J11206" s="23"/>
    </row>
    <row r="11207" spans="6:10" x14ac:dyDescent="0.35">
      <c r="F11207"/>
      <c r="G11207"/>
      <c r="H11207"/>
      <c r="I11207"/>
      <c r="J11207" s="23"/>
    </row>
    <row r="11208" spans="6:10" x14ac:dyDescent="0.35">
      <c r="F11208"/>
      <c r="G11208"/>
      <c r="H11208"/>
      <c r="I11208"/>
      <c r="J11208" s="23"/>
    </row>
    <row r="11209" spans="6:10" x14ac:dyDescent="0.35">
      <c r="F11209"/>
      <c r="G11209"/>
      <c r="H11209"/>
      <c r="I11209"/>
      <c r="J11209" s="23"/>
    </row>
    <row r="11210" spans="6:10" x14ac:dyDescent="0.35">
      <c r="F11210"/>
      <c r="G11210"/>
      <c r="H11210"/>
      <c r="I11210"/>
      <c r="J11210" s="23"/>
    </row>
    <row r="11211" spans="6:10" x14ac:dyDescent="0.35">
      <c r="F11211"/>
      <c r="G11211"/>
      <c r="H11211"/>
      <c r="I11211"/>
      <c r="J11211" s="23"/>
    </row>
    <row r="11212" spans="6:10" x14ac:dyDescent="0.35">
      <c r="F11212"/>
      <c r="G11212"/>
      <c r="H11212"/>
      <c r="I11212"/>
      <c r="J11212" s="23"/>
    </row>
    <row r="11213" spans="6:10" x14ac:dyDescent="0.35">
      <c r="F11213"/>
      <c r="G11213"/>
      <c r="H11213"/>
      <c r="I11213"/>
      <c r="J11213" s="23"/>
    </row>
    <row r="11214" spans="6:10" x14ac:dyDescent="0.35">
      <c r="F11214"/>
      <c r="G11214"/>
      <c r="H11214"/>
      <c r="I11214"/>
      <c r="J11214" s="23"/>
    </row>
    <row r="11215" spans="6:10" x14ac:dyDescent="0.35">
      <c r="F11215"/>
      <c r="G11215"/>
      <c r="H11215"/>
      <c r="I11215"/>
      <c r="J11215" s="23"/>
    </row>
    <row r="11216" spans="6:10" x14ac:dyDescent="0.35">
      <c r="F11216"/>
      <c r="G11216"/>
      <c r="H11216"/>
      <c r="I11216"/>
      <c r="J11216" s="23"/>
    </row>
    <row r="11217" spans="6:10" x14ac:dyDescent="0.35">
      <c r="F11217"/>
      <c r="G11217"/>
      <c r="H11217"/>
      <c r="I11217"/>
      <c r="J11217" s="23"/>
    </row>
    <row r="11218" spans="6:10" x14ac:dyDescent="0.35">
      <c r="F11218"/>
      <c r="G11218"/>
      <c r="H11218"/>
      <c r="I11218"/>
      <c r="J11218" s="23"/>
    </row>
    <row r="11219" spans="6:10" x14ac:dyDescent="0.35">
      <c r="F11219"/>
      <c r="G11219"/>
      <c r="H11219"/>
      <c r="I11219"/>
      <c r="J11219" s="23"/>
    </row>
    <row r="11220" spans="6:10" x14ac:dyDescent="0.35">
      <c r="F11220"/>
      <c r="G11220"/>
      <c r="H11220"/>
      <c r="I11220"/>
      <c r="J11220" s="23"/>
    </row>
    <row r="11221" spans="6:10" x14ac:dyDescent="0.35">
      <c r="F11221"/>
      <c r="G11221"/>
      <c r="H11221"/>
      <c r="I11221"/>
      <c r="J11221" s="23"/>
    </row>
    <row r="11222" spans="6:10" x14ac:dyDescent="0.35">
      <c r="F11222"/>
      <c r="G11222"/>
      <c r="H11222"/>
      <c r="I11222"/>
      <c r="J11222" s="23"/>
    </row>
    <row r="11223" spans="6:10" x14ac:dyDescent="0.35">
      <c r="F11223"/>
      <c r="G11223"/>
      <c r="H11223"/>
      <c r="I11223"/>
      <c r="J11223" s="23"/>
    </row>
    <row r="11224" spans="6:10" x14ac:dyDescent="0.35">
      <c r="F11224"/>
      <c r="G11224"/>
      <c r="H11224"/>
      <c r="I11224"/>
      <c r="J11224" s="23"/>
    </row>
    <row r="11225" spans="6:10" x14ac:dyDescent="0.35">
      <c r="F11225"/>
      <c r="G11225"/>
      <c r="H11225"/>
      <c r="I11225"/>
      <c r="J11225" s="23"/>
    </row>
    <row r="11226" spans="6:10" x14ac:dyDescent="0.35">
      <c r="F11226"/>
      <c r="G11226"/>
      <c r="H11226"/>
      <c r="I11226"/>
      <c r="J11226" s="23"/>
    </row>
    <row r="11227" spans="6:10" x14ac:dyDescent="0.35">
      <c r="F11227"/>
      <c r="G11227"/>
      <c r="H11227"/>
      <c r="I11227"/>
      <c r="J11227" s="23"/>
    </row>
    <row r="11228" spans="6:10" x14ac:dyDescent="0.35">
      <c r="F11228"/>
      <c r="G11228"/>
      <c r="H11228"/>
      <c r="I11228"/>
      <c r="J11228" s="23"/>
    </row>
    <row r="11229" spans="6:10" x14ac:dyDescent="0.35">
      <c r="F11229"/>
      <c r="G11229"/>
      <c r="H11229"/>
      <c r="I11229"/>
      <c r="J11229" s="23"/>
    </row>
    <row r="11230" spans="6:10" x14ac:dyDescent="0.35">
      <c r="F11230"/>
      <c r="G11230"/>
      <c r="H11230"/>
      <c r="I11230"/>
      <c r="J11230" s="23"/>
    </row>
    <row r="11231" spans="6:10" x14ac:dyDescent="0.35">
      <c r="F11231"/>
      <c r="G11231"/>
      <c r="H11231"/>
      <c r="I11231"/>
      <c r="J11231" s="23"/>
    </row>
    <row r="11232" spans="6:10" x14ac:dyDescent="0.35">
      <c r="F11232"/>
      <c r="G11232"/>
      <c r="H11232"/>
      <c r="I11232"/>
      <c r="J11232" s="23"/>
    </row>
    <row r="11233" spans="6:10" x14ac:dyDescent="0.35">
      <c r="F11233"/>
      <c r="G11233"/>
      <c r="H11233"/>
      <c r="I11233"/>
      <c r="J11233" s="23"/>
    </row>
    <row r="11234" spans="6:10" x14ac:dyDescent="0.35">
      <c r="F11234"/>
      <c r="G11234"/>
      <c r="H11234"/>
      <c r="I11234"/>
      <c r="J11234" s="23"/>
    </row>
    <row r="11235" spans="6:10" x14ac:dyDescent="0.35">
      <c r="F11235"/>
      <c r="G11235"/>
      <c r="H11235"/>
      <c r="I11235"/>
      <c r="J11235" s="23"/>
    </row>
    <row r="11236" spans="6:10" x14ac:dyDescent="0.35">
      <c r="F11236"/>
      <c r="G11236"/>
      <c r="H11236"/>
      <c r="I11236"/>
      <c r="J11236" s="23"/>
    </row>
    <row r="11237" spans="6:10" x14ac:dyDescent="0.35">
      <c r="F11237"/>
      <c r="G11237"/>
      <c r="H11237"/>
      <c r="I11237"/>
      <c r="J11237" s="23"/>
    </row>
    <row r="11238" spans="6:10" x14ac:dyDescent="0.35">
      <c r="F11238"/>
      <c r="G11238"/>
      <c r="H11238"/>
      <c r="I11238"/>
      <c r="J11238" s="23"/>
    </row>
    <row r="11239" spans="6:10" x14ac:dyDescent="0.35">
      <c r="F11239"/>
      <c r="G11239"/>
      <c r="H11239"/>
      <c r="I11239"/>
      <c r="J11239" s="23"/>
    </row>
    <row r="11240" spans="6:10" x14ac:dyDescent="0.35">
      <c r="F11240"/>
      <c r="G11240"/>
      <c r="H11240"/>
      <c r="I11240"/>
      <c r="J11240" s="23"/>
    </row>
    <row r="11241" spans="6:10" x14ac:dyDescent="0.35">
      <c r="F11241"/>
      <c r="G11241"/>
      <c r="H11241"/>
      <c r="I11241"/>
      <c r="J11241" s="23"/>
    </row>
    <row r="11242" spans="6:10" x14ac:dyDescent="0.35">
      <c r="F11242"/>
      <c r="G11242"/>
      <c r="H11242"/>
      <c r="I11242"/>
      <c r="J11242" s="23"/>
    </row>
    <row r="11243" spans="6:10" x14ac:dyDescent="0.35">
      <c r="F11243"/>
      <c r="G11243"/>
      <c r="H11243"/>
      <c r="I11243"/>
      <c r="J11243" s="23"/>
    </row>
    <row r="11244" spans="6:10" x14ac:dyDescent="0.35">
      <c r="F11244"/>
      <c r="G11244"/>
      <c r="H11244"/>
      <c r="I11244"/>
      <c r="J11244" s="23"/>
    </row>
    <row r="11245" spans="6:10" x14ac:dyDescent="0.35">
      <c r="F11245"/>
      <c r="G11245"/>
      <c r="H11245"/>
      <c r="I11245"/>
      <c r="J11245" s="23"/>
    </row>
    <row r="11246" spans="6:10" x14ac:dyDescent="0.35">
      <c r="F11246"/>
      <c r="G11246"/>
      <c r="H11246"/>
      <c r="I11246"/>
      <c r="J11246" s="23"/>
    </row>
    <row r="11247" spans="6:10" x14ac:dyDescent="0.35">
      <c r="F11247"/>
      <c r="G11247"/>
      <c r="H11247"/>
      <c r="I11247"/>
      <c r="J11247" s="23"/>
    </row>
    <row r="11248" spans="6:10" x14ac:dyDescent="0.35">
      <c r="F11248"/>
      <c r="G11248"/>
      <c r="H11248"/>
      <c r="I11248"/>
      <c r="J11248" s="23"/>
    </row>
    <row r="11249" spans="6:10" x14ac:dyDescent="0.35">
      <c r="F11249"/>
      <c r="G11249"/>
      <c r="H11249"/>
      <c r="I11249"/>
      <c r="J11249" s="23"/>
    </row>
    <row r="11250" spans="6:10" x14ac:dyDescent="0.35">
      <c r="F11250"/>
      <c r="G11250"/>
      <c r="H11250"/>
      <c r="I11250"/>
      <c r="J11250" s="23"/>
    </row>
    <row r="11251" spans="6:10" x14ac:dyDescent="0.35">
      <c r="F11251"/>
      <c r="G11251"/>
      <c r="H11251"/>
      <c r="I11251"/>
      <c r="J11251" s="23"/>
    </row>
    <row r="11252" spans="6:10" x14ac:dyDescent="0.35">
      <c r="F11252"/>
      <c r="G11252"/>
      <c r="H11252"/>
      <c r="I11252"/>
      <c r="J11252" s="23"/>
    </row>
    <row r="11253" spans="6:10" x14ac:dyDescent="0.35">
      <c r="F11253"/>
      <c r="G11253"/>
      <c r="H11253"/>
      <c r="I11253"/>
      <c r="J11253" s="23"/>
    </row>
    <row r="11254" spans="6:10" x14ac:dyDescent="0.35">
      <c r="F11254"/>
      <c r="G11254"/>
      <c r="H11254"/>
      <c r="I11254"/>
      <c r="J11254" s="23"/>
    </row>
    <row r="11255" spans="6:10" x14ac:dyDescent="0.35">
      <c r="F11255"/>
      <c r="G11255"/>
      <c r="H11255"/>
      <c r="I11255"/>
      <c r="J11255" s="23"/>
    </row>
    <row r="11256" spans="6:10" x14ac:dyDescent="0.35">
      <c r="F11256"/>
      <c r="G11256"/>
      <c r="H11256"/>
      <c r="I11256"/>
      <c r="J11256" s="23"/>
    </row>
    <row r="11257" spans="6:10" x14ac:dyDescent="0.35">
      <c r="F11257"/>
      <c r="G11257"/>
      <c r="H11257"/>
      <c r="I11257"/>
      <c r="J11257" s="23"/>
    </row>
    <row r="11258" spans="6:10" x14ac:dyDescent="0.35">
      <c r="F11258"/>
      <c r="G11258"/>
      <c r="H11258"/>
      <c r="I11258"/>
      <c r="J11258" s="23"/>
    </row>
    <row r="11259" spans="6:10" x14ac:dyDescent="0.35">
      <c r="F11259"/>
      <c r="G11259"/>
      <c r="H11259"/>
      <c r="I11259"/>
      <c r="J11259" s="23"/>
    </row>
    <row r="11260" spans="6:10" x14ac:dyDescent="0.35">
      <c r="F11260"/>
      <c r="G11260"/>
      <c r="H11260"/>
      <c r="I11260"/>
      <c r="J11260" s="23"/>
    </row>
    <row r="11261" spans="6:10" x14ac:dyDescent="0.35">
      <c r="F11261"/>
      <c r="G11261"/>
      <c r="H11261"/>
      <c r="I11261"/>
      <c r="J11261" s="23"/>
    </row>
    <row r="11262" spans="6:10" x14ac:dyDescent="0.35">
      <c r="F11262"/>
      <c r="G11262"/>
      <c r="H11262"/>
      <c r="I11262"/>
      <c r="J11262" s="23"/>
    </row>
    <row r="11263" spans="6:10" x14ac:dyDescent="0.35">
      <c r="F11263"/>
      <c r="G11263"/>
      <c r="H11263"/>
      <c r="I11263"/>
      <c r="J11263" s="23"/>
    </row>
    <row r="11264" spans="6:10" x14ac:dyDescent="0.35">
      <c r="F11264"/>
      <c r="G11264"/>
      <c r="H11264"/>
      <c r="I11264"/>
      <c r="J11264" s="23"/>
    </row>
    <row r="11265" spans="6:10" x14ac:dyDescent="0.35">
      <c r="F11265"/>
      <c r="G11265"/>
      <c r="H11265"/>
      <c r="I11265"/>
      <c r="J11265" s="23"/>
    </row>
    <row r="11266" spans="6:10" x14ac:dyDescent="0.35">
      <c r="F11266"/>
      <c r="G11266"/>
      <c r="H11266"/>
      <c r="I11266"/>
      <c r="J11266" s="23"/>
    </row>
    <row r="11267" spans="6:10" x14ac:dyDescent="0.35">
      <c r="F11267"/>
      <c r="G11267"/>
      <c r="H11267"/>
      <c r="I11267"/>
      <c r="J11267" s="23"/>
    </row>
    <row r="11268" spans="6:10" x14ac:dyDescent="0.35">
      <c r="F11268"/>
      <c r="G11268"/>
      <c r="H11268"/>
      <c r="I11268"/>
      <c r="J11268" s="23"/>
    </row>
    <row r="11269" spans="6:10" x14ac:dyDescent="0.35">
      <c r="F11269"/>
      <c r="G11269"/>
      <c r="H11269"/>
      <c r="I11269"/>
      <c r="J11269" s="23"/>
    </row>
    <row r="11270" spans="6:10" x14ac:dyDescent="0.35">
      <c r="F11270"/>
      <c r="G11270"/>
      <c r="H11270"/>
      <c r="I11270"/>
      <c r="J11270" s="23"/>
    </row>
    <row r="11271" spans="6:10" x14ac:dyDescent="0.35">
      <c r="F11271"/>
      <c r="G11271"/>
      <c r="H11271"/>
      <c r="I11271"/>
      <c r="J11271" s="23"/>
    </row>
    <row r="11272" spans="6:10" x14ac:dyDescent="0.35">
      <c r="F11272"/>
      <c r="G11272"/>
      <c r="H11272"/>
      <c r="I11272"/>
      <c r="J11272" s="23"/>
    </row>
    <row r="11273" spans="6:10" x14ac:dyDescent="0.35">
      <c r="F11273"/>
      <c r="G11273"/>
      <c r="H11273"/>
      <c r="I11273"/>
      <c r="J11273" s="23"/>
    </row>
    <row r="11274" spans="6:10" x14ac:dyDescent="0.35">
      <c r="F11274"/>
      <c r="G11274"/>
      <c r="H11274"/>
      <c r="I11274"/>
      <c r="J11274" s="23"/>
    </row>
    <row r="11275" spans="6:10" x14ac:dyDescent="0.35">
      <c r="F11275"/>
      <c r="G11275"/>
      <c r="H11275"/>
      <c r="I11275"/>
      <c r="J11275" s="23"/>
    </row>
    <row r="11276" spans="6:10" x14ac:dyDescent="0.35">
      <c r="F11276"/>
      <c r="G11276"/>
      <c r="H11276"/>
      <c r="I11276"/>
      <c r="J11276" s="23"/>
    </row>
    <row r="11277" spans="6:10" x14ac:dyDescent="0.35">
      <c r="F11277"/>
      <c r="G11277"/>
      <c r="H11277"/>
      <c r="I11277"/>
      <c r="J11277" s="23"/>
    </row>
    <row r="11278" spans="6:10" x14ac:dyDescent="0.35">
      <c r="F11278"/>
      <c r="G11278"/>
      <c r="H11278"/>
      <c r="I11278"/>
      <c r="J11278" s="23"/>
    </row>
    <row r="11279" spans="6:10" x14ac:dyDescent="0.35">
      <c r="F11279"/>
      <c r="G11279"/>
      <c r="H11279"/>
      <c r="I11279"/>
      <c r="J11279" s="23"/>
    </row>
    <row r="11280" spans="6:10" x14ac:dyDescent="0.35">
      <c r="F11280"/>
      <c r="G11280"/>
      <c r="H11280"/>
      <c r="I11280"/>
      <c r="J11280" s="23"/>
    </row>
    <row r="11281" spans="6:10" x14ac:dyDescent="0.35">
      <c r="F11281"/>
      <c r="G11281"/>
      <c r="H11281"/>
      <c r="I11281"/>
      <c r="J11281" s="23"/>
    </row>
    <row r="11282" spans="6:10" x14ac:dyDescent="0.35">
      <c r="F11282"/>
      <c r="G11282"/>
      <c r="H11282"/>
      <c r="I11282"/>
      <c r="J11282" s="23"/>
    </row>
    <row r="11283" spans="6:10" x14ac:dyDescent="0.35">
      <c r="F11283"/>
      <c r="G11283"/>
      <c r="H11283"/>
      <c r="I11283"/>
      <c r="J11283" s="23"/>
    </row>
    <row r="11284" spans="6:10" x14ac:dyDescent="0.35">
      <c r="F11284"/>
      <c r="G11284"/>
      <c r="H11284"/>
      <c r="I11284"/>
      <c r="J11284" s="23"/>
    </row>
    <row r="11285" spans="6:10" x14ac:dyDescent="0.35">
      <c r="F11285"/>
      <c r="G11285"/>
      <c r="H11285"/>
      <c r="I11285"/>
      <c r="J11285" s="23"/>
    </row>
    <row r="11286" spans="6:10" x14ac:dyDescent="0.35">
      <c r="F11286"/>
      <c r="G11286"/>
      <c r="H11286"/>
      <c r="I11286"/>
      <c r="J11286" s="23"/>
    </row>
    <row r="11287" spans="6:10" x14ac:dyDescent="0.35">
      <c r="F11287"/>
      <c r="G11287"/>
      <c r="H11287"/>
      <c r="I11287"/>
      <c r="J11287" s="23"/>
    </row>
    <row r="11288" spans="6:10" x14ac:dyDescent="0.35">
      <c r="F11288"/>
      <c r="G11288"/>
      <c r="H11288"/>
      <c r="I11288"/>
      <c r="J11288" s="23"/>
    </row>
    <row r="11289" spans="6:10" x14ac:dyDescent="0.35">
      <c r="F11289"/>
      <c r="G11289"/>
      <c r="H11289"/>
      <c r="I11289"/>
      <c r="J11289" s="23"/>
    </row>
    <row r="11290" spans="6:10" x14ac:dyDescent="0.35">
      <c r="F11290"/>
      <c r="G11290"/>
      <c r="H11290"/>
      <c r="I11290"/>
      <c r="J11290" s="23"/>
    </row>
    <row r="11291" spans="6:10" x14ac:dyDescent="0.35">
      <c r="F11291"/>
      <c r="G11291"/>
      <c r="H11291"/>
      <c r="I11291"/>
      <c r="J11291" s="23"/>
    </row>
    <row r="11292" spans="6:10" x14ac:dyDescent="0.35">
      <c r="F11292"/>
      <c r="G11292"/>
      <c r="H11292"/>
      <c r="I11292"/>
      <c r="J11292" s="23"/>
    </row>
    <row r="11293" spans="6:10" x14ac:dyDescent="0.35">
      <c r="F11293"/>
      <c r="G11293"/>
      <c r="H11293"/>
      <c r="I11293"/>
      <c r="J11293" s="23"/>
    </row>
    <row r="11294" spans="6:10" x14ac:dyDescent="0.35">
      <c r="F11294"/>
      <c r="G11294"/>
      <c r="H11294"/>
      <c r="I11294"/>
      <c r="J11294" s="23"/>
    </row>
    <row r="11295" spans="6:10" x14ac:dyDescent="0.35">
      <c r="F11295"/>
      <c r="G11295"/>
      <c r="H11295"/>
      <c r="I11295"/>
      <c r="J11295" s="23"/>
    </row>
    <row r="11296" spans="6:10" x14ac:dyDescent="0.35">
      <c r="F11296"/>
      <c r="G11296"/>
      <c r="H11296"/>
      <c r="I11296"/>
      <c r="J11296" s="23"/>
    </row>
    <row r="11297" spans="6:10" x14ac:dyDescent="0.35">
      <c r="F11297"/>
      <c r="G11297"/>
      <c r="H11297"/>
      <c r="I11297"/>
      <c r="J11297" s="23"/>
    </row>
    <row r="11298" spans="6:10" x14ac:dyDescent="0.35">
      <c r="F11298"/>
      <c r="G11298"/>
      <c r="H11298"/>
      <c r="I11298"/>
      <c r="J11298" s="23"/>
    </row>
    <row r="11299" spans="6:10" x14ac:dyDescent="0.35">
      <c r="F11299"/>
      <c r="G11299"/>
      <c r="H11299"/>
      <c r="I11299"/>
      <c r="J11299" s="23"/>
    </row>
    <row r="11300" spans="6:10" x14ac:dyDescent="0.35">
      <c r="F11300"/>
      <c r="G11300"/>
      <c r="H11300"/>
      <c r="I11300"/>
      <c r="J11300" s="23"/>
    </row>
    <row r="11301" spans="6:10" x14ac:dyDescent="0.35">
      <c r="F11301"/>
      <c r="G11301"/>
      <c r="H11301"/>
      <c r="I11301"/>
      <c r="J11301" s="23"/>
    </row>
    <row r="11302" spans="6:10" x14ac:dyDescent="0.35">
      <c r="F11302"/>
      <c r="G11302"/>
      <c r="H11302"/>
      <c r="I11302"/>
      <c r="J11302" s="23"/>
    </row>
    <row r="11303" spans="6:10" x14ac:dyDescent="0.35">
      <c r="F11303"/>
      <c r="G11303"/>
      <c r="H11303"/>
      <c r="I11303"/>
      <c r="J11303" s="23"/>
    </row>
    <row r="11304" spans="6:10" x14ac:dyDescent="0.35">
      <c r="F11304"/>
      <c r="G11304"/>
      <c r="H11304"/>
      <c r="I11304"/>
      <c r="J11304" s="23"/>
    </row>
    <row r="11305" spans="6:10" x14ac:dyDescent="0.35">
      <c r="F11305"/>
      <c r="G11305"/>
      <c r="H11305"/>
      <c r="I11305"/>
      <c r="J11305" s="23"/>
    </row>
    <row r="11306" spans="6:10" x14ac:dyDescent="0.35">
      <c r="F11306"/>
      <c r="G11306"/>
      <c r="H11306"/>
      <c r="I11306"/>
      <c r="J11306" s="23"/>
    </row>
    <row r="11307" spans="6:10" x14ac:dyDescent="0.35">
      <c r="F11307"/>
      <c r="G11307"/>
      <c r="H11307"/>
      <c r="I11307"/>
      <c r="J11307" s="23"/>
    </row>
    <row r="11308" spans="6:10" x14ac:dyDescent="0.35">
      <c r="F11308"/>
      <c r="G11308"/>
      <c r="H11308"/>
      <c r="I11308"/>
      <c r="J11308" s="23"/>
    </row>
    <row r="11309" spans="6:10" x14ac:dyDescent="0.35">
      <c r="F11309"/>
      <c r="G11309"/>
      <c r="H11309"/>
      <c r="I11309"/>
      <c r="J11309" s="23"/>
    </row>
    <row r="11310" spans="6:10" x14ac:dyDescent="0.35">
      <c r="F11310"/>
      <c r="G11310"/>
      <c r="H11310"/>
      <c r="I11310"/>
      <c r="J11310" s="23"/>
    </row>
    <row r="11311" spans="6:10" x14ac:dyDescent="0.35">
      <c r="F11311"/>
      <c r="G11311"/>
      <c r="H11311"/>
      <c r="I11311"/>
      <c r="J11311" s="23"/>
    </row>
    <row r="11312" spans="6:10" x14ac:dyDescent="0.35">
      <c r="F11312"/>
      <c r="G11312"/>
      <c r="H11312"/>
      <c r="I11312"/>
      <c r="J11312" s="23"/>
    </row>
    <row r="11313" spans="6:10" x14ac:dyDescent="0.35">
      <c r="F11313"/>
      <c r="G11313"/>
      <c r="H11313"/>
      <c r="I11313"/>
      <c r="J11313" s="23"/>
    </row>
    <row r="11314" spans="6:10" x14ac:dyDescent="0.35">
      <c r="F11314"/>
      <c r="G11314"/>
      <c r="H11314"/>
      <c r="I11314"/>
      <c r="J11314" s="23"/>
    </row>
    <row r="11315" spans="6:10" x14ac:dyDescent="0.35">
      <c r="F11315"/>
      <c r="G11315"/>
      <c r="H11315"/>
      <c r="I11315"/>
      <c r="J11315" s="23"/>
    </row>
    <row r="11316" spans="6:10" x14ac:dyDescent="0.35">
      <c r="F11316"/>
      <c r="G11316"/>
      <c r="H11316"/>
      <c r="I11316"/>
      <c r="J11316" s="23"/>
    </row>
    <row r="11317" spans="6:10" x14ac:dyDescent="0.35">
      <c r="F11317"/>
      <c r="G11317"/>
      <c r="H11317"/>
      <c r="I11317"/>
      <c r="J11317" s="23"/>
    </row>
    <row r="11318" spans="6:10" x14ac:dyDescent="0.35">
      <c r="F11318"/>
      <c r="G11318"/>
      <c r="H11318"/>
      <c r="I11318"/>
      <c r="J11318" s="23"/>
    </row>
    <row r="11319" spans="6:10" x14ac:dyDescent="0.35">
      <c r="F11319"/>
      <c r="G11319"/>
      <c r="H11319"/>
      <c r="I11319"/>
      <c r="J11319" s="23"/>
    </row>
    <row r="11320" spans="6:10" x14ac:dyDescent="0.35">
      <c r="F11320"/>
      <c r="G11320"/>
      <c r="H11320"/>
      <c r="I11320"/>
      <c r="J11320" s="23"/>
    </row>
    <row r="11321" spans="6:10" x14ac:dyDescent="0.35">
      <c r="F11321"/>
      <c r="G11321"/>
      <c r="H11321"/>
      <c r="I11321"/>
      <c r="J11321" s="23"/>
    </row>
    <row r="11322" spans="6:10" x14ac:dyDescent="0.35">
      <c r="F11322"/>
      <c r="G11322"/>
      <c r="H11322"/>
      <c r="I11322"/>
      <c r="J11322" s="23"/>
    </row>
    <row r="11323" spans="6:10" x14ac:dyDescent="0.35">
      <c r="F11323"/>
      <c r="G11323"/>
      <c r="H11323"/>
      <c r="I11323"/>
      <c r="J11323" s="23"/>
    </row>
    <row r="11324" spans="6:10" x14ac:dyDescent="0.35">
      <c r="F11324"/>
      <c r="G11324"/>
      <c r="H11324"/>
      <c r="I11324"/>
      <c r="J11324" s="23"/>
    </row>
    <row r="11325" spans="6:10" x14ac:dyDescent="0.35">
      <c r="F11325"/>
      <c r="G11325"/>
      <c r="H11325"/>
      <c r="I11325"/>
      <c r="J11325" s="23"/>
    </row>
    <row r="11326" spans="6:10" x14ac:dyDescent="0.35">
      <c r="F11326"/>
      <c r="G11326"/>
      <c r="H11326"/>
      <c r="I11326"/>
      <c r="J11326" s="23"/>
    </row>
    <row r="11327" spans="6:10" x14ac:dyDescent="0.35">
      <c r="F11327"/>
      <c r="G11327"/>
      <c r="H11327"/>
      <c r="I11327"/>
      <c r="J11327" s="23"/>
    </row>
    <row r="11328" spans="6:10" x14ac:dyDescent="0.35">
      <c r="F11328"/>
      <c r="G11328"/>
      <c r="H11328"/>
      <c r="I11328"/>
      <c r="J11328" s="23"/>
    </row>
    <row r="11329" spans="6:10" x14ac:dyDescent="0.35">
      <c r="F11329"/>
      <c r="G11329"/>
      <c r="H11329"/>
      <c r="I11329"/>
      <c r="J11329" s="23"/>
    </row>
    <row r="11330" spans="6:10" x14ac:dyDescent="0.35">
      <c r="F11330"/>
      <c r="G11330"/>
      <c r="H11330"/>
      <c r="I11330"/>
      <c r="J11330" s="23"/>
    </row>
    <row r="11331" spans="6:10" x14ac:dyDescent="0.35">
      <c r="F11331"/>
      <c r="G11331"/>
      <c r="H11331"/>
      <c r="I11331"/>
      <c r="J11331" s="23"/>
    </row>
    <row r="11332" spans="6:10" x14ac:dyDescent="0.35">
      <c r="F11332"/>
      <c r="G11332"/>
      <c r="H11332"/>
      <c r="I11332"/>
      <c r="J11332" s="23"/>
    </row>
    <row r="11333" spans="6:10" x14ac:dyDescent="0.35">
      <c r="F11333"/>
      <c r="G11333"/>
      <c r="H11333"/>
      <c r="I11333"/>
      <c r="J11333" s="23"/>
    </row>
    <row r="11334" spans="6:10" x14ac:dyDescent="0.35">
      <c r="F11334"/>
      <c r="G11334"/>
      <c r="H11334"/>
      <c r="I11334"/>
      <c r="J11334" s="23"/>
    </row>
    <row r="11335" spans="6:10" x14ac:dyDescent="0.35">
      <c r="F11335"/>
      <c r="G11335"/>
      <c r="H11335"/>
      <c r="I11335"/>
      <c r="J11335" s="23"/>
    </row>
    <row r="11336" spans="6:10" x14ac:dyDescent="0.35">
      <c r="F11336"/>
      <c r="G11336"/>
      <c r="H11336"/>
      <c r="I11336"/>
      <c r="J11336" s="23"/>
    </row>
    <row r="11337" spans="6:10" x14ac:dyDescent="0.35">
      <c r="F11337"/>
      <c r="G11337"/>
      <c r="H11337"/>
      <c r="I11337"/>
      <c r="J11337" s="23"/>
    </row>
    <row r="11338" spans="6:10" x14ac:dyDescent="0.35">
      <c r="F11338"/>
      <c r="G11338"/>
      <c r="H11338"/>
      <c r="I11338"/>
      <c r="J11338" s="23"/>
    </row>
    <row r="11339" spans="6:10" x14ac:dyDescent="0.35">
      <c r="F11339"/>
      <c r="G11339"/>
      <c r="H11339"/>
      <c r="I11339"/>
      <c r="J11339" s="23"/>
    </row>
    <row r="11340" spans="6:10" x14ac:dyDescent="0.35">
      <c r="F11340"/>
      <c r="G11340"/>
      <c r="H11340"/>
      <c r="I11340"/>
      <c r="J11340" s="23"/>
    </row>
    <row r="11341" spans="6:10" x14ac:dyDescent="0.35">
      <c r="F11341"/>
      <c r="G11341"/>
      <c r="H11341"/>
      <c r="I11341"/>
      <c r="J11341" s="23"/>
    </row>
    <row r="11342" spans="6:10" x14ac:dyDescent="0.35">
      <c r="F11342"/>
      <c r="G11342"/>
      <c r="H11342"/>
      <c r="I11342"/>
      <c r="J11342" s="23"/>
    </row>
    <row r="11343" spans="6:10" x14ac:dyDescent="0.35">
      <c r="F11343"/>
      <c r="G11343"/>
      <c r="H11343"/>
      <c r="I11343"/>
      <c r="J11343" s="23"/>
    </row>
    <row r="11344" spans="6:10" x14ac:dyDescent="0.35">
      <c r="F11344"/>
      <c r="G11344"/>
      <c r="H11344"/>
      <c r="I11344"/>
      <c r="J11344" s="23"/>
    </row>
    <row r="11345" spans="6:10" x14ac:dyDescent="0.35">
      <c r="F11345"/>
      <c r="G11345"/>
      <c r="H11345"/>
      <c r="I11345"/>
      <c r="J11345" s="23"/>
    </row>
    <row r="11346" spans="6:10" x14ac:dyDescent="0.35">
      <c r="F11346"/>
      <c r="G11346"/>
      <c r="H11346"/>
      <c r="I11346"/>
      <c r="J11346" s="23"/>
    </row>
    <row r="11347" spans="6:10" x14ac:dyDescent="0.35">
      <c r="F11347"/>
      <c r="G11347"/>
      <c r="H11347"/>
      <c r="I11347"/>
      <c r="J11347" s="23"/>
    </row>
    <row r="11348" spans="6:10" x14ac:dyDescent="0.35">
      <c r="F11348"/>
      <c r="G11348"/>
      <c r="H11348"/>
      <c r="I11348"/>
      <c r="J11348" s="23"/>
    </row>
    <row r="11349" spans="6:10" x14ac:dyDescent="0.35">
      <c r="F11349"/>
      <c r="G11349"/>
      <c r="H11349"/>
      <c r="I11349"/>
      <c r="J11349" s="23"/>
    </row>
    <row r="11350" spans="6:10" x14ac:dyDescent="0.35">
      <c r="F11350"/>
      <c r="G11350"/>
      <c r="H11350"/>
      <c r="I11350"/>
      <c r="J11350" s="23"/>
    </row>
    <row r="11351" spans="6:10" x14ac:dyDescent="0.35">
      <c r="F11351"/>
      <c r="G11351"/>
      <c r="H11351"/>
      <c r="I11351"/>
      <c r="J11351" s="23"/>
    </row>
    <row r="11352" spans="6:10" x14ac:dyDescent="0.35">
      <c r="F11352"/>
      <c r="G11352"/>
      <c r="H11352"/>
      <c r="I11352"/>
      <c r="J11352" s="23"/>
    </row>
    <row r="11353" spans="6:10" x14ac:dyDescent="0.35">
      <c r="F11353"/>
      <c r="G11353"/>
      <c r="H11353"/>
      <c r="I11353"/>
      <c r="J11353" s="23"/>
    </row>
    <row r="11354" spans="6:10" x14ac:dyDescent="0.35">
      <c r="F11354"/>
      <c r="G11354"/>
      <c r="H11354"/>
      <c r="I11354"/>
      <c r="J11354" s="23"/>
    </row>
    <row r="11355" spans="6:10" x14ac:dyDescent="0.35">
      <c r="F11355"/>
      <c r="G11355"/>
      <c r="H11355"/>
      <c r="I11355"/>
      <c r="J11355" s="23"/>
    </row>
    <row r="11356" spans="6:10" x14ac:dyDescent="0.35">
      <c r="F11356"/>
      <c r="G11356"/>
      <c r="H11356"/>
      <c r="I11356"/>
      <c r="J11356" s="23"/>
    </row>
    <row r="11357" spans="6:10" x14ac:dyDescent="0.35">
      <c r="F11357"/>
      <c r="G11357"/>
      <c r="H11357"/>
      <c r="I11357"/>
      <c r="J11357" s="23"/>
    </row>
    <row r="11358" spans="6:10" x14ac:dyDescent="0.35">
      <c r="F11358"/>
      <c r="G11358"/>
      <c r="H11358"/>
      <c r="I11358"/>
      <c r="J11358" s="23"/>
    </row>
    <row r="11359" spans="6:10" x14ac:dyDescent="0.35">
      <c r="F11359"/>
      <c r="G11359"/>
      <c r="H11359"/>
      <c r="I11359"/>
      <c r="J11359" s="23"/>
    </row>
    <row r="11360" spans="6:10" x14ac:dyDescent="0.35">
      <c r="F11360"/>
      <c r="G11360"/>
      <c r="H11360"/>
      <c r="I11360"/>
      <c r="J11360" s="23"/>
    </row>
    <row r="11361" spans="6:10" x14ac:dyDescent="0.35">
      <c r="F11361"/>
      <c r="G11361"/>
      <c r="H11361"/>
      <c r="I11361"/>
      <c r="J11361" s="23"/>
    </row>
    <row r="11362" spans="6:10" x14ac:dyDescent="0.35">
      <c r="F11362"/>
      <c r="G11362"/>
      <c r="H11362"/>
      <c r="I11362"/>
      <c r="J11362" s="23"/>
    </row>
    <row r="11363" spans="6:10" x14ac:dyDescent="0.35">
      <c r="F11363"/>
      <c r="G11363"/>
      <c r="H11363"/>
      <c r="I11363"/>
      <c r="J11363" s="23"/>
    </row>
    <row r="11364" spans="6:10" x14ac:dyDescent="0.35">
      <c r="F11364"/>
      <c r="G11364"/>
      <c r="H11364"/>
      <c r="I11364"/>
      <c r="J11364" s="23"/>
    </row>
    <row r="11365" spans="6:10" x14ac:dyDescent="0.35">
      <c r="F11365"/>
      <c r="G11365"/>
      <c r="H11365"/>
      <c r="I11365"/>
      <c r="J11365" s="23"/>
    </row>
    <row r="11366" spans="6:10" x14ac:dyDescent="0.35">
      <c r="F11366"/>
      <c r="G11366"/>
      <c r="H11366"/>
      <c r="I11366"/>
      <c r="J11366" s="23"/>
    </row>
    <row r="11367" spans="6:10" x14ac:dyDescent="0.35">
      <c r="F11367"/>
      <c r="G11367"/>
      <c r="H11367"/>
      <c r="I11367"/>
      <c r="J11367" s="23"/>
    </row>
    <row r="11368" spans="6:10" x14ac:dyDescent="0.35">
      <c r="F11368"/>
      <c r="G11368"/>
      <c r="H11368"/>
      <c r="I11368"/>
      <c r="J11368" s="23"/>
    </row>
    <row r="11369" spans="6:10" x14ac:dyDescent="0.35">
      <c r="F11369"/>
      <c r="G11369"/>
      <c r="H11369"/>
      <c r="I11369"/>
      <c r="J11369" s="23"/>
    </row>
    <row r="11370" spans="6:10" x14ac:dyDescent="0.35">
      <c r="F11370"/>
      <c r="G11370"/>
      <c r="H11370"/>
      <c r="I11370"/>
      <c r="J11370" s="23"/>
    </row>
    <row r="11371" spans="6:10" x14ac:dyDescent="0.35">
      <c r="F11371"/>
      <c r="G11371"/>
      <c r="H11371"/>
      <c r="I11371"/>
      <c r="J11371" s="23"/>
    </row>
    <row r="11372" spans="6:10" x14ac:dyDescent="0.35">
      <c r="F11372"/>
      <c r="G11372"/>
      <c r="H11372"/>
      <c r="I11372"/>
      <c r="J11372" s="23"/>
    </row>
    <row r="11373" spans="6:10" x14ac:dyDescent="0.35">
      <c r="F11373"/>
      <c r="G11373"/>
      <c r="H11373"/>
      <c r="I11373"/>
      <c r="J11373" s="23"/>
    </row>
    <row r="11374" spans="6:10" x14ac:dyDescent="0.35">
      <c r="F11374"/>
      <c r="G11374"/>
      <c r="H11374"/>
      <c r="I11374"/>
      <c r="J11374" s="23"/>
    </row>
    <row r="11375" spans="6:10" x14ac:dyDescent="0.35">
      <c r="F11375"/>
      <c r="G11375"/>
      <c r="H11375"/>
      <c r="I11375"/>
      <c r="J11375" s="23"/>
    </row>
    <row r="11376" spans="6:10" x14ac:dyDescent="0.35">
      <c r="F11376"/>
      <c r="G11376"/>
      <c r="H11376"/>
      <c r="I11376"/>
      <c r="J11376" s="23"/>
    </row>
    <row r="11377" spans="6:10" x14ac:dyDescent="0.35">
      <c r="F11377"/>
      <c r="G11377"/>
      <c r="H11377"/>
      <c r="I11377"/>
      <c r="J11377" s="23"/>
    </row>
    <row r="11378" spans="6:10" x14ac:dyDescent="0.35">
      <c r="F11378"/>
      <c r="G11378"/>
      <c r="H11378"/>
      <c r="I11378"/>
      <c r="J11378" s="23"/>
    </row>
    <row r="11379" spans="6:10" x14ac:dyDescent="0.35">
      <c r="F11379"/>
      <c r="G11379"/>
      <c r="H11379"/>
      <c r="I11379"/>
      <c r="J11379" s="23"/>
    </row>
    <row r="11380" spans="6:10" x14ac:dyDescent="0.35">
      <c r="F11380"/>
      <c r="G11380"/>
      <c r="H11380"/>
      <c r="I11380"/>
      <c r="J11380" s="23"/>
    </row>
    <row r="11381" spans="6:10" x14ac:dyDescent="0.35">
      <c r="F11381"/>
      <c r="G11381"/>
      <c r="H11381"/>
      <c r="I11381"/>
      <c r="J11381" s="23"/>
    </row>
    <row r="11382" spans="6:10" x14ac:dyDescent="0.35">
      <c r="F11382"/>
      <c r="G11382"/>
      <c r="H11382"/>
      <c r="I11382"/>
      <c r="J11382" s="23"/>
    </row>
    <row r="11383" spans="6:10" x14ac:dyDescent="0.35">
      <c r="F11383"/>
      <c r="G11383"/>
      <c r="H11383"/>
      <c r="I11383"/>
      <c r="J11383" s="23"/>
    </row>
    <row r="11384" spans="6:10" x14ac:dyDescent="0.35">
      <c r="F11384"/>
      <c r="G11384"/>
      <c r="H11384"/>
      <c r="I11384"/>
      <c r="J11384" s="23"/>
    </row>
    <row r="11385" spans="6:10" x14ac:dyDescent="0.35">
      <c r="F11385"/>
      <c r="G11385"/>
      <c r="H11385"/>
      <c r="I11385"/>
      <c r="J11385" s="23"/>
    </row>
    <row r="11386" spans="6:10" x14ac:dyDescent="0.35">
      <c r="F11386"/>
      <c r="G11386"/>
      <c r="H11386"/>
      <c r="I11386"/>
      <c r="J11386" s="23"/>
    </row>
    <row r="11387" spans="6:10" x14ac:dyDescent="0.35">
      <c r="F11387"/>
      <c r="G11387"/>
      <c r="H11387"/>
      <c r="I11387"/>
      <c r="J11387" s="23"/>
    </row>
    <row r="11388" spans="6:10" x14ac:dyDescent="0.35">
      <c r="F11388"/>
      <c r="G11388"/>
      <c r="H11388"/>
      <c r="I11388"/>
      <c r="J11388" s="23"/>
    </row>
    <row r="11389" spans="6:10" x14ac:dyDescent="0.35">
      <c r="F11389"/>
      <c r="G11389"/>
      <c r="H11389"/>
      <c r="I11389"/>
      <c r="J11389" s="23"/>
    </row>
    <row r="11390" spans="6:10" x14ac:dyDescent="0.35">
      <c r="F11390"/>
      <c r="G11390"/>
      <c r="H11390"/>
      <c r="I11390"/>
      <c r="J11390" s="23"/>
    </row>
    <row r="11391" spans="6:10" x14ac:dyDescent="0.35">
      <c r="F11391"/>
      <c r="G11391"/>
      <c r="H11391"/>
      <c r="I11391"/>
      <c r="J11391" s="23"/>
    </row>
    <row r="11392" spans="6:10" x14ac:dyDescent="0.35">
      <c r="F11392"/>
      <c r="G11392"/>
      <c r="H11392"/>
      <c r="I11392"/>
      <c r="J11392" s="23"/>
    </row>
    <row r="11393" spans="6:10" x14ac:dyDescent="0.35">
      <c r="F11393"/>
      <c r="G11393"/>
      <c r="H11393"/>
      <c r="I11393"/>
      <c r="J11393" s="23"/>
    </row>
    <row r="11394" spans="6:10" x14ac:dyDescent="0.35">
      <c r="F11394"/>
      <c r="G11394"/>
      <c r="H11394"/>
      <c r="I11394"/>
      <c r="J11394" s="23"/>
    </row>
    <row r="11395" spans="6:10" x14ac:dyDescent="0.35">
      <c r="F11395"/>
      <c r="G11395"/>
      <c r="H11395"/>
      <c r="I11395"/>
      <c r="J11395" s="23"/>
    </row>
    <row r="11396" spans="6:10" x14ac:dyDescent="0.35">
      <c r="F11396"/>
      <c r="G11396"/>
      <c r="H11396"/>
      <c r="I11396"/>
      <c r="J11396" s="23"/>
    </row>
    <row r="11397" spans="6:10" x14ac:dyDescent="0.35">
      <c r="F11397"/>
      <c r="G11397"/>
      <c r="H11397"/>
      <c r="I11397"/>
      <c r="J11397" s="23"/>
    </row>
    <row r="11398" spans="6:10" x14ac:dyDescent="0.35">
      <c r="F11398"/>
      <c r="G11398"/>
      <c r="H11398"/>
      <c r="I11398"/>
      <c r="J11398" s="23"/>
    </row>
    <row r="11399" spans="6:10" x14ac:dyDescent="0.35">
      <c r="F11399"/>
      <c r="G11399"/>
      <c r="H11399"/>
      <c r="I11399"/>
      <c r="J11399" s="23"/>
    </row>
    <row r="11400" spans="6:10" x14ac:dyDescent="0.35">
      <c r="F11400"/>
      <c r="G11400"/>
      <c r="H11400"/>
      <c r="I11400"/>
      <c r="J11400" s="23"/>
    </row>
    <row r="11401" spans="6:10" x14ac:dyDescent="0.35">
      <c r="F11401"/>
      <c r="G11401"/>
      <c r="H11401"/>
      <c r="I11401"/>
      <c r="J11401" s="23"/>
    </row>
    <row r="11402" spans="6:10" x14ac:dyDescent="0.35">
      <c r="F11402"/>
      <c r="G11402"/>
      <c r="H11402"/>
      <c r="I11402"/>
      <c r="J11402" s="23"/>
    </row>
    <row r="11403" spans="6:10" x14ac:dyDescent="0.35">
      <c r="F11403"/>
      <c r="G11403"/>
      <c r="H11403"/>
      <c r="I11403"/>
      <c r="J11403" s="23"/>
    </row>
    <row r="11404" spans="6:10" x14ac:dyDescent="0.35">
      <c r="F11404"/>
      <c r="G11404"/>
      <c r="H11404"/>
      <c r="I11404"/>
      <c r="J11404" s="23"/>
    </row>
    <row r="11405" spans="6:10" x14ac:dyDescent="0.35">
      <c r="F11405"/>
      <c r="G11405"/>
      <c r="H11405"/>
      <c r="I11405"/>
      <c r="J11405" s="23"/>
    </row>
    <row r="11406" spans="6:10" x14ac:dyDescent="0.35">
      <c r="F11406"/>
      <c r="G11406"/>
      <c r="H11406"/>
      <c r="I11406"/>
      <c r="J11406" s="23"/>
    </row>
    <row r="11407" spans="6:10" x14ac:dyDescent="0.35">
      <c r="F11407"/>
      <c r="G11407"/>
      <c r="H11407"/>
      <c r="I11407"/>
      <c r="J11407" s="23"/>
    </row>
    <row r="11408" spans="6:10" x14ac:dyDescent="0.35">
      <c r="F11408"/>
      <c r="G11408"/>
      <c r="H11408"/>
      <c r="I11408"/>
      <c r="J11408" s="23"/>
    </row>
    <row r="11409" spans="6:10" x14ac:dyDescent="0.35">
      <c r="F11409"/>
      <c r="G11409"/>
      <c r="H11409"/>
      <c r="I11409"/>
      <c r="J11409" s="23"/>
    </row>
    <row r="11410" spans="6:10" x14ac:dyDescent="0.35">
      <c r="F11410"/>
      <c r="G11410"/>
      <c r="H11410"/>
      <c r="I11410"/>
      <c r="J11410" s="23"/>
    </row>
    <row r="11411" spans="6:10" x14ac:dyDescent="0.35">
      <c r="F11411"/>
      <c r="G11411"/>
      <c r="H11411"/>
      <c r="I11411"/>
      <c r="J11411" s="23"/>
    </row>
    <row r="11412" spans="6:10" x14ac:dyDescent="0.35">
      <c r="F11412"/>
      <c r="G11412"/>
      <c r="H11412"/>
      <c r="I11412"/>
      <c r="J11412" s="23"/>
    </row>
    <row r="11413" spans="6:10" x14ac:dyDescent="0.35">
      <c r="F11413"/>
      <c r="G11413"/>
      <c r="H11413"/>
      <c r="I11413"/>
      <c r="J11413" s="23"/>
    </row>
    <row r="11414" spans="6:10" x14ac:dyDescent="0.35">
      <c r="F11414"/>
      <c r="G11414"/>
      <c r="H11414"/>
      <c r="I11414"/>
      <c r="J11414" s="23"/>
    </row>
    <row r="11415" spans="6:10" x14ac:dyDescent="0.35">
      <c r="F11415"/>
      <c r="G11415"/>
      <c r="H11415"/>
      <c r="I11415"/>
      <c r="J11415" s="23"/>
    </row>
    <row r="11416" spans="6:10" x14ac:dyDescent="0.35">
      <c r="F11416"/>
      <c r="G11416"/>
      <c r="H11416"/>
      <c r="I11416"/>
      <c r="J11416" s="23"/>
    </row>
    <row r="11417" spans="6:10" x14ac:dyDescent="0.35">
      <c r="F11417"/>
      <c r="G11417"/>
      <c r="H11417"/>
      <c r="I11417"/>
      <c r="J11417" s="23"/>
    </row>
    <row r="11418" spans="6:10" x14ac:dyDescent="0.35">
      <c r="F11418"/>
      <c r="G11418"/>
      <c r="H11418"/>
      <c r="I11418"/>
      <c r="J11418" s="23"/>
    </row>
    <row r="11419" spans="6:10" x14ac:dyDescent="0.35">
      <c r="F11419"/>
      <c r="G11419"/>
      <c r="H11419"/>
      <c r="I11419"/>
      <c r="J11419" s="23"/>
    </row>
    <row r="11420" spans="6:10" x14ac:dyDescent="0.35">
      <c r="F11420"/>
      <c r="G11420"/>
      <c r="H11420"/>
      <c r="I11420"/>
      <c r="J11420" s="23"/>
    </row>
    <row r="11421" spans="6:10" x14ac:dyDescent="0.35">
      <c r="F11421"/>
      <c r="G11421"/>
      <c r="H11421"/>
      <c r="I11421"/>
      <c r="J11421" s="23"/>
    </row>
    <row r="11422" spans="6:10" x14ac:dyDescent="0.35">
      <c r="F11422"/>
      <c r="G11422"/>
      <c r="H11422"/>
      <c r="I11422"/>
      <c r="J11422" s="23"/>
    </row>
    <row r="11423" spans="6:10" x14ac:dyDescent="0.35">
      <c r="F11423"/>
      <c r="G11423"/>
      <c r="H11423"/>
      <c r="I11423"/>
      <c r="J11423" s="23"/>
    </row>
    <row r="11424" spans="6:10" x14ac:dyDescent="0.35">
      <c r="F11424"/>
      <c r="G11424"/>
      <c r="H11424"/>
      <c r="I11424"/>
      <c r="J11424" s="23"/>
    </row>
    <row r="11425" spans="6:10" x14ac:dyDescent="0.35">
      <c r="F11425"/>
      <c r="G11425"/>
      <c r="H11425"/>
      <c r="I11425"/>
      <c r="J11425" s="23"/>
    </row>
    <row r="11426" spans="6:10" x14ac:dyDescent="0.35">
      <c r="F11426"/>
      <c r="G11426"/>
      <c r="H11426"/>
      <c r="I11426"/>
      <c r="J11426" s="23"/>
    </row>
    <row r="11427" spans="6:10" x14ac:dyDescent="0.35">
      <c r="F11427"/>
      <c r="G11427"/>
      <c r="H11427"/>
      <c r="I11427"/>
      <c r="J11427" s="23"/>
    </row>
    <row r="11428" spans="6:10" x14ac:dyDescent="0.35">
      <c r="F11428"/>
      <c r="G11428"/>
      <c r="H11428"/>
      <c r="I11428"/>
      <c r="J11428" s="23"/>
    </row>
    <row r="11429" spans="6:10" x14ac:dyDescent="0.35">
      <c r="F11429"/>
      <c r="G11429"/>
      <c r="H11429"/>
      <c r="I11429"/>
      <c r="J11429" s="23"/>
    </row>
    <row r="11430" spans="6:10" x14ac:dyDescent="0.35">
      <c r="F11430"/>
      <c r="G11430"/>
      <c r="H11430"/>
      <c r="I11430"/>
      <c r="J11430" s="23"/>
    </row>
    <row r="11431" spans="6:10" x14ac:dyDescent="0.35">
      <c r="F11431"/>
      <c r="G11431"/>
      <c r="H11431"/>
      <c r="I11431"/>
      <c r="J11431" s="23"/>
    </row>
    <row r="11432" spans="6:10" x14ac:dyDescent="0.35">
      <c r="F11432"/>
      <c r="G11432"/>
      <c r="H11432"/>
      <c r="I11432"/>
      <c r="J11432" s="23"/>
    </row>
    <row r="11433" spans="6:10" x14ac:dyDescent="0.35">
      <c r="F11433"/>
      <c r="G11433"/>
      <c r="H11433"/>
      <c r="I11433"/>
      <c r="J11433" s="23"/>
    </row>
    <row r="11434" spans="6:10" x14ac:dyDescent="0.35">
      <c r="F11434"/>
      <c r="G11434"/>
      <c r="H11434"/>
      <c r="I11434"/>
      <c r="J11434" s="23"/>
    </row>
    <row r="11435" spans="6:10" x14ac:dyDescent="0.35">
      <c r="F11435"/>
      <c r="G11435"/>
      <c r="H11435"/>
      <c r="I11435"/>
      <c r="J11435" s="23"/>
    </row>
    <row r="11436" spans="6:10" x14ac:dyDescent="0.35">
      <c r="F11436"/>
      <c r="G11436"/>
      <c r="H11436"/>
      <c r="I11436"/>
      <c r="J11436" s="23"/>
    </row>
    <row r="11437" spans="6:10" x14ac:dyDescent="0.35">
      <c r="F11437"/>
      <c r="G11437"/>
      <c r="H11437"/>
      <c r="I11437"/>
      <c r="J11437" s="23"/>
    </row>
    <row r="11438" spans="6:10" x14ac:dyDescent="0.35">
      <c r="F11438"/>
      <c r="G11438"/>
      <c r="H11438"/>
      <c r="I11438"/>
      <c r="J11438" s="23"/>
    </row>
    <row r="11439" spans="6:10" x14ac:dyDescent="0.35">
      <c r="F11439"/>
      <c r="G11439"/>
      <c r="H11439"/>
      <c r="I11439"/>
      <c r="J11439" s="23"/>
    </row>
    <row r="11440" spans="6:10" x14ac:dyDescent="0.35">
      <c r="F11440"/>
      <c r="G11440"/>
      <c r="H11440"/>
      <c r="I11440"/>
      <c r="J11440" s="23"/>
    </row>
    <row r="11441" spans="6:10" x14ac:dyDescent="0.35">
      <c r="F11441"/>
      <c r="G11441"/>
      <c r="H11441"/>
      <c r="I11441"/>
      <c r="J11441" s="23"/>
    </row>
    <row r="11442" spans="6:10" x14ac:dyDescent="0.35">
      <c r="F11442"/>
      <c r="G11442"/>
      <c r="H11442"/>
      <c r="I11442"/>
      <c r="J11442" s="23"/>
    </row>
    <row r="11443" spans="6:10" x14ac:dyDescent="0.35">
      <c r="F11443"/>
      <c r="G11443"/>
      <c r="H11443"/>
      <c r="I11443"/>
      <c r="J11443" s="23"/>
    </row>
    <row r="11444" spans="6:10" x14ac:dyDescent="0.35">
      <c r="F11444"/>
      <c r="G11444"/>
      <c r="H11444"/>
      <c r="I11444"/>
      <c r="J11444" s="23"/>
    </row>
    <row r="11445" spans="6:10" x14ac:dyDescent="0.35">
      <c r="F11445"/>
      <c r="G11445"/>
      <c r="H11445"/>
      <c r="I11445"/>
      <c r="J11445" s="23"/>
    </row>
    <row r="11446" spans="6:10" x14ac:dyDescent="0.35">
      <c r="F11446"/>
      <c r="G11446"/>
      <c r="H11446"/>
      <c r="I11446"/>
      <c r="J11446" s="23"/>
    </row>
    <row r="11447" spans="6:10" x14ac:dyDescent="0.35">
      <c r="F11447"/>
      <c r="G11447"/>
      <c r="H11447"/>
      <c r="I11447"/>
      <c r="J11447" s="23"/>
    </row>
    <row r="11448" spans="6:10" x14ac:dyDescent="0.35">
      <c r="F11448"/>
      <c r="G11448"/>
      <c r="H11448"/>
      <c r="I11448"/>
      <c r="J11448" s="23"/>
    </row>
    <row r="11449" spans="6:10" x14ac:dyDescent="0.35">
      <c r="F11449"/>
      <c r="G11449"/>
      <c r="H11449"/>
      <c r="I11449"/>
      <c r="J11449" s="23"/>
    </row>
    <row r="11450" spans="6:10" x14ac:dyDescent="0.35">
      <c r="F11450"/>
      <c r="G11450"/>
      <c r="H11450"/>
      <c r="I11450"/>
      <c r="J11450" s="23"/>
    </row>
    <row r="11451" spans="6:10" x14ac:dyDescent="0.35">
      <c r="F11451"/>
      <c r="G11451"/>
      <c r="H11451"/>
      <c r="I11451"/>
      <c r="J11451" s="23"/>
    </row>
    <row r="11452" spans="6:10" x14ac:dyDescent="0.35">
      <c r="F11452"/>
      <c r="G11452"/>
      <c r="H11452"/>
      <c r="I11452"/>
      <c r="J11452" s="23"/>
    </row>
    <row r="11453" spans="6:10" x14ac:dyDescent="0.35">
      <c r="F11453"/>
      <c r="G11453"/>
      <c r="H11453"/>
      <c r="I11453"/>
      <c r="J11453" s="23"/>
    </row>
    <row r="11454" spans="6:10" x14ac:dyDescent="0.35">
      <c r="F11454"/>
      <c r="G11454"/>
      <c r="H11454"/>
      <c r="I11454"/>
      <c r="J11454" s="23"/>
    </row>
    <row r="11455" spans="6:10" x14ac:dyDescent="0.35">
      <c r="F11455"/>
      <c r="G11455"/>
      <c r="H11455"/>
      <c r="I11455"/>
      <c r="J11455" s="23"/>
    </row>
    <row r="11456" spans="6:10" x14ac:dyDescent="0.35">
      <c r="F11456"/>
      <c r="G11456"/>
      <c r="H11456"/>
      <c r="I11456"/>
      <c r="J11456" s="23"/>
    </row>
    <row r="11457" spans="6:10" x14ac:dyDescent="0.35">
      <c r="F11457"/>
      <c r="G11457"/>
      <c r="H11457"/>
      <c r="I11457"/>
      <c r="J11457" s="23"/>
    </row>
    <row r="11458" spans="6:10" x14ac:dyDescent="0.35">
      <c r="F11458"/>
      <c r="G11458"/>
      <c r="H11458"/>
      <c r="I11458"/>
      <c r="J11458" s="23"/>
    </row>
    <row r="11459" spans="6:10" x14ac:dyDescent="0.35">
      <c r="F11459"/>
      <c r="G11459"/>
      <c r="H11459"/>
      <c r="I11459"/>
      <c r="J11459" s="23"/>
    </row>
    <row r="11460" spans="6:10" x14ac:dyDescent="0.35">
      <c r="F11460"/>
      <c r="G11460"/>
      <c r="H11460"/>
      <c r="I11460"/>
      <c r="J11460" s="23"/>
    </row>
    <row r="11461" spans="6:10" x14ac:dyDescent="0.35">
      <c r="F11461"/>
      <c r="G11461"/>
      <c r="H11461"/>
      <c r="I11461"/>
      <c r="J11461" s="23"/>
    </row>
    <row r="11462" spans="6:10" x14ac:dyDescent="0.35">
      <c r="F11462"/>
      <c r="G11462"/>
      <c r="H11462"/>
      <c r="I11462"/>
      <c r="J11462" s="23"/>
    </row>
    <row r="11463" spans="6:10" x14ac:dyDescent="0.35">
      <c r="F11463"/>
      <c r="G11463"/>
      <c r="H11463"/>
      <c r="I11463"/>
      <c r="J11463" s="23"/>
    </row>
    <row r="11464" spans="6:10" x14ac:dyDescent="0.35">
      <c r="F11464"/>
      <c r="G11464"/>
      <c r="H11464"/>
      <c r="I11464"/>
      <c r="J11464" s="23"/>
    </row>
    <row r="11465" spans="6:10" x14ac:dyDescent="0.35">
      <c r="F11465"/>
      <c r="G11465"/>
      <c r="H11465"/>
      <c r="I11465"/>
      <c r="J11465" s="23"/>
    </row>
    <row r="11466" spans="6:10" x14ac:dyDescent="0.35">
      <c r="F11466"/>
      <c r="G11466"/>
      <c r="H11466"/>
      <c r="I11466"/>
      <c r="J11466" s="23"/>
    </row>
    <row r="11467" spans="6:10" x14ac:dyDescent="0.35">
      <c r="F11467"/>
      <c r="G11467"/>
      <c r="H11467"/>
      <c r="I11467"/>
      <c r="J11467" s="23"/>
    </row>
    <row r="11468" spans="6:10" x14ac:dyDescent="0.35">
      <c r="F11468"/>
      <c r="G11468"/>
      <c r="H11468"/>
      <c r="I11468"/>
      <c r="J11468" s="23"/>
    </row>
    <row r="11469" spans="6:10" x14ac:dyDescent="0.35">
      <c r="F11469"/>
      <c r="G11469"/>
      <c r="H11469"/>
      <c r="I11469"/>
      <c r="J11469" s="23"/>
    </row>
    <row r="11470" spans="6:10" x14ac:dyDescent="0.35">
      <c r="F11470"/>
      <c r="G11470"/>
      <c r="H11470"/>
      <c r="I11470"/>
      <c r="J11470" s="23"/>
    </row>
    <row r="11471" spans="6:10" x14ac:dyDescent="0.35">
      <c r="F11471"/>
      <c r="G11471"/>
      <c r="H11471"/>
      <c r="I11471"/>
      <c r="J11471" s="23"/>
    </row>
    <row r="11472" spans="6:10" x14ac:dyDescent="0.35">
      <c r="F11472"/>
      <c r="G11472"/>
      <c r="H11472"/>
      <c r="I11472"/>
      <c r="J11472" s="23"/>
    </row>
    <row r="11473" spans="6:10" x14ac:dyDescent="0.35">
      <c r="F11473"/>
      <c r="G11473"/>
      <c r="H11473"/>
      <c r="I11473"/>
      <c r="J11473" s="23"/>
    </row>
    <row r="11474" spans="6:10" x14ac:dyDescent="0.35">
      <c r="F11474"/>
      <c r="G11474"/>
      <c r="H11474"/>
      <c r="I11474"/>
      <c r="J11474" s="23"/>
    </row>
    <row r="11475" spans="6:10" x14ac:dyDescent="0.35">
      <c r="F11475"/>
      <c r="G11475"/>
      <c r="H11475"/>
      <c r="I11475"/>
      <c r="J11475" s="23"/>
    </row>
    <row r="11476" spans="6:10" x14ac:dyDescent="0.35">
      <c r="F11476"/>
      <c r="G11476"/>
      <c r="H11476"/>
      <c r="I11476"/>
      <c r="J11476" s="23"/>
    </row>
    <row r="11477" spans="6:10" x14ac:dyDescent="0.35">
      <c r="F11477"/>
      <c r="G11477"/>
      <c r="H11477"/>
      <c r="I11477"/>
      <c r="J11477" s="23"/>
    </row>
    <row r="11478" spans="6:10" x14ac:dyDescent="0.35">
      <c r="F11478"/>
      <c r="G11478"/>
      <c r="H11478"/>
      <c r="I11478"/>
      <c r="J11478" s="23"/>
    </row>
    <row r="11479" spans="6:10" x14ac:dyDescent="0.35">
      <c r="F11479"/>
      <c r="G11479"/>
      <c r="H11479"/>
      <c r="I11479"/>
      <c r="J11479" s="23"/>
    </row>
    <row r="11480" spans="6:10" x14ac:dyDescent="0.35">
      <c r="F11480"/>
      <c r="G11480"/>
      <c r="H11480"/>
      <c r="I11480"/>
      <c r="J11480" s="23"/>
    </row>
    <row r="11481" spans="6:10" x14ac:dyDescent="0.35">
      <c r="F11481"/>
      <c r="G11481"/>
      <c r="H11481"/>
      <c r="I11481"/>
      <c r="J11481" s="23"/>
    </row>
    <row r="11482" spans="6:10" x14ac:dyDescent="0.35">
      <c r="F11482"/>
      <c r="G11482"/>
      <c r="H11482"/>
      <c r="I11482"/>
      <c r="J11482" s="23"/>
    </row>
    <row r="11483" spans="6:10" x14ac:dyDescent="0.35">
      <c r="F11483"/>
      <c r="G11483"/>
      <c r="H11483"/>
      <c r="I11483"/>
      <c r="J11483" s="23"/>
    </row>
    <row r="11484" spans="6:10" x14ac:dyDescent="0.35">
      <c r="F11484"/>
      <c r="G11484"/>
      <c r="H11484"/>
      <c r="I11484"/>
      <c r="J11484" s="23"/>
    </row>
    <row r="11485" spans="6:10" x14ac:dyDescent="0.35">
      <c r="F11485"/>
      <c r="G11485"/>
      <c r="H11485"/>
      <c r="I11485"/>
      <c r="J11485" s="23"/>
    </row>
    <row r="11486" spans="6:10" x14ac:dyDescent="0.35">
      <c r="F11486"/>
      <c r="G11486"/>
      <c r="H11486"/>
      <c r="I11486"/>
      <c r="J11486" s="23"/>
    </row>
    <row r="11487" spans="6:10" x14ac:dyDescent="0.35">
      <c r="F11487"/>
      <c r="G11487"/>
      <c r="H11487"/>
      <c r="I11487"/>
      <c r="J11487" s="23"/>
    </row>
    <row r="11488" spans="6:10" x14ac:dyDescent="0.35">
      <c r="F11488"/>
      <c r="G11488"/>
      <c r="H11488"/>
      <c r="I11488"/>
      <c r="J11488" s="23"/>
    </row>
    <row r="11489" spans="6:10" x14ac:dyDescent="0.35">
      <c r="F11489"/>
      <c r="G11489"/>
      <c r="H11489"/>
      <c r="I11489"/>
      <c r="J11489" s="23"/>
    </row>
    <row r="11490" spans="6:10" x14ac:dyDescent="0.35">
      <c r="F11490"/>
      <c r="G11490"/>
      <c r="H11490"/>
      <c r="I11490"/>
      <c r="J11490" s="23"/>
    </row>
    <row r="11491" spans="6:10" x14ac:dyDescent="0.35">
      <c r="F11491"/>
      <c r="G11491"/>
      <c r="H11491"/>
      <c r="I11491"/>
      <c r="J11491" s="23"/>
    </row>
    <row r="11492" spans="6:10" x14ac:dyDescent="0.35">
      <c r="F11492"/>
      <c r="G11492"/>
      <c r="H11492"/>
      <c r="I11492"/>
      <c r="J11492" s="23"/>
    </row>
    <row r="11493" spans="6:10" x14ac:dyDescent="0.35">
      <c r="F11493"/>
      <c r="G11493"/>
      <c r="H11493"/>
      <c r="I11493"/>
      <c r="J11493" s="23"/>
    </row>
    <row r="11494" spans="6:10" x14ac:dyDescent="0.35">
      <c r="F11494"/>
      <c r="G11494"/>
      <c r="H11494"/>
      <c r="I11494"/>
      <c r="J11494" s="23"/>
    </row>
    <row r="11495" spans="6:10" x14ac:dyDescent="0.35">
      <c r="F11495"/>
      <c r="G11495"/>
      <c r="H11495"/>
      <c r="I11495"/>
      <c r="J11495" s="23"/>
    </row>
    <row r="11496" spans="6:10" x14ac:dyDescent="0.35">
      <c r="F11496"/>
      <c r="G11496"/>
      <c r="H11496"/>
      <c r="I11496"/>
      <c r="J11496" s="23"/>
    </row>
    <row r="11497" spans="6:10" x14ac:dyDescent="0.35">
      <c r="F11497"/>
      <c r="G11497"/>
      <c r="H11497"/>
      <c r="I11497"/>
      <c r="J11497" s="23"/>
    </row>
    <row r="11498" spans="6:10" x14ac:dyDescent="0.35">
      <c r="F11498"/>
      <c r="G11498"/>
      <c r="H11498"/>
      <c r="I11498"/>
      <c r="J11498" s="23"/>
    </row>
    <row r="11499" spans="6:10" x14ac:dyDescent="0.35">
      <c r="F11499"/>
      <c r="G11499"/>
      <c r="H11499"/>
      <c r="I11499"/>
      <c r="J11499" s="23"/>
    </row>
    <row r="11500" spans="6:10" x14ac:dyDescent="0.35">
      <c r="F11500"/>
      <c r="G11500"/>
      <c r="H11500"/>
      <c r="I11500"/>
      <c r="J11500" s="23"/>
    </row>
    <row r="11501" spans="6:10" x14ac:dyDescent="0.35">
      <c r="F11501"/>
      <c r="G11501"/>
      <c r="H11501"/>
      <c r="I11501"/>
      <c r="J11501" s="23"/>
    </row>
    <row r="11502" spans="6:10" x14ac:dyDescent="0.35">
      <c r="F11502"/>
      <c r="G11502"/>
      <c r="H11502"/>
      <c r="I11502"/>
      <c r="J11502" s="23"/>
    </row>
    <row r="11503" spans="6:10" x14ac:dyDescent="0.35">
      <c r="F11503"/>
      <c r="G11503"/>
      <c r="H11503"/>
      <c r="I11503"/>
      <c r="J11503" s="23"/>
    </row>
    <row r="11504" spans="6:10" x14ac:dyDescent="0.35">
      <c r="F11504"/>
      <c r="G11504"/>
      <c r="H11504"/>
      <c r="I11504"/>
      <c r="J11504" s="23"/>
    </row>
    <row r="11505" spans="6:10" x14ac:dyDescent="0.35">
      <c r="F11505"/>
      <c r="G11505"/>
      <c r="H11505"/>
      <c r="I11505"/>
      <c r="J11505" s="23"/>
    </row>
    <row r="11506" spans="6:10" x14ac:dyDescent="0.35">
      <c r="F11506"/>
      <c r="G11506"/>
      <c r="H11506"/>
      <c r="I11506"/>
      <c r="J11506" s="23"/>
    </row>
    <row r="11507" spans="6:10" x14ac:dyDescent="0.35">
      <c r="F11507"/>
      <c r="G11507"/>
      <c r="H11507"/>
      <c r="I11507"/>
      <c r="J11507" s="23"/>
    </row>
    <row r="11508" spans="6:10" x14ac:dyDescent="0.35">
      <c r="F11508"/>
      <c r="G11508"/>
      <c r="H11508"/>
      <c r="I11508"/>
      <c r="J11508" s="23"/>
    </row>
    <row r="11509" spans="6:10" x14ac:dyDescent="0.35">
      <c r="F11509"/>
      <c r="G11509"/>
      <c r="H11509"/>
      <c r="I11509"/>
      <c r="J11509" s="23"/>
    </row>
    <row r="11510" spans="6:10" x14ac:dyDescent="0.35">
      <c r="F11510"/>
      <c r="G11510"/>
      <c r="H11510"/>
      <c r="I11510"/>
      <c r="J11510" s="23"/>
    </row>
    <row r="11511" spans="6:10" x14ac:dyDescent="0.35">
      <c r="F11511"/>
      <c r="G11511"/>
      <c r="H11511"/>
      <c r="I11511"/>
      <c r="J11511" s="23"/>
    </row>
    <row r="11512" spans="6:10" x14ac:dyDescent="0.35">
      <c r="F11512"/>
      <c r="G11512"/>
      <c r="H11512"/>
      <c r="I11512"/>
      <c r="J11512" s="23"/>
    </row>
    <row r="11513" spans="6:10" x14ac:dyDescent="0.35">
      <c r="F11513"/>
      <c r="G11513"/>
      <c r="H11513"/>
      <c r="I11513"/>
      <c r="J11513" s="23"/>
    </row>
    <row r="11514" spans="6:10" x14ac:dyDescent="0.35">
      <c r="F11514"/>
      <c r="G11514"/>
      <c r="H11514"/>
      <c r="I11514"/>
      <c r="J11514" s="23"/>
    </row>
    <row r="11515" spans="6:10" x14ac:dyDescent="0.35">
      <c r="F11515"/>
      <c r="G11515"/>
      <c r="H11515"/>
      <c r="I11515"/>
      <c r="J11515" s="23"/>
    </row>
    <row r="11516" spans="6:10" x14ac:dyDescent="0.35">
      <c r="F11516"/>
      <c r="G11516"/>
      <c r="H11516"/>
      <c r="I11516"/>
      <c r="J11516" s="23"/>
    </row>
    <row r="11517" spans="6:10" x14ac:dyDescent="0.35">
      <c r="F11517"/>
      <c r="G11517"/>
      <c r="H11517"/>
      <c r="I11517"/>
      <c r="J11517" s="23"/>
    </row>
    <row r="11518" spans="6:10" x14ac:dyDescent="0.35">
      <c r="F11518"/>
      <c r="G11518"/>
      <c r="H11518"/>
      <c r="I11518"/>
      <c r="J11518" s="23"/>
    </row>
    <row r="11519" spans="6:10" x14ac:dyDescent="0.35">
      <c r="F11519"/>
      <c r="G11519"/>
      <c r="H11519"/>
      <c r="I11519"/>
      <c r="J11519" s="23"/>
    </row>
    <row r="11520" spans="6:10" x14ac:dyDescent="0.35">
      <c r="F11520"/>
      <c r="G11520"/>
      <c r="H11520"/>
      <c r="I11520"/>
      <c r="J11520" s="23"/>
    </row>
    <row r="11521" spans="6:10" x14ac:dyDescent="0.35">
      <c r="F11521"/>
      <c r="G11521"/>
      <c r="H11521"/>
      <c r="I11521"/>
      <c r="J11521" s="23"/>
    </row>
    <row r="11522" spans="6:10" x14ac:dyDescent="0.35">
      <c r="F11522"/>
      <c r="G11522"/>
      <c r="H11522"/>
      <c r="I11522"/>
      <c r="J11522" s="23"/>
    </row>
    <row r="11523" spans="6:10" x14ac:dyDescent="0.35">
      <c r="F11523"/>
      <c r="G11523"/>
      <c r="H11523"/>
      <c r="I11523"/>
      <c r="J11523" s="23"/>
    </row>
    <row r="11524" spans="6:10" x14ac:dyDescent="0.35">
      <c r="F11524"/>
      <c r="G11524"/>
      <c r="H11524"/>
      <c r="I11524"/>
      <c r="J11524" s="23"/>
    </row>
    <row r="11525" spans="6:10" x14ac:dyDescent="0.35">
      <c r="F11525"/>
      <c r="G11525"/>
      <c r="H11525"/>
      <c r="I11525"/>
      <c r="J11525" s="23"/>
    </row>
    <row r="11526" spans="6:10" x14ac:dyDescent="0.35">
      <c r="F11526"/>
      <c r="G11526"/>
      <c r="H11526"/>
      <c r="I11526"/>
      <c r="J11526" s="23"/>
    </row>
    <row r="11527" spans="6:10" x14ac:dyDescent="0.35">
      <c r="F11527"/>
      <c r="G11527"/>
      <c r="H11527"/>
      <c r="I11527"/>
      <c r="J11527" s="23"/>
    </row>
    <row r="11528" spans="6:10" x14ac:dyDescent="0.35">
      <c r="F11528"/>
      <c r="G11528"/>
      <c r="H11528"/>
      <c r="I11528"/>
      <c r="J11528" s="23"/>
    </row>
    <row r="11529" spans="6:10" x14ac:dyDescent="0.35">
      <c r="F11529"/>
      <c r="G11529"/>
      <c r="H11529"/>
      <c r="I11529"/>
      <c r="J11529" s="23"/>
    </row>
    <row r="11530" spans="6:10" x14ac:dyDescent="0.35">
      <c r="F11530"/>
      <c r="G11530"/>
      <c r="H11530"/>
      <c r="I11530"/>
      <c r="J11530" s="23"/>
    </row>
    <row r="11531" spans="6:10" x14ac:dyDescent="0.35">
      <c r="F11531"/>
      <c r="G11531"/>
      <c r="H11531"/>
      <c r="I11531"/>
      <c r="J11531" s="23"/>
    </row>
    <row r="11532" spans="6:10" x14ac:dyDescent="0.35">
      <c r="F11532"/>
      <c r="G11532"/>
      <c r="H11532"/>
      <c r="I11532"/>
      <c r="J11532" s="23"/>
    </row>
    <row r="11533" spans="6:10" x14ac:dyDescent="0.35">
      <c r="F11533"/>
      <c r="G11533"/>
      <c r="H11533"/>
      <c r="I11533"/>
      <c r="J11533" s="23"/>
    </row>
    <row r="11534" spans="6:10" x14ac:dyDescent="0.35">
      <c r="F11534"/>
      <c r="G11534"/>
      <c r="H11534"/>
      <c r="I11534"/>
      <c r="J11534" s="23"/>
    </row>
    <row r="11535" spans="6:10" x14ac:dyDescent="0.35">
      <c r="F11535"/>
      <c r="G11535"/>
      <c r="H11535"/>
      <c r="I11535"/>
      <c r="J11535" s="23"/>
    </row>
    <row r="11536" spans="6:10" x14ac:dyDescent="0.35">
      <c r="F11536"/>
      <c r="G11536"/>
      <c r="H11536"/>
      <c r="I11536"/>
      <c r="J11536" s="23"/>
    </row>
    <row r="11537" spans="6:10" x14ac:dyDescent="0.35">
      <c r="F11537"/>
      <c r="G11537"/>
      <c r="H11537"/>
      <c r="I11537"/>
      <c r="J11537" s="23"/>
    </row>
    <row r="11538" spans="6:10" x14ac:dyDescent="0.35">
      <c r="F11538"/>
      <c r="G11538"/>
      <c r="H11538"/>
      <c r="I11538"/>
      <c r="J11538" s="23"/>
    </row>
    <row r="11539" spans="6:10" x14ac:dyDescent="0.35">
      <c r="F11539"/>
      <c r="G11539"/>
      <c r="H11539"/>
      <c r="I11539"/>
      <c r="J11539" s="23"/>
    </row>
    <row r="11540" spans="6:10" x14ac:dyDescent="0.35">
      <c r="F11540"/>
      <c r="G11540"/>
      <c r="H11540"/>
      <c r="I11540"/>
      <c r="J11540" s="23"/>
    </row>
    <row r="11541" spans="6:10" x14ac:dyDescent="0.35">
      <c r="F11541"/>
      <c r="G11541"/>
      <c r="H11541"/>
      <c r="I11541"/>
      <c r="J11541" s="23"/>
    </row>
    <row r="11542" spans="6:10" x14ac:dyDescent="0.35">
      <c r="F11542"/>
      <c r="G11542"/>
      <c r="H11542"/>
      <c r="I11542"/>
      <c r="J11542" s="23"/>
    </row>
    <row r="11543" spans="6:10" x14ac:dyDescent="0.35">
      <c r="F11543"/>
      <c r="G11543"/>
      <c r="H11543"/>
      <c r="I11543"/>
      <c r="J11543" s="23"/>
    </row>
    <row r="11544" spans="6:10" x14ac:dyDescent="0.35">
      <c r="F11544"/>
      <c r="G11544"/>
      <c r="H11544"/>
      <c r="I11544"/>
      <c r="J11544" s="23"/>
    </row>
    <row r="11545" spans="6:10" x14ac:dyDescent="0.35">
      <c r="F11545"/>
      <c r="G11545"/>
      <c r="H11545"/>
      <c r="I11545"/>
      <c r="J11545" s="23"/>
    </row>
    <row r="11546" spans="6:10" x14ac:dyDescent="0.35">
      <c r="F11546"/>
      <c r="G11546"/>
      <c r="H11546"/>
      <c r="I11546"/>
      <c r="J11546" s="23"/>
    </row>
    <row r="11547" spans="6:10" x14ac:dyDescent="0.35">
      <c r="F11547"/>
      <c r="G11547"/>
      <c r="H11547"/>
      <c r="I11547"/>
      <c r="J11547" s="23"/>
    </row>
    <row r="11548" spans="6:10" x14ac:dyDescent="0.35">
      <c r="F11548"/>
      <c r="G11548"/>
      <c r="H11548"/>
      <c r="I11548"/>
      <c r="J11548" s="23"/>
    </row>
    <row r="11549" spans="6:10" x14ac:dyDescent="0.35">
      <c r="F11549"/>
      <c r="G11549"/>
      <c r="H11549"/>
      <c r="I11549"/>
      <c r="J11549" s="23"/>
    </row>
    <row r="11550" spans="6:10" x14ac:dyDescent="0.35">
      <c r="F11550"/>
      <c r="G11550"/>
      <c r="H11550"/>
      <c r="I11550"/>
      <c r="J11550" s="23"/>
    </row>
    <row r="11551" spans="6:10" x14ac:dyDescent="0.35">
      <c r="F11551"/>
      <c r="G11551"/>
      <c r="H11551"/>
      <c r="I11551"/>
      <c r="J11551" s="23"/>
    </row>
    <row r="11552" spans="6:10" x14ac:dyDescent="0.35">
      <c r="F11552"/>
      <c r="G11552"/>
      <c r="H11552"/>
      <c r="I11552"/>
      <c r="J11552" s="23"/>
    </row>
    <row r="11553" spans="6:10" x14ac:dyDescent="0.35">
      <c r="F11553"/>
      <c r="G11553"/>
      <c r="H11553"/>
      <c r="I11553"/>
      <c r="J11553" s="23"/>
    </row>
    <row r="11554" spans="6:10" x14ac:dyDescent="0.35">
      <c r="F11554"/>
      <c r="G11554"/>
      <c r="H11554"/>
      <c r="I11554"/>
      <c r="J11554" s="23"/>
    </row>
    <row r="11555" spans="6:10" x14ac:dyDescent="0.35">
      <c r="F11555"/>
      <c r="G11555"/>
      <c r="H11555"/>
      <c r="I11555"/>
      <c r="J11555" s="23"/>
    </row>
    <row r="11556" spans="6:10" x14ac:dyDescent="0.35">
      <c r="F11556"/>
      <c r="G11556"/>
      <c r="H11556"/>
      <c r="I11556"/>
      <c r="J11556" s="23"/>
    </row>
    <row r="11557" spans="6:10" x14ac:dyDescent="0.35">
      <c r="F11557"/>
      <c r="G11557"/>
      <c r="H11557"/>
      <c r="I11557"/>
      <c r="J11557" s="23"/>
    </row>
    <row r="11558" spans="6:10" x14ac:dyDescent="0.35">
      <c r="F11558"/>
      <c r="G11558"/>
      <c r="H11558"/>
      <c r="I11558"/>
      <c r="J11558" s="23"/>
    </row>
    <row r="11559" spans="6:10" x14ac:dyDescent="0.35">
      <c r="F11559"/>
      <c r="G11559"/>
      <c r="H11559"/>
      <c r="I11559"/>
      <c r="J11559" s="23"/>
    </row>
    <row r="11560" spans="6:10" x14ac:dyDescent="0.35">
      <c r="F11560"/>
      <c r="G11560"/>
      <c r="H11560"/>
      <c r="I11560"/>
      <c r="J11560" s="23"/>
    </row>
    <row r="11561" spans="6:10" x14ac:dyDescent="0.35">
      <c r="F11561"/>
      <c r="G11561"/>
      <c r="H11561"/>
      <c r="I11561"/>
      <c r="J11561" s="23"/>
    </row>
    <row r="11562" spans="6:10" x14ac:dyDescent="0.35">
      <c r="F11562"/>
      <c r="G11562"/>
      <c r="H11562"/>
      <c r="I11562"/>
      <c r="J11562" s="23"/>
    </row>
    <row r="11563" spans="6:10" x14ac:dyDescent="0.35">
      <c r="F11563"/>
      <c r="G11563"/>
      <c r="H11563"/>
      <c r="I11563"/>
      <c r="J11563" s="23"/>
    </row>
    <row r="11564" spans="6:10" x14ac:dyDescent="0.35">
      <c r="F11564"/>
      <c r="G11564"/>
      <c r="H11564"/>
      <c r="I11564"/>
      <c r="J11564" s="23"/>
    </row>
    <row r="11565" spans="6:10" x14ac:dyDescent="0.35">
      <c r="F11565"/>
      <c r="G11565"/>
      <c r="H11565"/>
      <c r="I11565"/>
      <c r="J11565" s="23"/>
    </row>
    <row r="11566" spans="6:10" x14ac:dyDescent="0.35">
      <c r="F11566"/>
      <c r="G11566"/>
      <c r="H11566"/>
      <c r="I11566"/>
      <c r="J11566" s="23"/>
    </row>
    <row r="11567" spans="6:10" x14ac:dyDescent="0.35">
      <c r="F11567"/>
      <c r="G11567"/>
      <c r="H11567"/>
      <c r="I11567"/>
      <c r="J11567" s="23"/>
    </row>
    <row r="11568" spans="6:10" x14ac:dyDescent="0.35">
      <c r="F11568"/>
      <c r="G11568"/>
      <c r="H11568"/>
      <c r="I11568"/>
      <c r="J11568" s="23"/>
    </row>
    <row r="11569" spans="6:10" x14ac:dyDescent="0.35">
      <c r="F11569"/>
      <c r="G11569"/>
      <c r="H11569"/>
      <c r="I11569"/>
      <c r="J11569" s="23"/>
    </row>
    <row r="11570" spans="6:10" x14ac:dyDescent="0.35">
      <c r="F11570"/>
      <c r="G11570"/>
      <c r="H11570"/>
      <c r="I11570"/>
      <c r="J11570" s="23"/>
    </row>
    <row r="11571" spans="6:10" x14ac:dyDescent="0.35">
      <c r="F11571"/>
      <c r="G11571"/>
      <c r="H11571"/>
      <c r="I11571"/>
      <c r="J11571" s="23"/>
    </row>
    <row r="11572" spans="6:10" x14ac:dyDescent="0.35">
      <c r="F11572"/>
      <c r="G11572"/>
      <c r="H11572"/>
      <c r="I11572"/>
      <c r="J11572" s="23"/>
    </row>
    <row r="11573" spans="6:10" x14ac:dyDescent="0.35">
      <c r="F11573"/>
      <c r="G11573"/>
      <c r="H11573"/>
      <c r="I11573"/>
      <c r="J11573" s="23"/>
    </row>
    <row r="11574" spans="6:10" x14ac:dyDescent="0.35">
      <c r="F11574"/>
      <c r="G11574"/>
      <c r="H11574"/>
      <c r="I11574"/>
      <c r="J11574" s="23"/>
    </row>
    <row r="11575" spans="6:10" x14ac:dyDescent="0.35">
      <c r="F11575"/>
      <c r="G11575"/>
      <c r="H11575"/>
      <c r="I11575"/>
      <c r="J11575" s="23"/>
    </row>
    <row r="11576" spans="6:10" x14ac:dyDescent="0.35">
      <c r="F11576"/>
      <c r="G11576"/>
      <c r="H11576"/>
      <c r="I11576"/>
      <c r="J11576" s="23"/>
    </row>
    <row r="11577" spans="6:10" x14ac:dyDescent="0.35">
      <c r="F11577"/>
      <c r="G11577"/>
      <c r="H11577"/>
      <c r="I11577"/>
      <c r="J11577" s="23"/>
    </row>
    <row r="11578" spans="6:10" x14ac:dyDescent="0.35">
      <c r="F11578"/>
      <c r="G11578"/>
      <c r="H11578"/>
      <c r="I11578"/>
      <c r="J11578" s="23"/>
    </row>
    <row r="11579" spans="6:10" x14ac:dyDescent="0.35">
      <c r="F11579"/>
      <c r="G11579"/>
      <c r="H11579"/>
      <c r="I11579"/>
      <c r="J11579" s="23"/>
    </row>
    <row r="11580" spans="6:10" x14ac:dyDescent="0.35">
      <c r="F11580"/>
      <c r="G11580"/>
      <c r="H11580"/>
      <c r="I11580"/>
      <c r="J11580" s="23"/>
    </row>
    <row r="11581" spans="6:10" x14ac:dyDescent="0.35">
      <c r="F11581"/>
      <c r="G11581"/>
      <c r="H11581"/>
      <c r="I11581"/>
      <c r="J11581" s="23"/>
    </row>
    <row r="11582" spans="6:10" x14ac:dyDescent="0.35">
      <c r="F11582"/>
      <c r="G11582"/>
      <c r="H11582"/>
      <c r="I11582"/>
      <c r="J11582" s="23"/>
    </row>
    <row r="11583" spans="6:10" x14ac:dyDescent="0.35">
      <c r="F11583"/>
      <c r="G11583"/>
      <c r="H11583"/>
      <c r="I11583"/>
      <c r="J11583" s="23"/>
    </row>
    <row r="11584" spans="6:10" x14ac:dyDescent="0.35">
      <c r="F11584"/>
      <c r="G11584"/>
      <c r="H11584"/>
      <c r="I11584"/>
      <c r="J11584" s="23"/>
    </row>
    <row r="11585" spans="6:10" x14ac:dyDescent="0.35">
      <c r="F11585"/>
      <c r="G11585"/>
      <c r="H11585"/>
      <c r="I11585"/>
      <c r="J11585" s="23"/>
    </row>
    <row r="11586" spans="6:10" x14ac:dyDescent="0.35">
      <c r="F11586"/>
      <c r="G11586"/>
      <c r="H11586"/>
      <c r="I11586"/>
      <c r="J11586" s="23"/>
    </row>
    <row r="11587" spans="6:10" x14ac:dyDescent="0.35">
      <c r="F11587"/>
      <c r="G11587"/>
      <c r="H11587"/>
      <c r="I11587"/>
      <c r="J11587" s="23"/>
    </row>
    <row r="11588" spans="6:10" x14ac:dyDescent="0.35">
      <c r="F11588"/>
      <c r="G11588"/>
      <c r="H11588"/>
      <c r="I11588"/>
      <c r="J11588" s="23"/>
    </row>
    <row r="11589" spans="6:10" x14ac:dyDescent="0.35">
      <c r="F11589"/>
      <c r="G11589"/>
      <c r="H11589"/>
      <c r="I11589"/>
      <c r="J11589" s="23"/>
    </row>
    <row r="11590" spans="6:10" x14ac:dyDescent="0.35">
      <c r="F11590"/>
      <c r="G11590"/>
      <c r="H11590"/>
      <c r="I11590"/>
      <c r="J11590" s="23"/>
    </row>
    <row r="11591" spans="6:10" x14ac:dyDescent="0.35">
      <c r="F11591"/>
      <c r="G11591"/>
      <c r="H11591"/>
      <c r="I11591"/>
      <c r="J11591" s="23"/>
    </row>
    <row r="11592" spans="6:10" x14ac:dyDescent="0.35">
      <c r="F11592"/>
      <c r="G11592"/>
      <c r="H11592"/>
      <c r="I11592"/>
      <c r="J11592" s="23"/>
    </row>
    <row r="11593" spans="6:10" x14ac:dyDescent="0.35">
      <c r="F11593"/>
      <c r="G11593"/>
      <c r="H11593"/>
      <c r="I11593"/>
      <c r="J11593" s="23"/>
    </row>
    <row r="11594" spans="6:10" x14ac:dyDescent="0.35">
      <c r="F11594"/>
      <c r="G11594"/>
      <c r="H11594"/>
      <c r="I11594"/>
      <c r="J11594" s="23"/>
    </row>
    <row r="11595" spans="6:10" x14ac:dyDescent="0.35">
      <c r="F11595"/>
      <c r="G11595"/>
      <c r="H11595"/>
      <c r="I11595"/>
      <c r="J11595" s="23"/>
    </row>
    <row r="11596" spans="6:10" x14ac:dyDescent="0.35">
      <c r="F11596"/>
      <c r="G11596"/>
      <c r="H11596"/>
      <c r="I11596"/>
      <c r="J11596" s="23"/>
    </row>
    <row r="11597" spans="6:10" x14ac:dyDescent="0.35">
      <c r="F11597"/>
      <c r="G11597"/>
      <c r="H11597"/>
      <c r="I11597"/>
      <c r="J11597" s="23"/>
    </row>
    <row r="11598" spans="6:10" x14ac:dyDescent="0.35">
      <c r="F11598"/>
      <c r="G11598"/>
      <c r="H11598"/>
      <c r="I11598"/>
      <c r="J11598" s="23"/>
    </row>
    <row r="11599" spans="6:10" x14ac:dyDescent="0.35">
      <c r="F11599"/>
      <c r="G11599"/>
      <c r="H11599"/>
      <c r="I11599"/>
      <c r="J11599" s="23"/>
    </row>
    <row r="11600" spans="6:10" x14ac:dyDescent="0.35">
      <c r="F11600"/>
      <c r="G11600"/>
      <c r="H11600"/>
      <c r="I11600"/>
      <c r="J11600" s="23"/>
    </row>
    <row r="11601" spans="6:10" x14ac:dyDescent="0.35">
      <c r="F11601"/>
      <c r="G11601"/>
      <c r="H11601"/>
      <c r="I11601"/>
      <c r="J11601" s="23"/>
    </row>
    <row r="11602" spans="6:10" x14ac:dyDescent="0.35">
      <c r="F11602"/>
      <c r="G11602"/>
      <c r="H11602"/>
      <c r="I11602"/>
      <c r="J11602" s="23"/>
    </row>
    <row r="11603" spans="6:10" x14ac:dyDescent="0.35">
      <c r="F11603"/>
      <c r="G11603"/>
      <c r="H11603"/>
      <c r="I11603"/>
      <c r="J11603" s="23"/>
    </row>
    <row r="11604" spans="6:10" x14ac:dyDescent="0.35">
      <c r="F11604"/>
      <c r="G11604"/>
      <c r="H11604"/>
      <c r="I11604"/>
      <c r="J11604" s="23"/>
    </row>
    <row r="11605" spans="6:10" x14ac:dyDescent="0.35">
      <c r="F11605"/>
      <c r="G11605"/>
      <c r="H11605"/>
      <c r="I11605"/>
      <c r="J11605" s="23"/>
    </row>
    <row r="11606" spans="6:10" x14ac:dyDescent="0.35">
      <c r="F11606"/>
      <c r="G11606"/>
      <c r="H11606"/>
      <c r="I11606"/>
      <c r="J11606" s="23"/>
    </row>
    <row r="11607" spans="6:10" x14ac:dyDescent="0.35">
      <c r="F11607"/>
      <c r="G11607"/>
      <c r="H11607"/>
      <c r="I11607"/>
      <c r="J11607" s="23"/>
    </row>
    <row r="11608" spans="6:10" x14ac:dyDescent="0.35">
      <c r="F11608"/>
      <c r="G11608"/>
      <c r="H11608"/>
      <c r="I11608"/>
      <c r="J11608" s="23"/>
    </row>
    <row r="11609" spans="6:10" x14ac:dyDescent="0.35">
      <c r="F11609"/>
      <c r="G11609"/>
      <c r="H11609"/>
      <c r="I11609"/>
      <c r="J11609" s="23"/>
    </row>
    <row r="11610" spans="6:10" x14ac:dyDescent="0.35">
      <c r="F11610"/>
      <c r="G11610"/>
      <c r="H11610"/>
      <c r="I11610"/>
      <c r="J11610" s="23"/>
    </row>
    <row r="11611" spans="6:10" x14ac:dyDescent="0.35">
      <c r="F11611"/>
      <c r="G11611"/>
      <c r="H11611"/>
      <c r="I11611"/>
      <c r="J11611" s="23"/>
    </row>
    <row r="11612" spans="6:10" x14ac:dyDescent="0.35">
      <c r="F11612"/>
      <c r="G11612"/>
      <c r="H11612"/>
      <c r="I11612"/>
      <c r="J11612" s="23"/>
    </row>
    <row r="11613" spans="6:10" x14ac:dyDescent="0.35">
      <c r="F11613"/>
      <c r="G11613"/>
      <c r="H11613"/>
      <c r="I11613"/>
      <c r="J11613" s="23"/>
    </row>
    <row r="11614" spans="6:10" x14ac:dyDescent="0.35">
      <c r="F11614"/>
      <c r="G11614"/>
      <c r="H11614"/>
      <c r="I11614"/>
      <c r="J11614" s="23"/>
    </row>
    <row r="11615" spans="6:10" x14ac:dyDescent="0.35">
      <c r="F11615"/>
      <c r="G11615"/>
      <c r="H11615"/>
      <c r="I11615"/>
      <c r="J11615" s="23"/>
    </row>
    <row r="11616" spans="6:10" x14ac:dyDescent="0.35">
      <c r="F11616"/>
      <c r="G11616"/>
      <c r="H11616"/>
      <c r="I11616"/>
      <c r="J11616" s="23"/>
    </row>
    <row r="11617" spans="6:10" x14ac:dyDescent="0.35">
      <c r="F11617"/>
      <c r="G11617"/>
      <c r="H11617"/>
      <c r="I11617"/>
      <c r="J11617" s="23"/>
    </row>
    <row r="11618" spans="6:10" x14ac:dyDescent="0.35">
      <c r="F11618"/>
      <c r="G11618"/>
      <c r="H11618"/>
      <c r="I11618"/>
      <c r="J11618" s="23"/>
    </row>
    <row r="11619" spans="6:10" x14ac:dyDescent="0.35">
      <c r="F11619"/>
      <c r="G11619"/>
      <c r="H11619"/>
      <c r="I11619"/>
      <c r="J11619" s="23"/>
    </row>
    <row r="11620" spans="6:10" x14ac:dyDescent="0.35">
      <c r="F11620"/>
      <c r="G11620"/>
      <c r="H11620"/>
      <c r="I11620"/>
      <c r="J11620" s="23"/>
    </row>
    <row r="11621" spans="6:10" x14ac:dyDescent="0.35">
      <c r="F11621"/>
      <c r="G11621"/>
      <c r="H11621"/>
      <c r="I11621"/>
      <c r="J11621" s="23"/>
    </row>
    <row r="11622" spans="6:10" x14ac:dyDescent="0.35">
      <c r="F11622"/>
      <c r="G11622"/>
      <c r="H11622"/>
      <c r="I11622"/>
      <c r="J11622" s="23"/>
    </row>
    <row r="11623" spans="6:10" x14ac:dyDescent="0.35">
      <c r="F11623"/>
      <c r="G11623"/>
      <c r="H11623"/>
      <c r="I11623"/>
      <c r="J11623" s="23"/>
    </row>
    <row r="11624" spans="6:10" x14ac:dyDescent="0.35">
      <c r="F11624"/>
      <c r="G11624"/>
      <c r="H11624"/>
      <c r="I11624"/>
      <c r="J11624" s="23"/>
    </row>
    <row r="11625" spans="6:10" x14ac:dyDescent="0.35">
      <c r="F11625"/>
      <c r="G11625"/>
      <c r="H11625"/>
      <c r="I11625"/>
      <c r="J11625" s="23"/>
    </row>
    <row r="11626" spans="6:10" x14ac:dyDescent="0.35">
      <c r="F11626"/>
      <c r="G11626"/>
      <c r="H11626"/>
      <c r="I11626"/>
      <c r="J11626" s="23"/>
    </row>
    <row r="11627" spans="6:10" x14ac:dyDescent="0.35">
      <c r="F11627"/>
      <c r="G11627"/>
      <c r="H11627"/>
      <c r="I11627"/>
      <c r="J11627" s="23"/>
    </row>
    <row r="11628" spans="6:10" x14ac:dyDescent="0.35">
      <c r="F11628"/>
      <c r="G11628"/>
      <c r="H11628"/>
      <c r="I11628"/>
      <c r="J11628" s="23"/>
    </row>
    <row r="11629" spans="6:10" x14ac:dyDescent="0.35">
      <c r="F11629"/>
      <c r="G11629"/>
      <c r="H11629"/>
      <c r="I11629"/>
      <c r="J11629" s="23"/>
    </row>
    <row r="11630" spans="6:10" x14ac:dyDescent="0.35">
      <c r="F11630"/>
      <c r="G11630"/>
      <c r="H11630"/>
      <c r="I11630"/>
      <c r="J11630" s="23"/>
    </row>
    <row r="11631" spans="6:10" x14ac:dyDescent="0.35">
      <c r="F11631"/>
      <c r="G11631"/>
      <c r="H11631"/>
      <c r="I11631"/>
      <c r="J11631" s="23"/>
    </row>
    <row r="11632" spans="6:10" x14ac:dyDescent="0.35">
      <c r="F11632"/>
      <c r="G11632"/>
      <c r="H11632"/>
      <c r="I11632"/>
      <c r="J11632" s="23"/>
    </row>
    <row r="11633" spans="6:10" x14ac:dyDescent="0.35">
      <c r="F11633"/>
      <c r="G11633"/>
      <c r="H11633"/>
      <c r="I11633"/>
      <c r="J11633" s="23"/>
    </row>
    <row r="11634" spans="6:10" x14ac:dyDescent="0.35">
      <c r="F11634"/>
      <c r="G11634"/>
      <c r="H11634"/>
      <c r="I11634"/>
      <c r="J11634" s="23"/>
    </row>
    <row r="11635" spans="6:10" x14ac:dyDescent="0.35">
      <c r="F11635"/>
      <c r="G11635"/>
      <c r="H11635"/>
      <c r="I11635"/>
      <c r="J11635" s="23"/>
    </row>
    <row r="11636" spans="6:10" x14ac:dyDescent="0.35">
      <c r="F11636"/>
      <c r="G11636"/>
      <c r="H11636"/>
      <c r="I11636"/>
      <c r="J11636" s="23"/>
    </row>
    <row r="11637" spans="6:10" x14ac:dyDescent="0.35">
      <c r="F11637"/>
      <c r="G11637"/>
      <c r="H11637"/>
      <c r="I11637"/>
      <c r="J11637" s="23"/>
    </row>
    <row r="11638" spans="6:10" x14ac:dyDescent="0.35">
      <c r="F11638"/>
      <c r="G11638"/>
      <c r="H11638"/>
      <c r="I11638"/>
      <c r="J11638" s="23"/>
    </row>
    <row r="11639" spans="6:10" x14ac:dyDescent="0.35">
      <c r="F11639"/>
      <c r="G11639"/>
      <c r="H11639"/>
      <c r="I11639"/>
      <c r="J11639" s="23"/>
    </row>
    <row r="11640" spans="6:10" x14ac:dyDescent="0.35">
      <c r="F11640"/>
      <c r="G11640"/>
      <c r="H11640"/>
      <c r="I11640"/>
      <c r="J11640" s="23"/>
    </row>
    <row r="11641" spans="6:10" x14ac:dyDescent="0.35">
      <c r="F11641"/>
      <c r="G11641"/>
      <c r="H11641"/>
      <c r="I11641"/>
      <c r="J11641" s="23"/>
    </row>
    <row r="11642" spans="6:10" x14ac:dyDescent="0.35">
      <c r="F11642"/>
      <c r="G11642"/>
      <c r="H11642"/>
      <c r="I11642"/>
      <c r="J11642" s="23"/>
    </row>
    <row r="11643" spans="6:10" x14ac:dyDescent="0.35">
      <c r="F11643"/>
      <c r="G11643"/>
      <c r="H11643"/>
      <c r="I11643"/>
      <c r="J11643" s="23"/>
    </row>
    <row r="11644" spans="6:10" x14ac:dyDescent="0.35">
      <c r="F11644"/>
      <c r="G11644"/>
      <c r="H11644"/>
      <c r="I11644"/>
      <c r="J11644" s="23"/>
    </row>
    <row r="11645" spans="6:10" x14ac:dyDescent="0.35">
      <c r="F11645"/>
      <c r="G11645"/>
      <c r="H11645"/>
      <c r="I11645"/>
      <c r="J11645" s="23"/>
    </row>
    <row r="11646" spans="6:10" x14ac:dyDescent="0.35">
      <c r="F11646"/>
      <c r="G11646"/>
      <c r="H11646"/>
      <c r="I11646"/>
      <c r="J11646" s="23"/>
    </row>
    <row r="11647" spans="6:10" x14ac:dyDescent="0.35">
      <c r="F11647"/>
      <c r="G11647"/>
      <c r="H11647"/>
      <c r="I11647"/>
      <c r="J11647" s="23"/>
    </row>
    <row r="11648" spans="6:10" x14ac:dyDescent="0.35">
      <c r="F11648"/>
      <c r="G11648"/>
      <c r="H11648"/>
      <c r="I11648"/>
      <c r="J11648" s="23"/>
    </row>
    <row r="11649" spans="6:10" x14ac:dyDescent="0.35">
      <c r="F11649"/>
      <c r="G11649"/>
      <c r="H11649"/>
      <c r="I11649"/>
      <c r="J11649" s="23"/>
    </row>
    <row r="11650" spans="6:10" x14ac:dyDescent="0.35">
      <c r="F11650"/>
      <c r="G11650"/>
      <c r="H11650"/>
      <c r="I11650"/>
      <c r="J11650" s="23"/>
    </row>
    <row r="11651" spans="6:10" x14ac:dyDescent="0.35">
      <c r="F11651"/>
      <c r="G11651"/>
      <c r="H11651"/>
      <c r="I11651"/>
      <c r="J11651" s="23"/>
    </row>
    <row r="11652" spans="6:10" x14ac:dyDescent="0.35">
      <c r="F11652"/>
      <c r="G11652"/>
      <c r="H11652"/>
      <c r="I11652"/>
      <c r="J11652" s="23"/>
    </row>
    <row r="11653" spans="6:10" x14ac:dyDescent="0.35">
      <c r="F11653"/>
      <c r="G11653"/>
      <c r="H11653"/>
      <c r="I11653"/>
      <c r="J11653" s="23"/>
    </row>
    <row r="11654" spans="6:10" x14ac:dyDescent="0.35">
      <c r="F11654"/>
      <c r="G11654"/>
      <c r="H11654"/>
      <c r="I11654"/>
      <c r="J11654" s="23"/>
    </row>
    <row r="11655" spans="6:10" x14ac:dyDescent="0.35">
      <c r="F11655"/>
      <c r="G11655"/>
      <c r="H11655"/>
      <c r="I11655"/>
      <c r="J11655" s="23"/>
    </row>
    <row r="11656" spans="6:10" x14ac:dyDescent="0.35">
      <c r="F11656"/>
      <c r="G11656"/>
      <c r="H11656"/>
      <c r="I11656"/>
      <c r="J11656" s="23"/>
    </row>
    <row r="11657" spans="6:10" x14ac:dyDescent="0.35">
      <c r="F11657"/>
      <c r="G11657"/>
      <c r="H11657"/>
      <c r="I11657"/>
      <c r="J11657" s="23"/>
    </row>
    <row r="11658" spans="6:10" x14ac:dyDescent="0.35">
      <c r="F11658"/>
      <c r="G11658"/>
      <c r="H11658"/>
      <c r="I11658"/>
      <c r="J11658" s="23"/>
    </row>
    <row r="11659" spans="6:10" x14ac:dyDescent="0.35">
      <c r="F11659"/>
      <c r="G11659"/>
      <c r="H11659"/>
      <c r="I11659"/>
      <c r="J11659" s="23"/>
    </row>
    <row r="11660" spans="6:10" x14ac:dyDescent="0.35">
      <c r="F11660"/>
      <c r="G11660"/>
      <c r="H11660"/>
      <c r="I11660"/>
      <c r="J11660" s="23"/>
    </row>
    <row r="11661" spans="6:10" x14ac:dyDescent="0.35">
      <c r="F11661"/>
      <c r="G11661"/>
      <c r="H11661"/>
      <c r="I11661"/>
      <c r="J11661" s="23"/>
    </row>
    <row r="11662" spans="6:10" x14ac:dyDescent="0.35">
      <c r="F11662"/>
      <c r="G11662"/>
      <c r="H11662"/>
      <c r="I11662"/>
      <c r="J11662" s="23"/>
    </row>
    <row r="11663" spans="6:10" x14ac:dyDescent="0.35">
      <c r="F11663"/>
      <c r="G11663"/>
      <c r="H11663"/>
      <c r="I11663"/>
      <c r="J11663" s="23"/>
    </row>
    <row r="11664" spans="6:10" x14ac:dyDescent="0.35">
      <c r="F11664"/>
      <c r="G11664"/>
      <c r="H11664"/>
      <c r="I11664"/>
      <c r="J11664" s="23"/>
    </row>
    <row r="11665" spans="6:10" x14ac:dyDescent="0.35">
      <c r="F11665"/>
      <c r="G11665"/>
      <c r="H11665"/>
      <c r="I11665"/>
      <c r="J11665" s="23"/>
    </row>
    <row r="11666" spans="6:10" x14ac:dyDescent="0.35">
      <c r="F11666"/>
      <c r="G11666"/>
      <c r="H11666"/>
      <c r="I11666"/>
      <c r="J11666" s="23"/>
    </row>
    <row r="11667" spans="6:10" x14ac:dyDescent="0.35">
      <c r="F11667"/>
      <c r="G11667"/>
      <c r="H11667"/>
      <c r="I11667"/>
      <c r="J11667" s="23"/>
    </row>
    <row r="11668" spans="6:10" x14ac:dyDescent="0.35">
      <c r="F11668"/>
      <c r="G11668"/>
      <c r="H11668"/>
      <c r="I11668"/>
      <c r="J11668" s="23"/>
    </row>
    <row r="11669" spans="6:10" x14ac:dyDescent="0.35">
      <c r="F11669"/>
      <c r="G11669"/>
      <c r="H11669"/>
      <c r="I11669"/>
      <c r="J11669" s="23"/>
    </row>
    <row r="11670" spans="6:10" x14ac:dyDescent="0.35">
      <c r="F11670"/>
      <c r="G11670"/>
      <c r="H11670"/>
      <c r="I11670"/>
      <c r="J11670" s="23"/>
    </row>
    <row r="11671" spans="6:10" x14ac:dyDescent="0.35">
      <c r="F11671"/>
      <c r="G11671"/>
      <c r="H11671"/>
      <c r="I11671"/>
      <c r="J11671" s="23"/>
    </row>
    <row r="11672" spans="6:10" x14ac:dyDescent="0.35">
      <c r="F11672"/>
      <c r="G11672"/>
      <c r="H11672"/>
      <c r="I11672"/>
      <c r="J11672" s="23"/>
    </row>
    <row r="11673" spans="6:10" x14ac:dyDescent="0.35">
      <c r="F11673"/>
      <c r="G11673"/>
      <c r="H11673"/>
      <c r="I11673"/>
      <c r="J11673" s="23"/>
    </row>
    <row r="11674" spans="6:10" x14ac:dyDescent="0.35">
      <c r="F11674"/>
      <c r="G11674"/>
      <c r="H11674"/>
      <c r="I11674"/>
      <c r="J11674" s="23"/>
    </row>
    <row r="11675" spans="6:10" x14ac:dyDescent="0.35">
      <c r="F11675"/>
      <c r="G11675"/>
      <c r="H11675"/>
      <c r="I11675"/>
      <c r="J11675" s="23"/>
    </row>
    <row r="11676" spans="6:10" x14ac:dyDescent="0.35">
      <c r="F11676"/>
      <c r="G11676"/>
      <c r="H11676"/>
      <c r="I11676"/>
      <c r="J11676" s="23"/>
    </row>
    <row r="11677" spans="6:10" x14ac:dyDescent="0.35">
      <c r="F11677"/>
      <c r="G11677"/>
      <c r="H11677"/>
      <c r="I11677"/>
      <c r="J11677" s="23"/>
    </row>
    <row r="11678" spans="6:10" x14ac:dyDescent="0.35">
      <c r="F11678"/>
      <c r="G11678"/>
      <c r="H11678"/>
      <c r="I11678"/>
      <c r="J11678" s="23"/>
    </row>
    <row r="11679" spans="6:10" x14ac:dyDescent="0.35">
      <c r="F11679"/>
      <c r="G11679"/>
      <c r="H11679"/>
      <c r="I11679"/>
      <c r="J11679" s="23"/>
    </row>
    <row r="11680" spans="6:10" x14ac:dyDescent="0.35">
      <c r="F11680"/>
      <c r="G11680"/>
      <c r="H11680"/>
      <c r="I11680"/>
      <c r="J11680" s="23"/>
    </row>
    <row r="11681" spans="6:10" x14ac:dyDescent="0.35">
      <c r="F11681"/>
      <c r="G11681"/>
      <c r="H11681"/>
      <c r="I11681"/>
      <c r="J11681" s="23"/>
    </row>
    <row r="11682" spans="6:10" x14ac:dyDescent="0.35">
      <c r="F11682"/>
      <c r="G11682"/>
      <c r="H11682"/>
      <c r="I11682"/>
      <c r="J11682" s="23"/>
    </row>
    <row r="11683" spans="6:10" x14ac:dyDescent="0.35">
      <c r="F11683"/>
      <c r="G11683"/>
      <c r="H11683"/>
      <c r="I11683"/>
      <c r="J11683" s="23"/>
    </row>
    <row r="11684" spans="6:10" x14ac:dyDescent="0.35">
      <c r="F11684"/>
      <c r="G11684"/>
      <c r="H11684"/>
      <c r="I11684"/>
      <c r="J11684" s="23"/>
    </row>
    <row r="11685" spans="6:10" x14ac:dyDescent="0.35">
      <c r="F11685"/>
      <c r="G11685"/>
      <c r="H11685"/>
      <c r="I11685"/>
      <c r="J11685" s="23"/>
    </row>
    <row r="11686" spans="6:10" x14ac:dyDescent="0.35">
      <c r="F11686"/>
      <c r="G11686"/>
      <c r="H11686"/>
      <c r="I11686"/>
      <c r="J11686" s="23"/>
    </row>
    <row r="11687" spans="6:10" x14ac:dyDescent="0.35">
      <c r="F11687"/>
      <c r="G11687"/>
      <c r="H11687"/>
      <c r="I11687"/>
      <c r="J11687" s="23"/>
    </row>
    <row r="11688" spans="6:10" x14ac:dyDescent="0.35">
      <c r="F11688"/>
      <c r="G11688"/>
      <c r="H11688"/>
      <c r="I11688"/>
      <c r="J11688" s="23"/>
    </row>
    <row r="11689" spans="6:10" x14ac:dyDescent="0.35">
      <c r="F11689"/>
      <c r="G11689"/>
      <c r="H11689"/>
      <c r="I11689"/>
      <c r="J11689" s="23"/>
    </row>
    <row r="11690" spans="6:10" x14ac:dyDescent="0.35">
      <c r="F11690"/>
      <c r="G11690"/>
      <c r="H11690"/>
      <c r="I11690"/>
      <c r="J11690" s="23"/>
    </row>
    <row r="11691" spans="6:10" x14ac:dyDescent="0.35">
      <c r="F11691"/>
      <c r="G11691"/>
      <c r="H11691"/>
      <c r="I11691"/>
      <c r="J11691" s="23"/>
    </row>
    <row r="11692" spans="6:10" x14ac:dyDescent="0.35">
      <c r="F11692"/>
      <c r="G11692"/>
      <c r="H11692"/>
      <c r="I11692"/>
      <c r="J11692" s="23"/>
    </row>
    <row r="11693" spans="6:10" x14ac:dyDescent="0.35">
      <c r="F11693"/>
      <c r="G11693"/>
      <c r="H11693"/>
      <c r="I11693"/>
      <c r="J11693" s="23"/>
    </row>
    <row r="11694" spans="6:10" x14ac:dyDescent="0.35">
      <c r="F11694"/>
      <c r="G11694"/>
      <c r="H11694"/>
      <c r="I11694"/>
      <c r="J11694" s="23"/>
    </row>
    <row r="11695" spans="6:10" x14ac:dyDescent="0.35">
      <c r="F11695"/>
      <c r="G11695"/>
      <c r="H11695"/>
      <c r="I11695"/>
      <c r="J11695" s="23"/>
    </row>
    <row r="11696" spans="6:10" x14ac:dyDescent="0.35">
      <c r="F11696"/>
      <c r="G11696"/>
      <c r="H11696"/>
      <c r="I11696"/>
      <c r="J11696" s="23"/>
    </row>
    <row r="11697" spans="6:10" x14ac:dyDescent="0.35">
      <c r="F11697"/>
      <c r="G11697"/>
      <c r="H11697"/>
      <c r="I11697"/>
      <c r="J11697" s="23"/>
    </row>
    <row r="11698" spans="6:10" x14ac:dyDescent="0.35">
      <c r="F11698"/>
      <c r="G11698"/>
      <c r="H11698"/>
      <c r="I11698"/>
      <c r="J11698" s="23"/>
    </row>
    <row r="11699" spans="6:10" x14ac:dyDescent="0.35">
      <c r="F11699"/>
      <c r="G11699"/>
      <c r="H11699"/>
      <c r="I11699"/>
      <c r="J11699" s="23"/>
    </row>
    <row r="11700" spans="6:10" x14ac:dyDescent="0.35">
      <c r="F11700"/>
      <c r="G11700"/>
      <c r="H11700"/>
      <c r="I11700"/>
      <c r="J11700" s="23"/>
    </row>
    <row r="11701" spans="6:10" x14ac:dyDescent="0.35">
      <c r="F11701"/>
      <c r="G11701"/>
      <c r="H11701"/>
      <c r="I11701"/>
      <c r="J11701" s="23"/>
    </row>
    <row r="11702" spans="6:10" x14ac:dyDescent="0.35">
      <c r="F11702"/>
      <c r="G11702"/>
      <c r="H11702"/>
      <c r="I11702"/>
      <c r="J11702" s="23"/>
    </row>
    <row r="11703" spans="6:10" x14ac:dyDescent="0.35">
      <c r="F11703"/>
      <c r="G11703"/>
      <c r="H11703"/>
      <c r="I11703"/>
      <c r="J11703" s="23"/>
    </row>
    <row r="11704" spans="6:10" x14ac:dyDescent="0.35">
      <c r="F11704"/>
      <c r="G11704"/>
      <c r="H11704"/>
      <c r="I11704"/>
      <c r="J11704" s="23"/>
    </row>
    <row r="11705" spans="6:10" x14ac:dyDescent="0.35">
      <c r="F11705"/>
      <c r="G11705"/>
      <c r="H11705"/>
      <c r="I11705"/>
      <c r="J11705" s="23"/>
    </row>
    <row r="11706" spans="6:10" x14ac:dyDescent="0.35">
      <c r="F11706"/>
      <c r="G11706"/>
      <c r="H11706"/>
      <c r="I11706"/>
      <c r="J11706" s="23"/>
    </row>
    <row r="11707" spans="6:10" x14ac:dyDescent="0.35">
      <c r="F11707"/>
      <c r="G11707"/>
      <c r="H11707"/>
      <c r="I11707"/>
      <c r="J11707" s="23"/>
    </row>
    <row r="11708" spans="6:10" x14ac:dyDescent="0.35">
      <c r="F11708"/>
      <c r="G11708"/>
      <c r="H11708"/>
      <c r="I11708"/>
      <c r="J11708" s="23"/>
    </row>
    <row r="11709" spans="6:10" x14ac:dyDescent="0.35">
      <c r="F11709"/>
      <c r="G11709"/>
      <c r="H11709"/>
      <c r="I11709"/>
      <c r="J11709" s="23"/>
    </row>
    <row r="11710" spans="6:10" x14ac:dyDescent="0.35">
      <c r="F11710"/>
      <c r="G11710"/>
      <c r="H11710"/>
      <c r="I11710"/>
      <c r="J11710" s="23"/>
    </row>
    <row r="11711" spans="6:10" x14ac:dyDescent="0.35">
      <c r="F11711"/>
      <c r="G11711"/>
      <c r="H11711"/>
      <c r="I11711"/>
      <c r="J11711" s="23"/>
    </row>
    <row r="11712" spans="6:10" x14ac:dyDescent="0.35">
      <c r="F11712"/>
      <c r="G11712"/>
      <c r="H11712"/>
      <c r="I11712"/>
      <c r="J11712" s="23"/>
    </row>
    <row r="11713" spans="6:10" x14ac:dyDescent="0.35">
      <c r="F11713"/>
      <c r="G11713"/>
      <c r="H11713"/>
      <c r="I11713"/>
      <c r="J11713" s="23"/>
    </row>
    <row r="11714" spans="6:10" x14ac:dyDescent="0.35">
      <c r="F11714"/>
      <c r="G11714"/>
      <c r="H11714"/>
      <c r="I11714"/>
      <c r="J11714" s="23"/>
    </row>
    <row r="11715" spans="6:10" x14ac:dyDescent="0.35">
      <c r="F11715"/>
      <c r="G11715"/>
      <c r="H11715"/>
      <c r="I11715"/>
      <c r="J11715" s="23"/>
    </row>
    <row r="11716" spans="6:10" x14ac:dyDescent="0.35">
      <c r="F11716"/>
      <c r="G11716"/>
      <c r="H11716"/>
      <c r="I11716"/>
      <c r="J11716" s="23"/>
    </row>
    <row r="11717" spans="6:10" x14ac:dyDescent="0.35">
      <c r="F11717"/>
      <c r="G11717"/>
      <c r="H11717"/>
      <c r="I11717"/>
      <c r="J11717" s="23"/>
    </row>
    <row r="11718" spans="6:10" x14ac:dyDescent="0.35">
      <c r="F11718"/>
      <c r="G11718"/>
      <c r="H11718"/>
      <c r="I11718"/>
      <c r="J11718" s="23"/>
    </row>
    <row r="11719" spans="6:10" x14ac:dyDescent="0.35">
      <c r="F11719"/>
      <c r="G11719"/>
      <c r="H11719"/>
      <c r="I11719"/>
      <c r="J11719" s="23"/>
    </row>
    <row r="11720" spans="6:10" x14ac:dyDescent="0.35">
      <c r="F11720"/>
      <c r="G11720"/>
      <c r="H11720"/>
      <c r="I11720"/>
      <c r="J11720" s="23"/>
    </row>
    <row r="11721" spans="6:10" x14ac:dyDescent="0.35">
      <c r="F11721"/>
      <c r="G11721"/>
      <c r="H11721"/>
      <c r="I11721"/>
      <c r="J11721" s="23"/>
    </row>
    <row r="11722" spans="6:10" x14ac:dyDescent="0.35">
      <c r="F11722"/>
      <c r="G11722"/>
      <c r="H11722"/>
      <c r="I11722"/>
      <c r="J11722" s="23"/>
    </row>
    <row r="11723" spans="6:10" x14ac:dyDescent="0.35">
      <c r="F11723"/>
      <c r="G11723"/>
      <c r="H11723"/>
      <c r="I11723"/>
      <c r="J11723" s="23"/>
    </row>
    <row r="11724" spans="6:10" x14ac:dyDescent="0.35">
      <c r="F11724"/>
      <c r="G11724"/>
      <c r="H11724"/>
      <c r="I11724"/>
      <c r="J11724" s="23"/>
    </row>
    <row r="11725" spans="6:10" x14ac:dyDescent="0.35">
      <c r="F11725"/>
      <c r="G11725"/>
      <c r="H11725"/>
      <c r="I11725"/>
      <c r="J11725" s="23"/>
    </row>
    <row r="11726" spans="6:10" x14ac:dyDescent="0.35">
      <c r="F11726"/>
      <c r="G11726"/>
      <c r="H11726"/>
      <c r="I11726"/>
      <c r="J11726" s="23"/>
    </row>
    <row r="11727" spans="6:10" x14ac:dyDescent="0.35">
      <c r="F11727"/>
      <c r="G11727"/>
      <c r="H11727"/>
      <c r="I11727"/>
      <c r="J11727" s="23"/>
    </row>
    <row r="11728" spans="6:10" x14ac:dyDescent="0.35">
      <c r="F11728"/>
      <c r="G11728"/>
      <c r="H11728"/>
      <c r="I11728"/>
      <c r="J11728" s="23"/>
    </row>
    <row r="11729" spans="6:10" x14ac:dyDescent="0.35">
      <c r="F11729"/>
      <c r="G11729"/>
      <c r="H11729"/>
      <c r="I11729"/>
      <c r="J11729" s="23"/>
    </row>
    <row r="11730" spans="6:10" x14ac:dyDescent="0.35">
      <c r="F11730"/>
      <c r="G11730"/>
      <c r="H11730"/>
      <c r="I11730"/>
      <c r="J11730" s="23"/>
    </row>
    <row r="11731" spans="6:10" x14ac:dyDescent="0.35">
      <c r="F11731"/>
      <c r="G11731"/>
      <c r="H11731"/>
      <c r="I11731"/>
      <c r="J11731" s="23"/>
    </row>
    <row r="11732" spans="6:10" x14ac:dyDescent="0.35">
      <c r="F11732"/>
      <c r="G11732"/>
      <c r="H11732"/>
      <c r="I11732"/>
      <c r="J11732" s="23"/>
    </row>
    <row r="11733" spans="6:10" x14ac:dyDescent="0.35">
      <c r="F11733"/>
      <c r="G11733"/>
      <c r="H11733"/>
      <c r="I11733"/>
      <c r="J11733" s="23"/>
    </row>
    <row r="11734" spans="6:10" x14ac:dyDescent="0.35">
      <c r="F11734"/>
      <c r="G11734"/>
      <c r="H11734"/>
      <c r="I11734"/>
      <c r="J11734" s="23"/>
    </row>
    <row r="11735" spans="6:10" x14ac:dyDescent="0.35">
      <c r="F11735"/>
      <c r="G11735"/>
      <c r="H11735"/>
      <c r="I11735"/>
      <c r="J11735" s="23"/>
    </row>
    <row r="11736" spans="6:10" x14ac:dyDescent="0.35">
      <c r="F11736"/>
      <c r="G11736"/>
      <c r="H11736"/>
      <c r="I11736"/>
      <c r="J11736" s="23"/>
    </row>
    <row r="11737" spans="6:10" x14ac:dyDescent="0.35">
      <c r="F11737"/>
      <c r="G11737"/>
      <c r="H11737"/>
      <c r="I11737"/>
      <c r="J11737" s="23"/>
    </row>
    <row r="11738" spans="6:10" x14ac:dyDescent="0.35">
      <c r="F11738"/>
      <c r="G11738"/>
      <c r="H11738"/>
      <c r="I11738"/>
      <c r="J11738" s="23"/>
    </row>
    <row r="11739" spans="6:10" x14ac:dyDescent="0.35">
      <c r="F11739"/>
      <c r="G11739"/>
      <c r="H11739"/>
      <c r="I11739"/>
      <c r="J11739" s="23"/>
    </row>
    <row r="11740" spans="6:10" x14ac:dyDescent="0.35">
      <c r="F11740"/>
      <c r="G11740"/>
      <c r="H11740"/>
      <c r="I11740"/>
      <c r="J11740" s="23"/>
    </row>
    <row r="11741" spans="6:10" x14ac:dyDescent="0.35">
      <c r="F11741"/>
      <c r="G11741"/>
      <c r="H11741"/>
      <c r="I11741"/>
      <c r="J11741" s="23"/>
    </row>
    <row r="11742" spans="6:10" x14ac:dyDescent="0.35">
      <c r="F11742"/>
      <c r="G11742"/>
      <c r="H11742"/>
      <c r="I11742"/>
      <c r="J11742" s="23"/>
    </row>
    <row r="11743" spans="6:10" x14ac:dyDescent="0.35">
      <c r="F11743"/>
      <c r="G11743"/>
      <c r="H11743"/>
      <c r="I11743"/>
      <c r="J11743" s="23"/>
    </row>
    <row r="11744" spans="6:10" x14ac:dyDescent="0.35">
      <c r="F11744"/>
      <c r="G11744"/>
      <c r="H11744"/>
      <c r="I11744"/>
      <c r="J11744" s="23"/>
    </row>
    <row r="11745" spans="6:10" x14ac:dyDescent="0.35">
      <c r="F11745"/>
      <c r="G11745"/>
      <c r="H11745"/>
      <c r="I11745"/>
      <c r="J11745" s="23"/>
    </row>
    <row r="11746" spans="6:10" x14ac:dyDescent="0.35">
      <c r="F11746"/>
      <c r="G11746"/>
      <c r="H11746"/>
      <c r="I11746"/>
      <c r="J11746" s="23"/>
    </row>
    <row r="11747" spans="6:10" x14ac:dyDescent="0.35">
      <c r="F11747"/>
      <c r="G11747"/>
      <c r="H11747"/>
      <c r="I11747"/>
      <c r="J11747" s="23"/>
    </row>
    <row r="11748" spans="6:10" x14ac:dyDescent="0.35">
      <c r="F11748"/>
      <c r="G11748"/>
      <c r="H11748"/>
      <c r="I11748"/>
      <c r="J11748" s="23"/>
    </row>
    <row r="11749" spans="6:10" x14ac:dyDescent="0.35">
      <c r="F11749"/>
      <c r="G11749"/>
      <c r="H11749"/>
      <c r="I11749"/>
      <c r="J11749" s="23"/>
    </row>
    <row r="11750" spans="6:10" x14ac:dyDescent="0.35">
      <c r="F11750"/>
      <c r="G11750"/>
      <c r="H11750"/>
      <c r="I11750"/>
      <c r="J11750" s="23"/>
    </row>
    <row r="11751" spans="6:10" x14ac:dyDescent="0.35">
      <c r="F11751"/>
      <c r="G11751"/>
      <c r="H11751"/>
      <c r="I11751"/>
      <c r="J11751" s="23"/>
    </row>
    <row r="11752" spans="6:10" x14ac:dyDescent="0.35">
      <c r="F11752"/>
      <c r="G11752"/>
      <c r="H11752"/>
      <c r="I11752"/>
      <c r="J11752" s="23"/>
    </row>
    <row r="11753" spans="6:10" x14ac:dyDescent="0.35">
      <c r="F11753"/>
      <c r="G11753"/>
      <c r="H11753"/>
      <c r="I11753"/>
      <c r="J11753" s="23"/>
    </row>
    <row r="11754" spans="6:10" x14ac:dyDescent="0.35">
      <c r="F11754"/>
      <c r="G11754"/>
      <c r="H11754"/>
      <c r="I11754"/>
      <c r="J11754" s="23"/>
    </row>
    <row r="11755" spans="6:10" x14ac:dyDescent="0.35">
      <c r="F11755"/>
      <c r="G11755"/>
      <c r="H11755"/>
      <c r="I11755"/>
      <c r="J11755" s="23"/>
    </row>
    <row r="11756" spans="6:10" x14ac:dyDescent="0.35">
      <c r="F11756"/>
      <c r="G11756"/>
      <c r="H11756"/>
      <c r="I11756"/>
      <c r="J11756" s="23"/>
    </row>
    <row r="11757" spans="6:10" x14ac:dyDescent="0.35">
      <c r="F11757"/>
      <c r="G11757"/>
      <c r="H11757"/>
      <c r="I11757"/>
      <c r="J11757" s="23"/>
    </row>
    <row r="11758" spans="6:10" x14ac:dyDescent="0.35">
      <c r="F11758"/>
      <c r="G11758"/>
      <c r="H11758"/>
      <c r="I11758"/>
      <c r="J11758" s="23"/>
    </row>
    <row r="11759" spans="6:10" x14ac:dyDescent="0.35">
      <c r="F11759"/>
      <c r="G11759"/>
      <c r="H11759"/>
      <c r="I11759"/>
      <c r="J11759" s="23"/>
    </row>
    <row r="11760" spans="6:10" x14ac:dyDescent="0.35">
      <c r="F11760"/>
      <c r="G11760"/>
      <c r="H11760"/>
      <c r="I11760"/>
      <c r="J11760" s="23"/>
    </row>
    <row r="11761" spans="6:10" x14ac:dyDescent="0.35">
      <c r="F11761"/>
      <c r="G11761"/>
      <c r="H11761"/>
      <c r="I11761"/>
      <c r="J11761" s="23"/>
    </row>
    <row r="11762" spans="6:10" x14ac:dyDescent="0.35">
      <c r="F11762"/>
      <c r="G11762"/>
      <c r="H11762"/>
      <c r="I11762"/>
      <c r="J11762" s="23"/>
    </row>
    <row r="11763" spans="6:10" x14ac:dyDescent="0.35">
      <c r="F11763"/>
      <c r="G11763"/>
      <c r="H11763"/>
      <c r="I11763"/>
      <c r="J11763" s="23"/>
    </row>
    <row r="11764" spans="6:10" x14ac:dyDescent="0.35">
      <c r="F11764"/>
      <c r="G11764"/>
      <c r="H11764"/>
      <c r="I11764"/>
      <c r="J11764" s="23"/>
    </row>
    <row r="11765" spans="6:10" x14ac:dyDescent="0.35">
      <c r="F11765"/>
      <c r="G11765"/>
      <c r="H11765"/>
      <c r="I11765"/>
      <c r="J11765" s="23"/>
    </row>
    <row r="11766" spans="6:10" x14ac:dyDescent="0.35">
      <c r="F11766"/>
      <c r="G11766"/>
      <c r="H11766"/>
      <c r="I11766"/>
      <c r="J11766" s="23"/>
    </row>
    <row r="11767" spans="6:10" x14ac:dyDescent="0.35">
      <c r="F11767"/>
      <c r="G11767"/>
      <c r="H11767"/>
      <c r="I11767"/>
      <c r="J11767" s="23"/>
    </row>
    <row r="11768" spans="6:10" x14ac:dyDescent="0.35">
      <c r="F11768"/>
      <c r="G11768"/>
      <c r="H11768"/>
      <c r="I11768"/>
      <c r="J11768" s="23"/>
    </row>
    <row r="11769" spans="6:10" x14ac:dyDescent="0.35">
      <c r="F11769"/>
      <c r="G11769"/>
      <c r="H11769"/>
      <c r="I11769"/>
      <c r="J11769" s="23"/>
    </row>
    <row r="11770" spans="6:10" x14ac:dyDescent="0.35">
      <c r="F11770"/>
      <c r="G11770"/>
      <c r="H11770"/>
      <c r="I11770"/>
      <c r="J11770" s="23"/>
    </row>
    <row r="11771" spans="6:10" x14ac:dyDescent="0.35">
      <c r="F11771"/>
      <c r="G11771"/>
      <c r="H11771"/>
      <c r="I11771"/>
      <c r="J11771" s="23"/>
    </row>
    <row r="11772" spans="6:10" x14ac:dyDescent="0.35">
      <c r="F11772"/>
      <c r="G11772"/>
      <c r="H11772"/>
      <c r="I11772"/>
      <c r="J11772" s="23"/>
    </row>
    <row r="11773" spans="6:10" x14ac:dyDescent="0.35">
      <c r="F11773"/>
      <c r="G11773"/>
      <c r="H11773"/>
      <c r="I11773"/>
      <c r="J11773" s="23"/>
    </row>
    <row r="11774" spans="6:10" x14ac:dyDescent="0.35">
      <c r="F11774"/>
      <c r="G11774"/>
      <c r="H11774"/>
      <c r="I11774"/>
      <c r="J11774" s="23"/>
    </row>
    <row r="11775" spans="6:10" x14ac:dyDescent="0.35">
      <c r="F11775"/>
      <c r="G11775"/>
      <c r="H11775"/>
      <c r="I11775"/>
      <c r="J11775" s="23"/>
    </row>
    <row r="11776" spans="6:10" x14ac:dyDescent="0.35">
      <c r="F11776"/>
      <c r="G11776"/>
      <c r="H11776"/>
      <c r="I11776"/>
      <c r="J11776" s="23"/>
    </row>
    <row r="11777" spans="6:10" x14ac:dyDescent="0.35">
      <c r="F11777"/>
      <c r="G11777"/>
      <c r="H11777"/>
      <c r="I11777"/>
      <c r="J11777" s="23"/>
    </row>
    <row r="11778" spans="6:10" x14ac:dyDescent="0.35">
      <c r="F11778"/>
      <c r="G11778"/>
      <c r="H11778"/>
      <c r="I11778"/>
      <c r="J11778" s="23"/>
    </row>
    <row r="11779" spans="6:10" x14ac:dyDescent="0.35">
      <c r="F11779"/>
      <c r="G11779"/>
      <c r="H11779"/>
      <c r="I11779"/>
      <c r="J11779" s="23"/>
    </row>
    <row r="11780" spans="6:10" x14ac:dyDescent="0.35">
      <c r="F11780"/>
      <c r="G11780"/>
      <c r="H11780"/>
      <c r="I11780"/>
      <c r="J11780" s="23"/>
    </row>
    <row r="11781" spans="6:10" x14ac:dyDescent="0.35">
      <c r="F11781"/>
      <c r="G11781"/>
      <c r="H11781"/>
      <c r="I11781"/>
      <c r="J11781" s="23"/>
    </row>
    <row r="11782" spans="6:10" x14ac:dyDescent="0.35">
      <c r="F11782"/>
      <c r="G11782"/>
      <c r="H11782"/>
      <c r="I11782"/>
      <c r="J11782" s="23"/>
    </row>
    <row r="11783" spans="6:10" x14ac:dyDescent="0.35">
      <c r="F11783"/>
      <c r="G11783"/>
      <c r="H11783"/>
      <c r="I11783"/>
      <c r="J11783" s="23"/>
    </row>
    <row r="11784" spans="6:10" x14ac:dyDescent="0.35">
      <c r="F11784"/>
      <c r="G11784"/>
      <c r="H11784"/>
      <c r="I11784"/>
      <c r="J11784" s="23"/>
    </row>
    <row r="11785" spans="6:10" x14ac:dyDescent="0.35">
      <c r="F11785"/>
      <c r="G11785"/>
      <c r="H11785"/>
      <c r="I11785"/>
      <c r="J11785" s="23"/>
    </row>
    <row r="11786" spans="6:10" x14ac:dyDescent="0.35">
      <c r="F11786"/>
      <c r="G11786"/>
      <c r="H11786"/>
      <c r="I11786"/>
      <c r="J11786" s="23"/>
    </row>
    <row r="11787" spans="6:10" x14ac:dyDescent="0.35">
      <c r="F11787"/>
      <c r="G11787"/>
      <c r="H11787"/>
      <c r="I11787"/>
      <c r="J11787" s="23"/>
    </row>
    <row r="11788" spans="6:10" x14ac:dyDescent="0.35">
      <c r="F11788"/>
      <c r="G11788"/>
      <c r="H11788"/>
      <c r="I11788"/>
      <c r="J11788" s="23"/>
    </row>
    <row r="11789" spans="6:10" x14ac:dyDescent="0.35">
      <c r="F11789"/>
      <c r="G11789"/>
      <c r="H11789"/>
      <c r="I11789"/>
      <c r="J11789" s="23"/>
    </row>
    <row r="11790" spans="6:10" x14ac:dyDescent="0.35">
      <c r="F11790"/>
      <c r="G11790"/>
      <c r="H11790"/>
      <c r="I11790"/>
      <c r="J11790" s="23"/>
    </row>
    <row r="11791" spans="6:10" x14ac:dyDescent="0.35">
      <c r="F11791"/>
      <c r="G11791"/>
      <c r="H11791"/>
      <c r="I11791"/>
      <c r="J11791" s="23"/>
    </row>
    <row r="11792" spans="6:10" x14ac:dyDescent="0.35">
      <c r="F11792"/>
      <c r="G11792"/>
      <c r="H11792"/>
      <c r="I11792"/>
      <c r="J11792" s="23"/>
    </row>
    <row r="11793" spans="6:10" x14ac:dyDescent="0.35">
      <c r="F11793"/>
      <c r="G11793"/>
      <c r="H11793"/>
      <c r="I11793"/>
      <c r="J11793" s="23"/>
    </row>
    <row r="11794" spans="6:10" x14ac:dyDescent="0.35">
      <c r="F11794"/>
      <c r="G11794"/>
      <c r="H11794"/>
      <c r="I11794"/>
      <c r="J11794" s="23"/>
    </row>
    <row r="11795" spans="6:10" x14ac:dyDescent="0.35">
      <c r="F11795"/>
      <c r="G11795"/>
      <c r="H11795"/>
      <c r="I11795"/>
      <c r="J11795" s="23"/>
    </row>
    <row r="11796" spans="6:10" x14ac:dyDescent="0.35">
      <c r="F11796"/>
      <c r="G11796"/>
      <c r="H11796"/>
      <c r="I11796"/>
      <c r="J11796" s="23"/>
    </row>
    <row r="11797" spans="6:10" x14ac:dyDescent="0.35">
      <c r="F11797"/>
      <c r="G11797"/>
      <c r="H11797"/>
      <c r="I11797"/>
      <c r="J11797" s="23"/>
    </row>
    <row r="11798" spans="6:10" x14ac:dyDescent="0.35">
      <c r="F11798"/>
      <c r="G11798"/>
      <c r="H11798"/>
      <c r="I11798"/>
      <c r="J11798" s="23"/>
    </row>
    <row r="11799" spans="6:10" x14ac:dyDescent="0.35">
      <c r="F11799"/>
      <c r="G11799"/>
      <c r="H11799"/>
      <c r="I11799"/>
      <c r="J11799" s="23"/>
    </row>
    <row r="11800" spans="6:10" x14ac:dyDescent="0.35">
      <c r="F11800"/>
      <c r="G11800"/>
      <c r="H11800"/>
      <c r="I11800"/>
      <c r="J11800" s="23"/>
    </row>
    <row r="11801" spans="6:10" x14ac:dyDescent="0.35">
      <c r="F11801"/>
      <c r="G11801"/>
      <c r="H11801"/>
      <c r="I11801"/>
      <c r="J11801" s="23"/>
    </row>
    <row r="11802" spans="6:10" x14ac:dyDescent="0.35">
      <c r="F11802"/>
      <c r="G11802"/>
      <c r="H11802"/>
      <c r="I11802"/>
      <c r="J11802" s="23"/>
    </row>
    <row r="11803" spans="6:10" x14ac:dyDescent="0.35">
      <c r="F11803"/>
      <c r="G11803"/>
      <c r="H11803"/>
      <c r="I11803"/>
      <c r="J11803" s="23"/>
    </row>
    <row r="11804" spans="6:10" x14ac:dyDescent="0.35">
      <c r="F11804"/>
      <c r="G11804"/>
      <c r="H11804"/>
      <c r="I11804"/>
      <c r="J11804" s="23"/>
    </row>
    <row r="11805" spans="6:10" x14ac:dyDescent="0.35">
      <c r="F11805"/>
      <c r="G11805"/>
      <c r="H11805"/>
      <c r="I11805"/>
      <c r="J11805" s="23"/>
    </row>
    <row r="11806" spans="6:10" x14ac:dyDescent="0.35">
      <c r="F11806"/>
      <c r="G11806"/>
      <c r="H11806"/>
      <c r="I11806"/>
      <c r="J11806" s="23"/>
    </row>
    <row r="11807" spans="6:10" x14ac:dyDescent="0.35">
      <c r="F11807"/>
      <c r="G11807"/>
      <c r="H11807"/>
      <c r="I11807"/>
      <c r="J11807" s="23"/>
    </row>
    <row r="11808" spans="6:10" x14ac:dyDescent="0.35">
      <c r="F11808"/>
      <c r="G11808"/>
      <c r="H11808"/>
      <c r="I11808"/>
      <c r="J11808" s="23"/>
    </row>
    <row r="11809" spans="6:10" x14ac:dyDescent="0.35">
      <c r="F11809"/>
      <c r="G11809"/>
      <c r="H11809"/>
      <c r="I11809"/>
      <c r="J11809" s="23"/>
    </row>
    <row r="11810" spans="6:10" x14ac:dyDescent="0.35">
      <c r="F11810"/>
      <c r="G11810"/>
      <c r="H11810"/>
      <c r="I11810"/>
      <c r="J11810" s="23"/>
    </row>
    <row r="11811" spans="6:10" x14ac:dyDescent="0.35">
      <c r="F11811"/>
      <c r="G11811"/>
      <c r="H11811"/>
      <c r="I11811"/>
      <c r="J11811" s="23"/>
    </row>
    <row r="11812" spans="6:10" x14ac:dyDescent="0.35">
      <c r="F11812"/>
      <c r="G11812"/>
      <c r="H11812"/>
      <c r="I11812"/>
      <c r="J11812" s="23"/>
    </row>
    <row r="11813" spans="6:10" x14ac:dyDescent="0.35">
      <c r="F11813"/>
      <c r="G11813"/>
      <c r="H11813"/>
      <c r="I11813"/>
      <c r="J11813" s="23"/>
    </row>
    <row r="11814" spans="6:10" x14ac:dyDescent="0.35">
      <c r="F11814"/>
      <c r="G11814"/>
      <c r="H11814"/>
      <c r="I11814"/>
      <c r="J11814" s="23"/>
    </row>
    <row r="11815" spans="6:10" x14ac:dyDescent="0.35">
      <c r="F11815"/>
      <c r="G11815"/>
      <c r="H11815"/>
      <c r="I11815"/>
      <c r="J11815" s="23"/>
    </row>
    <row r="11816" spans="6:10" x14ac:dyDescent="0.35">
      <c r="F11816"/>
      <c r="G11816"/>
      <c r="H11816"/>
      <c r="I11816"/>
      <c r="J11816" s="23"/>
    </row>
    <row r="11817" spans="6:10" x14ac:dyDescent="0.35">
      <c r="F11817"/>
      <c r="G11817"/>
      <c r="H11817"/>
      <c r="I11817"/>
      <c r="J11817" s="23"/>
    </row>
    <row r="11818" spans="6:10" x14ac:dyDescent="0.35">
      <c r="F11818"/>
      <c r="G11818"/>
      <c r="H11818"/>
      <c r="I11818"/>
      <c r="J11818" s="23"/>
    </row>
    <row r="11819" spans="6:10" x14ac:dyDescent="0.35">
      <c r="F11819"/>
      <c r="G11819"/>
      <c r="H11819"/>
      <c r="I11819"/>
      <c r="J11819" s="23"/>
    </row>
    <row r="11820" spans="6:10" x14ac:dyDescent="0.35">
      <c r="F11820"/>
      <c r="G11820"/>
      <c r="H11820"/>
      <c r="I11820"/>
      <c r="J11820" s="23"/>
    </row>
    <row r="11821" spans="6:10" x14ac:dyDescent="0.35">
      <c r="F11821"/>
      <c r="G11821"/>
      <c r="H11821"/>
      <c r="I11821"/>
      <c r="J11821" s="23"/>
    </row>
    <row r="11822" spans="6:10" x14ac:dyDescent="0.35">
      <c r="F11822"/>
      <c r="G11822"/>
      <c r="H11822"/>
      <c r="I11822"/>
      <c r="J11822" s="23"/>
    </row>
    <row r="11823" spans="6:10" x14ac:dyDescent="0.35">
      <c r="F11823"/>
      <c r="G11823"/>
      <c r="H11823"/>
      <c r="I11823"/>
      <c r="J11823" s="23"/>
    </row>
    <row r="11824" spans="6:10" x14ac:dyDescent="0.35">
      <c r="F11824"/>
      <c r="G11824"/>
      <c r="H11824"/>
      <c r="I11824"/>
      <c r="J11824" s="23"/>
    </row>
    <row r="11825" spans="6:10" x14ac:dyDescent="0.35">
      <c r="F11825"/>
      <c r="G11825"/>
      <c r="H11825"/>
      <c r="I11825"/>
      <c r="J11825" s="23"/>
    </row>
    <row r="11826" spans="6:10" x14ac:dyDescent="0.35">
      <c r="F11826"/>
      <c r="G11826"/>
      <c r="H11826"/>
      <c r="I11826"/>
      <c r="J11826" s="23"/>
    </row>
    <row r="11827" spans="6:10" x14ac:dyDescent="0.35">
      <c r="F11827"/>
      <c r="G11827"/>
      <c r="H11827"/>
      <c r="I11827"/>
      <c r="J11827" s="23"/>
    </row>
    <row r="11828" spans="6:10" x14ac:dyDescent="0.35">
      <c r="F11828"/>
      <c r="G11828"/>
      <c r="H11828"/>
      <c r="I11828"/>
      <c r="J11828" s="23"/>
    </row>
    <row r="11829" spans="6:10" x14ac:dyDescent="0.35">
      <c r="F11829"/>
      <c r="G11829"/>
      <c r="H11829"/>
      <c r="I11829"/>
      <c r="J11829" s="23"/>
    </row>
    <row r="11830" spans="6:10" x14ac:dyDescent="0.35">
      <c r="F11830"/>
      <c r="G11830"/>
      <c r="H11830"/>
      <c r="I11830"/>
      <c r="J11830" s="23"/>
    </row>
    <row r="11831" spans="6:10" x14ac:dyDescent="0.35">
      <c r="F11831"/>
      <c r="G11831"/>
      <c r="H11831"/>
      <c r="I11831"/>
      <c r="J11831" s="23"/>
    </row>
    <row r="11832" spans="6:10" x14ac:dyDescent="0.35">
      <c r="F11832"/>
      <c r="G11832"/>
      <c r="H11832"/>
      <c r="I11832"/>
      <c r="J11832" s="23"/>
    </row>
    <row r="11833" spans="6:10" x14ac:dyDescent="0.35">
      <c r="F11833"/>
      <c r="G11833"/>
      <c r="H11833"/>
      <c r="I11833"/>
      <c r="J11833" s="23"/>
    </row>
    <row r="11834" spans="6:10" x14ac:dyDescent="0.35">
      <c r="F11834"/>
      <c r="G11834"/>
      <c r="H11834"/>
      <c r="I11834"/>
      <c r="J11834" s="23"/>
    </row>
    <row r="11835" spans="6:10" x14ac:dyDescent="0.35">
      <c r="F11835"/>
      <c r="G11835"/>
      <c r="H11835"/>
      <c r="I11835"/>
      <c r="J11835" s="23"/>
    </row>
    <row r="11836" spans="6:10" x14ac:dyDescent="0.35">
      <c r="F11836"/>
      <c r="G11836"/>
      <c r="H11836"/>
      <c r="I11836"/>
      <c r="J11836" s="23"/>
    </row>
    <row r="11837" spans="6:10" x14ac:dyDescent="0.35">
      <c r="F11837"/>
      <c r="G11837"/>
      <c r="H11837"/>
      <c r="I11837"/>
      <c r="J11837" s="23"/>
    </row>
    <row r="11838" spans="6:10" x14ac:dyDescent="0.35">
      <c r="F11838"/>
      <c r="G11838"/>
      <c r="H11838"/>
      <c r="I11838"/>
      <c r="J11838" s="23"/>
    </row>
    <row r="11839" spans="6:10" x14ac:dyDescent="0.35">
      <c r="F11839"/>
      <c r="G11839"/>
      <c r="H11839"/>
      <c r="I11839"/>
      <c r="J11839" s="23"/>
    </row>
    <row r="11840" spans="6:10" x14ac:dyDescent="0.35">
      <c r="F11840"/>
      <c r="G11840"/>
      <c r="H11840"/>
      <c r="I11840"/>
      <c r="J11840" s="23"/>
    </row>
    <row r="11841" spans="6:10" x14ac:dyDescent="0.35">
      <c r="F11841"/>
      <c r="G11841"/>
      <c r="H11841"/>
      <c r="I11841"/>
      <c r="J11841" s="23"/>
    </row>
    <row r="11842" spans="6:10" x14ac:dyDescent="0.35">
      <c r="F11842"/>
      <c r="G11842"/>
      <c r="H11842"/>
      <c r="I11842"/>
      <c r="J11842" s="23"/>
    </row>
    <row r="11843" spans="6:10" x14ac:dyDescent="0.35">
      <c r="F11843"/>
      <c r="G11843"/>
      <c r="H11843"/>
      <c r="I11843"/>
      <c r="J11843" s="23"/>
    </row>
    <row r="11844" spans="6:10" x14ac:dyDescent="0.35">
      <c r="F11844"/>
      <c r="G11844"/>
      <c r="H11844"/>
      <c r="I11844"/>
      <c r="J11844" s="23"/>
    </row>
    <row r="11845" spans="6:10" x14ac:dyDescent="0.35">
      <c r="F11845"/>
      <c r="G11845"/>
      <c r="H11845"/>
      <c r="I11845"/>
      <c r="J11845" s="23"/>
    </row>
    <row r="11846" spans="6:10" x14ac:dyDescent="0.35">
      <c r="F11846"/>
      <c r="G11846"/>
      <c r="H11846"/>
      <c r="I11846"/>
      <c r="J11846" s="23"/>
    </row>
    <row r="11847" spans="6:10" x14ac:dyDescent="0.35">
      <c r="F11847"/>
      <c r="G11847"/>
      <c r="H11847"/>
      <c r="I11847"/>
      <c r="J11847" s="23"/>
    </row>
    <row r="11848" spans="6:10" x14ac:dyDescent="0.35">
      <c r="F11848"/>
      <c r="G11848"/>
      <c r="H11848"/>
      <c r="I11848"/>
      <c r="J11848" s="23"/>
    </row>
    <row r="11849" spans="6:10" x14ac:dyDescent="0.35">
      <c r="F11849"/>
      <c r="G11849"/>
      <c r="H11849"/>
      <c r="I11849"/>
      <c r="J11849" s="23"/>
    </row>
    <row r="11850" spans="6:10" x14ac:dyDescent="0.35">
      <c r="F11850"/>
      <c r="G11850"/>
      <c r="H11850"/>
      <c r="I11850"/>
      <c r="J11850" s="23"/>
    </row>
    <row r="11851" spans="6:10" x14ac:dyDescent="0.35">
      <c r="F11851"/>
      <c r="G11851"/>
      <c r="H11851"/>
      <c r="I11851"/>
      <c r="J11851" s="23"/>
    </row>
    <row r="11852" spans="6:10" x14ac:dyDescent="0.35">
      <c r="F11852"/>
      <c r="G11852"/>
      <c r="H11852"/>
      <c r="I11852"/>
      <c r="J11852" s="23"/>
    </row>
    <row r="11853" spans="6:10" x14ac:dyDescent="0.35">
      <c r="F11853"/>
      <c r="G11853"/>
      <c r="H11853"/>
      <c r="I11853"/>
      <c r="J11853" s="23"/>
    </row>
    <row r="11854" spans="6:10" x14ac:dyDescent="0.35">
      <c r="F11854"/>
      <c r="G11854"/>
      <c r="H11854"/>
      <c r="I11854"/>
      <c r="J11854" s="23"/>
    </row>
    <row r="11855" spans="6:10" x14ac:dyDescent="0.35">
      <c r="F11855"/>
      <c r="G11855"/>
      <c r="H11855"/>
      <c r="I11855"/>
      <c r="J11855" s="23"/>
    </row>
    <row r="11856" spans="6:10" x14ac:dyDescent="0.35">
      <c r="F11856"/>
      <c r="G11856"/>
      <c r="H11856"/>
      <c r="I11856"/>
      <c r="J11856" s="23"/>
    </row>
    <row r="11857" spans="6:10" x14ac:dyDescent="0.35">
      <c r="F11857"/>
      <c r="G11857"/>
      <c r="H11857"/>
      <c r="I11857"/>
      <c r="J11857" s="23"/>
    </row>
    <row r="11858" spans="6:10" x14ac:dyDescent="0.35">
      <c r="F11858"/>
      <c r="G11858"/>
      <c r="H11858"/>
      <c r="I11858"/>
      <c r="J11858" s="23"/>
    </row>
    <row r="11859" spans="6:10" x14ac:dyDescent="0.35">
      <c r="F11859"/>
      <c r="G11859"/>
      <c r="H11859"/>
      <c r="I11859"/>
      <c r="J11859" s="23"/>
    </row>
    <row r="11860" spans="6:10" x14ac:dyDescent="0.35">
      <c r="F11860"/>
      <c r="G11860"/>
      <c r="H11860"/>
      <c r="I11860"/>
      <c r="J11860" s="23"/>
    </row>
    <row r="11861" spans="6:10" x14ac:dyDescent="0.35">
      <c r="F11861"/>
      <c r="G11861"/>
      <c r="H11861"/>
      <c r="I11861"/>
      <c r="J11861" s="23"/>
    </row>
    <row r="11862" spans="6:10" x14ac:dyDescent="0.35">
      <c r="F11862"/>
      <c r="G11862"/>
      <c r="H11862"/>
      <c r="I11862"/>
      <c r="J11862" s="23"/>
    </row>
    <row r="11863" spans="6:10" x14ac:dyDescent="0.35">
      <c r="F11863"/>
      <c r="G11863"/>
      <c r="H11863"/>
      <c r="I11863"/>
      <c r="J11863" s="23"/>
    </row>
    <row r="11864" spans="6:10" x14ac:dyDescent="0.35">
      <c r="F11864"/>
      <c r="G11864"/>
      <c r="H11864"/>
      <c r="I11864"/>
      <c r="J11864" s="23"/>
    </row>
    <row r="11865" spans="6:10" x14ac:dyDescent="0.35">
      <c r="F11865"/>
      <c r="G11865"/>
      <c r="H11865"/>
      <c r="I11865"/>
      <c r="J11865" s="23"/>
    </row>
    <row r="11866" spans="6:10" x14ac:dyDescent="0.35">
      <c r="F11866"/>
      <c r="G11866"/>
      <c r="H11866"/>
      <c r="I11866"/>
      <c r="J11866" s="23"/>
    </row>
    <row r="11867" spans="6:10" x14ac:dyDescent="0.35">
      <c r="F11867"/>
      <c r="G11867"/>
      <c r="H11867"/>
      <c r="I11867"/>
      <c r="J11867" s="23"/>
    </row>
    <row r="11868" spans="6:10" x14ac:dyDescent="0.35">
      <c r="F11868"/>
      <c r="G11868"/>
      <c r="H11868"/>
      <c r="I11868"/>
      <c r="J11868" s="23"/>
    </row>
    <row r="11869" spans="6:10" x14ac:dyDescent="0.35">
      <c r="F11869"/>
      <c r="G11869"/>
      <c r="H11869"/>
      <c r="I11869"/>
      <c r="J11869" s="23"/>
    </row>
    <row r="11870" spans="6:10" x14ac:dyDescent="0.35">
      <c r="F11870"/>
      <c r="G11870"/>
      <c r="H11870"/>
      <c r="I11870"/>
      <c r="J11870" s="23"/>
    </row>
    <row r="11871" spans="6:10" x14ac:dyDescent="0.35">
      <c r="F11871"/>
      <c r="G11871"/>
      <c r="H11871"/>
      <c r="I11871"/>
      <c r="J11871" s="23"/>
    </row>
    <row r="11872" spans="6:10" x14ac:dyDescent="0.35">
      <c r="F11872"/>
      <c r="G11872"/>
      <c r="H11872"/>
      <c r="I11872"/>
      <c r="J11872" s="23"/>
    </row>
    <row r="11873" spans="6:10" x14ac:dyDescent="0.35">
      <c r="F11873"/>
      <c r="G11873"/>
      <c r="H11873"/>
      <c r="I11873"/>
      <c r="J11873" s="23"/>
    </row>
    <row r="11874" spans="6:10" x14ac:dyDescent="0.35">
      <c r="F11874"/>
      <c r="G11874"/>
      <c r="H11874"/>
      <c r="I11874"/>
      <c r="J11874" s="23"/>
    </row>
    <row r="11875" spans="6:10" x14ac:dyDescent="0.35">
      <c r="F11875"/>
      <c r="G11875"/>
      <c r="H11875"/>
      <c r="I11875"/>
      <c r="J11875" s="23"/>
    </row>
    <row r="11876" spans="6:10" x14ac:dyDescent="0.35">
      <c r="F11876"/>
      <c r="G11876"/>
      <c r="H11876"/>
      <c r="I11876"/>
      <c r="J11876" s="23"/>
    </row>
    <row r="11877" spans="6:10" x14ac:dyDescent="0.35">
      <c r="F11877"/>
      <c r="G11877"/>
      <c r="H11877"/>
      <c r="I11877"/>
      <c r="J11877" s="23"/>
    </row>
    <row r="11878" spans="6:10" x14ac:dyDescent="0.35">
      <c r="F11878"/>
      <c r="G11878"/>
      <c r="H11878"/>
      <c r="I11878"/>
      <c r="J11878" s="23"/>
    </row>
    <row r="11879" spans="6:10" x14ac:dyDescent="0.35">
      <c r="F11879"/>
      <c r="G11879"/>
      <c r="H11879"/>
      <c r="I11879"/>
      <c r="J11879" s="23"/>
    </row>
    <row r="11880" spans="6:10" x14ac:dyDescent="0.35">
      <c r="F11880"/>
      <c r="G11880"/>
      <c r="H11880"/>
      <c r="I11880"/>
      <c r="J11880" s="23"/>
    </row>
    <row r="11881" spans="6:10" x14ac:dyDescent="0.35">
      <c r="F11881"/>
      <c r="G11881"/>
      <c r="H11881"/>
      <c r="I11881"/>
      <c r="J11881" s="23"/>
    </row>
    <row r="11882" spans="6:10" x14ac:dyDescent="0.35">
      <c r="F11882"/>
      <c r="G11882"/>
      <c r="H11882"/>
      <c r="I11882"/>
      <c r="J11882" s="23"/>
    </row>
    <row r="11883" spans="6:10" x14ac:dyDescent="0.35">
      <c r="F11883"/>
      <c r="G11883"/>
      <c r="H11883"/>
      <c r="I11883"/>
      <c r="J11883" s="23"/>
    </row>
    <row r="11884" spans="6:10" x14ac:dyDescent="0.35">
      <c r="F11884"/>
      <c r="G11884"/>
      <c r="H11884"/>
      <c r="I11884"/>
      <c r="J11884" s="23"/>
    </row>
    <row r="11885" spans="6:10" x14ac:dyDescent="0.35">
      <c r="F11885"/>
      <c r="G11885"/>
      <c r="H11885"/>
      <c r="I11885"/>
      <c r="J11885" s="23"/>
    </row>
    <row r="11886" spans="6:10" x14ac:dyDescent="0.35">
      <c r="F11886"/>
      <c r="G11886"/>
      <c r="H11886"/>
      <c r="I11886"/>
      <c r="J11886" s="23"/>
    </row>
    <row r="11887" spans="6:10" x14ac:dyDescent="0.35">
      <c r="F11887"/>
      <c r="G11887"/>
      <c r="H11887"/>
      <c r="I11887"/>
      <c r="J11887" s="23"/>
    </row>
    <row r="11888" spans="6:10" x14ac:dyDescent="0.35">
      <c r="F11888"/>
      <c r="G11888"/>
      <c r="H11888"/>
      <c r="I11888"/>
      <c r="J11888" s="23"/>
    </row>
    <row r="11889" spans="6:10" x14ac:dyDescent="0.35">
      <c r="F11889"/>
      <c r="G11889"/>
      <c r="H11889"/>
      <c r="I11889"/>
      <c r="J11889" s="23"/>
    </row>
    <row r="11890" spans="6:10" x14ac:dyDescent="0.35">
      <c r="F11890"/>
      <c r="G11890"/>
      <c r="H11890"/>
      <c r="I11890"/>
      <c r="J11890" s="23"/>
    </row>
    <row r="11891" spans="6:10" x14ac:dyDescent="0.35">
      <c r="F11891"/>
      <c r="G11891"/>
      <c r="H11891"/>
      <c r="I11891"/>
      <c r="J11891" s="23"/>
    </row>
    <row r="11892" spans="6:10" x14ac:dyDescent="0.35">
      <c r="F11892"/>
      <c r="G11892"/>
      <c r="H11892"/>
      <c r="I11892"/>
      <c r="J11892" s="23"/>
    </row>
    <row r="11893" spans="6:10" x14ac:dyDescent="0.35">
      <c r="F11893"/>
      <c r="G11893"/>
      <c r="H11893"/>
      <c r="I11893"/>
      <c r="J11893" s="23"/>
    </row>
    <row r="11894" spans="6:10" x14ac:dyDescent="0.35">
      <c r="F11894"/>
      <c r="G11894"/>
      <c r="H11894"/>
      <c r="I11894"/>
      <c r="J11894" s="23"/>
    </row>
    <row r="11895" spans="6:10" x14ac:dyDescent="0.35">
      <c r="F11895"/>
      <c r="G11895"/>
      <c r="H11895"/>
      <c r="I11895"/>
      <c r="J11895" s="23"/>
    </row>
    <row r="11896" spans="6:10" x14ac:dyDescent="0.35">
      <c r="F11896"/>
      <c r="G11896"/>
      <c r="H11896"/>
      <c r="I11896"/>
      <c r="J11896" s="23"/>
    </row>
    <row r="11897" spans="6:10" x14ac:dyDescent="0.35">
      <c r="F11897"/>
      <c r="G11897"/>
      <c r="H11897"/>
      <c r="I11897"/>
      <c r="J11897" s="23"/>
    </row>
    <row r="11898" spans="6:10" x14ac:dyDescent="0.35">
      <c r="F11898"/>
      <c r="G11898"/>
      <c r="H11898"/>
      <c r="I11898"/>
      <c r="J11898" s="23"/>
    </row>
    <row r="11899" spans="6:10" x14ac:dyDescent="0.35">
      <c r="F11899"/>
      <c r="G11899"/>
      <c r="H11899"/>
      <c r="I11899"/>
      <c r="J11899" s="23"/>
    </row>
    <row r="11900" spans="6:10" x14ac:dyDescent="0.35">
      <c r="F11900"/>
      <c r="G11900"/>
      <c r="H11900"/>
      <c r="I11900"/>
      <c r="J11900" s="23"/>
    </row>
    <row r="11901" spans="6:10" x14ac:dyDescent="0.35">
      <c r="F11901"/>
      <c r="G11901"/>
      <c r="H11901"/>
      <c r="I11901"/>
      <c r="J11901" s="23"/>
    </row>
    <row r="11902" spans="6:10" x14ac:dyDescent="0.35">
      <c r="F11902"/>
      <c r="G11902"/>
      <c r="H11902"/>
      <c r="I11902"/>
      <c r="J11902" s="23"/>
    </row>
    <row r="11903" spans="6:10" x14ac:dyDescent="0.35">
      <c r="F11903"/>
      <c r="G11903"/>
      <c r="H11903"/>
      <c r="I11903"/>
      <c r="J11903" s="23"/>
    </row>
    <row r="11904" spans="6:10" x14ac:dyDescent="0.35">
      <c r="F11904"/>
      <c r="G11904"/>
      <c r="H11904"/>
      <c r="I11904"/>
      <c r="J11904" s="23"/>
    </row>
    <row r="11905" spans="6:10" x14ac:dyDescent="0.35">
      <c r="F11905"/>
      <c r="G11905"/>
      <c r="H11905"/>
      <c r="I11905"/>
      <c r="J11905" s="23"/>
    </row>
    <row r="11906" spans="6:10" x14ac:dyDescent="0.35">
      <c r="F11906"/>
      <c r="G11906"/>
      <c r="H11906"/>
      <c r="I11906"/>
      <c r="J11906" s="23"/>
    </row>
    <row r="11907" spans="6:10" x14ac:dyDescent="0.35">
      <c r="F11907"/>
      <c r="G11907"/>
      <c r="H11907"/>
      <c r="I11907"/>
      <c r="J11907" s="23"/>
    </row>
    <row r="11908" spans="6:10" x14ac:dyDescent="0.35">
      <c r="F11908"/>
      <c r="G11908"/>
      <c r="H11908"/>
      <c r="I11908"/>
      <c r="J11908" s="23"/>
    </row>
    <row r="11909" spans="6:10" x14ac:dyDescent="0.35">
      <c r="F11909"/>
      <c r="G11909"/>
      <c r="H11909"/>
      <c r="I11909"/>
      <c r="J11909" s="23"/>
    </row>
    <row r="11910" spans="6:10" x14ac:dyDescent="0.35">
      <c r="F11910"/>
      <c r="G11910"/>
      <c r="H11910"/>
      <c r="I11910"/>
      <c r="J11910" s="23"/>
    </row>
    <row r="11911" spans="6:10" x14ac:dyDescent="0.35">
      <c r="F11911"/>
      <c r="G11911"/>
      <c r="H11911"/>
      <c r="I11911"/>
      <c r="J11911" s="23"/>
    </row>
    <row r="11912" spans="6:10" x14ac:dyDescent="0.35">
      <c r="F11912"/>
      <c r="G11912"/>
      <c r="H11912"/>
      <c r="I11912"/>
      <c r="J11912" s="23"/>
    </row>
    <row r="11913" spans="6:10" x14ac:dyDescent="0.35">
      <c r="F11913"/>
      <c r="G11913"/>
      <c r="H11913"/>
      <c r="I11913"/>
      <c r="J11913" s="23"/>
    </row>
    <row r="11914" spans="6:10" x14ac:dyDescent="0.35">
      <c r="F11914"/>
      <c r="G11914"/>
      <c r="H11914"/>
      <c r="I11914"/>
      <c r="J11914" s="23"/>
    </row>
    <row r="11915" spans="6:10" x14ac:dyDescent="0.35">
      <c r="F11915"/>
      <c r="G11915"/>
      <c r="H11915"/>
      <c r="I11915"/>
      <c r="J11915" s="23"/>
    </row>
    <row r="11916" spans="6:10" x14ac:dyDescent="0.35">
      <c r="F11916"/>
      <c r="G11916"/>
      <c r="H11916"/>
      <c r="I11916"/>
      <c r="J11916" s="23"/>
    </row>
    <row r="11917" spans="6:10" x14ac:dyDescent="0.35">
      <c r="F11917"/>
      <c r="G11917"/>
      <c r="H11917"/>
      <c r="I11917"/>
      <c r="J11917" s="23"/>
    </row>
    <row r="11918" spans="6:10" x14ac:dyDescent="0.35">
      <c r="F11918"/>
      <c r="G11918"/>
      <c r="H11918"/>
      <c r="I11918"/>
      <c r="J11918" s="23"/>
    </row>
    <row r="11919" spans="6:10" x14ac:dyDescent="0.35">
      <c r="F11919"/>
      <c r="G11919"/>
      <c r="H11919"/>
      <c r="I11919"/>
      <c r="J11919" s="23"/>
    </row>
    <row r="11920" spans="6:10" x14ac:dyDescent="0.35">
      <c r="F11920"/>
      <c r="G11920"/>
      <c r="H11920"/>
      <c r="I11920"/>
      <c r="J11920" s="23"/>
    </row>
    <row r="11921" spans="6:10" x14ac:dyDescent="0.35">
      <c r="F11921"/>
      <c r="G11921"/>
      <c r="H11921"/>
      <c r="I11921"/>
      <c r="J11921" s="23"/>
    </row>
    <row r="11922" spans="6:10" x14ac:dyDescent="0.35">
      <c r="F11922"/>
      <c r="G11922"/>
      <c r="H11922"/>
      <c r="I11922"/>
      <c r="J11922" s="23"/>
    </row>
    <row r="11923" spans="6:10" x14ac:dyDescent="0.35">
      <c r="F11923"/>
      <c r="G11923"/>
      <c r="H11923"/>
      <c r="I11923"/>
      <c r="J11923" s="23"/>
    </row>
    <row r="11924" spans="6:10" x14ac:dyDescent="0.35">
      <c r="F11924"/>
      <c r="G11924"/>
      <c r="H11924"/>
      <c r="I11924"/>
      <c r="J11924" s="23"/>
    </row>
    <row r="11925" spans="6:10" x14ac:dyDescent="0.35">
      <c r="F11925"/>
      <c r="G11925"/>
      <c r="H11925"/>
      <c r="I11925"/>
      <c r="J11925" s="23"/>
    </row>
    <row r="11926" spans="6:10" x14ac:dyDescent="0.35">
      <c r="F11926"/>
      <c r="G11926"/>
      <c r="H11926"/>
      <c r="I11926"/>
      <c r="J11926" s="23"/>
    </row>
    <row r="11927" spans="6:10" x14ac:dyDescent="0.35">
      <c r="F11927"/>
      <c r="G11927"/>
      <c r="H11927"/>
      <c r="I11927"/>
      <c r="J11927" s="23"/>
    </row>
    <row r="11928" spans="6:10" x14ac:dyDescent="0.35">
      <c r="F11928"/>
      <c r="G11928"/>
      <c r="H11928"/>
      <c r="I11928"/>
      <c r="J11928" s="23"/>
    </row>
    <row r="11929" spans="6:10" x14ac:dyDescent="0.35">
      <c r="F11929"/>
      <c r="G11929"/>
      <c r="H11929"/>
      <c r="I11929"/>
      <c r="J11929" s="23"/>
    </row>
    <row r="11930" spans="6:10" x14ac:dyDescent="0.35">
      <c r="F11930"/>
      <c r="G11930"/>
      <c r="H11930"/>
      <c r="I11930"/>
      <c r="J11930" s="23"/>
    </row>
    <row r="11931" spans="6:10" x14ac:dyDescent="0.35">
      <c r="F11931"/>
      <c r="G11931"/>
      <c r="H11931"/>
      <c r="I11931"/>
      <c r="J11931" s="23"/>
    </row>
    <row r="11932" spans="6:10" x14ac:dyDescent="0.35">
      <c r="F11932"/>
      <c r="G11932"/>
      <c r="H11932"/>
      <c r="I11932"/>
      <c r="J11932" s="23"/>
    </row>
    <row r="11933" spans="6:10" x14ac:dyDescent="0.35">
      <c r="F11933"/>
      <c r="G11933"/>
      <c r="H11933"/>
      <c r="I11933"/>
      <c r="J11933" s="23"/>
    </row>
    <row r="11934" spans="6:10" x14ac:dyDescent="0.35">
      <c r="F11934"/>
      <c r="G11934"/>
      <c r="H11934"/>
      <c r="I11934"/>
      <c r="J11934" s="23"/>
    </row>
    <row r="11935" spans="6:10" x14ac:dyDescent="0.35">
      <c r="F11935"/>
      <c r="G11935"/>
      <c r="H11935"/>
      <c r="I11935"/>
      <c r="J11935" s="23"/>
    </row>
    <row r="11936" spans="6:10" x14ac:dyDescent="0.35">
      <c r="F11936"/>
      <c r="G11936"/>
      <c r="H11936"/>
      <c r="I11936"/>
      <c r="J11936" s="23"/>
    </row>
    <row r="11937" spans="6:10" x14ac:dyDescent="0.35">
      <c r="F11937"/>
      <c r="G11937"/>
      <c r="H11937"/>
      <c r="I11937"/>
      <c r="J11937" s="23"/>
    </row>
    <row r="11938" spans="6:10" x14ac:dyDescent="0.35">
      <c r="F11938"/>
      <c r="G11938"/>
      <c r="H11938"/>
      <c r="I11938"/>
      <c r="J11938" s="23"/>
    </row>
    <row r="11939" spans="6:10" x14ac:dyDescent="0.35">
      <c r="F11939"/>
      <c r="G11939"/>
      <c r="H11939"/>
      <c r="I11939"/>
      <c r="J11939" s="23"/>
    </row>
    <row r="11940" spans="6:10" x14ac:dyDescent="0.35">
      <c r="F11940"/>
      <c r="G11940"/>
      <c r="H11940"/>
      <c r="I11940"/>
      <c r="J11940" s="23"/>
    </row>
    <row r="11941" spans="6:10" x14ac:dyDescent="0.35">
      <c r="F11941"/>
      <c r="G11941"/>
      <c r="H11941"/>
      <c r="I11941"/>
      <c r="J11941" s="23"/>
    </row>
    <row r="11942" spans="6:10" x14ac:dyDescent="0.35">
      <c r="F11942"/>
      <c r="G11942"/>
      <c r="H11942"/>
      <c r="I11942"/>
      <c r="J11942" s="23"/>
    </row>
    <row r="11943" spans="6:10" x14ac:dyDescent="0.35">
      <c r="F11943"/>
      <c r="G11943"/>
      <c r="H11943"/>
      <c r="I11943"/>
      <c r="J11943" s="23"/>
    </row>
    <row r="11944" spans="6:10" x14ac:dyDescent="0.35">
      <c r="F11944"/>
      <c r="G11944"/>
      <c r="H11944"/>
      <c r="I11944"/>
      <c r="J11944" s="23"/>
    </row>
    <row r="11945" spans="6:10" x14ac:dyDescent="0.35">
      <c r="F11945"/>
      <c r="G11945"/>
      <c r="H11945"/>
      <c r="I11945"/>
      <c r="J11945" s="23"/>
    </row>
    <row r="11946" spans="6:10" x14ac:dyDescent="0.35">
      <c r="F11946"/>
      <c r="G11946"/>
      <c r="H11946"/>
      <c r="I11946"/>
      <c r="J11946" s="23"/>
    </row>
    <row r="11947" spans="6:10" x14ac:dyDescent="0.35">
      <c r="F11947"/>
      <c r="G11947"/>
      <c r="H11947"/>
      <c r="I11947"/>
      <c r="J11947" s="23"/>
    </row>
    <row r="11948" spans="6:10" x14ac:dyDescent="0.35">
      <c r="F11948"/>
      <c r="G11948"/>
      <c r="H11948"/>
      <c r="I11948"/>
      <c r="J11948" s="23"/>
    </row>
    <row r="11949" spans="6:10" x14ac:dyDescent="0.35">
      <c r="F11949"/>
      <c r="G11949"/>
      <c r="H11949"/>
      <c r="I11949"/>
      <c r="J11949" s="23"/>
    </row>
    <row r="11950" spans="6:10" x14ac:dyDescent="0.35">
      <c r="F11950"/>
      <c r="G11950"/>
      <c r="H11950"/>
      <c r="I11950"/>
      <c r="J11950" s="23"/>
    </row>
    <row r="11951" spans="6:10" x14ac:dyDescent="0.35">
      <c r="F11951"/>
      <c r="G11951"/>
      <c r="H11951"/>
      <c r="I11951"/>
      <c r="J11951" s="23"/>
    </row>
    <row r="11952" spans="6:10" x14ac:dyDescent="0.35">
      <c r="F11952"/>
      <c r="G11952"/>
      <c r="H11952"/>
      <c r="I11952"/>
      <c r="J11952" s="23"/>
    </row>
    <row r="11953" spans="6:10" x14ac:dyDescent="0.35">
      <c r="F11953"/>
      <c r="G11953"/>
      <c r="H11953"/>
      <c r="I11953"/>
      <c r="J11953" s="23"/>
    </row>
    <row r="11954" spans="6:10" x14ac:dyDescent="0.35">
      <c r="F11954"/>
      <c r="G11954"/>
      <c r="H11954"/>
      <c r="I11954"/>
      <c r="J11954" s="23"/>
    </row>
    <row r="11955" spans="6:10" x14ac:dyDescent="0.35">
      <c r="F11955"/>
      <c r="G11955"/>
      <c r="H11955"/>
      <c r="I11955"/>
      <c r="J11955" s="23"/>
    </row>
    <row r="11956" spans="6:10" x14ac:dyDescent="0.35">
      <c r="F11956"/>
      <c r="G11956"/>
      <c r="H11956"/>
      <c r="I11956"/>
      <c r="J11956" s="23"/>
    </row>
    <row r="11957" spans="6:10" x14ac:dyDescent="0.35">
      <c r="F11957"/>
      <c r="G11957"/>
      <c r="H11957"/>
      <c r="I11957"/>
      <c r="J11957" s="23"/>
    </row>
    <row r="11958" spans="6:10" x14ac:dyDescent="0.35">
      <c r="F11958"/>
      <c r="G11958"/>
      <c r="H11958"/>
      <c r="I11958"/>
      <c r="J11958" s="23"/>
    </row>
    <row r="11959" spans="6:10" x14ac:dyDescent="0.35">
      <c r="F11959"/>
      <c r="G11959"/>
      <c r="H11959"/>
      <c r="I11959"/>
      <c r="J11959" s="23"/>
    </row>
    <row r="11960" spans="6:10" x14ac:dyDescent="0.35">
      <c r="F11960"/>
      <c r="G11960"/>
      <c r="H11960"/>
      <c r="I11960"/>
      <c r="J11960" s="23"/>
    </row>
    <row r="11961" spans="6:10" x14ac:dyDescent="0.35">
      <c r="F11961"/>
      <c r="G11961"/>
      <c r="H11961"/>
      <c r="I11961"/>
      <c r="J11961" s="23"/>
    </row>
    <row r="11962" spans="6:10" x14ac:dyDescent="0.35">
      <c r="F11962"/>
      <c r="G11962"/>
      <c r="H11962"/>
      <c r="I11962"/>
      <c r="J11962" s="23"/>
    </row>
    <row r="11963" spans="6:10" x14ac:dyDescent="0.35">
      <c r="F11963"/>
      <c r="G11963"/>
      <c r="H11963"/>
      <c r="I11963"/>
      <c r="J11963" s="23"/>
    </row>
    <row r="11964" spans="6:10" x14ac:dyDescent="0.35">
      <c r="F11964"/>
      <c r="G11964"/>
      <c r="H11964"/>
      <c r="I11964"/>
      <c r="J11964" s="23"/>
    </row>
    <row r="11965" spans="6:10" x14ac:dyDescent="0.35">
      <c r="F11965"/>
      <c r="G11965"/>
      <c r="H11965"/>
      <c r="I11965"/>
      <c r="J11965" s="23"/>
    </row>
    <row r="11966" spans="6:10" x14ac:dyDescent="0.35">
      <c r="F11966"/>
      <c r="G11966"/>
      <c r="H11966"/>
      <c r="I11966"/>
      <c r="J11966" s="23"/>
    </row>
    <row r="11967" spans="6:10" x14ac:dyDescent="0.35">
      <c r="F11967"/>
      <c r="G11967"/>
      <c r="H11967"/>
      <c r="I11967"/>
      <c r="J11967" s="23"/>
    </row>
    <row r="11968" spans="6:10" x14ac:dyDescent="0.35">
      <c r="F11968"/>
      <c r="G11968"/>
      <c r="H11968"/>
      <c r="I11968"/>
      <c r="J11968" s="23"/>
    </row>
    <row r="11969" spans="6:10" x14ac:dyDescent="0.35">
      <c r="F11969"/>
      <c r="G11969"/>
      <c r="H11969"/>
      <c r="I11969"/>
      <c r="J11969" s="23"/>
    </row>
    <row r="11970" spans="6:10" x14ac:dyDescent="0.35">
      <c r="F11970"/>
      <c r="G11970"/>
      <c r="H11970"/>
      <c r="I11970"/>
      <c r="J11970" s="23"/>
    </row>
    <row r="11971" spans="6:10" x14ac:dyDescent="0.35">
      <c r="F11971"/>
      <c r="G11971"/>
      <c r="H11971"/>
      <c r="I11971"/>
      <c r="J11971" s="23"/>
    </row>
    <row r="11972" spans="6:10" x14ac:dyDescent="0.35">
      <c r="F11972"/>
      <c r="G11972"/>
      <c r="H11972"/>
      <c r="I11972"/>
      <c r="J11972" s="23"/>
    </row>
    <row r="11973" spans="6:10" x14ac:dyDescent="0.35">
      <c r="F11973"/>
      <c r="G11973"/>
      <c r="H11973"/>
      <c r="I11973"/>
      <c r="J11973" s="23"/>
    </row>
    <row r="11974" spans="6:10" x14ac:dyDescent="0.35">
      <c r="F11974"/>
      <c r="G11974"/>
      <c r="H11974"/>
      <c r="I11974"/>
      <c r="J11974" s="23"/>
    </row>
    <row r="11975" spans="6:10" x14ac:dyDescent="0.35">
      <c r="F11975"/>
      <c r="G11975"/>
      <c r="H11975"/>
      <c r="I11975"/>
      <c r="J11975" s="23"/>
    </row>
    <row r="11976" spans="6:10" x14ac:dyDescent="0.35">
      <c r="F11976"/>
      <c r="G11976"/>
      <c r="H11976"/>
      <c r="I11976"/>
      <c r="J11976" s="23"/>
    </row>
    <row r="11977" spans="6:10" x14ac:dyDescent="0.35">
      <c r="F11977"/>
      <c r="G11977"/>
      <c r="H11977"/>
      <c r="I11977"/>
      <c r="J11977" s="23"/>
    </row>
    <row r="11978" spans="6:10" x14ac:dyDescent="0.35">
      <c r="F11978"/>
      <c r="G11978"/>
      <c r="H11978"/>
      <c r="I11978"/>
      <c r="J11978" s="23"/>
    </row>
    <row r="11979" spans="6:10" x14ac:dyDescent="0.35">
      <c r="F11979"/>
      <c r="G11979"/>
      <c r="H11979"/>
      <c r="I11979"/>
      <c r="J11979" s="23"/>
    </row>
    <row r="11980" spans="6:10" x14ac:dyDescent="0.35">
      <c r="F11980"/>
      <c r="G11980"/>
      <c r="H11980"/>
      <c r="I11980"/>
      <c r="J11980" s="23"/>
    </row>
    <row r="11981" spans="6:10" x14ac:dyDescent="0.35">
      <c r="F11981"/>
      <c r="G11981"/>
      <c r="H11981"/>
      <c r="I11981"/>
      <c r="J11981" s="23"/>
    </row>
    <row r="11982" spans="6:10" x14ac:dyDescent="0.35">
      <c r="F11982"/>
      <c r="G11982"/>
      <c r="H11982"/>
      <c r="I11982"/>
      <c r="J11982" s="23"/>
    </row>
    <row r="11983" spans="6:10" x14ac:dyDescent="0.35">
      <c r="F11983"/>
      <c r="G11983"/>
      <c r="H11983"/>
      <c r="I11983"/>
      <c r="J11983" s="23"/>
    </row>
    <row r="11984" spans="6:10" x14ac:dyDescent="0.35">
      <c r="F11984"/>
      <c r="G11984"/>
      <c r="H11984"/>
      <c r="I11984"/>
      <c r="J11984" s="23"/>
    </row>
    <row r="11985" spans="6:10" x14ac:dyDescent="0.35">
      <c r="F11985"/>
      <c r="G11985"/>
      <c r="H11985"/>
      <c r="I11985"/>
      <c r="J11985" s="23"/>
    </row>
    <row r="11986" spans="6:10" x14ac:dyDescent="0.35">
      <c r="F11986"/>
      <c r="G11986"/>
      <c r="H11986"/>
      <c r="I11986"/>
      <c r="J11986" s="23"/>
    </row>
    <row r="11987" spans="6:10" x14ac:dyDescent="0.35">
      <c r="F11987"/>
      <c r="G11987"/>
      <c r="H11987"/>
      <c r="I11987"/>
      <c r="J11987" s="23"/>
    </row>
    <row r="11988" spans="6:10" x14ac:dyDescent="0.35">
      <c r="F11988"/>
      <c r="G11988"/>
      <c r="H11988"/>
      <c r="I11988"/>
      <c r="J11988" s="23"/>
    </row>
    <row r="11989" spans="6:10" x14ac:dyDescent="0.35">
      <c r="F11989"/>
      <c r="G11989"/>
      <c r="H11989"/>
      <c r="I11989"/>
      <c r="J11989" s="23"/>
    </row>
    <row r="11990" spans="6:10" x14ac:dyDescent="0.35">
      <c r="F11990"/>
      <c r="G11990"/>
      <c r="H11990"/>
      <c r="I11990"/>
      <c r="J11990" s="23"/>
    </row>
    <row r="11991" spans="6:10" x14ac:dyDescent="0.35">
      <c r="F11991"/>
      <c r="G11991"/>
      <c r="H11991"/>
      <c r="I11991"/>
      <c r="J11991" s="23"/>
    </row>
    <row r="11992" spans="6:10" x14ac:dyDescent="0.35">
      <c r="F11992"/>
      <c r="G11992"/>
      <c r="H11992"/>
      <c r="I11992"/>
      <c r="J11992" s="23"/>
    </row>
    <row r="11993" spans="6:10" x14ac:dyDescent="0.35">
      <c r="F11993"/>
      <c r="G11993"/>
      <c r="H11993"/>
      <c r="I11993"/>
      <c r="J11993" s="23"/>
    </row>
    <row r="11994" spans="6:10" x14ac:dyDescent="0.35">
      <c r="F11994"/>
      <c r="G11994"/>
      <c r="H11994"/>
      <c r="I11994"/>
      <c r="J11994" s="23"/>
    </row>
    <row r="11995" spans="6:10" x14ac:dyDescent="0.35">
      <c r="F11995"/>
      <c r="G11995"/>
      <c r="H11995"/>
      <c r="I11995"/>
      <c r="J11995" s="23"/>
    </row>
    <row r="11996" spans="6:10" x14ac:dyDescent="0.35">
      <c r="F11996"/>
      <c r="G11996"/>
      <c r="H11996"/>
      <c r="I11996"/>
      <c r="J11996" s="23"/>
    </row>
    <row r="11997" spans="6:10" x14ac:dyDescent="0.35">
      <c r="F11997"/>
      <c r="G11997"/>
      <c r="H11997"/>
      <c r="I11997"/>
      <c r="J11997" s="23"/>
    </row>
    <row r="11998" spans="6:10" x14ac:dyDescent="0.35">
      <c r="F11998"/>
      <c r="G11998"/>
      <c r="H11998"/>
      <c r="I11998"/>
      <c r="J11998" s="23"/>
    </row>
    <row r="11999" spans="6:10" x14ac:dyDescent="0.35">
      <c r="F11999"/>
      <c r="G11999"/>
      <c r="H11999"/>
      <c r="I11999"/>
      <c r="J11999" s="23"/>
    </row>
    <row r="12000" spans="6:10" x14ac:dyDescent="0.35">
      <c r="F12000"/>
      <c r="G12000"/>
      <c r="H12000"/>
      <c r="I12000"/>
      <c r="J12000" s="23"/>
    </row>
    <row r="12001" spans="6:10" x14ac:dyDescent="0.35">
      <c r="F12001"/>
      <c r="G12001"/>
      <c r="H12001"/>
      <c r="I12001"/>
      <c r="J12001" s="23"/>
    </row>
    <row r="12002" spans="6:10" x14ac:dyDescent="0.35">
      <c r="F12002"/>
      <c r="G12002"/>
      <c r="H12002"/>
      <c r="I12002"/>
      <c r="J12002" s="23"/>
    </row>
    <row r="12003" spans="6:10" x14ac:dyDescent="0.35">
      <c r="F12003"/>
      <c r="G12003"/>
      <c r="H12003"/>
      <c r="I12003"/>
      <c r="J12003" s="23"/>
    </row>
    <row r="12004" spans="6:10" x14ac:dyDescent="0.35">
      <c r="F12004"/>
      <c r="G12004"/>
      <c r="H12004"/>
      <c r="I12004"/>
      <c r="J12004" s="23"/>
    </row>
    <row r="12005" spans="6:10" x14ac:dyDescent="0.35">
      <c r="F12005"/>
      <c r="G12005"/>
      <c r="H12005"/>
      <c r="I12005"/>
      <c r="J12005" s="23"/>
    </row>
    <row r="12006" spans="6:10" x14ac:dyDescent="0.35">
      <c r="F12006"/>
      <c r="G12006"/>
      <c r="H12006"/>
      <c r="I12006"/>
      <c r="J12006" s="23"/>
    </row>
    <row r="12007" spans="6:10" x14ac:dyDescent="0.35">
      <c r="F12007"/>
      <c r="G12007"/>
      <c r="H12007"/>
      <c r="I12007"/>
      <c r="J12007" s="23"/>
    </row>
    <row r="12008" spans="6:10" x14ac:dyDescent="0.35">
      <c r="F12008"/>
      <c r="G12008"/>
      <c r="H12008"/>
      <c r="I12008"/>
      <c r="J12008" s="23"/>
    </row>
    <row r="12009" spans="6:10" x14ac:dyDescent="0.35">
      <c r="F12009"/>
      <c r="G12009"/>
      <c r="H12009"/>
      <c r="I12009"/>
      <c r="J12009" s="23"/>
    </row>
    <row r="12010" spans="6:10" x14ac:dyDescent="0.35">
      <c r="F12010"/>
      <c r="G12010"/>
      <c r="H12010"/>
      <c r="I12010"/>
      <c r="J12010" s="23"/>
    </row>
    <row r="12011" spans="6:10" x14ac:dyDescent="0.35">
      <c r="F12011"/>
      <c r="G12011"/>
      <c r="H12011"/>
      <c r="I12011"/>
      <c r="J12011" s="23"/>
    </row>
    <row r="12012" spans="6:10" x14ac:dyDescent="0.35">
      <c r="F12012"/>
      <c r="G12012"/>
      <c r="H12012"/>
      <c r="I12012"/>
      <c r="J12012" s="23"/>
    </row>
    <row r="12013" spans="6:10" x14ac:dyDescent="0.35">
      <c r="F12013"/>
      <c r="G12013"/>
      <c r="H12013"/>
      <c r="I12013"/>
      <c r="J12013" s="23"/>
    </row>
    <row r="12014" spans="6:10" x14ac:dyDescent="0.35">
      <c r="F12014"/>
      <c r="G12014"/>
      <c r="H12014"/>
      <c r="I12014"/>
      <c r="J12014" s="23"/>
    </row>
    <row r="12015" spans="6:10" x14ac:dyDescent="0.35">
      <c r="F12015"/>
      <c r="G12015"/>
      <c r="H12015"/>
      <c r="I12015"/>
      <c r="J12015" s="23"/>
    </row>
    <row r="12016" spans="6:10" x14ac:dyDescent="0.35">
      <c r="F12016"/>
      <c r="G12016"/>
      <c r="H12016"/>
      <c r="I12016"/>
      <c r="J12016" s="23"/>
    </row>
    <row r="12017" spans="6:10" x14ac:dyDescent="0.35">
      <c r="F12017"/>
      <c r="G12017"/>
      <c r="H12017"/>
      <c r="I12017"/>
      <c r="J12017" s="23"/>
    </row>
    <row r="12018" spans="6:10" x14ac:dyDescent="0.35">
      <c r="F12018"/>
      <c r="G12018"/>
      <c r="H12018"/>
      <c r="I12018"/>
      <c r="J12018" s="23"/>
    </row>
    <row r="12019" spans="6:10" x14ac:dyDescent="0.35">
      <c r="F12019"/>
      <c r="G12019"/>
      <c r="H12019"/>
      <c r="I12019"/>
      <c r="J12019" s="23"/>
    </row>
    <row r="12020" spans="6:10" x14ac:dyDescent="0.35">
      <c r="F12020"/>
      <c r="G12020"/>
      <c r="H12020"/>
      <c r="I12020"/>
      <c r="J12020" s="23"/>
    </row>
    <row r="12021" spans="6:10" x14ac:dyDescent="0.35">
      <c r="F12021"/>
      <c r="G12021"/>
      <c r="H12021"/>
      <c r="I12021"/>
      <c r="J12021" s="23"/>
    </row>
    <row r="12022" spans="6:10" x14ac:dyDescent="0.35">
      <c r="F12022"/>
      <c r="G12022"/>
      <c r="H12022"/>
      <c r="I12022"/>
      <c r="J12022" s="23"/>
    </row>
    <row r="12023" spans="6:10" x14ac:dyDescent="0.35">
      <c r="F12023"/>
      <c r="G12023"/>
      <c r="H12023"/>
      <c r="I12023"/>
      <c r="J12023" s="23"/>
    </row>
    <row r="12024" spans="6:10" x14ac:dyDescent="0.35">
      <c r="F12024"/>
      <c r="G12024"/>
      <c r="H12024"/>
      <c r="I12024"/>
      <c r="J12024" s="23"/>
    </row>
    <row r="12025" spans="6:10" x14ac:dyDescent="0.35">
      <c r="F12025"/>
      <c r="G12025"/>
      <c r="H12025"/>
      <c r="I12025"/>
      <c r="J12025" s="23"/>
    </row>
    <row r="12026" spans="6:10" x14ac:dyDescent="0.35">
      <c r="F12026"/>
      <c r="G12026"/>
      <c r="H12026"/>
      <c r="I12026"/>
      <c r="J12026" s="23"/>
    </row>
    <row r="12027" spans="6:10" x14ac:dyDescent="0.35">
      <c r="F12027"/>
      <c r="G12027"/>
      <c r="H12027"/>
      <c r="I12027"/>
      <c r="J12027" s="23"/>
    </row>
    <row r="12028" spans="6:10" x14ac:dyDescent="0.35">
      <c r="F12028"/>
      <c r="G12028"/>
      <c r="H12028"/>
      <c r="I12028"/>
      <c r="J12028" s="23"/>
    </row>
    <row r="12029" spans="6:10" x14ac:dyDescent="0.35">
      <c r="F12029"/>
      <c r="G12029"/>
      <c r="H12029"/>
      <c r="I12029"/>
      <c r="J12029" s="23"/>
    </row>
    <row r="12030" spans="6:10" x14ac:dyDescent="0.35">
      <c r="F12030"/>
      <c r="G12030"/>
      <c r="H12030"/>
      <c r="I12030"/>
      <c r="J12030" s="23"/>
    </row>
    <row r="12031" spans="6:10" x14ac:dyDescent="0.35">
      <c r="F12031"/>
      <c r="G12031"/>
      <c r="H12031"/>
      <c r="I12031"/>
      <c r="J12031" s="23"/>
    </row>
    <row r="12032" spans="6:10" x14ac:dyDescent="0.35">
      <c r="F12032"/>
      <c r="G12032"/>
      <c r="H12032"/>
      <c r="I12032"/>
      <c r="J12032" s="23"/>
    </row>
    <row r="12033" spans="6:10" x14ac:dyDescent="0.35">
      <c r="F12033"/>
      <c r="G12033"/>
      <c r="H12033"/>
      <c r="I12033"/>
      <c r="J12033" s="23"/>
    </row>
    <row r="12034" spans="6:10" x14ac:dyDescent="0.35">
      <c r="F12034"/>
      <c r="G12034"/>
      <c r="H12034"/>
      <c r="I12034"/>
      <c r="J12034" s="23"/>
    </row>
    <row r="12035" spans="6:10" x14ac:dyDescent="0.35">
      <c r="F12035"/>
      <c r="G12035"/>
      <c r="H12035"/>
      <c r="I12035"/>
      <c r="J12035" s="23"/>
    </row>
    <row r="12036" spans="6:10" x14ac:dyDescent="0.35">
      <c r="F12036"/>
      <c r="G12036"/>
      <c r="H12036"/>
      <c r="I12036"/>
      <c r="J12036" s="23"/>
    </row>
    <row r="12037" spans="6:10" x14ac:dyDescent="0.35">
      <c r="F12037"/>
      <c r="G12037"/>
      <c r="H12037"/>
      <c r="I12037"/>
      <c r="J12037" s="23"/>
    </row>
    <row r="12038" spans="6:10" x14ac:dyDescent="0.35">
      <c r="F12038"/>
      <c r="G12038"/>
      <c r="H12038"/>
      <c r="I12038"/>
      <c r="J12038" s="23"/>
    </row>
    <row r="12039" spans="6:10" x14ac:dyDescent="0.35">
      <c r="F12039"/>
      <c r="G12039"/>
      <c r="H12039"/>
      <c r="I12039"/>
      <c r="J12039" s="23"/>
    </row>
    <row r="12040" spans="6:10" x14ac:dyDescent="0.35">
      <c r="F12040"/>
      <c r="G12040"/>
      <c r="H12040"/>
      <c r="I12040"/>
      <c r="J12040" s="23"/>
    </row>
    <row r="12041" spans="6:10" x14ac:dyDescent="0.35">
      <c r="F12041"/>
      <c r="G12041"/>
      <c r="H12041"/>
      <c r="I12041"/>
      <c r="J12041" s="23"/>
    </row>
    <row r="12042" spans="6:10" x14ac:dyDescent="0.35">
      <c r="F12042"/>
      <c r="G12042"/>
      <c r="H12042"/>
      <c r="I12042"/>
      <c r="J12042" s="23"/>
    </row>
    <row r="12043" spans="6:10" x14ac:dyDescent="0.35">
      <c r="F12043"/>
      <c r="G12043"/>
      <c r="H12043"/>
      <c r="I12043"/>
      <c r="J12043" s="23"/>
    </row>
    <row r="12044" spans="6:10" x14ac:dyDescent="0.35">
      <c r="F12044"/>
      <c r="G12044"/>
      <c r="H12044"/>
      <c r="I12044"/>
      <c r="J12044" s="23"/>
    </row>
    <row r="12045" spans="6:10" x14ac:dyDescent="0.35">
      <c r="F12045"/>
      <c r="G12045"/>
      <c r="H12045"/>
      <c r="I12045"/>
      <c r="J12045" s="23"/>
    </row>
    <row r="12046" spans="6:10" x14ac:dyDescent="0.35">
      <c r="F12046"/>
      <c r="G12046"/>
      <c r="H12046"/>
      <c r="I12046"/>
      <c r="J12046" s="23"/>
    </row>
    <row r="12047" spans="6:10" x14ac:dyDescent="0.35">
      <c r="F12047"/>
      <c r="G12047"/>
      <c r="H12047"/>
      <c r="I12047"/>
      <c r="J12047" s="23"/>
    </row>
    <row r="12048" spans="6:10" x14ac:dyDescent="0.35">
      <c r="F12048"/>
      <c r="G12048"/>
      <c r="H12048"/>
      <c r="I12048"/>
      <c r="J12048" s="23"/>
    </row>
    <row r="12049" spans="6:10" x14ac:dyDescent="0.35">
      <c r="F12049"/>
      <c r="G12049"/>
      <c r="H12049"/>
      <c r="I12049"/>
      <c r="J12049" s="23"/>
    </row>
    <row r="12050" spans="6:10" x14ac:dyDescent="0.35">
      <c r="F12050"/>
      <c r="G12050"/>
      <c r="H12050"/>
      <c r="I12050"/>
      <c r="J12050" s="23"/>
    </row>
    <row r="12051" spans="6:10" x14ac:dyDescent="0.35">
      <c r="F12051"/>
      <c r="G12051"/>
      <c r="H12051"/>
      <c r="I12051"/>
      <c r="J12051" s="23"/>
    </row>
    <row r="12052" spans="6:10" x14ac:dyDescent="0.35">
      <c r="F12052"/>
      <c r="G12052"/>
      <c r="H12052"/>
      <c r="I12052"/>
      <c r="J12052" s="23"/>
    </row>
    <row r="12053" spans="6:10" x14ac:dyDescent="0.35">
      <c r="F12053"/>
      <c r="G12053"/>
      <c r="H12053"/>
      <c r="I12053"/>
      <c r="J12053" s="23"/>
    </row>
    <row r="12054" spans="6:10" x14ac:dyDescent="0.35">
      <c r="F12054"/>
      <c r="G12054"/>
      <c r="H12054"/>
      <c r="I12054"/>
      <c r="J12054" s="23"/>
    </row>
    <row r="12055" spans="6:10" x14ac:dyDescent="0.35">
      <c r="F12055"/>
      <c r="G12055"/>
      <c r="H12055"/>
      <c r="I12055"/>
      <c r="J12055" s="23"/>
    </row>
    <row r="12056" spans="6:10" x14ac:dyDescent="0.35">
      <c r="F12056"/>
      <c r="G12056"/>
      <c r="H12056"/>
      <c r="I12056"/>
      <c r="J12056" s="23"/>
    </row>
    <row r="12057" spans="6:10" x14ac:dyDescent="0.35">
      <c r="F12057"/>
      <c r="G12057"/>
      <c r="H12057"/>
      <c r="I12057"/>
      <c r="J12057" s="23"/>
    </row>
    <row r="12058" spans="6:10" x14ac:dyDescent="0.35">
      <c r="F12058"/>
      <c r="G12058"/>
      <c r="H12058"/>
      <c r="I12058"/>
      <c r="J12058" s="23"/>
    </row>
    <row r="12059" spans="6:10" x14ac:dyDescent="0.35">
      <c r="F12059"/>
      <c r="G12059"/>
      <c r="H12059"/>
      <c r="I12059"/>
      <c r="J12059" s="23"/>
    </row>
    <row r="12060" spans="6:10" x14ac:dyDescent="0.35">
      <c r="F12060"/>
      <c r="G12060"/>
      <c r="H12060"/>
      <c r="I12060"/>
      <c r="J12060" s="23"/>
    </row>
    <row r="12061" spans="6:10" x14ac:dyDescent="0.35">
      <c r="F12061"/>
      <c r="G12061"/>
      <c r="H12061"/>
      <c r="I12061"/>
      <c r="J12061" s="23"/>
    </row>
    <row r="12062" spans="6:10" x14ac:dyDescent="0.35">
      <c r="F12062"/>
      <c r="G12062"/>
      <c r="H12062"/>
      <c r="I12062"/>
      <c r="J12062" s="23"/>
    </row>
    <row r="12063" spans="6:10" x14ac:dyDescent="0.35">
      <c r="F12063"/>
      <c r="G12063"/>
      <c r="H12063"/>
      <c r="I12063"/>
      <c r="J12063" s="23"/>
    </row>
    <row r="12064" spans="6:10" x14ac:dyDescent="0.35">
      <c r="F12064"/>
      <c r="G12064"/>
      <c r="H12064"/>
      <c r="I12064"/>
      <c r="J12064" s="23"/>
    </row>
    <row r="12065" spans="6:10" x14ac:dyDescent="0.35">
      <c r="F12065"/>
      <c r="G12065"/>
      <c r="H12065"/>
      <c r="I12065"/>
      <c r="J12065" s="23"/>
    </row>
    <row r="12066" spans="6:10" x14ac:dyDescent="0.35">
      <c r="F12066"/>
      <c r="G12066"/>
      <c r="H12066"/>
      <c r="I12066"/>
      <c r="J12066" s="23"/>
    </row>
    <row r="12067" spans="6:10" x14ac:dyDescent="0.35">
      <c r="F12067"/>
      <c r="G12067"/>
      <c r="H12067"/>
      <c r="I12067"/>
      <c r="J12067" s="23"/>
    </row>
    <row r="12068" spans="6:10" x14ac:dyDescent="0.35">
      <c r="F12068"/>
      <c r="G12068"/>
      <c r="H12068"/>
      <c r="I12068"/>
      <c r="J12068" s="23"/>
    </row>
    <row r="12069" spans="6:10" x14ac:dyDescent="0.35">
      <c r="F12069"/>
      <c r="G12069"/>
      <c r="H12069"/>
      <c r="I12069"/>
      <c r="J12069" s="23"/>
    </row>
    <row r="12070" spans="6:10" x14ac:dyDescent="0.35">
      <c r="F12070"/>
      <c r="G12070"/>
      <c r="H12070"/>
      <c r="I12070"/>
      <c r="J12070" s="23"/>
    </row>
    <row r="12071" spans="6:10" x14ac:dyDescent="0.35">
      <c r="F12071"/>
      <c r="G12071"/>
      <c r="H12071"/>
      <c r="I12071"/>
      <c r="J12071" s="23"/>
    </row>
    <row r="12072" spans="6:10" x14ac:dyDescent="0.35">
      <c r="F12072"/>
      <c r="G12072"/>
      <c r="H12072"/>
      <c r="I12072"/>
      <c r="J12072" s="23"/>
    </row>
    <row r="12073" spans="6:10" x14ac:dyDescent="0.35">
      <c r="F12073"/>
      <c r="G12073"/>
      <c r="H12073"/>
      <c r="I12073"/>
      <c r="J12073" s="23"/>
    </row>
    <row r="12074" spans="6:10" x14ac:dyDescent="0.35">
      <c r="F12074"/>
      <c r="G12074"/>
      <c r="H12074"/>
      <c r="I12074"/>
      <c r="J12074" s="23"/>
    </row>
    <row r="12075" spans="6:10" x14ac:dyDescent="0.35">
      <c r="F12075"/>
      <c r="G12075"/>
      <c r="H12075"/>
      <c r="I12075"/>
      <c r="J12075" s="23"/>
    </row>
    <row r="12076" spans="6:10" x14ac:dyDescent="0.35">
      <c r="F12076"/>
      <c r="G12076"/>
      <c r="H12076"/>
      <c r="I12076"/>
      <c r="J12076" s="23"/>
    </row>
    <row r="12077" spans="6:10" x14ac:dyDescent="0.35">
      <c r="F12077"/>
      <c r="G12077"/>
      <c r="H12077"/>
      <c r="I12077"/>
      <c r="J12077" s="23"/>
    </row>
    <row r="12078" spans="6:10" x14ac:dyDescent="0.35">
      <c r="F12078"/>
      <c r="G12078"/>
      <c r="H12078"/>
      <c r="I12078"/>
      <c r="J12078" s="23"/>
    </row>
    <row r="12079" spans="6:10" x14ac:dyDescent="0.35">
      <c r="F12079"/>
      <c r="G12079"/>
      <c r="H12079"/>
      <c r="I12079"/>
      <c r="J12079" s="23"/>
    </row>
    <row r="12080" spans="6:10" x14ac:dyDescent="0.35">
      <c r="F12080"/>
      <c r="G12080"/>
      <c r="H12080"/>
      <c r="I12080"/>
      <c r="J12080" s="23"/>
    </row>
    <row r="12081" spans="6:10" x14ac:dyDescent="0.35">
      <c r="F12081"/>
      <c r="G12081"/>
      <c r="H12081"/>
      <c r="I12081"/>
      <c r="J12081" s="23"/>
    </row>
    <row r="12082" spans="6:10" x14ac:dyDescent="0.35">
      <c r="F12082"/>
      <c r="G12082"/>
      <c r="H12082"/>
      <c r="I12082"/>
      <c r="J12082" s="23"/>
    </row>
    <row r="12083" spans="6:10" x14ac:dyDescent="0.35">
      <c r="F12083"/>
      <c r="G12083"/>
      <c r="H12083"/>
      <c r="I12083"/>
      <c r="J12083" s="23"/>
    </row>
    <row r="12084" spans="6:10" x14ac:dyDescent="0.35">
      <c r="F12084"/>
      <c r="G12084"/>
      <c r="H12084"/>
      <c r="I12084"/>
      <c r="J12084" s="23"/>
    </row>
    <row r="12085" spans="6:10" x14ac:dyDescent="0.35">
      <c r="F12085"/>
      <c r="G12085"/>
      <c r="H12085"/>
      <c r="I12085"/>
      <c r="J12085" s="23"/>
    </row>
    <row r="12086" spans="6:10" x14ac:dyDescent="0.35">
      <c r="F12086"/>
      <c r="G12086"/>
      <c r="H12086"/>
      <c r="I12086"/>
      <c r="J12086" s="23"/>
    </row>
    <row r="12087" spans="6:10" x14ac:dyDescent="0.35">
      <c r="F12087"/>
      <c r="G12087"/>
      <c r="H12087"/>
      <c r="I12087"/>
      <c r="J12087" s="23"/>
    </row>
    <row r="12088" spans="6:10" x14ac:dyDescent="0.35">
      <c r="F12088"/>
      <c r="G12088"/>
      <c r="H12088"/>
      <c r="I12088"/>
      <c r="J12088" s="23"/>
    </row>
    <row r="12089" spans="6:10" x14ac:dyDescent="0.35">
      <c r="F12089"/>
      <c r="G12089"/>
      <c r="H12089"/>
      <c r="I12089"/>
      <c r="J12089" s="23"/>
    </row>
    <row r="12090" spans="6:10" x14ac:dyDescent="0.35">
      <c r="F12090"/>
      <c r="G12090"/>
      <c r="H12090"/>
      <c r="I12090"/>
      <c r="J12090" s="23"/>
    </row>
    <row r="12091" spans="6:10" x14ac:dyDescent="0.35">
      <c r="F12091"/>
      <c r="G12091"/>
      <c r="H12091"/>
      <c r="I12091"/>
      <c r="J12091" s="23"/>
    </row>
    <row r="12092" spans="6:10" x14ac:dyDescent="0.35">
      <c r="F12092"/>
      <c r="G12092"/>
      <c r="H12092"/>
      <c r="I12092"/>
      <c r="J12092" s="23"/>
    </row>
    <row r="12093" spans="6:10" x14ac:dyDescent="0.35">
      <c r="F12093"/>
      <c r="G12093"/>
      <c r="H12093"/>
      <c r="I12093"/>
      <c r="J12093" s="23"/>
    </row>
    <row r="12094" spans="6:10" x14ac:dyDescent="0.35">
      <c r="F12094"/>
      <c r="G12094"/>
      <c r="H12094"/>
      <c r="I12094"/>
      <c r="J12094" s="23"/>
    </row>
    <row r="12095" spans="6:10" x14ac:dyDescent="0.35">
      <c r="F12095"/>
      <c r="G12095"/>
      <c r="H12095"/>
      <c r="I12095"/>
      <c r="J12095" s="23"/>
    </row>
    <row r="12096" spans="6:10" x14ac:dyDescent="0.35">
      <c r="F12096"/>
      <c r="G12096"/>
      <c r="H12096"/>
      <c r="I12096"/>
      <c r="J12096" s="23"/>
    </row>
    <row r="12097" spans="6:10" x14ac:dyDescent="0.35">
      <c r="F12097"/>
      <c r="G12097"/>
      <c r="H12097"/>
      <c r="I12097"/>
      <c r="J12097" s="23"/>
    </row>
    <row r="12098" spans="6:10" x14ac:dyDescent="0.35">
      <c r="F12098"/>
      <c r="G12098"/>
      <c r="H12098"/>
      <c r="I12098"/>
      <c r="J12098" s="23"/>
    </row>
    <row r="12099" spans="6:10" x14ac:dyDescent="0.35">
      <c r="F12099"/>
      <c r="G12099"/>
      <c r="H12099"/>
      <c r="I12099"/>
      <c r="J12099" s="23"/>
    </row>
    <row r="12100" spans="6:10" x14ac:dyDescent="0.35">
      <c r="F12100"/>
      <c r="G12100"/>
      <c r="H12100"/>
      <c r="I12100"/>
      <c r="J12100" s="23"/>
    </row>
    <row r="12101" spans="6:10" x14ac:dyDescent="0.35">
      <c r="F12101"/>
      <c r="G12101"/>
      <c r="H12101"/>
      <c r="I12101"/>
      <c r="J12101" s="23"/>
    </row>
    <row r="12102" spans="6:10" x14ac:dyDescent="0.35">
      <c r="F12102"/>
      <c r="G12102"/>
      <c r="H12102"/>
      <c r="I12102"/>
      <c r="J12102" s="23"/>
    </row>
    <row r="12103" spans="6:10" x14ac:dyDescent="0.35">
      <c r="F12103"/>
      <c r="G12103"/>
      <c r="H12103"/>
      <c r="I12103"/>
      <c r="J12103" s="23"/>
    </row>
    <row r="12104" spans="6:10" x14ac:dyDescent="0.35">
      <c r="F12104"/>
      <c r="G12104"/>
      <c r="H12104"/>
      <c r="I12104"/>
      <c r="J12104" s="23"/>
    </row>
    <row r="12105" spans="6:10" x14ac:dyDescent="0.35">
      <c r="F12105"/>
      <c r="G12105"/>
      <c r="H12105"/>
      <c r="I12105"/>
      <c r="J12105" s="23"/>
    </row>
    <row r="12106" spans="6:10" x14ac:dyDescent="0.35">
      <c r="F12106"/>
      <c r="G12106"/>
      <c r="H12106"/>
      <c r="I12106"/>
      <c r="J12106" s="23"/>
    </row>
    <row r="12107" spans="6:10" x14ac:dyDescent="0.35">
      <c r="F12107"/>
      <c r="G12107"/>
      <c r="H12107"/>
      <c r="I12107"/>
      <c r="J12107" s="23"/>
    </row>
    <row r="12108" spans="6:10" x14ac:dyDescent="0.35">
      <c r="F12108"/>
      <c r="G12108"/>
      <c r="H12108"/>
      <c r="I12108"/>
      <c r="J12108" s="23"/>
    </row>
    <row r="12109" spans="6:10" x14ac:dyDescent="0.35">
      <c r="F12109"/>
      <c r="G12109"/>
      <c r="H12109"/>
      <c r="I12109"/>
      <c r="J12109" s="23"/>
    </row>
    <row r="12110" spans="6:10" x14ac:dyDescent="0.35">
      <c r="F12110"/>
      <c r="G12110"/>
      <c r="H12110"/>
      <c r="I12110"/>
      <c r="J12110" s="23"/>
    </row>
    <row r="12111" spans="6:10" x14ac:dyDescent="0.35">
      <c r="F12111"/>
      <c r="G12111"/>
      <c r="H12111"/>
      <c r="I12111"/>
      <c r="J12111" s="23"/>
    </row>
    <row r="12112" spans="6:10" x14ac:dyDescent="0.35">
      <c r="F12112"/>
      <c r="G12112"/>
      <c r="H12112"/>
      <c r="I12112"/>
      <c r="J12112" s="23"/>
    </row>
    <row r="12113" spans="6:10" x14ac:dyDescent="0.35">
      <c r="F12113"/>
      <c r="G12113"/>
      <c r="H12113"/>
      <c r="I12113"/>
      <c r="J12113" s="23"/>
    </row>
    <row r="12114" spans="6:10" x14ac:dyDescent="0.35">
      <c r="F12114"/>
      <c r="G12114"/>
      <c r="H12114"/>
      <c r="I12114"/>
      <c r="J12114" s="23"/>
    </row>
    <row r="12115" spans="6:10" x14ac:dyDescent="0.35">
      <c r="F12115"/>
      <c r="G12115"/>
      <c r="H12115"/>
      <c r="I12115"/>
      <c r="J12115" s="23"/>
    </row>
    <row r="12116" spans="6:10" x14ac:dyDescent="0.35">
      <c r="F12116"/>
      <c r="G12116"/>
      <c r="H12116"/>
      <c r="I12116"/>
      <c r="J12116" s="23"/>
    </row>
    <row r="12117" spans="6:10" x14ac:dyDescent="0.35">
      <c r="F12117"/>
      <c r="G12117"/>
      <c r="H12117"/>
      <c r="I12117"/>
      <c r="J12117" s="23"/>
    </row>
    <row r="12118" spans="6:10" x14ac:dyDescent="0.35">
      <c r="F12118"/>
      <c r="G12118"/>
      <c r="H12118"/>
      <c r="I12118"/>
      <c r="J12118" s="23"/>
    </row>
    <row r="12119" spans="6:10" x14ac:dyDescent="0.35">
      <c r="F12119"/>
      <c r="G12119"/>
      <c r="H12119"/>
      <c r="I12119"/>
      <c r="J12119" s="23"/>
    </row>
    <row r="12120" spans="6:10" x14ac:dyDescent="0.35">
      <c r="F12120"/>
      <c r="G12120"/>
      <c r="H12120"/>
      <c r="I12120"/>
      <c r="J12120" s="23"/>
    </row>
    <row r="12121" spans="6:10" x14ac:dyDescent="0.35">
      <c r="F12121"/>
      <c r="G12121"/>
      <c r="H12121"/>
      <c r="I12121"/>
      <c r="J12121" s="23"/>
    </row>
    <row r="12122" spans="6:10" x14ac:dyDescent="0.35">
      <c r="F12122"/>
      <c r="G12122"/>
      <c r="H12122"/>
      <c r="I12122"/>
      <c r="J12122" s="23"/>
    </row>
    <row r="12123" spans="6:10" x14ac:dyDescent="0.35">
      <c r="F12123"/>
      <c r="G12123"/>
      <c r="H12123"/>
      <c r="I12123"/>
      <c r="J12123" s="23"/>
    </row>
    <row r="12124" spans="6:10" x14ac:dyDescent="0.35">
      <c r="F12124"/>
      <c r="G12124"/>
      <c r="H12124"/>
      <c r="I12124"/>
      <c r="J12124" s="23"/>
    </row>
    <row r="12125" spans="6:10" x14ac:dyDescent="0.35">
      <c r="F12125"/>
      <c r="G12125"/>
      <c r="H12125"/>
      <c r="I12125"/>
      <c r="J12125" s="23"/>
    </row>
    <row r="12126" spans="6:10" x14ac:dyDescent="0.35">
      <c r="F12126"/>
      <c r="G12126"/>
      <c r="H12126"/>
      <c r="I12126"/>
      <c r="J12126" s="23"/>
    </row>
    <row r="12127" spans="6:10" x14ac:dyDescent="0.35">
      <c r="F12127"/>
      <c r="G12127"/>
      <c r="H12127"/>
      <c r="I12127"/>
      <c r="J12127" s="23"/>
    </row>
    <row r="12128" spans="6:10" x14ac:dyDescent="0.35">
      <c r="F12128"/>
      <c r="G12128"/>
      <c r="H12128"/>
      <c r="I12128"/>
      <c r="J12128" s="23"/>
    </row>
    <row r="12129" spans="6:10" x14ac:dyDescent="0.35">
      <c r="F12129"/>
      <c r="G12129"/>
      <c r="H12129"/>
      <c r="I12129"/>
      <c r="J12129" s="23"/>
    </row>
    <row r="12130" spans="6:10" x14ac:dyDescent="0.35">
      <c r="F12130"/>
      <c r="G12130"/>
      <c r="H12130"/>
      <c r="I12130"/>
      <c r="J12130" s="23"/>
    </row>
    <row r="12131" spans="6:10" x14ac:dyDescent="0.35">
      <c r="F12131"/>
      <c r="G12131"/>
      <c r="H12131"/>
      <c r="I12131"/>
      <c r="J12131" s="23"/>
    </row>
    <row r="12132" spans="6:10" x14ac:dyDescent="0.35">
      <c r="F12132"/>
      <c r="G12132"/>
      <c r="H12132"/>
      <c r="I12132"/>
      <c r="J12132" s="23"/>
    </row>
    <row r="12133" spans="6:10" x14ac:dyDescent="0.35">
      <c r="F12133"/>
      <c r="G12133"/>
      <c r="H12133"/>
      <c r="I12133"/>
      <c r="J12133" s="23"/>
    </row>
    <row r="12134" spans="6:10" x14ac:dyDescent="0.35">
      <c r="F12134"/>
      <c r="G12134"/>
      <c r="H12134"/>
      <c r="I12134"/>
      <c r="J12134" s="23"/>
    </row>
    <row r="12135" spans="6:10" x14ac:dyDescent="0.35">
      <c r="F12135"/>
      <c r="G12135"/>
      <c r="H12135"/>
      <c r="I12135"/>
      <c r="J12135" s="23"/>
    </row>
    <row r="12136" spans="6:10" x14ac:dyDescent="0.35">
      <c r="F12136"/>
      <c r="G12136"/>
      <c r="H12136"/>
      <c r="I12136"/>
      <c r="J12136" s="23"/>
    </row>
    <row r="12137" spans="6:10" x14ac:dyDescent="0.35">
      <c r="F12137"/>
      <c r="G12137"/>
      <c r="H12137"/>
      <c r="I12137"/>
      <c r="J12137" s="23"/>
    </row>
    <row r="12138" spans="6:10" x14ac:dyDescent="0.35">
      <c r="F12138"/>
      <c r="G12138"/>
      <c r="H12138"/>
      <c r="I12138"/>
      <c r="J12138" s="23"/>
    </row>
    <row r="12139" spans="6:10" x14ac:dyDescent="0.35">
      <c r="F12139"/>
      <c r="G12139"/>
      <c r="H12139"/>
      <c r="I12139"/>
      <c r="J12139" s="23"/>
    </row>
    <row r="12140" spans="6:10" x14ac:dyDescent="0.35">
      <c r="F12140"/>
      <c r="G12140"/>
      <c r="H12140"/>
      <c r="I12140"/>
      <c r="J12140" s="23"/>
    </row>
    <row r="12141" spans="6:10" x14ac:dyDescent="0.35">
      <c r="F12141"/>
      <c r="G12141"/>
      <c r="H12141"/>
      <c r="I12141"/>
      <c r="J12141" s="23"/>
    </row>
    <row r="12142" spans="6:10" x14ac:dyDescent="0.35">
      <c r="F12142"/>
      <c r="G12142"/>
      <c r="H12142"/>
      <c r="I12142"/>
      <c r="J12142" s="23"/>
    </row>
    <row r="12143" spans="6:10" x14ac:dyDescent="0.35">
      <c r="F12143"/>
      <c r="G12143"/>
      <c r="H12143"/>
      <c r="I12143"/>
      <c r="J12143" s="23"/>
    </row>
    <row r="12144" spans="6:10" x14ac:dyDescent="0.35">
      <c r="F12144"/>
      <c r="G12144"/>
      <c r="H12144"/>
      <c r="I12144"/>
      <c r="J12144" s="23"/>
    </row>
    <row r="12145" spans="6:10" x14ac:dyDescent="0.35">
      <c r="F12145"/>
      <c r="G12145"/>
      <c r="H12145"/>
      <c r="I12145"/>
      <c r="J12145" s="23"/>
    </row>
    <row r="12146" spans="6:10" x14ac:dyDescent="0.35">
      <c r="F12146"/>
      <c r="G12146"/>
      <c r="H12146"/>
      <c r="I12146"/>
      <c r="J12146" s="23"/>
    </row>
    <row r="12147" spans="6:10" x14ac:dyDescent="0.35">
      <c r="F12147"/>
      <c r="G12147"/>
      <c r="H12147"/>
      <c r="I12147"/>
      <c r="J12147" s="23"/>
    </row>
    <row r="12148" spans="6:10" x14ac:dyDescent="0.35">
      <c r="F12148"/>
      <c r="G12148"/>
      <c r="H12148"/>
      <c r="I12148"/>
      <c r="J12148" s="23"/>
    </row>
    <row r="12149" spans="6:10" x14ac:dyDescent="0.35">
      <c r="F12149"/>
      <c r="G12149"/>
      <c r="H12149"/>
      <c r="I12149"/>
      <c r="J12149" s="23"/>
    </row>
    <row r="12150" spans="6:10" x14ac:dyDescent="0.35">
      <c r="F12150"/>
      <c r="G12150"/>
      <c r="H12150"/>
      <c r="I12150"/>
      <c r="J12150" s="23"/>
    </row>
    <row r="12151" spans="6:10" x14ac:dyDescent="0.35">
      <c r="F12151"/>
      <c r="G12151"/>
      <c r="H12151"/>
      <c r="I12151"/>
      <c r="J12151" s="23"/>
    </row>
    <row r="12152" spans="6:10" x14ac:dyDescent="0.35">
      <c r="F12152"/>
      <c r="G12152"/>
      <c r="H12152"/>
      <c r="I12152"/>
      <c r="J12152" s="23"/>
    </row>
    <row r="12153" spans="6:10" x14ac:dyDescent="0.35">
      <c r="F12153"/>
      <c r="G12153"/>
      <c r="H12153"/>
      <c r="I12153"/>
      <c r="J12153" s="23"/>
    </row>
    <row r="12154" spans="6:10" x14ac:dyDescent="0.35">
      <c r="F12154"/>
      <c r="G12154"/>
      <c r="H12154"/>
      <c r="I12154"/>
      <c r="J12154" s="23"/>
    </row>
    <row r="12155" spans="6:10" x14ac:dyDescent="0.35">
      <c r="F12155"/>
      <c r="G12155"/>
      <c r="H12155"/>
      <c r="I12155"/>
      <c r="J12155" s="23"/>
    </row>
    <row r="12156" spans="6:10" x14ac:dyDescent="0.35">
      <c r="F12156"/>
      <c r="G12156"/>
      <c r="H12156"/>
      <c r="I12156"/>
      <c r="J12156" s="23"/>
    </row>
    <row r="12157" spans="6:10" x14ac:dyDescent="0.35">
      <c r="F12157"/>
      <c r="G12157"/>
      <c r="H12157"/>
      <c r="I12157"/>
      <c r="J12157" s="23"/>
    </row>
    <row r="12158" spans="6:10" x14ac:dyDescent="0.35">
      <c r="F12158"/>
      <c r="G12158"/>
      <c r="H12158"/>
      <c r="I12158"/>
      <c r="J12158" s="23"/>
    </row>
    <row r="12159" spans="6:10" x14ac:dyDescent="0.35">
      <c r="F12159"/>
      <c r="G12159"/>
      <c r="H12159"/>
      <c r="I12159"/>
      <c r="J12159" s="23"/>
    </row>
    <row r="12160" spans="6:10" x14ac:dyDescent="0.35">
      <c r="F12160"/>
      <c r="G12160"/>
      <c r="H12160"/>
      <c r="I12160"/>
      <c r="J12160" s="23"/>
    </row>
    <row r="12161" spans="6:10" x14ac:dyDescent="0.35">
      <c r="F12161"/>
      <c r="G12161"/>
      <c r="H12161"/>
      <c r="I12161"/>
      <c r="J12161" s="23"/>
    </row>
    <row r="12162" spans="6:10" x14ac:dyDescent="0.35">
      <c r="F12162"/>
      <c r="G12162"/>
      <c r="H12162"/>
      <c r="I12162"/>
      <c r="J12162" s="23"/>
    </row>
    <row r="12163" spans="6:10" x14ac:dyDescent="0.35">
      <c r="F12163"/>
      <c r="G12163"/>
      <c r="H12163"/>
      <c r="I12163"/>
      <c r="J12163" s="23"/>
    </row>
    <row r="12164" spans="6:10" x14ac:dyDescent="0.35">
      <c r="F12164"/>
      <c r="G12164"/>
      <c r="H12164"/>
      <c r="I12164"/>
      <c r="J12164" s="23"/>
    </row>
    <row r="12165" spans="6:10" x14ac:dyDescent="0.35">
      <c r="F12165"/>
      <c r="G12165"/>
      <c r="H12165"/>
      <c r="I12165"/>
      <c r="J12165" s="23"/>
    </row>
    <row r="12166" spans="6:10" x14ac:dyDescent="0.35">
      <c r="F12166"/>
      <c r="G12166"/>
      <c r="H12166"/>
      <c r="I12166"/>
      <c r="J12166" s="23"/>
    </row>
    <row r="12167" spans="6:10" x14ac:dyDescent="0.35">
      <c r="F12167"/>
      <c r="G12167"/>
      <c r="H12167"/>
      <c r="I12167"/>
      <c r="J12167" s="23"/>
    </row>
    <row r="12168" spans="6:10" x14ac:dyDescent="0.35">
      <c r="F12168"/>
      <c r="G12168"/>
      <c r="H12168"/>
      <c r="I12168"/>
      <c r="J12168" s="23"/>
    </row>
    <row r="12169" spans="6:10" x14ac:dyDescent="0.35">
      <c r="F12169"/>
      <c r="G12169"/>
      <c r="H12169"/>
      <c r="I12169"/>
      <c r="J12169" s="23"/>
    </row>
    <row r="12170" spans="6:10" x14ac:dyDescent="0.35">
      <c r="F12170"/>
      <c r="G12170"/>
      <c r="H12170"/>
      <c r="I12170"/>
      <c r="J12170" s="23"/>
    </row>
    <row r="12171" spans="6:10" x14ac:dyDescent="0.35">
      <c r="F12171"/>
      <c r="G12171"/>
      <c r="H12171"/>
      <c r="I12171"/>
      <c r="J12171" s="23"/>
    </row>
    <row r="12172" spans="6:10" x14ac:dyDescent="0.35">
      <c r="F12172"/>
      <c r="G12172"/>
      <c r="H12172"/>
      <c r="I12172"/>
      <c r="J12172" s="23"/>
    </row>
    <row r="12173" spans="6:10" x14ac:dyDescent="0.35">
      <c r="F12173"/>
      <c r="G12173"/>
      <c r="H12173"/>
      <c r="I12173"/>
      <c r="J12173" s="23"/>
    </row>
    <row r="12174" spans="6:10" x14ac:dyDescent="0.35">
      <c r="F12174"/>
      <c r="G12174"/>
      <c r="H12174"/>
      <c r="I12174"/>
      <c r="J12174" s="23"/>
    </row>
    <row r="12175" spans="6:10" x14ac:dyDescent="0.35">
      <c r="F12175"/>
      <c r="G12175"/>
      <c r="H12175"/>
      <c r="I12175"/>
      <c r="J12175" s="23"/>
    </row>
    <row r="12176" spans="6:10" x14ac:dyDescent="0.35">
      <c r="F12176"/>
      <c r="G12176"/>
      <c r="H12176"/>
      <c r="I12176"/>
      <c r="J12176" s="23"/>
    </row>
    <row r="12177" spans="6:10" x14ac:dyDescent="0.35">
      <c r="F12177"/>
      <c r="G12177"/>
      <c r="H12177"/>
      <c r="I12177"/>
      <c r="J12177" s="23"/>
    </row>
    <row r="12178" spans="6:10" x14ac:dyDescent="0.35">
      <c r="F12178"/>
      <c r="G12178"/>
      <c r="H12178"/>
      <c r="I12178"/>
      <c r="J12178" s="23"/>
    </row>
    <row r="12179" spans="6:10" x14ac:dyDescent="0.35">
      <c r="F12179"/>
      <c r="G12179"/>
      <c r="H12179"/>
      <c r="I12179"/>
      <c r="J12179" s="23"/>
    </row>
    <row r="12180" spans="6:10" x14ac:dyDescent="0.35">
      <c r="F12180"/>
      <c r="G12180"/>
      <c r="H12180"/>
      <c r="I12180"/>
      <c r="J12180" s="23"/>
    </row>
    <row r="12181" spans="6:10" x14ac:dyDescent="0.35">
      <c r="F12181"/>
      <c r="G12181"/>
      <c r="H12181"/>
      <c r="I12181"/>
      <c r="J12181" s="23"/>
    </row>
    <row r="12182" spans="6:10" x14ac:dyDescent="0.35">
      <c r="F12182"/>
      <c r="G12182"/>
      <c r="H12182"/>
      <c r="I12182"/>
      <c r="J12182" s="23"/>
    </row>
    <row r="12183" spans="6:10" x14ac:dyDescent="0.35">
      <c r="F12183"/>
      <c r="G12183"/>
      <c r="H12183"/>
      <c r="I12183"/>
      <c r="J12183" s="23"/>
    </row>
    <row r="12184" spans="6:10" x14ac:dyDescent="0.35">
      <c r="F12184"/>
      <c r="G12184"/>
      <c r="H12184"/>
      <c r="I12184"/>
      <c r="J12184" s="23"/>
    </row>
    <row r="12185" spans="6:10" x14ac:dyDescent="0.35">
      <c r="F12185"/>
      <c r="G12185"/>
      <c r="H12185"/>
      <c r="I12185"/>
      <c r="J12185" s="23"/>
    </row>
    <row r="12186" spans="6:10" x14ac:dyDescent="0.35">
      <c r="F12186"/>
      <c r="G12186"/>
      <c r="H12186"/>
      <c r="I12186"/>
      <c r="J12186" s="23"/>
    </row>
    <row r="12187" spans="6:10" x14ac:dyDescent="0.35">
      <c r="F12187"/>
      <c r="G12187"/>
      <c r="H12187"/>
      <c r="I12187"/>
      <c r="J12187" s="23"/>
    </row>
    <row r="12188" spans="6:10" x14ac:dyDescent="0.35">
      <c r="F12188"/>
      <c r="G12188"/>
      <c r="H12188"/>
      <c r="I12188"/>
      <c r="J12188" s="23"/>
    </row>
    <row r="12189" spans="6:10" x14ac:dyDescent="0.35">
      <c r="F12189"/>
      <c r="G12189"/>
      <c r="H12189"/>
      <c r="I12189"/>
      <c r="J12189" s="23"/>
    </row>
    <row r="12190" spans="6:10" x14ac:dyDescent="0.35">
      <c r="F12190"/>
      <c r="G12190"/>
      <c r="H12190"/>
      <c r="I12190"/>
      <c r="J12190" s="23"/>
    </row>
    <row r="12191" spans="6:10" x14ac:dyDescent="0.35">
      <c r="F12191"/>
      <c r="G12191"/>
      <c r="H12191"/>
      <c r="I12191"/>
      <c r="J12191" s="23"/>
    </row>
    <row r="12192" spans="6:10" x14ac:dyDescent="0.35">
      <c r="F12192"/>
      <c r="G12192"/>
      <c r="H12192"/>
      <c r="I12192"/>
      <c r="J12192" s="23"/>
    </row>
    <row r="12193" spans="6:10" x14ac:dyDescent="0.35">
      <c r="F12193"/>
      <c r="G12193"/>
      <c r="H12193"/>
      <c r="I12193"/>
      <c r="J12193" s="23"/>
    </row>
    <row r="12194" spans="6:10" x14ac:dyDescent="0.35">
      <c r="F12194"/>
      <c r="G12194"/>
      <c r="H12194"/>
      <c r="I12194"/>
      <c r="J12194" s="23"/>
    </row>
    <row r="12195" spans="6:10" x14ac:dyDescent="0.35">
      <c r="F12195"/>
      <c r="G12195"/>
      <c r="H12195"/>
      <c r="I12195"/>
      <c r="J12195" s="23"/>
    </row>
    <row r="12196" spans="6:10" x14ac:dyDescent="0.35">
      <c r="F12196"/>
      <c r="G12196"/>
      <c r="H12196"/>
      <c r="I12196"/>
      <c r="J12196" s="23"/>
    </row>
    <row r="12197" spans="6:10" x14ac:dyDescent="0.35">
      <c r="F12197"/>
      <c r="G12197"/>
      <c r="H12197"/>
      <c r="I12197"/>
      <c r="J12197" s="23"/>
    </row>
    <row r="12198" spans="6:10" x14ac:dyDescent="0.35">
      <c r="F12198"/>
      <c r="G12198"/>
      <c r="H12198"/>
      <c r="I12198"/>
      <c r="J12198" s="23"/>
    </row>
    <row r="12199" spans="6:10" x14ac:dyDescent="0.35">
      <c r="F12199"/>
      <c r="G12199"/>
      <c r="H12199"/>
      <c r="I12199"/>
      <c r="J12199" s="23"/>
    </row>
    <row r="12200" spans="6:10" x14ac:dyDescent="0.35">
      <c r="F12200"/>
      <c r="G12200"/>
      <c r="H12200"/>
      <c r="I12200"/>
      <c r="J12200" s="23"/>
    </row>
    <row r="12201" spans="6:10" x14ac:dyDescent="0.35">
      <c r="F12201"/>
      <c r="G12201"/>
      <c r="H12201"/>
      <c r="I12201"/>
      <c r="J12201" s="23"/>
    </row>
    <row r="12202" spans="6:10" x14ac:dyDescent="0.35">
      <c r="F12202"/>
      <c r="G12202"/>
      <c r="H12202"/>
      <c r="I12202"/>
      <c r="J12202" s="23"/>
    </row>
    <row r="12203" spans="6:10" x14ac:dyDescent="0.35">
      <c r="F12203"/>
      <c r="G12203"/>
      <c r="H12203"/>
      <c r="I12203"/>
      <c r="J12203" s="23"/>
    </row>
    <row r="12204" spans="6:10" x14ac:dyDescent="0.35">
      <c r="F12204"/>
      <c r="G12204"/>
      <c r="H12204"/>
      <c r="I12204"/>
      <c r="J12204" s="23"/>
    </row>
    <row r="12205" spans="6:10" x14ac:dyDescent="0.35">
      <c r="F12205"/>
      <c r="G12205"/>
      <c r="H12205"/>
      <c r="I12205"/>
      <c r="J12205" s="23"/>
    </row>
    <row r="12206" spans="6:10" x14ac:dyDescent="0.35">
      <c r="F12206"/>
      <c r="G12206"/>
      <c r="H12206"/>
      <c r="I12206"/>
      <c r="J12206" s="23"/>
    </row>
    <row r="12207" spans="6:10" x14ac:dyDescent="0.35">
      <c r="F12207"/>
      <c r="G12207"/>
      <c r="H12207"/>
      <c r="I12207"/>
      <c r="J12207" s="23"/>
    </row>
    <row r="12208" spans="6:10" x14ac:dyDescent="0.35">
      <c r="F12208"/>
      <c r="G12208"/>
      <c r="H12208"/>
      <c r="I12208"/>
      <c r="J12208" s="23"/>
    </row>
    <row r="12209" spans="6:10" x14ac:dyDescent="0.35">
      <c r="F12209"/>
      <c r="G12209"/>
      <c r="H12209"/>
      <c r="I12209"/>
      <c r="J12209" s="23"/>
    </row>
    <row r="12210" spans="6:10" x14ac:dyDescent="0.35">
      <c r="F12210"/>
      <c r="G12210"/>
      <c r="H12210"/>
      <c r="I12210"/>
      <c r="J12210" s="23"/>
    </row>
    <row r="12211" spans="6:10" x14ac:dyDescent="0.35">
      <c r="F12211"/>
      <c r="G12211"/>
      <c r="H12211"/>
      <c r="I12211"/>
      <c r="J12211" s="23"/>
    </row>
    <row r="12212" spans="6:10" x14ac:dyDescent="0.35">
      <c r="F12212"/>
      <c r="G12212"/>
      <c r="H12212"/>
      <c r="I12212"/>
      <c r="J12212" s="23"/>
    </row>
    <row r="12213" spans="6:10" x14ac:dyDescent="0.35">
      <c r="F12213"/>
      <c r="G12213"/>
      <c r="H12213"/>
      <c r="I12213"/>
      <c r="J12213" s="23"/>
    </row>
    <row r="12214" spans="6:10" x14ac:dyDescent="0.35">
      <c r="F12214"/>
      <c r="G12214"/>
      <c r="H12214"/>
      <c r="I12214"/>
      <c r="J12214" s="23"/>
    </row>
    <row r="12215" spans="6:10" x14ac:dyDescent="0.35">
      <c r="F12215"/>
      <c r="G12215"/>
      <c r="H12215"/>
      <c r="I12215"/>
      <c r="J12215" s="23"/>
    </row>
    <row r="12216" spans="6:10" x14ac:dyDescent="0.35">
      <c r="F12216"/>
      <c r="G12216"/>
      <c r="H12216"/>
      <c r="I12216"/>
      <c r="J12216" s="23"/>
    </row>
    <row r="12217" spans="6:10" x14ac:dyDescent="0.35">
      <c r="F12217"/>
      <c r="G12217"/>
      <c r="H12217"/>
      <c r="I12217"/>
      <c r="J12217" s="23"/>
    </row>
    <row r="12218" spans="6:10" x14ac:dyDescent="0.35">
      <c r="F12218"/>
      <c r="G12218"/>
      <c r="H12218"/>
      <c r="I12218"/>
      <c r="J12218" s="23"/>
    </row>
    <row r="12219" spans="6:10" x14ac:dyDescent="0.35">
      <c r="F12219"/>
      <c r="G12219"/>
      <c r="H12219"/>
      <c r="I12219"/>
      <c r="J12219" s="23"/>
    </row>
    <row r="12220" spans="6:10" x14ac:dyDescent="0.35">
      <c r="F12220"/>
      <c r="G12220"/>
      <c r="H12220"/>
      <c r="I12220"/>
      <c r="J12220" s="23"/>
    </row>
    <row r="12221" spans="6:10" x14ac:dyDescent="0.35">
      <c r="F12221"/>
      <c r="G12221"/>
      <c r="H12221"/>
      <c r="I12221"/>
      <c r="J12221" s="23"/>
    </row>
    <row r="12222" spans="6:10" x14ac:dyDescent="0.35">
      <c r="F12222"/>
      <c r="G12222"/>
      <c r="H12222"/>
      <c r="I12222"/>
      <c r="J12222" s="23"/>
    </row>
    <row r="12223" spans="6:10" x14ac:dyDescent="0.35">
      <c r="F12223"/>
      <c r="G12223"/>
      <c r="H12223"/>
      <c r="I12223"/>
      <c r="J12223" s="23"/>
    </row>
    <row r="12224" spans="6:10" x14ac:dyDescent="0.35">
      <c r="F12224"/>
      <c r="G12224"/>
      <c r="H12224"/>
      <c r="I12224"/>
      <c r="J12224" s="23"/>
    </row>
    <row r="12225" spans="6:10" x14ac:dyDescent="0.35">
      <c r="F12225"/>
      <c r="G12225"/>
      <c r="H12225"/>
      <c r="I12225"/>
      <c r="J12225" s="23"/>
    </row>
    <row r="12226" spans="6:10" x14ac:dyDescent="0.35">
      <c r="F12226"/>
      <c r="G12226"/>
      <c r="H12226"/>
      <c r="I12226"/>
      <c r="J12226" s="23"/>
    </row>
    <row r="12227" spans="6:10" x14ac:dyDescent="0.35">
      <c r="F12227"/>
      <c r="G12227"/>
      <c r="H12227"/>
      <c r="I12227"/>
      <c r="J12227" s="23"/>
    </row>
    <row r="12228" spans="6:10" x14ac:dyDescent="0.35">
      <c r="F12228"/>
      <c r="G12228"/>
      <c r="H12228"/>
      <c r="I12228"/>
      <c r="J12228" s="23"/>
    </row>
    <row r="12229" spans="6:10" x14ac:dyDescent="0.35">
      <c r="F12229"/>
      <c r="G12229"/>
      <c r="H12229"/>
      <c r="I12229"/>
      <c r="J12229" s="23"/>
    </row>
    <row r="12230" spans="6:10" x14ac:dyDescent="0.35">
      <c r="F12230"/>
      <c r="G12230"/>
      <c r="H12230"/>
      <c r="I12230"/>
      <c r="J12230" s="23"/>
    </row>
    <row r="12231" spans="6:10" x14ac:dyDescent="0.35">
      <c r="F12231"/>
      <c r="G12231"/>
      <c r="H12231"/>
      <c r="I12231"/>
      <c r="J12231" s="23"/>
    </row>
    <row r="12232" spans="6:10" x14ac:dyDescent="0.35">
      <c r="F12232"/>
      <c r="G12232"/>
      <c r="H12232"/>
      <c r="I12232"/>
      <c r="J12232" s="23"/>
    </row>
    <row r="12233" spans="6:10" x14ac:dyDescent="0.35">
      <c r="F12233"/>
      <c r="G12233"/>
      <c r="H12233"/>
      <c r="I12233"/>
      <c r="J12233" s="23"/>
    </row>
    <row r="12234" spans="6:10" x14ac:dyDescent="0.35">
      <c r="F12234"/>
      <c r="G12234"/>
      <c r="H12234"/>
      <c r="I12234"/>
      <c r="J12234" s="23"/>
    </row>
    <row r="12235" spans="6:10" x14ac:dyDescent="0.35">
      <c r="F12235"/>
      <c r="G12235"/>
      <c r="H12235"/>
      <c r="I12235"/>
      <c r="J12235" s="23"/>
    </row>
    <row r="12236" spans="6:10" x14ac:dyDescent="0.35">
      <c r="F12236"/>
      <c r="G12236"/>
      <c r="H12236"/>
      <c r="I12236"/>
      <c r="J12236" s="23"/>
    </row>
    <row r="12237" spans="6:10" x14ac:dyDescent="0.35">
      <c r="F12237"/>
      <c r="G12237"/>
      <c r="H12237"/>
      <c r="I12237"/>
      <c r="J12237" s="23"/>
    </row>
    <row r="12238" spans="6:10" x14ac:dyDescent="0.35">
      <c r="F12238"/>
      <c r="G12238"/>
      <c r="H12238"/>
      <c r="I12238"/>
      <c r="J12238" s="23"/>
    </row>
    <row r="12239" spans="6:10" x14ac:dyDescent="0.35">
      <c r="F12239"/>
      <c r="G12239"/>
      <c r="H12239"/>
      <c r="I12239"/>
      <c r="J12239" s="23"/>
    </row>
    <row r="12240" spans="6:10" x14ac:dyDescent="0.35">
      <c r="F12240"/>
      <c r="G12240"/>
      <c r="H12240"/>
      <c r="I12240"/>
      <c r="J12240" s="23"/>
    </row>
    <row r="12241" spans="6:10" x14ac:dyDescent="0.35">
      <c r="F12241"/>
      <c r="G12241"/>
      <c r="H12241"/>
      <c r="I12241"/>
      <c r="J12241" s="23"/>
    </row>
    <row r="12242" spans="6:10" x14ac:dyDescent="0.35">
      <c r="F12242"/>
      <c r="G12242"/>
      <c r="H12242"/>
      <c r="I12242"/>
      <c r="J12242" s="23"/>
    </row>
    <row r="12243" spans="6:10" x14ac:dyDescent="0.35">
      <c r="F12243"/>
      <c r="G12243"/>
      <c r="H12243"/>
      <c r="I12243"/>
      <c r="J12243" s="23"/>
    </row>
    <row r="12244" spans="6:10" x14ac:dyDescent="0.35">
      <c r="F12244"/>
      <c r="G12244"/>
      <c r="H12244"/>
      <c r="I12244"/>
      <c r="J12244" s="23"/>
    </row>
    <row r="12245" spans="6:10" x14ac:dyDescent="0.35">
      <c r="F12245"/>
      <c r="G12245"/>
      <c r="H12245"/>
      <c r="I12245"/>
      <c r="J12245" s="23"/>
    </row>
    <row r="12246" spans="6:10" x14ac:dyDescent="0.35">
      <c r="F12246"/>
      <c r="G12246"/>
      <c r="H12246"/>
      <c r="I12246"/>
      <c r="J12246" s="23"/>
    </row>
    <row r="12247" spans="6:10" x14ac:dyDescent="0.35">
      <c r="F12247"/>
      <c r="G12247"/>
      <c r="H12247"/>
      <c r="I12247"/>
      <c r="J12247" s="23"/>
    </row>
    <row r="12248" spans="6:10" x14ac:dyDescent="0.35">
      <c r="F12248"/>
      <c r="G12248"/>
      <c r="H12248"/>
      <c r="I12248"/>
      <c r="J12248" s="23"/>
    </row>
    <row r="12249" spans="6:10" x14ac:dyDescent="0.35">
      <c r="F12249"/>
      <c r="G12249"/>
      <c r="H12249"/>
      <c r="I12249"/>
      <c r="J12249" s="23"/>
    </row>
    <row r="12250" spans="6:10" x14ac:dyDescent="0.35">
      <c r="F12250"/>
      <c r="G12250"/>
      <c r="H12250"/>
      <c r="I12250"/>
      <c r="J12250" s="23"/>
    </row>
    <row r="12251" spans="6:10" x14ac:dyDescent="0.35">
      <c r="F12251"/>
      <c r="G12251"/>
      <c r="H12251"/>
      <c r="I12251"/>
      <c r="J12251" s="23"/>
    </row>
    <row r="12252" spans="6:10" x14ac:dyDescent="0.35">
      <c r="F12252"/>
      <c r="G12252"/>
      <c r="H12252"/>
      <c r="I12252"/>
      <c r="J12252" s="23"/>
    </row>
    <row r="12253" spans="6:10" x14ac:dyDescent="0.35">
      <c r="F12253"/>
      <c r="G12253"/>
      <c r="H12253"/>
      <c r="I12253"/>
      <c r="J12253" s="23"/>
    </row>
    <row r="12254" spans="6:10" x14ac:dyDescent="0.35">
      <c r="F12254"/>
      <c r="G12254"/>
      <c r="H12254"/>
      <c r="I12254"/>
      <c r="J12254" s="23"/>
    </row>
    <row r="12255" spans="6:10" x14ac:dyDescent="0.35">
      <c r="F12255"/>
      <c r="G12255"/>
      <c r="H12255"/>
      <c r="I12255"/>
      <c r="J12255" s="23"/>
    </row>
    <row r="12256" spans="6:10" x14ac:dyDescent="0.35">
      <c r="F12256"/>
      <c r="G12256"/>
      <c r="H12256"/>
      <c r="I12256"/>
      <c r="J12256" s="23"/>
    </row>
    <row r="12257" spans="6:10" x14ac:dyDescent="0.35">
      <c r="F12257"/>
      <c r="G12257"/>
      <c r="H12257"/>
      <c r="I12257"/>
      <c r="J12257" s="23"/>
    </row>
    <row r="12258" spans="6:10" x14ac:dyDescent="0.35">
      <c r="F12258"/>
      <c r="G12258"/>
      <c r="H12258"/>
      <c r="I12258"/>
      <c r="J12258" s="23"/>
    </row>
    <row r="12259" spans="6:10" x14ac:dyDescent="0.35">
      <c r="F12259"/>
      <c r="G12259"/>
      <c r="H12259"/>
      <c r="I12259"/>
      <c r="J12259" s="23"/>
    </row>
    <row r="12260" spans="6:10" x14ac:dyDescent="0.35">
      <c r="F12260"/>
      <c r="G12260"/>
      <c r="H12260"/>
      <c r="I12260"/>
      <c r="J12260" s="23"/>
    </row>
    <row r="12261" spans="6:10" x14ac:dyDescent="0.35">
      <c r="F12261"/>
      <c r="G12261"/>
      <c r="H12261"/>
      <c r="I12261"/>
      <c r="J12261" s="23"/>
    </row>
    <row r="12262" spans="6:10" x14ac:dyDescent="0.35">
      <c r="F12262"/>
      <c r="G12262"/>
      <c r="H12262"/>
      <c r="I12262"/>
      <c r="J12262" s="23"/>
    </row>
    <row r="12263" spans="6:10" x14ac:dyDescent="0.35">
      <c r="F12263"/>
      <c r="G12263"/>
      <c r="H12263"/>
      <c r="I12263"/>
      <c r="J12263" s="23"/>
    </row>
    <row r="12264" spans="6:10" x14ac:dyDescent="0.35">
      <c r="F12264"/>
      <c r="G12264"/>
      <c r="H12264"/>
      <c r="I12264"/>
      <c r="J12264" s="23"/>
    </row>
    <row r="12265" spans="6:10" x14ac:dyDescent="0.35">
      <c r="F12265"/>
      <c r="G12265"/>
      <c r="H12265"/>
      <c r="I12265"/>
      <c r="J12265" s="23"/>
    </row>
    <row r="12266" spans="6:10" x14ac:dyDescent="0.35">
      <c r="F12266"/>
      <c r="G12266"/>
      <c r="H12266"/>
      <c r="I12266"/>
      <c r="J12266" s="23"/>
    </row>
    <row r="12267" spans="6:10" x14ac:dyDescent="0.35">
      <c r="F12267"/>
      <c r="G12267"/>
      <c r="H12267"/>
      <c r="I12267"/>
      <c r="J12267" s="23"/>
    </row>
    <row r="12268" spans="6:10" x14ac:dyDescent="0.35">
      <c r="F12268"/>
      <c r="G12268"/>
      <c r="H12268"/>
      <c r="I12268"/>
      <c r="J12268" s="23"/>
    </row>
    <row r="12269" spans="6:10" x14ac:dyDescent="0.35">
      <c r="F12269"/>
      <c r="G12269"/>
      <c r="H12269"/>
      <c r="I12269"/>
      <c r="J12269" s="23"/>
    </row>
    <row r="12270" spans="6:10" x14ac:dyDescent="0.35">
      <c r="F12270"/>
      <c r="G12270"/>
      <c r="H12270"/>
      <c r="I12270"/>
      <c r="J12270" s="23"/>
    </row>
    <row r="12271" spans="6:10" x14ac:dyDescent="0.35">
      <c r="F12271"/>
      <c r="G12271"/>
      <c r="H12271"/>
      <c r="I12271"/>
      <c r="J12271" s="23"/>
    </row>
    <row r="12272" spans="6:10" x14ac:dyDescent="0.35">
      <c r="F12272"/>
      <c r="G12272"/>
      <c r="H12272"/>
      <c r="I12272"/>
      <c r="J12272" s="23"/>
    </row>
    <row r="12273" spans="6:10" x14ac:dyDescent="0.35">
      <c r="F12273"/>
      <c r="G12273"/>
      <c r="H12273"/>
      <c r="I12273"/>
      <c r="J12273" s="23"/>
    </row>
    <row r="12274" spans="6:10" x14ac:dyDescent="0.35">
      <c r="F12274"/>
      <c r="G12274"/>
      <c r="H12274"/>
      <c r="I12274"/>
      <c r="J12274" s="23"/>
    </row>
    <row r="12275" spans="6:10" x14ac:dyDescent="0.35">
      <c r="F12275"/>
      <c r="G12275"/>
      <c r="H12275"/>
      <c r="I12275"/>
      <c r="J12275" s="23"/>
    </row>
    <row r="12276" spans="6:10" x14ac:dyDescent="0.35">
      <c r="F12276"/>
      <c r="G12276"/>
      <c r="H12276"/>
      <c r="I12276"/>
      <c r="J12276" s="23"/>
    </row>
    <row r="12277" spans="6:10" x14ac:dyDescent="0.35">
      <c r="F12277"/>
      <c r="G12277"/>
      <c r="H12277"/>
      <c r="I12277"/>
      <c r="J12277" s="23"/>
    </row>
    <row r="12278" spans="6:10" x14ac:dyDescent="0.35">
      <c r="F12278"/>
      <c r="G12278"/>
      <c r="H12278"/>
      <c r="I12278"/>
      <c r="J12278" s="23"/>
    </row>
    <row r="12279" spans="6:10" x14ac:dyDescent="0.35">
      <c r="F12279"/>
      <c r="G12279"/>
      <c r="H12279"/>
      <c r="I12279"/>
      <c r="J12279" s="23"/>
    </row>
    <row r="12280" spans="6:10" x14ac:dyDescent="0.35">
      <c r="F12280"/>
      <c r="G12280"/>
      <c r="H12280"/>
      <c r="I12280"/>
      <c r="J12280" s="23"/>
    </row>
    <row r="12281" spans="6:10" x14ac:dyDescent="0.35">
      <c r="F12281"/>
      <c r="G12281"/>
      <c r="H12281"/>
      <c r="I12281"/>
      <c r="J12281" s="23"/>
    </row>
    <row r="12282" spans="6:10" x14ac:dyDescent="0.35">
      <c r="F12282"/>
      <c r="G12282"/>
      <c r="H12282"/>
      <c r="I12282"/>
      <c r="J12282" s="23"/>
    </row>
    <row r="12283" spans="6:10" x14ac:dyDescent="0.35">
      <c r="F12283"/>
      <c r="G12283"/>
      <c r="H12283"/>
      <c r="I12283"/>
      <c r="J12283" s="23"/>
    </row>
    <row r="12284" spans="6:10" x14ac:dyDescent="0.35">
      <c r="F12284"/>
      <c r="G12284"/>
      <c r="H12284"/>
      <c r="I12284"/>
      <c r="J12284" s="23"/>
    </row>
    <row r="12285" spans="6:10" x14ac:dyDescent="0.35">
      <c r="F12285"/>
      <c r="G12285"/>
      <c r="H12285"/>
      <c r="I12285"/>
      <c r="J12285" s="23"/>
    </row>
    <row r="12286" spans="6:10" x14ac:dyDescent="0.35">
      <c r="F12286"/>
      <c r="G12286"/>
      <c r="H12286"/>
      <c r="I12286"/>
      <c r="J12286" s="23"/>
    </row>
    <row r="12287" spans="6:10" x14ac:dyDescent="0.35">
      <c r="F12287"/>
      <c r="G12287"/>
      <c r="H12287"/>
      <c r="I12287"/>
      <c r="J12287" s="23"/>
    </row>
    <row r="12288" spans="6:10" x14ac:dyDescent="0.35">
      <c r="F12288"/>
      <c r="G12288"/>
      <c r="H12288"/>
      <c r="I12288"/>
      <c r="J12288" s="23"/>
    </row>
    <row r="12289" spans="6:10" x14ac:dyDescent="0.35">
      <c r="F12289"/>
      <c r="G12289"/>
      <c r="H12289"/>
      <c r="I12289"/>
      <c r="J12289" s="23"/>
    </row>
    <row r="12290" spans="6:10" x14ac:dyDescent="0.35">
      <c r="F12290"/>
      <c r="G12290"/>
      <c r="H12290"/>
      <c r="I12290"/>
      <c r="J12290" s="23"/>
    </row>
    <row r="12291" spans="6:10" x14ac:dyDescent="0.35">
      <c r="F12291"/>
      <c r="G12291"/>
      <c r="H12291"/>
      <c r="I12291"/>
      <c r="J12291" s="23"/>
    </row>
    <row r="12292" spans="6:10" x14ac:dyDescent="0.35">
      <c r="F12292"/>
      <c r="G12292"/>
      <c r="H12292"/>
      <c r="I12292"/>
      <c r="J12292" s="23"/>
    </row>
    <row r="12293" spans="6:10" x14ac:dyDescent="0.35">
      <c r="F12293"/>
      <c r="G12293"/>
      <c r="H12293"/>
      <c r="I12293"/>
      <c r="J12293" s="23"/>
    </row>
    <row r="12294" spans="6:10" x14ac:dyDescent="0.35">
      <c r="F12294"/>
      <c r="G12294"/>
      <c r="H12294"/>
      <c r="I12294"/>
      <c r="J12294" s="23"/>
    </row>
    <row r="12295" spans="6:10" x14ac:dyDescent="0.35">
      <c r="F12295"/>
      <c r="G12295"/>
      <c r="H12295"/>
      <c r="I12295"/>
      <c r="J12295" s="23"/>
    </row>
    <row r="12296" spans="6:10" x14ac:dyDescent="0.35">
      <c r="F12296"/>
      <c r="G12296"/>
      <c r="H12296"/>
      <c r="I12296"/>
      <c r="J12296" s="23"/>
    </row>
    <row r="12297" spans="6:10" x14ac:dyDescent="0.35">
      <c r="F12297"/>
      <c r="G12297"/>
      <c r="H12297"/>
      <c r="I12297"/>
      <c r="J12297" s="23"/>
    </row>
    <row r="12298" spans="6:10" x14ac:dyDescent="0.35">
      <c r="F12298"/>
      <c r="G12298"/>
      <c r="H12298"/>
      <c r="I12298"/>
      <c r="J12298" s="23"/>
    </row>
    <row r="12299" spans="6:10" x14ac:dyDescent="0.35">
      <c r="F12299"/>
      <c r="G12299"/>
      <c r="H12299"/>
      <c r="I12299"/>
      <c r="J12299" s="23"/>
    </row>
    <row r="12300" spans="6:10" x14ac:dyDescent="0.35">
      <c r="F12300"/>
      <c r="G12300"/>
      <c r="H12300"/>
      <c r="I12300"/>
      <c r="J12300" s="23"/>
    </row>
    <row r="12301" spans="6:10" x14ac:dyDescent="0.35">
      <c r="F12301"/>
      <c r="G12301"/>
      <c r="H12301"/>
      <c r="I12301"/>
      <c r="J12301" s="23"/>
    </row>
    <row r="12302" spans="6:10" x14ac:dyDescent="0.35">
      <c r="F12302"/>
      <c r="G12302"/>
      <c r="H12302"/>
      <c r="I12302"/>
      <c r="J12302" s="23"/>
    </row>
    <row r="12303" spans="6:10" x14ac:dyDescent="0.35">
      <c r="F12303"/>
      <c r="G12303"/>
      <c r="H12303"/>
      <c r="I12303"/>
      <c r="J12303" s="23"/>
    </row>
    <row r="12304" spans="6:10" x14ac:dyDescent="0.35">
      <c r="F12304"/>
      <c r="G12304"/>
      <c r="H12304"/>
      <c r="I12304"/>
      <c r="J12304" s="23"/>
    </row>
    <row r="12305" spans="6:10" x14ac:dyDescent="0.35">
      <c r="F12305"/>
      <c r="G12305"/>
      <c r="H12305"/>
      <c r="I12305"/>
      <c r="J12305" s="23"/>
    </row>
    <row r="12306" spans="6:10" x14ac:dyDescent="0.35">
      <c r="F12306"/>
      <c r="G12306"/>
      <c r="H12306"/>
      <c r="I12306"/>
      <c r="J12306" s="23"/>
    </row>
    <row r="12307" spans="6:10" x14ac:dyDescent="0.35">
      <c r="F12307"/>
      <c r="G12307"/>
      <c r="H12307"/>
      <c r="I12307"/>
      <c r="J12307" s="23"/>
    </row>
    <row r="12308" spans="6:10" x14ac:dyDescent="0.35">
      <c r="F12308"/>
      <c r="G12308"/>
      <c r="H12308"/>
      <c r="I12308"/>
      <c r="J12308" s="23"/>
    </row>
    <row r="12309" spans="6:10" x14ac:dyDescent="0.35">
      <c r="F12309"/>
      <c r="G12309"/>
      <c r="H12309"/>
      <c r="I12309"/>
      <c r="J12309" s="23"/>
    </row>
    <row r="12310" spans="6:10" x14ac:dyDescent="0.35">
      <c r="F12310"/>
      <c r="G12310"/>
      <c r="H12310"/>
      <c r="I12310"/>
      <c r="J12310" s="23"/>
    </row>
    <row r="12311" spans="6:10" x14ac:dyDescent="0.35">
      <c r="F12311"/>
      <c r="G12311"/>
      <c r="H12311"/>
      <c r="I12311"/>
      <c r="J12311" s="23"/>
    </row>
    <row r="12312" spans="6:10" x14ac:dyDescent="0.35">
      <c r="F12312"/>
      <c r="G12312"/>
      <c r="H12312"/>
      <c r="I12312"/>
      <c r="J12312" s="23"/>
    </row>
    <row r="12313" spans="6:10" x14ac:dyDescent="0.35">
      <c r="F12313"/>
      <c r="G12313"/>
      <c r="H12313"/>
      <c r="I12313"/>
      <c r="J12313" s="23"/>
    </row>
    <row r="12314" spans="6:10" x14ac:dyDescent="0.35">
      <c r="F12314"/>
      <c r="G12314"/>
      <c r="H12314"/>
      <c r="I12314"/>
      <c r="J12314" s="23"/>
    </row>
    <row r="12315" spans="6:10" x14ac:dyDescent="0.35">
      <c r="F12315"/>
      <c r="G12315"/>
      <c r="H12315"/>
      <c r="I12315"/>
      <c r="J12315" s="23"/>
    </row>
    <row r="12316" spans="6:10" x14ac:dyDescent="0.35">
      <c r="F12316"/>
      <c r="G12316"/>
      <c r="H12316"/>
      <c r="I12316"/>
      <c r="J12316" s="23"/>
    </row>
    <row r="12317" spans="6:10" x14ac:dyDescent="0.35">
      <c r="F12317"/>
      <c r="G12317"/>
      <c r="H12317"/>
      <c r="I12317"/>
      <c r="J12317" s="23"/>
    </row>
    <row r="12318" spans="6:10" x14ac:dyDescent="0.35">
      <c r="F12318"/>
      <c r="G12318"/>
      <c r="H12318"/>
      <c r="I12318"/>
      <c r="J12318" s="23"/>
    </row>
    <row r="12319" spans="6:10" x14ac:dyDescent="0.35">
      <c r="F12319"/>
      <c r="G12319"/>
      <c r="H12319"/>
      <c r="I12319"/>
      <c r="J12319" s="23"/>
    </row>
    <row r="12320" spans="6:10" x14ac:dyDescent="0.35">
      <c r="F12320"/>
      <c r="G12320"/>
      <c r="H12320"/>
      <c r="I12320"/>
      <c r="J12320" s="23"/>
    </row>
    <row r="12321" spans="6:10" x14ac:dyDescent="0.35">
      <c r="F12321"/>
      <c r="G12321"/>
      <c r="H12321"/>
      <c r="I12321"/>
      <c r="J12321" s="23"/>
    </row>
    <row r="12322" spans="6:10" x14ac:dyDescent="0.35">
      <c r="F12322"/>
      <c r="G12322"/>
      <c r="H12322"/>
      <c r="I12322"/>
      <c r="J12322" s="23"/>
    </row>
    <row r="12323" spans="6:10" x14ac:dyDescent="0.35">
      <c r="F12323"/>
      <c r="G12323"/>
      <c r="H12323"/>
      <c r="I12323"/>
      <c r="J12323" s="23"/>
    </row>
    <row r="12324" spans="6:10" x14ac:dyDescent="0.35">
      <c r="F12324"/>
      <c r="G12324"/>
      <c r="H12324"/>
      <c r="I12324"/>
      <c r="J12324" s="23"/>
    </row>
    <row r="12325" spans="6:10" x14ac:dyDescent="0.35">
      <c r="F12325"/>
      <c r="G12325"/>
      <c r="H12325"/>
      <c r="I12325"/>
      <c r="J12325" s="23"/>
    </row>
    <row r="12326" spans="6:10" x14ac:dyDescent="0.35">
      <c r="F12326"/>
      <c r="G12326"/>
      <c r="H12326"/>
      <c r="I12326"/>
      <c r="J12326" s="23"/>
    </row>
    <row r="12327" spans="6:10" x14ac:dyDescent="0.35">
      <c r="F12327"/>
      <c r="G12327"/>
      <c r="H12327"/>
      <c r="I12327"/>
      <c r="J12327" s="23"/>
    </row>
    <row r="12328" spans="6:10" x14ac:dyDescent="0.35">
      <c r="F12328"/>
      <c r="G12328"/>
      <c r="H12328"/>
      <c r="I12328"/>
      <c r="J12328" s="23"/>
    </row>
    <row r="12329" spans="6:10" x14ac:dyDescent="0.35">
      <c r="F12329"/>
      <c r="G12329"/>
      <c r="H12329"/>
      <c r="I12329"/>
      <c r="J12329" s="23"/>
    </row>
    <row r="12330" spans="6:10" x14ac:dyDescent="0.35">
      <c r="F12330"/>
      <c r="G12330"/>
      <c r="H12330"/>
      <c r="I12330"/>
      <c r="J12330" s="23"/>
    </row>
    <row r="12331" spans="6:10" x14ac:dyDescent="0.35">
      <c r="F12331"/>
      <c r="G12331"/>
      <c r="H12331"/>
      <c r="I12331"/>
      <c r="J12331" s="23"/>
    </row>
    <row r="12332" spans="6:10" x14ac:dyDescent="0.35">
      <c r="F12332"/>
      <c r="G12332"/>
      <c r="H12332"/>
      <c r="I12332"/>
      <c r="J12332" s="23"/>
    </row>
    <row r="12333" spans="6:10" x14ac:dyDescent="0.35">
      <c r="F12333"/>
      <c r="G12333"/>
      <c r="H12333"/>
      <c r="I12333"/>
      <c r="J12333" s="23"/>
    </row>
    <row r="12334" spans="6:10" x14ac:dyDescent="0.35">
      <c r="F12334"/>
      <c r="G12334"/>
      <c r="H12334"/>
      <c r="I12334"/>
      <c r="J12334" s="23"/>
    </row>
    <row r="12335" spans="6:10" x14ac:dyDescent="0.35">
      <c r="F12335"/>
      <c r="G12335"/>
      <c r="H12335"/>
      <c r="I12335"/>
      <c r="J12335" s="23"/>
    </row>
    <row r="12336" spans="6:10" x14ac:dyDescent="0.35">
      <c r="F12336"/>
      <c r="G12336"/>
      <c r="H12336"/>
      <c r="I12336"/>
      <c r="J12336" s="23"/>
    </row>
    <row r="12337" spans="6:10" x14ac:dyDescent="0.35">
      <c r="F12337"/>
      <c r="G12337"/>
      <c r="H12337"/>
      <c r="I12337"/>
      <c r="J12337" s="23"/>
    </row>
    <row r="12338" spans="6:10" x14ac:dyDescent="0.35">
      <c r="F12338"/>
      <c r="G12338"/>
      <c r="H12338"/>
      <c r="I12338"/>
      <c r="J12338" s="23"/>
    </row>
    <row r="12339" spans="6:10" x14ac:dyDescent="0.35">
      <c r="F12339"/>
      <c r="G12339"/>
      <c r="H12339"/>
      <c r="I12339"/>
      <c r="J12339" s="23"/>
    </row>
    <row r="12340" spans="6:10" x14ac:dyDescent="0.35">
      <c r="F12340"/>
      <c r="G12340"/>
      <c r="H12340"/>
      <c r="I12340"/>
      <c r="J12340" s="23"/>
    </row>
    <row r="12341" spans="6:10" x14ac:dyDescent="0.35">
      <c r="F12341"/>
      <c r="G12341"/>
      <c r="H12341"/>
      <c r="I12341"/>
      <c r="J12341" s="23"/>
    </row>
    <row r="12342" spans="6:10" x14ac:dyDescent="0.35">
      <c r="F12342"/>
      <c r="G12342"/>
      <c r="H12342"/>
      <c r="I12342"/>
      <c r="J12342" s="23"/>
    </row>
    <row r="12343" spans="6:10" x14ac:dyDescent="0.35">
      <c r="F12343"/>
      <c r="G12343"/>
      <c r="H12343"/>
      <c r="I12343"/>
      <c r="J12343" s="23"/>
    </row>
    <row r="12344" spans="6:10" x14ac:dyDescent="0.35">
      <c r="F12344"/>
      <c r="G12344"/>
      <c r="H12344"/>
      <c r="I12344"/>
      <c r="J12344" s="23"/>
    </row>
    <row r="12345" spans="6:10" x14ac:dyDescent="0.35">
      <c r="F12345"/>
      <c r="G12345"/>
      <c r="H12345"/>
      <c r="I12345"/>
      <c r="J12345" s="23"/>
    </row>
    <row r="12346" spans="6:10" x14ac:dyDescent="0.35">
      <c r="F12346"/>
      <c r="G12346"/>
      <c r="H12346"/>
      <c r="I12346"/>
      <c r="J12346" s="23"/>
    </row>
    <row r="12347" spans="6:10" x14ac:dyDescent="0.35">
      <c r="F12347"/>
      <c r="G12347"/>
      <c r="H12347"/>
      <c r="I12347"/>
      <c r="J12347" s="23"/>
    </row>
    <row r="12348" spans="6:10" x14ac:dyDescent="0.35">
      <c r="F12348"/>
      <c r="G12348"/>
      <c r="H12348"/>
      <c r="I12348"/>
      <c r="J12348" s="23"/>
    </row>
    <row r="12349" spans="6:10" x14ac:dyDescent="0.35">
      <c r="F12349"/>
      <c r="G12349"/>
      <c r="H12349"/>
      <c r="I12349"/>
      <c r="J12349" s="23"/>
    </row>
    <row r="12350" spans="6:10" x14ac:dyDescent="0.35">
      <c r="F12350"/>
      <c r="G12350"/>
      <c r="H12350"/>
      <c r="I12350"/>
      <c r="J12350" s="23"/>
    </row>
    <row r="12351" spans="6:10" x14ac:dyDescent="0.35">
      <c r="F12351"/>
      <c r="G12351"/>
      <c r="H12351"/>
      <c r="I12351"/>
      <c r="J12351" s="23"/>
    </row>
    <row r="12352" spans="6:10" x14ac:dyDescent="0.35">
      <c r="F12352"/>
      <c r="G12352"/>
      <c r="H12352"/>
      <c r="I12352"/>
      <c r="J12352" s="23"/>
    </row>
    <row r="12353" spans="6:10" x14ac:dyDescent="0.35">
      <c r="F12353"/>
      <c r="G12353"/>
      <c r="H12353"/>
      <c r="I12353"/>
      <c r="J12353" s="23"/>
    </row>
    <row r="12354" spans="6:10" x14ac:dyDescent="0.35">
      <c r="F12354"/>
      <c r="G12354"/>
      <c r="H12354"/>
      <c r="I12354"/>
      <c r="J12354" s="23"/>
    </row>
    <row r="12355" spans="6:10" x14ac:dyDescent="0.35">
      <c r="F12355"/>
      <c r="G12355"/>
      <c r="H12355"/>
      <c r="I12355"/>
      <c r="J12355" s="23"/>
    </row>
    <row r="12356" spans="6:10" x14ac:dyDescent="0.35">
      <c r="F12356"/>
      <c r="G12356"/>
      <c r="H12356"/>
      <c r="I12356"/>
      <c r="J12356" s="23"/>
    </row>
    <row r="12357" spans="6:10" x14ac:dyDescent="0.35">
      <c r="F12357"/>
      <c r="G12357"/>
      <c r="H12357"/>
      <c r="I12357"/>
      <c r="J12357" s="23"/>
    </row>
    <row r="12358" spans="6:10" x14ac:dyDescent="0.35">
      <c r="F12358"/>
      <c r="G12358"/>
      <c r="H12358"/>
      <c r="I12358"/>
      <c r="J12358" s="23"/>
    </row>
    <row r="12359" spans="6:10" x14ac:dyDescent="0.35">
      <c r="F12359"/>
      <c r="G12359"/>
      <c r="H12359"/>
      <c r="I12359"/>
      <c r="J12359" s="23"/>
    </row>
    <row r="12360" spans="6:10" x14ac:dyDescent="0.35">
      <c r="F12360"/>
      <c r="G12360"/>
      <c r="H12360"/>
      <c r="I12360"/>
      <c r="J12360" s="23"/>
    </row>
    <row r="12361" spans="6:10" x14ac:dyDescent="0.35">
      <c r="F12361"/>
      <c r="G12361"/>
      <c r="H12361"/>
      <c r="I12361"/>
      <c r="J12361" s="23"/>
    </row>
    <row r="12362" spans="6:10" x14ac:dyDescent="0.35">
      <c r="F12362"/>
      <c r="G12362"/>
      <c r="H12362"/>
      <c r="I12362"/>
      <c r="J12362" s="23"/>
    </row>
    <row r="12363" spans="6:10" x14ac:dyDescent="0.35">
      <c r="F12363"/>
      <c r="G12363"/>
      <c r="H12363"/>
      <c r="I12363"/>
      <c r="J12363" s="23"/>
    </row>
    <row r="12364" spans="6:10" x14ac:dyDescent="0.35">
      <c r="F12364"/>
      <c r="G12364"/>
      <c r="H12364"/>
      <c r="I12364"/>
      <c r="J12364" s="23"/>
    </row>
    <row r="12365" spans="6:10" x14ac:dyDescent="0.35">
      <c r="F12365"/>
      <c r="G12365"/>
      <c r="H12365"/>
      <c r="I12365"/>
      <c r="J12365" s="23"/>
    </row>
    <row r="12366" spans="6:10" x14ac:dyDescent="0.35">
      <c r="F12366"/>
      <c r="G12366"/>
      <c r="H12366"/>
      <c r="I12366"/>
      <c r="J12366" s="23"/>
    </row>
    <row r="12367" spans="6:10" x14ac:dyDescent="0.35">
      <c r="F12367"/>
      <c r="G12367"/>
      <c r="H12367"/>
      <c r="I12367"/>
      <c r="J12367" s="23"/>
    </row>
    <row r="12368" spans="6:10" x14ac:dyDescent="0.35">
      <c r="F12368"/>
      <c r="G12368"/>
      <c r="H12368"/>
      <c r="I12368"/>
      <c r="J12368" s="23"/>
    </row>
    <row r="12369" spans="6:10" x14ac:dyDescent="0.35">
      <c r="F12369"/>
      <c r="G12369"/>
      <c r="H12369"/>
      <c r="I12369"/>
      <c r="J12369" s="23"/>
    </row>
    <row r="12370" spans="6:10" x14ac:dyDescent="0.35">
      <c r="F12370"/>
      <c r="G12370"/>
      <c r="H12370"/>
      <c r="I12370"/>
      <c r="J12370" s="23"/>
    </row>
    <row r="12371" spans="6:10" x14ac:dyDescent="0.35">
      <c r="F12371"/>
      <c r="G12371"/>
      <c r="H12371"/>
      <c r="I12371"/>
      <c r="J12371" s="23"/>
    </row>
    <row r="12372" spans="6:10" x14ac:dyDescent="0.35">
      <c r="F12372"/>
      <c r="G12372"/>
      <c r="H12372"/>
      <c r="I12372"/>
      <c r="J12372" s="23"/>
    </row>
    <row r="12373" spans="6:10" x14ac:dyDescent="0.35">
      <c r="F12373"/>
      <c r="G12373"/>
      <c r="H12373"/>
      <c r="I12373"/>
      <c r="J12373" s="23"/>
    </row>
    <row r="12374" spans="6:10" x14ac:dyDescent="0.35">
      <c r="F12374"/>
      <c r="G12374"/>
      <c r="H12374"/>
      <c r="I12374"/>
      <c r="J12374" s="23"/>
    </row>
    <row r="12375" spans="6:10" x14ac:dyDescent="0.35">
      <c r="F12375"/>
      <c r="G12375"/>
      <c r="H12375"/>
      <c r="I12375"/>
      <c r="J12375" s="23"/>
    </row>
    <row r="12376" spans="6:10" x14ac:dyDescent="0.35">
      <c r="F12376"/>
      <c r="G12376"/>
      <c r="H12376"/>
      <c r="I12376"/>
      <c r="J12376" s="23"/>
    </row>
    <row r="12377" spans="6:10" x14ac:dyDescent="0.35">
      <c r="F12377"/>
      <c r="G12377"/>
      <c r="H12377"/>
      <c r="I12377"/>
      <c r="J12377" s="23"/>
    </row>
    <row r="12378" spans="6:10" x14ac:dyDescent="0.35">
      <c r="F12378"/>
      <c r="G12378"/>
      <c r="H12378"/>
      <c r="I12378"/>
      <c r="J12378" s="23"/>
    </row>
    <row r="12379" spans="6:10" x14ac:dyDescent="0.35">
      <c r="F12379"/>
      <c r="G12379"/>
      <c r="H12379"/>
      <c r="I12379"/>
      <c r="J12379" s="23"/>
    </row>
    <row r="12380" spans="6:10" x14ac:dyDescent="0.35">
      <c r="F12380"/>
      <c r="G12380"/>
      <c r="H12380"/>
      <c r="I12380"/>
      <c r="J12380" s="23"/>
    </row>
    <row r="12381" spans="6:10" x14ac:dyDescent="0.35">
      <c r="F12381"/>
      <c r="G12381"/>
      <c r="H12381"/>
      <c r="I12381"/>
      <c r="J12381" s="23"/>
    </row>
    <row r="12382" spans="6:10" x14ac:dyDescent="0.35">
      <c r="F12382"/>
      <c r="G12382"/>
      <c r="H12382"/>
      <c r="I12382"/>
      <c r="J12382" s="23"/>
    </row>
    <row r="12383" spans="6:10" x14ac:dyDescent="0.35">
      <c r="F12383"/>
      <c r="G12383"/>
      <c r="H12383"/>
      <c r="I12383"/>
      <c r="J12383" s="23"/>
    </row>
    <row r="12384" spans="6:10" x14ac:dyDescent="0.35">
      <c r="F12384"/>
      <c r="G12384"/>
      <c r="H12384"/>
      <c r="I12384"/>
      <c r="J12384" s="23"/>
    </row>
    <row r="12385" spans="6:10" x14ac:dyDescent="0.35">
      <c r="F12385"/>
      <c r="G12385"/>
      <c r="H12385"/>
      <c r="I12385"/>
      <c r="J12385" s="23"/>
    </row>
    <row r="12386" spans="6:10" x14ac:dyDescent="0.35">
      <c r="F12386"/>
      <c r="G12386"/>
      <c r="H12386"/>
      <c r="I12386"/>
      <c r="J12386" s="23"/>
    </row>
    <row r="12387" spans="6:10" x14ac:dyDescent="0.35">
      <c r="F12387"/>
      <c r="G12387"/>
      <c r="H12387"/>
      <c r="I12387"/>
      <c r="J12387" s="23"/>
    </row>
    <row r="12388" spans="6:10" x14ac:dyDescent="0.35">
      <c r="F12388"/>
      <c r="G12388"/>
      <c r="H12388"/>
      <c r="I12388"/>
      <c r="J12388" s="23"/>
    </row>
    <row r="12389" spans="6:10" x14ac:dyDescent="0.35">
      <c r="F12389"/>
      <c r="G12389"/>
      <c r="H12389"/>
      <c r="I12389"/>
      <c r="J12389" s="23"/>
    </row>
    <row r="12390" spans="6:10" x14ac:dyDescent="0.35">
      <c r="F12390"/>
      <c r="G12390"/>
      <c r="H12390"/>
      <c r="I12390"/>
      <c r="J12390" s="23"/>
    </row>
    <row r="12391" spans="6:10" x14ac:dyDescent="0.35">
      <c r="F12391"/>
      <c r="G12391"/>
      <c r="H12391"/>
      <c r="I12391"/>
      <c r="J12391" s="23"/>
    </row>
    <row r="12392" spans="6:10" x14ac:dyDescent="0.35">
      <c r="F12392"/>
      <c r="G12392"/>
      <c r="H12392"/>
      <c r="I12392"/>
      <c r="J12392" s="23"/>
    </row>
    <row r="12393" spans="6:10" x14ac:dyDescent="0.35">
      <c r="F12393"/>
      <c r="G12393"/>
      <c r="H12393"/>
      <c r="I12393"/>
      <c r="J12393" s="23"/>
    </row>
    <row r="12394" spans="6:10" x14ac:dyDescent="0.35">
      <c r="F12394"/>
      <c r="G12394"/>
      <c r="H12394"/>
      <c r="I12394"/>
      <c r="J12394" s="23"/>
    </row>
    <row r="12395" spans="6:10" x14ac:dyDescent="0.35">
      <c r="F12395"/>
      <c r="G12395"/>
      <c r="H12395"/>
      <c r="I12395"/>
      <c r="J12395" s="23"/>
    </row>
    <row r="12396" spans="6:10" x14ac:dyDescent="0.35">
      <c r="F12396"/>
      <c r="G12396"/>
      <c r="H12396"/>
      <c r="I12396"/>
      <c r="J12396" s="23"/>
    </row>
    <row r="12397" spans="6:10" x14ac:dyDescent="0.35">
      <c r="F12397"/>
      <c r="G12397"/>
      <c r="H12397"/>
      <c r="I12397"/>
      <c r="J12397" s="23"/>
    </row>
    <row r="12398" spans="6:10" x14ac:dyDescent="0.35">
      <c r="F12398"/>
      <c r="G12398"/>
      <c r="H12398"/>
      <c r="I12398"/>
      <c r="J12398" s="23"/>
    </row>
    <row r="12399" spans="6:10" x14ac:dyDescent="0.35">
      <c r="F12399"/>
      <c r="G12399"/>
      <c r="H12399"/>
      <c r="I12399"/>
      <c r="J12399" s="23"/>
    </row>
    <row r="12400" spans="6:10" x14ac:dyDescent="0.35">
      <c r="F12400"/>
      <c r="G12400"/>
      <c r="H12400"/>
      <c r="I12400"/>
      <c r="J12400" s="23"/>
    </row>
    <row r="12401" spans="6:10" x14ac:dyDescent="0.35">
      <c r="F12401"/>
      <c r="G12401"/>
      <c r="H12401"/>
      <c r="I12401"/>
      <c r="J12401" s="23"/>
    </row>
    <row r="12402" spans="6:10" x14ac:dyDescent="0.35">
      <c r="F12402"/>
      <c r="G12402"/>
      <c r="H12402"/>
      <c r="I12402"/>
      <c r="J12402" s="23"/>
    </row>
    <row r="12403" spans="6:10" x14ac:dyDescent="0.35">
      <c r="F12403"/>
      <c r="G12403"/>
      <c r="H12403"/>
      <c r="I12403"/>
      <c r="J12403" s="23"/>
    </row>
    <row r="12404" spans="6:10" x14ac:dyDescent="0.35">
      <c r="F12404"/>
      <c r="G12404"/>
      <c r="H12404"/>
      <c r="I12404"/>
      <c r="J12404" s="23"/>
    </row>
    <row r="12405" spans="6:10" x14ac:dyDescent="0.35">
      <c r="F12405"/>
      <c r="G12405"/>
      <c r="H12405"/>
      <c r="I12405"/>
      <c r="J12405" s="23"/>
    </row>
    <row r="12406" spans="6:10" x14ac:dyDescent="0.35">
      <c r="F12406"/>
      <c r="G12406"/>
      <c r="H12406"/>
      <c r="I12406"/>
      <c r="J12406" s="23"/>
    </row>
    <row r="12407" spans="6:10" x14ac:dyDescent="0.35">
      <c r="F12407"/>
      <c r="G12407"/>
      <c r="H12407"/>
      <c r="I12407"/>
      <c r="J12407" s="23"/>
    </row>
    <row r="12408" spans="6:10" x14ac:dyDescent="0.35">
      <c r="F12408"/>
      <c r="G12408"/>
      <c r="H12408"/>
      <c r="I12408"/>
      <c r="J12408" s="23"/>
    </row>
    <row r="12409" spans="6:10" x14ac:dyDescent="0.35">
      <c r="F12409"/>
      <c r="G12409"/>
      <c r="H12409"/>
      <c r="I12409"/>
      <c r="J12409" s="23"/>
    </row>
    <row r="12410" spans="6:10" x14ac:dyDescent="0.35">
      <c r="F12410"/>
      <c r="G12410"/>
      <c r="H12410"/>
      <c r="I12410"/>
      <c r="J12410" s="23"/>
    </row>
    <row r="12411" spans="6:10" x14ac:dyDescent="0.35">
      <c r="F12411"/>
      <c r="G12411"/>
      <c r="H12411"/>
      <c r="I12411"/>
      <c r="J12411" s="23"/>
    </row>
    <row r="12412" spans="6:10" x14ac:dyDescent="0.35">
      <c r="F12412"/>
      <c r="G12412"/>
      <c r="H12412"/>
      <c r="I12412"/>
      <c r="J12412" s="23"/>
    </row>
    <row r="12413" spans="6:10" x14ac:dyDescent="0.35">
      <c r="F12413"/>
      <c r="G12413"/>
      <c r="H12413"/>
      <c r="I12413"/>
      <c r="J12413" s="23"/>
    </row>
    <row r="12414" spans="6:10" x14ac:dyDescent="0.35">
      <c r="F12414"/>
      <c r="G12414"/>
      <c r="H12414"/>
      <c r="I12414"/>
      <c r="J12414" s="23"/>
    </row>
    <row r="12415" spans="6:10" x14ac:dyDescent="0.35">
      <c r="F12415"/>
      <c r="G12415"/>
      <c r="H12415"/>
      <c r="I12415"/>
      <c r="J12415" s="23"/>
    </row>
    <row r="12416" spans="6:10" x14ac:dyDescent="0.35">
      <c r="F12416"/>
      <c r="G12416"/>
      <c r="H12416"/>
      <c r="I12416"/>
      <c r="J12416" s="23"/>
    </row>
    <row r="12417" spans="6:10" x14ac:dyDescent="0.35">
      <c r="F12417"/>
      <c r="G12417"/>
      <c r="H12417"/>
      <c r="I12417"/>
      <c r="J12417" s="23"/>
    </row>
    <row r="12418" spans="6:10" x14ac:dyDescent="0.35">
      <c r="F12418"/>
      <c r="G12418"/>
      <c r="H12418"/>
      <c r="I12418"/>
      <c r="J12418" s="23"/>
    </row>
    <row r="12419" spans="6:10" x14ac:dyDescent="0.35">
      <c r="F12419"/>
      <c r="G12419"/>
      <c r="H12419"/>
      <c r="I12419"/>
      <c r="J12419" s="23"/>
    </row>
    <row r="12420" spans="6:10" x14ac:dyDescent="0.35">
      <c r="F12420"/>
      <c r="G12420"/>
      <c r="H12420"/>
      <c r="I12420"/>
      <c r="J12420" s="23"/>
    </row>
    <row r="12421" spans="6:10" x14ac:dyDescent="0.35">
      <c r="F12421"/>
      <c r="G12421"/>
      <c r="H12421"/>
      <c r="I12421"/>
      <c r="J12421" s="23"/>
    </row>
    <row r="12422" spans="6:10" x14ac:dyDescent="0.35">
      <c r="F12422"/>
      <c r="G12422"/>
      <c r="H12422"/>
      <c r="I12422"/>
      <c r="J12422" s="23"/>
    </row>
    <row r="12423" spans="6:10" x14ac:dyDescent="0.35">
      <c r="F12423"/>
      <c r="G12423"/>
      <c r="H12423"/>
      <c r="I12423"/>
      <c r="J12423" s="23"/>
    </row>
    <row r="12424" spans="6:10" x14ac:dyDescent="0.35">
      <c r="F12424"/>
      <c r="G12424"/>
      <c r="H12424"/>
      <c r="I12424"/>
      <c r="J12424" s="23"/>
    </row>
    <row r="12425" spans="6:10" x14ac:dyDescent="0.35">
      <c r="F12425"/>
      <c r="G12425"/>
      <c r="H12425"/>
      <c r="I12425"/>
      <c r="J12425" s="23"/>
    </row>
    <row r="12426" spans="6:10" x14ac:dyDescent="0.35">
      <c r="F12426"/>
      <c r="G12426"/>
      <c r="H12426"/>
      <c r="I12426"/>
      <c r="J12426" s="23"/>
    </row>
    <row r="12427" spans="6:10" x14ac:dyDescent="0.35">
      <c r="F12427"/>
      <c r="G12427"/>
      <c r="H12427"/>
      <c r="I12427"/>
      <c r="J12427" s="23"/>
    </row>
    <row r="12428" spans="6:10" x14ac:dyDescent="0.35">
      <c r="F12428"/>
      <c r="G12428"/>
      <c r="H12428"/>
      <c r="I12428"/>
      <c r="J12428" s="23"/>
    </row>
    <row r="12429" spans="6:10" x14ac:dyDescent="0.35">
      <c r="F12429"/>
      <c r="G12429"/>
      <c r="H12429"/>
      <c r="I12429"/>
      <c r="J12429" s="23"/>
    </row>
    <row r="12430" spans="6:10" x14ac:dyDescent="0.35">
      <c r="F12430"/>
      <c r="G12430"/>
      <c r="H12430"/>
      <c r="I12430"/>
      <c r="J12430" s="23"/>
    </row>
    <row r="12431" spans="6:10" x14ac:dyDescent="0.35">
      <c r="F12431"/>
      <c r="G12431"/>
      <c r="H12431"/>
      <c r="I12431"/>
      <c r="J12431" s="23"/>
    </row>
    <row r="12432" spans="6:10" x14ac:dyDescent="0.35">
      <c r="F12432"/>
      <c r="G12432"/>
      <c r="H12432"/>
      <c r="I12432"/>
      <c r="J12432" s="23"/>
    </row>
    <row r="12433" spans="6:10" x14ac:dyDescent="0.35">
      <c r="F12433"/>
      <c r="G12433"/>
      <c r="H12433"/>
      <c r="I12433"/>
      <c r="J12433" s="23"/>
    </row>
    <row r="12434" spans="6:10" x14ac:dyDescent="0.35">
      <c r="F12434"/>
      <c r="G12434"/>
      <c r="H12434"/>
      <c r="I12434"/>
      <c r="J12434" s="23"/>
    </row>
    <row r="12435" spans="6:10" x14ac:dyDescent="0.35">
      <c r="F12435"/>
      <c r="G12435"/>
      <c r="H12435"/>
      <c r="I12435"/>
      <c r="J12435" s="23"/>
    </row>
    <row r="12436" spans="6:10" x14ac:dyDescent="0.35">
      <c r="F12436"/>
      <c r="G12436"/>
      <c r="H12436"/>
      <c r="I12436"/>
      <c r="J12436" s="23"/>
    </row>
    <row r="12437" spans="6:10" x14ac:dyDescent="0.35">
      <c r="F12437"/>
      <c r="G12437"/>
      <c r="H12437"/>
      <c r="I12437"/>
      <c r="J12437" s="23"/>
    </row>
    <row r="12438" spans="6:10" x14ac:dyDescent="0.35">
      <c r="F12438"/>
      <c r="G12438"/>
      <c r="H12438"/>
      <c r="I12438"/>
      <c r="J12438" s="23"/>
    </row>
    <row r="12439" spans="6:10" x14ac:dyDescent="0.35">
      <c r="F12439"/>
      <c r="G12439"/>
      <c r="H12439"/>
      <c r="I12439"/>
      <c r="J12439" s="23"/>
    </row>
    <row r="12440" spans="6:10" x14ac:dyDescent="0.35">
      <c r="F12440"/>
      <c r="G12440"/>
      <c r="H12440"/>
      <c r="I12440"/>
      <c r="J12440" s="23"/>
    </row>
    <row r="12441" spans="6:10" x14ac:dyDescent="0.35">
      <c r="F12441"/>
      <c r="G12441"/>
      <c r="H12441"/>
      <c r="I12441"/>
      <c r="J12441" s="23"/>
    </row>
    <row r="12442" spans="6:10" x14ac:dyDescent="0.35">
      <c r="F12442"/>
      <c r="G12442"/>
      <c r="H12442"/>
      <c r="I12442"/>
      <c r="J12442" s="23"/>
    </row>
    <row r="12443" spans="6:10" x14ac:dyDescent="0.35">
      <c r="F12443"/>
      <c r="G12443"/>
      <c r="H12443"/>
      <c r="I12443"/>
      <c r="J12443" s="23"/>
    </row>
    <row r="12444" spans="6:10" x14ac:dyDescent="0.35">
      <c r="F12444"/>
      <c r="G12444"/>
      <c r="H12444"/>
      <c r="I12444"/>
      <c r="J12444" s="23"/>
    </row>
    <row r="12445" spans="6:10" x14ac:dyDescent="0.35">
      <c r="F12445"/>
      <c r="G12445"/>
      <c r="H12445"/>
      <c r="I12445"/>
      <c r="J12445" s="23"/>
    </row>
    <row r="12446" spans="6:10" x14ac:dyDescent="0.35">
      <c r="F12446"/>
      <c r="G12446"/>
      <c r="H12446"/>
      <c r="I12446"/>
      <c r="J12446" s="23"/>
    </row>
    <row r="12447" spans="6:10" x14ac:dyDescent="0.35">
      <c r="F12447"/>
      <c r="G12447"/>
      <c r="H12447"/>
      <c r="I12447"/>
      <c r="J12447" s="23"/>
    </row>
    <row r="12448" spans="6:10" x14ac:dyDescent="0.35">
      <c r="F12448"/>
      <c r="G12448"/>
      <c r="H12448"/>
      <c r="I12448"/>
      <c r="J12448" s="23"/>
    </row>
    <row r="12449" spans="6:10" x14ac:dyDescent="0.35">
      <c r="F12449"/>
      <c r="G12449"/>
      <c r="H12449"/>
      <c r="I12449"/>
      <c r="J12449" s="23"/>
    </row>
    <row r="12450" spans="6:10" x14ac:dyDescent="0.35">
      <c r="F12450"/>
      <c r="G12450"/>
      <c r="H12450"/>
      <c r="I12450"/>
      <c r="J12450" s="23"/>
    </row>
    <row r="12451" spans="6:10" x14ac:dyDescent="0.35">
      <c r="F12451"/>
      <c r="G12451"/>
      <c r="H12451"/>
      <c r="I12451"/>
      <c r="J12451" s="23"/>
    </row>
    <row r="12452" spans="6:10" x14ac:dyDescent="0.35">
      <c r="F12452"/>
      <c r="G12452"/>
      <c r="H12452"/>
      <c r="I12452"/>
      <c r="J12452" s="23"/>
    </row>
    <row r="12453" spans="6:10" x14ac:dyDescent="0.35">
      <c r="F12453"/>
      <c r="G12453"/>
      <c r="H12453"/>
      <c r="I12453"/>
      <c r="J12453" s="23"/>
    </row>
    <row r="12454" spans="6:10" x14ac:dyDescent="0.35">
      <c r="F12454"/>
      <c r="G12454"/>
      <c r="H12454"/>
      <c r="I12454"/>
      <c r="J12454" s="23"/>
    </row>
    <row r="12455" spans="6:10" x14ac:dyDescent="0.35">
      <c r="F12455"/>
      <c r="G12455"/>
      <c r="H12455"/>
      <c r="I12455"/>
      <c r="J12455" s="23"/>
    </row>
    <row r="12456" spans="6:10" x14ac:dyDescent="0.35">
      <c r="F12456"/>
      <c r="G12456"/>
      <c r="H12456"/>
      <c r="I12456"/>
      <c r="J12456" s="23"/>
    </row>
    <row r="12457" spans="6:10" x14ac:dyDescent="0.35">
      <c r="F12457"/>
      <c r="G12457"/>
      <c r="H12457"/>
      <c r="I12457"/>
      <c r="J12457" s="23"/>
    </row>
    <row r="12458" spans="6:10" x14ac:dyDescent="0.35">
      <c r="F12458"/>
      <c r="G12458"/>
      <c r="H12458"/>
      <c r="I12458"/>
      <c r="J12458" s="23"/>
    </row>
    <row r="12459" spans="6:10" x14ac:dyDescent="0.35">
      <c r="F12459"/>
      <c r="G12459"/>
      <c r="H12459"/>
      <c r="I12459"/>
      <c r="J12459" s="23"/>
    </row>
    <row r="12460" spans="6:10" x14ac:dyDescent="0.35">
      <c r="F12460"/>
      <c r="G12460"/>
      <c r="H12460"/>
      <c r="I12460"/>
      <c r="J12460" s="23"/>
    </row>
    <row r="12461" spans="6:10" x14ac:dyDescent="0.35">
      <c r="F12461"/>
      <c r="G12461"/>
      <c r="H12461"/>
      <c r="I12461"/>
      <c r="J12461" s="23"/>
    </row>
    <row r="12462" spans="6:10" x14ac:dyDescent="0.35">
      <c r="F12462"/>
      <c r="G12462"/>
      <c r="H12462"/>
      <c r="I12462"/>
      <c r="J12462" s="23"/>
    </row>
    <row r="12463" spans="6:10" x14ac:dyDescent="0.35">
      <c r="F12463"/>
      <c r="G12463"/>
      <c r="H12463"/>
      <c r="I12463"/>
      <c r="J12463" s="23"/>
    </row>
    <row r="12464" spans="6:10" x14ac:dyDescent="0.35">
      <c r="F12464"/>
      <c r="G12464"/>
      <c r="H12464"/>
      <c r="I12464"/>
      <c r="J12464" s="23"/>
    </row>
    <row r="12465" spans="6:10" x14ac:dyDescent="0.35">
      <c r="F12465"/>
      <c r="G12465"/>
      <c r="H12465"/>
      <c r="I12465"/>
      <c r="J12465" s="23"/>
    </row>
    <row r="12466" spans="6:10" x14ac:dyDescent="0.35">
      <c r="F12466"/>
      <c r="G12466"/>
      <c r="H12466"/>
      <c r="I12466"/>
      <c r="J12466" s="23"/>
    </row>
    <row r="12467" spans="6:10" x14ac:dyDescent="0.35">
      <c r="F12467"/>
      <c r="G12467"/>
      <c r="H12467"/>
      <c r="I12467"/>
      <c r="J12467" s="23"/>
    </row>
    <row r="12468" spans="6:10" x14ac:dyDescent="0.35">
      <c r="F12468"/>
      <c r="G12468"/>
      <c r="H12468"/>
      <c r="I12468"/>
      <c r="J12468" s="23"/>
    </row>
    <row r="12469" spans="6:10" x14ac:dyDescent="0.35">
      <c r="F12469"/>
      <c r="G12469"/>
      <c r="H12469"/>
      <c r="I12469"/>
      <c r="J12469" s="23"/>
    </row>
    <row r="12470" spans="6:10" x14ac:dyDescent="0.35">
      <c r="F12470"/>
      <c r="G12470"/>
      <c r="H12470"/>
      <c r="I12470"/>
      <c r="J12470" s="23"/>
    </row>
    <row r="12471" spans="6:10" x14ac:dyDescent="0.35">
      <c r="F12471"/>
      <c r="G12471"/>
      <c r="H12471"/>
      <c r="I12471"/>
      <c r="J12471" s="23"/>
    </row>
    <row r="12472" spans="6:10" x14ac:dyDescent="0.35">
      <c r="F12472"/>
      <c r="G12472"/>
      <c r="H12472"/>
      <c r="I12472"/>
      <c r="J12472" s="23"/>
    </row>
    <row r="12473" spans="6:10" x14ac:dyDescent="0.35">
      <c r="F12473"/>
      <c r="G12473"/>
      <c r="H12473"/>
      <c r="I12473"/>
      <c r="J12473" s="23"/>
    </row>
    <row r="12474" spans="6:10" x14ac:dyDescent="0.35">
      <c r="F12474"/>
      <c r="G12474"/>
      <c r="H12474"/>
      <c r="I12474"/>
      <c r="J12474" s="23"/>
    </row>
    <row r="12475" spans="6:10" x14ac:dyDescent="0.35">
      <c r="F12475"/>
      <c r="G12475"/>
      <c r="H12475"/>
      <c r="I12475"/>
      <c r="J12475" s="23"/>
    </row>
    <row r="12476" spans="6:10" x14ac:dyDescent="0.35">
      <c r="F12476"/>
      <c r="G12476"/>
      <c r="H12476"/>
      <c r="I12476"/>
      <c r="J12476" s="23"/>
    </row>
    <row r="12477" spans="6:10" x14ac:dyDescent="0.35">
      <c r="F12477"/>
      <c r="G12477"/>
      <c r="H12477"/>
      <c r="I12477"/>
      <c r="J12477" s="23"/>
    </row>
    <row r="12478" spans="6:10" x14ac:dyDescent="0.35">
      <c r="F12478"/>
      <c r="G12478"/>
      <c r="H12478"/>
      <c r="I12478"/>
      <c r="J12478" s="23"/>
    </row>
    <row r="12479" spans="6:10" x14ac:dyDescent="0.35">
      <c r="F12479"/>
      <c r="G12479"/>
      <c r="H12479"/>
      <c r="I12479"/>
      <c r="J12479" s="23"/>
    </row>
    <row r="12480" spans="6:10" x14ac:dyDescent="0.35">
      <c r="F12480"/>
      <c r="G12480"/>
      <c r="H12480"/>
      <c r="I12480"/>
      <c r="J12480" s="23"/>
    </row>
    <row r="12481" spans="6:10" x14ac:dyDescent="0.35">
      <c r="F12481"/>
      <c r="G12481"/>
      <c r="H12481"/>
      <c r="I12481"/>
      <c r="J12481" s="23"/>
    </row>
    <row r="12482" spans="6:10" x14ac:dyDescent="0.35">
      <c r="F12482"/>
      <c r="G12482"/>
      <c r="H12482"/>
      <c r="I12482"/>
      <c r="J12482" s="23"/>
    </row>
    <row r="12483" spans="6:10" x14ac:dyDescent="0.35">
      <c r="F12483"/>
      <c r="G12483"/>
      <c r="H12483"/>
      <c r="I12483"/>
      <c r="J12483" s="23"/>
    </row>
    <row r="12484" spans="6:10" x14ac:dyDescent="0.35">
      <c r="F12484"/>
      <c r="G12484"/>
      <c r="H12484"/>
      <c r="I12484"/>
      <c r="J12484" s="23"/>
    </row>
    <row r="12485" spans="6:10" x14ac:dyDescent="0.35">
      <c r="F12485"/>
      <c r="G12485"/>
      <c r="H12485"/>
      <c r="I12485"/>
      <c r="J12485" s="23"/>
    </row>
    <row r="12486" spans="6:10" x14ac:dyDescent="0.35">
      <c r="F12486"/>
      <c r="G12486"/>
      <c r="H12486"/>
      <c r="I12486"/>
      <c r="J12486" s="23"/>
    </row>
    <row r="12487" spans="6:10" x14ac:dyDescent="0.35">
      <c r="F12487"/>
      <c r="G12487"/>
      <c r="H12487"/>
      <c r="I12487"/>
      <c r="J12487" s="23"/>
    </row>
    <row r="12488" spans="6:10" x14ac:dyDescent="0.35">
      <c r="F12488"/>
      <c r="G12488"/>
      <c r="H12488"/>
      <c r="I12488"/>
      <c r="J12488" s="23"/>
    </row>
    <row r="12489" spans="6:10" x14ac:dyDescent="0.35">
      <c r="F12489"/>
      <c r="G12489"/>
      <c r="H12489"/>
      <c r="I12489"/>
      <c r="J12489" s="23"/>
    </row>
    <row r="12490" spans="6:10" x14ac:dyDescent="0.35">
      <c r="F12490"/>
      <c r="G12490"/>
      <c r="H12490"/>
      <c r="I12490"/>
      <c r="J12490" s="23"/>
    </row>
    <row r="12491" spans="6:10" x14ac:dyDescent="0.35">
      <c r="F12491"/>
      <c r="G12491"/>
      <c r="H12491"/>
      <c r="I12491"/>
      <c r="J12491" s="23"/>
    </row>
    <row r="12492" spans="6:10" x14ac:dyDescent="0.35">
      <c r="F12492"/>
      <c r="G12492"/>
      <c r="H12492"/>
      <c r="I12492"/>
      <c r="J12492" s="23"/>
    </row>
    <row r="12493" spans="6:10" x14ac:dyDescent="0.35">
      <c r="F12493"/>
      <c r="G12493"/>
      <c r="H12493"/>
      <c r="I12493"/>
      <c r="J12493" s="23"/>
    </row>
    <row r="12494" spans="6:10" x14ac:dyDescent="0.35">
      <c r="F12494"/>
      <c r="G12494"/>
      <c r="H12494"/>
      <c r="I12494"/>
      <c r="J12494" s="23"/>
    </row>
    <row r="12495" spans="6:10" x14ac:dyDescent="0.35">
      <c r="F12495"/>
      <c r="G12495"/>
      <c r="H12495"/>
      <c r="I12495"/>
      <c r="J12495" s="23"/>
    </row>
    <row r="12496" spans="6:10" x14ac:dyDescent="0.35">
      <c r="F12496"/>
      <c r="G12496"/>
      <c r="H12496"/>
      <c r="I12496"/>
      <c r="J12496" s="23"/>
    </row>
    <row r="12497" spans="6:10" x14ac:dyDescent="0.35">
      <c r="F12497"/>
      <c r="G12497"/>
      <c r="H12497"/>
      <c r="I12497"/>
      <c r="J12497" s="23"/>
    </row>
    <row r="12498" spans="6:10" x14ac:dyDescent="0.35">
      <c r="F12498"/>
      <c r="G12498"/>
      <c r="H12498"/>
      <c r="I12498"/>
      <c r="J12498" s="23"/>
    </row>
    <row r="12499" spans="6:10" x14ac:dyDescent="0.35">
      <c r="F12499"/>
      <c r="G12499"/>
      <c r="H12499"/>
      <c r="I12499"/>
      <c r="J12499" s="23"/>
    </row>
    <row r="12500" spans="6:10" x14ac:dyDescent="0.35">
      <c r="F12500"/>
      <c r="G12500"/>
      <c r="H12500"/>
      <c r="I12500"/>
      <c r="J12500" s="23"/>
    </row>
    <row r="12501" spans="6:10" x14ac:dyDescent="0.35">
      <c r="F12501"/>
      <c r="G12501"/>
      <c r="H12501"/>
      <c r="I12501"/>
      <c r="J12501" s="23"/>
    </row>
    <row r="12502" spans="6:10" x14ac:dyDescent="0.35">
      <c r="F12502"/>
      <c r="G12502"/>
      <c r="H12502"/>
      <c r="I12502"/>
      <c r="J12502" s="23"/>
    </row>
    <row r="12503" spans="6:10" x14ac:dyDescent="0.35">
      <c r="F12503"/>
      <c r="G12503"/>
      <c r="H12503"/>
      <c r="I12503"/>
      <c r="J12503" s="23"/>
    </row>
    <row r="12504" spans="6:10" x14ac:dyDescent="0.35">
      <c r="F12504"/>
      <c r="G12504"/>
      <c r="H12504"/>
      <c r="I12504"/>
      <c r="J12504" s="23"/>
    </row>
    <row r="12505" spans="6:10" x14ac:dyDescent="0.35">
      <c r="F12505"/>
      <c r="G12505"/>
      <c r="H12505"/>
      <c r="I12505"/>
      <c r="J12505" s="23"/>
    </row>
    <row r="12506" spans="6:10" x14ac:dyDescent="0.35">
      <c r="F12506"/>
      <c r="G12506"/>
      <c r="H12506"/>
      <c r="I12506"/>
      <c r="J12506" s="23"/>
    </row>
    <row r="12507" spans="6:10" x14ac:dyDescent="0.35">
      <c r="F12507"/>
      <c r="G12507"/>
      <c r="H12507"/>
      <c r="I12507"/>
      <c r="J12507" s="23"/>
    </row>
    <row r="12508" spans="6:10" x14ac:dyDescent="0.35">
      <c r="F12508"/>
      <c r="G12508"/>
      <c r="H12508"/>
      <c r="I12508"/>
      <c r="J12508" s="23"/>
    </row>
    <row r="12509" spans="6:10" x14ac:dyDescent="0.35">
      <c r="F12509"/>
      <c r="G12509"/>
      <c r="H12509"/>
      <c r="I12509"/>
      <c r="J12509" s="23"/>
    </row>
    <row r="12510" spans="6:10" x14ac:dyDescent="0.35">
      <c r="F12510"/>
      <c r="G12510"/>
      <c r="H12510"/>
      <c r="I12510"/>
      <c r="J12510" s="23"/>
    </row>
    <row r="12511" spans="6:10" x14ac:dyDescent="0.35">
      <c r="F12511"/>
      <c r="G12511"/>
      <c r="H12511"/>
      <c r="I12511"/>
      <c r="J12511" s="23"/>
    </row>
    <row r="12512" spans="6:10" x14ac:dyDescent="0.35">
      <c r="F12512"/>
      <c r="G12512"/>
      <c r="H12512"/>
      <c r="I12512"/>
      <c r="J12512" s="23"/>
    </row>
    <row r="12513" spans="6:10" x14ac:dyDescent="0.35">
      <c r="F12513"/>
      <c r="G12513"/>
      <c r="H12513"/>
      <c r="I12513"/>
      <c r="J12513" s="23"/>
    </row>
    <row r="12514" spans="6:10" x14ac:dyDescent="0.35">
      <c r="F12514"/>
      <c r="G12514"/>
      <c r="H12514"/>
      <c r="I12514"/>
      <c r="J12514" s="23"/>
    </row>
    <row r="12515" spans="6:10" x14ac:dyDescent="0.35">
      <c r="F12515"/>
      <c r="G12515"/>
      <c r="H12515"/>
      <c r="I12515"/>
      <c r="J12515" s="23"/>
    </row>
    <row r="12516" spans="6:10" x14ac:dyDescent="0.35">
      <c r="F12516"/>
      <c r="G12516"/>
      <c r="H12516"/>
      <c r="I12516"/>
      <c r="J12516" s="23"/>
    </row>
    <row r="12517" spans="6:10" x14ac:dyDescent="0.35">
      <c r="F12517"/>
      <c r="G12517"/>
      <c r="H12517"/>
      <c r="I12517"/>
      <c r="J12517" s="23"/>
    </row>
    <row r="12518" spans="6:10" x14ac:dyDescent="0.35">
      <c r="F12518"/>
      <c r="G12518"/>
      <c r="H12518"/>
      <c r="I12518"/>
      <c r="J12518" s="23"/>
    </row>
    <row r="12519" spans="6:10" x14ac:dyDescent="0.35">
      <c r="F12519"/>
      <c r="G12519"/>
      <c r="H12519"/>
      <c r="I12519"/>
      <c r="J12519" s="23"/>
    </row>
    <row r="12520" spans="6:10" x14ac:dyDescent="0.35">
      <c r="F12520"/>
      <c r="G12520"/>
      <c r="H12520"/>
      <c r="I12520"/>
      <c r="J12520" s="23"/>
    </row>
    <row r="12521" spans="6:10" x14ac:dyDescent="0.35">
      <c r="F12521"/>
      <c r="G12521"/>
      <c r="H12521"/>
      <c r="I12521"/>
      <c r="J12521" s="23"/>
    </row>
    <row r="12522" spans="6:10" x14ac:dyDescent="0.35">
      <c r="F12522"/>
      <c r="G12522"/>
      <c r="H12522"/>
      <c r="I12522"/>
      <c r="J12522" s="23"/>
    </row>
    <row r="12523" spans="6:10" x14ac:dyDescent="0.35">
      <c r="F12523"/>
      <c r="G12523"/>
      <c r="H12523"/>
      <c r="I12523"/>
      <c r="J12523" s="23"/>
    </row>
    <row r="12524" spans="6:10" x14ac:dyDescent="0.35">
      <c r="F12524"/>
      <c r="G12524"/>
      <c r="H12524"/>
      <c r="I12524"/>
      <c r="J12524" s="23"/>
    </row>
    <row r="12525" spans="6:10" x14ac:dyDescent="0.35">
      <c r="F12525"/>
      <c r="G12525"/>
      <c r="H12525"/>
      <c r="I12525"/>
      <c r="J12525" s="23"/>
    </row>
    <row r="12526" spans="6:10" x14ac:dyDescent="0.35">
      <c r="F12526"/>
      <c r="G12526"/>
      <c r="H12526"/>
      <c r="I12526"/>
      <c r="J12526" s="23"/>
    </row>
    <row r="12527" spans="6:10" x14ac:dyDescent="0.35">
      <c r="F12527"/>
      <c r="G12527"/>
      <c r="H12527"/>
      <c r="I12527"/>
      <c r="J12527" s="23"/>
    </row>
    <row r="12528" spans="6:10" x14ac:dyDescent="0.35">
      <c r="F12528"/>
      <c r="G12528"/>
      <c r="H12528"/>
      <c r="I12528"/>
      <c r="J12528" s="23"/>
    </row>
    <row r="12529" spans="6:10" x14ac:dyDescent="0.35">
      <c r="F12529"/>
      <c r="G12529"/>
      <c r="H12529"/>
      <c r="I12529"/>
      <c r="J12529" s="23"/>
    </row>
    <row r="12530" spans="6:10" x14ac:dyDescent="0.35">
      <c r="F12530"/>
      <c r="G12530"/>
      <c r="H12530"/>
      <c r="I12530"/>
      <c r="J12530" s="23"/>
    </row>
    <row r="12531" spans="6:10" x14ac:dyDescent="0.35">
      <c r="F12531"/>
      <c r="G12531"/>
      <c r="H12531"/>
      <c r="I12531"/>
      <c r="J12531" s="23"/>
    </row>
    <row r="12532" spans="6:10" x14ac:dyDescent="0.35">
      <c r="F12532"/>
      <c r="G12532"/>
      <c r="H12532"/>
      <c r="I12532"/>
      <c r="J12532" s="23"/>
    </row>
    <row r="12533" spans="6:10" x14ac:dyDescent="0.35">
      <c r="F12533"/>
      <c r="G12533"/>
      <c r="H12533"/>
      <c r="I12533"/>
      <c r="J12533" s="23"/>
    </row>
    <row r="12534" spans="6:10" x14ac:dyDescent="0.35">
      <c r="F12534"/>
      <c r="G12534"/>
      <c r="H12534"/>
      <c r="I12534"/>
      <c r="J12534" s="23"/>
    </row>
    <row r="12535" spans="6:10" x14ac:dyDescent="0.35">
      <c r="F12535"/>
      <c r="G12535"/>
      <c r="H12535"/>
      <c r="I12535"/>
      <c r="J12535" s="23"/>
    </row>
    <row r="12536" spans="6:10" x14ac:dyDescent="0.35">
      <c r="F12536"/>
      <c r="G12536"/>
      <c r="H12536"/>
      <c r="I12536"/>
      <c r="J12536" s="23"/>
    </row>
    <row r="12537" spans="6:10" x14ac:dyDescent="0.35">
      <c r="F12537"/>
      <c r="G12537"/>
      <c r="H12537"/>
      <c r="I12537"/>
      <c r="J12537" s="23"/>
    </row>
    <row r="12538" spans="6:10" x14ac:dyDescent="0.35">
      <c r="F12538"/>
      <c r="G12538"/>
      <c r="H12538"/>
      <c r="I12538"/>
      <c r="J12538" s="23"/>
    </row>
    <row r="12539" spans="6:10" x14ac:dyDescent="0.35">
      <c r="F12539"/>
      <c r="G12539"/>
      <c r="H12539"/>
      <c r="I12539"/>
      <c r="J12539" s="23"/>
    </row>
    <row r="12540" spans="6:10" x14ac:dyDescent="0.35">
      <c r="F12540"/>
      <c r="G12540"/>
      <c r="H12540"/>
      <c r="I12540"/>
      <c r="J12540" s="23"/>
    </row>
    <row r="12541" spans="6:10" x14ac:dyDescent="0.35">
      <c r="F12541"/>
      <c r="G12541"/>
      <c r="H12541"/>
      <c r="I12541"/>
      <c r="J12541" s="23"/>
    </row>
    <row r="12542" spans="6:10" x14ac:dyDescent="0.35">
      <c r="F12542"/>
      <c r="G12542"/>
      <c r="H12542"/>
      <c r="I12542"/>
      <c r="J12542" s="23"/>
    </row>
    <row r="12543" spans="6:10" x14ac:dyDescent="0.35">
      <c r="F12543"/>
      <c r="G12543"/>
      <c r="H12543"/>
      <c r="I12543"/>
      <c r="J12543" s="23"/>
    </row>
    <row r="12544" spans="6:10" x14ac:dyDescent="0.35">
      <c r="F12544"/>
      <c r="G12544"/>
      <c r="H12544"/>
      <c r="I12544"/>
      <c r="J12544" s="23"/>
    </row>
    <row r="12545" spans="6:10" x14ac:dyDescent="0.35">
      <c r="F12545"/>
      <c r="G12545"/>
      <c r="H12545"/>
      <c r="I12545"/>
      <c r="J12545" s="23"/>
    </row>
    <row r="12546" spans="6:10" x14ac:dyDescent="0.35">
      <c r="F12546"/>
      <c r="G12546"/>
      <c r="H12546"/>
      <c r="I12546"/>
      <c r="J12546" s="23"/>
    </row>
    <row r="12547" spans="6:10" x14ac:dyDescent="0.35">
      <c r="F12547"/>
      <c r="G12547"/>
      <c r="H12547"/>
      <c r="I12547"/>
      <c r="J12547" s="23"/>
    </row>
    <row r="12548" spans="6:10" x14ac:dyDescent="0.35">
      <c r="F12548"/>
      <c r="G12548"/>
      <c r="H12548"/>
      <c r="I12548"/>
      <c r="J12548" s="23"/>
    </row>
    <row r="12549" spans="6:10" x14ac:dyDescent="0.35">
      <c r="F12549"/>
      <c r="G12549"/>
      <c r="H12549"/>
      <c r="I12549"/>
      <c r="J12549" s="23"/>
    </row>
    <row r="12550" spans="6:10" x14ac:dyDescent="0.35">
      <c r="F12550"/>
      <c r="G12550"/>
      <c r="H12550"/>
      <c r="I12550"/>
      <c r="J12550" s="23"/>
    </row>
    <row r="12551" spans="6:10" x14ac:dyDescent="0.35">
      <c r="F12551"/>
      <c r="G12551"/>
      <c r="H12551"/>
      <c r="I12551"/>
      <c r="J12551" s="23"/>
    </row>
    <row r="12552" spans="6:10" x14ac:dyDescent="0.35">
      <c r="F12552"/>
      <c r="G12552"/>
      <c r="H12552"/>
      <c r="I12552"/>
      <c r="J12552" s="23"/>
    </row>
    <row r="12553" spans="6:10" x14ac:dyDescent="0.35">
      <c r="F12553"/>
      <c r="G12553"/>
      <c r="H12553"/>
      <c r="I12553"/>
      <c r="J12553" s="23"/>
    </row>
    <row r="12554" spans="6:10" x14ac:dyDescent="0.35">
      <c r="F12554"/>
      <c r="G12554"/>
      <c r="H12554"/>
      <c r="I12554"/>
      <c r="J12554" s="23"/>
    </row>
    <row r="12555" spans="6:10" x14ac:dyDescent="0.35">
      <c r="F12555"/>
      <c r="G12555"/>
      <c r="H12555"/>
      <c r="I12555"/>
      <c r="J12555" s="23"/>
    </row>
    <row r="12556" spans="6:10" x14ac:dyDescent="0.35">
      <c r="F12556"/>
      <c r="G12556"/>
      <c r="H12556"/>
      <c r="I12556"/>
      <c r="J12556" s="23"/>
    </row>
    <row r="12557" spans="6:10" x14ac:dyDescent="0.35">
      <c r="F12557"/>
      <c r="G12557"/>
      <c r="H12557"/>
      <c r="I12557"/>
      <c r="J12557" s="23"/>
    </row>
    <row r="12558" spans="6:10" x14ac:dyDescent="0.35">
      <c r="F12558"/>
      <c r="G12558"/>
      <c r="H12558"/>
      <c r="I12558"/>
      <c r="J12558" s="23"/>
    </row>
    <row r="12559" spans="6:10" x14ac:dyDescent="0.35">
      <c r="F12559"/>
      <c r="G12559"/>
      <c r="H12559"/>
      <c r="I12559"/>
      <c r="J12559" s="23"/>
    </row>
    <row r="12560" spans="6:10" x14ac:dyDescent="0.35">
      <c r="F12560"/>
      <c r="G12560"/>
      <c r="H12560"/>
      <c r="I12560"/>
      <c r="J12560" s="23"/>
    </row>
    <row r="12561" spans="6:10" x14ac:dyDescent="0.35">
      <c r="F12561"/>
      <c r="G12561"/>
      <c r="H12561"/>
      <c r="I12561"/>
      <c r="J12561" s="23"/>
    </row>
    <row r="12562" spans="6:10" x14ac:dyDescent="0.35">
      <c r="F12562"/>
      <c r="G12562"/>
      <c r="H12562"/>
      <c r="I12562"/>
      <c r="J12562" s="23"/>
    </row>
    <row r="12563" spans="6:10" x14ac:dyDescent="0.35">
      <c r="F12563"/>
      <c r="G12563"/>
      <c r="H12563"/>
      <c r="I12563"/>
      <c r="J12563" s="23"/>
    </row>
    <row r="12564" spans="6:10" x14ac:dyDescent="0.35">
      <c r="F12564"/>
      <c r="G12564"/>
      <c r="H12564"/>
      <c r="I12564"/>
      <c r="J12564" s="23"/>
    </row>
    <row r="12565" spans="6:10" x14ac:dyDescent="0.35">
      <c r="F12565"/>
      <c r="G12565"/>
      <c r="H12565"/>
      <c r="I12565"/>
      <c r="J12565" s="23"/>
    </row>
    <row r="12566" spans="6:10" x14ac:dyDescent="0.35">
      <c r="F12566"/>
      <c r="G12566"/>
      <c r="H12566"/>
      <c r="I12566"/>
      <c r="J12566" s="23"/>
    </row>
    <row r="12567" spans="6:10" x14ac:dyDescent="0.35">
      <c r="F12567"/>
      <c r="G12567"/>
      <c r="H12567"/>
      <c r="I12567"/>
      <c r="J12567" s="23"/>
    </row>
    <row r="12568" spans="6:10" x14ac:dyDescent="0.35">
      <c r="F12568"/>
      <c r="G12568"/>
      <c r="H12568"/>
      <c r="I12568"/>
      <c r="J12568" s="23"/>
    </row>
    <row r="12569" spans="6:10" x14ac:dyDescent="0.35">
      <c r="F12569"/>
      <c r="G12569"/>
      <c r="H12569"/>
      <c r="I12569"/>
      <c r="J12569" s="23"/>
    </row>
    <row r="12570" spans="6:10" x14ac:dyDescent="0.35">
      <c r="F12570"/>
      <c r="G12570"/>
      <c r="H12570"/>
      <c r="I12570"/>
      <c r="J12570" s="23"/>
    </row>
    <row r="12571" spans="6:10" x14ac:dyDescent="0.35">
      <c r="F12571"/>
      <c r="G12571"/>
      <c r="H12571"/>
      <c r="I12571"/>
      <c r="J12571" s="23"/>
    </row>
    <row r="12572" spans="6:10" x14ac:dyDescent="0.35">
      <c r="F12572"/>
      <c r="G12572"/>
      <c r="H12572"/>
      <c r="I12572"/>
      <c r="J12572" s="23"/>
    </row>
    <row r="12573" spans="6:10" x14ac:dyDescent="0.35">
      <c r="F12573"/>
      <c r="G12573"/>
      <c r="H12573"/>
      <c r="I12573"/>
      <c r="J12573" s="23"/>
    </row>
    <row r="12574" spans="6:10" x14ac:dyDescent="0.35">
      <c r="F12574"/>
      <c r="G12574"/>
      <c r="H12574"/>
      <c r="I12574"/>
      <c r="J12574" s="23"/>
    </row>
    <row r="12575" spans="6:10" x14ac:dyDescent="0.35">
      <c r="F12575"/>
      <c r="G12575"/>
      <c r="H12575"/>
      <c r="I12575"/>
      <c r="J12575" s="23"/>
    </row>
    <row r="12576" spans="6:10" x14ac:dyDescent="0.35">
      <c r="F12576"/>
      <c r="G12576"/>
      <c r="H12576"/>
      <c r="I12576"/>
      <c r="J12576" s="23"/>
    </row>
    <row r="12577" spans="6:10" x14ac:dyDescent="0.35">
      <c r="F12577"/>
      <c r="G12577"/>
      <c r="H12577"/>
      <c r="I12577"/>
      <c r="J12577" s="23"/>
    </row>
    <row r="12578" spans="6:10" x14ac:dyDescent="0.35">
      <c r="F12578"/>
      <c r="G12578"/>
      <c r="H12578"/>
      <c r="I12578"/>
      <c r="J12578" s="23"/>
    </row>
    <row r="12579" spans="6:10" x14ac:dyDescent="0.35">
      <c r="F12579"/>
      <c r="G12579"/>
      <c r="H12579"/>
      <c r="I12579"/>
      <c r="J12579" s="23"/>
    </row>
    <row r="12580" spans="6:10" x14ac:dyDescent="0.35">
      <c r="F12580"/>
      <c r="G12580"/>
      <c r="H12580"/>
      <c r="I12580"/>
      <c r="J12580" s="23"/>
    </row>
    <row r="12581" spans="6:10" x14ac:dyDescent="0.35">
      <c r="F12581"/>
      <c r="G12581"/>
      <c r="H12581"/>
      <c r="I12581"/>
      <c r="J12581" s="23"/>
    </row>
    <row r="12582" spans="6:10" x14ac:dyDescent="0.35">
      <c r="F12582"/>
      <c r="G12582"/>
      <c r="H12582"/>
      <c r="I12582"/>
      <c r="J12582" s="23"/>
    </row>
    <row r="12583" spans="6:10" x14ac:dyDescent="0.35">
      <c r="F12583"/>
      <c r="G12583"/>
      <c r="H12583"/>
      <c r="I12583"/>
      <c r="J12583" s="23"/>
    </row>
    <row r="12584" spans="6:10" x14ac:dyDescent="0.35">
      <c r="F12584"/>
      <c r="G12584"/>
      <c r="H12584"/>
      <c r="I12584"/>
      <c r="J12584" s="23"/>
    </row>
    <row r="12585" spans="6:10" x14ac:dyDescent="0.35">
      <c r="F12585"/>
      <c r="G12585"/>
      <c r="H12585"/>
      <c r="I12585"/>
      <c r="J12585" s="23"/>
    </row>
    <row r="12586" spans="6:10" x14ac:dyDescent="0.35">
      <c r="F12586"/>
      <c r="G12586"/>
      <c r="H12586"/>
      <c r="I12586"/>
      <c r="J12586" s="23"/>
    </row>
    <row r="12587" spans="6:10" x14ac:dyDescent="0.35">
      <c r="F12587"/>
      <c r="G12587"/>
      <c r="H12587"/>
      <c r="I12587"/>
      <c r="J12587" s="23"/>
    </row>
    <row r="12588" spans="6:10" x14ac:dyDescent="0.35">
      <c r="F12588"/>
      <c r="G12588"/>
      <c r="H12588"/>
      <c r="I12588"/>
      <c r="J12588" s="23"/>
    </row>
    <row r="12589" spans="6:10" x14ac:dyDescent="0.35">
      <c r="F12589"/>
      <c r="G12589"/>
      <c r="H12589"/>
      <c r="I12589"/>
      <c r="J12589" s="23"/>
    </row>
    <row r="12590" spans="6:10" x14ac:dyDescent="0.35">
      <c r="F12590"/>
      <c r="G12590"/>
      <c r="H12590"/>
      <c r="I12590"/>
      <c r="J12590" s="23"/>
    </row>
    <row r="12591" spans="6:10" x14ac:dyDescent="0.35">
      <c r="F12591"/>
      <c r="G12591"/>
      <c r="H12591"/>
      <c r="I12591"/>
      <c r="J12591" s="23"/>
    </row>
    <row r="12592" spans="6:10" x14ac:dyDescent="0.35">
      <c r="F12592"/>
      <c r="G12592"/>
      <c r="H12592"/>
      <c r="I12592"/>
      <c r="J12592" s="23"/>
    </row>
    <row r="12593" spans="6:10" x14ac:dyDescent="0.35">
      <c r="F12593"/>
      <c r="G12593"/>
      <c r="H12593"/>
      <c r="I12593"/>
      <c r="J12593" s="23"/>
    </row>
    <row r="12594" spans="6:10" x14ac:dyDescent="0.35">
      <c r="F12594"/>
      <c r="G12594"/>
      <c r="H12594"/>
      <c r="I12594"/>
      <c r="J12594" s="23"/>
    </row>
    <row r="12595" spans="6:10" x14ac:dyDescent="0.35">
      <c r="F12595"/>
      <c r="G12595"/>
      <c r="H12595"/>
      <c r="I12595"/>
      <c r="J12595" s="23"/>
    </row>
    <row r="12596" spans="6:10" x14ac:dyDescent="0.35">
      <c r="F12596"/>
      <c r="G12596"/>
      <c r="H12596"/>
      <c r="I12596"/>
      <c r="J12596" s="23"/>
    </row>
    <row r="12597" spans="6:10" x14ac:dyDescent="0.35">
      <c r="F12597"/>
      <c r="G12597"/>
      <c r="H12597"/>
      <c r="I12597"/>
      <c r="J12597" s="23"/>
    </row>
    <row r="12598" spans="6:10" x14ac:dyDescent="0.35">
      <c r="F12598"/>
      <c r="G12598"/>
      <c r="H12598"/>
      <c r="I12598"/>
      <c r="J12598" s="23"/>
    </row>
    <row r="12599" spans="6:10" x14ac:dyDescent="0.35">
      <c r="F12599"/>
      <c r="G12599"/>
      <c r="H12599"/>
      <c r="I12599"/>
      <c r="J12599" s="23"/>
    </row>
    <row r="12600" spans="6:10" x14ac:dyDescent="0.35">
      <c r="F12600"/>
      <c r="G12600"/>
      <c r="H12600"/>
      <c r="I12600"/>
      <c r="J12600" s="23"/>
    </row>
    <row r="12601" spans="6:10" x14ac:dyDescent="0.35">
      <c r="F12601"/>
      <c r="G12601"/>
      <c r="H12601"/>
      <c r="I12601"/>
      <c r="J12601" s="23"/>
    </row>
    <row r="12602" spans="6:10" x14ac:dyDescent="0.35">
      <c r="F12602"/>
      <c r="G12602"/>
      <c r="H12602"/>
      <c r="I12602"/>
      <c r="J12602" s="23"/>
    </row>
    <row r="12603" spans="6:10" x14ac:dyDescent="0.35">
      <c r="F12603"/>
      <c r="G12603"/>
      <c r="H12603"/>
      <c r="I12603"/>
      <c r="J12603" s="23"/>
    </row>
    <row r="12604" spans="6:10" x14ac:dyDescent="0.35">
      <c r="F12604"/>
      <c r="G12604"/>
      <c r="H12604"/>
      <c r="I12604"/>
      <c r="J12604" s="23"/>
    </row>
    <row r="12605" spans="6:10" x14ac:dyDescent="0.35">
      <c r="F12605"/>
      <c r="G12605"/>
      <c r="H12605"/>
      <c r="I12605"/>
      <c r="J12605" s="23"/>
    </row>
    <row r="12606" spans="6:10" x14ac:dyDescent="0.35">
      <c r="F12606"/>
      <c r="G12606"/>
      <c r="H12606"/>
      <c r="I12606"/>
      <c r="J12606" s="23"/>
    </row>
    <row r="12607" spans="6:10" x14ac:dyDescent="0.35">
      <c r="F12607"/>
      <c r="G12607"/>
      <c r="H12607"/>
      <c r="I12607"/>
      <c r="J12607" s="23"/>
    </row>
    <row r="12608" spans="6:10" x14ac:dyDescent="0.35">
      <c r="F12608"/>
      <c r="G12608"/>
      <c r="H12608"/>
      <c r="I12608"/>
      <c r="J12608" s="23"/>
    </row>
    <row r="12609" spans="6:10" x14ac:dyDescent="0.35">
      <c r="F12609"/>
      <c r="G12609"/>
      <c r="H12609"/>
      <c r="I12609"/>
      <c r="J12609" s="23"/>
    </row>
    <row r="12610" spans="6:10" x14ac:dyDescent="0.35">
      <c r="F12610"/>
      <c r="G12610"/>
      <c r="H12610"/>
      <c r="I12610"/>
      <c r="J12610" s="23"/>
    </row>
    <row r="12611" spans="6:10" x14ac:dyDescent="0.35">
      <c r="F12611"/>
      <c r="G12611"/>
      <c r="H12611"/>
      <c r="I12611"/>
      <c r="J12611" s="23"/>
    </row>
    <row r="12612" spans="6:10" x14ac:dyDescent="0.35">
      <c r="F12612"/>
      <c r="G12612"/>
      <c r="H12612"/>
      <c r="I12612"/>
      <c r="J12612" s="23"/>
    </row>
    <row r="12613" spans="6:10" x14ac:dyDescent="0.35">
      <c r="F12613"/>
      <c r="G12613"/>
      <c r="H12613"/>
      <c r="I12613"/>
      <c r="J12613" s="23"/>
    </row>
    <row r="12614" spans="6:10" x14ac:dyDescent="0.35">
      <c r="F12614"/>
      <c r="G12614"/>
      <c r="H12614"/>
      <c r="I12614"/>
      <c r="J12614" s="23"/>
    </row>
    <row r="12615" spans="6:10" x14ac:dyDescent="0.35">
      <c r="F12615"/>
      <c r="G12615"/>
      <c r="H12615"/>
      <c r="I12615"/>
      <c r="J12615" s="23"/>
    </row>
    <row r="12616" spans="6:10" x14ac:dyDescent="0.35">
      <c r="F12616"/>
      <c r="G12616"/>
      <c r="H12616"/>
      <c r="I12616"/>
      <c r="J12616" s="23"/>
    </row>
    <row r="12617" spans="6:10" x14ac:dyDescent="0.35">
      <c r="F12617"/>
      <c r="G12617"/>
      <c r="H12617"/>
      <c r="I12617"/>
      <c r="J12617" s="23"/>
    </row>
    <row r="12618" spans="6:10" x14ac:dyDescent="0.35">
      <c r="F12618"/>
      <c r="G12618"/>
      <c r="H12618"/>
      <c r="I12618"/>
      <c r="J12618" s="23"/>
    </row>
    <row r="12619" spans="6:10" x14ac:dyDescent="0.35">
      <c r="F12619"/>
      <c r="G12619"/>
      <c r="H12619"/>
      <c r="I12619"/>
      <c r="J12619" s="23"/>
    </row>
    <row r="12620" spans="6:10" x14ac:dyDescent="0.35">
      <c r="F12620"/>
      <c r="G12620"/>
      <c r="H12620"/>
      <c r="I12620"/>
      <c r="J12620" s="23"/>
    </row>
    <row r="12621" spans="6:10" x14ac:dyDescent="0.35">
      <c r="F12621"/>
      <c r="G12621"/>
      <c r="H12621"/>
      <c r="I12621"/>
      <c r="J12621" s="23"/>
    </row>
    <row r="12622" spans="6:10" x14ac:dyDescent="0.35">
      <c r="F12622"/>
      <c r="G12622"/>
      <c r="H12622"/>
      <c r="I12622"/>
      <c r="J12622" s="23"/>
    </row>
    <row r="12623" spans="6:10" x14ac:dyDescent="0.35">
      <c r="F12623"/>
      <c r="G12623"/>
      <c r="H12623"/>
      <c r="I12623"/>
      <c r="J12623" s="23"/>
    </row>
    <row r="12624" spans="6:10" x14ac:dyDescent="0.35">
      <c r="F12624"/>
      <c r="G12624"/>
      <c r="H12624"/>
      <c r="I12624"/>
      <c r="J12624" s="23"/>
    </row>
    <row r="12625" spans="6:10" x14ac:dyDescent="0.35">
      <c r="F12625"/>
      <c r="G12625"/>
      <c r="H12625"/>
      <c r="I12625"/>
      <c r="J12625" s="23"/>
    </row>
    <row r="12626" spans="6:10" x14ac:dyDescent="0.35">
      <c r="F12626"/>
      <c r="G12626"/>
      <c r="H12626"/>
      <c r="I12626"/>
      <c r="J12626" s="23"/>
    </row>
    <row r="12627" spans="6:10" x14ac:dyDescent="0.35">
      <c r="F12627"/>
      <c r="G12627"/>
      <c r="H12627"/>
      <c r="I12627"/>
      <c r="J12627" s="23"/>
    </row>
    <row r="12628" spans="6:10" x14ac:dyDescent="0.35">
      <c r="F12628"/>
      <c r="G12628"/>
      <c r="H12628"/>
      <c r="I12628"/>
      <c r="J12628" s="23"/>
    </row>
    <row r="12629" spans="6:10" x14ac:dyDescent="0.35">
      <c r="F12629"/>
      <c r="G12629"/>
      <c r="H12629"/>
      <c r="I12629"/>
      <c r="J12629" s="23"/>
    </row>
    <row r="12630" spans="6:10" x14ac:dyDescent="0.35">
      <c r="F12630"/>
      <c r="G12630"/>
      <c r="H12630"/>
      <c r="I12630"/>
      <c r="J12630" s="23"/>
    </row>
    <row r="12631" spans="6:10" x14ac:dyDescent="0.35">
      <c r="F12631"/>
      <c r="G12631"/>
      <c r="H12631"/>
      <c r="I12631"/>
      <c r="J12631" s="23"/>
    </row>
    <row r="12632" spans="6:10" x14ac:dyDescent="0.35">
      <c r="F12632"/>
      <c r="G12632"/>
      <c r="H12632"/>
      <c r="I12632"/>
      <c r="J12632" s="23"/>
    </row>
    <row r="12633" spans="6:10" x14ac:dyDescent="0.35">
      <c r="F12633"/>
      <c r="G12633"/>
      <c r="H12633"/>
      <c r="I12633"/>
      <c r="J12633" s="23"/>
    </row>
    <row r="12634" spans="6:10" x14ac:dyDescent="0.35">
      <c r="F12634"/>
      <c r="G12634"/>
      <c r="H12634"/>
      <c r="I12634"/>
      <c r="J12634" s="23"/>
    </row>
    <row r="12635" spans="6:10" x14ac:dyDescent="0.35">
      <c r="F12635"/>
      <c r="G12635"/>
      <c r="H12635"/>
      <c r="I12635"/>
      <c r="J12635" s="23"/>
    </row>
    <row r="12636" spans="6:10" x14ac:dyDescent="0.35">
      <c r="F12636"/>
      <c r="G12636"/>
      <c r="H12636"/>
      <c r="I12636"/>
      <c r="J12636" s="23"/>
    </row>
    <row r="12637" spans="6:10" x14ac:dyDescent="0.35">
      <c r="F12637"/>
      <c r="G12637"/>
      <c r="H12637"/>
      <c r="I12637"/>
      <c r="J12637" s="23"/>
    </row>
    <row r="12638" spans="6:10" x14ac:dyDescent="0.35">
      <c r="F12638"/>
      <c r="G12638"/>
      <c r="H12638"/>
      <c r="I12638"/>
      <c r="J12638" s="23"/>
    </row>
    <row r="12639" spans="6:10" x14ac:dyDescent="0.35">
      <c r="F12639"/>
      <c r="G12639"/>
      <c r="H12639"/>
      <c r="I12639"/>
      <c r="J12639" s="23"/>
    </row>
    <row r="12640" spans="6:10" x14ac:dyDescent="0.35">
      <c r="F12640"/>
      <c r="G12640"/>
      <c r="H12640"/>
      <c r="I12640"/>
      <c r="J12640" s="23"/>
    </row>
    <row r="12641" spans="6:10" x14ac:dyDescent="0.35">
      <c r="F12641"/>
      <c r="G12641"/>
      <c r="H12641"/>
      <c r="I12641"/>
      <c r="J12641" s="23"/>
    </row>
    <row r="12642" spans="6:10" x14ac:dyDescent="0.35">
      <c r="F12642"/>
      <c r="G12642"/>
      <c r="H12642"/>
      <c r="I12642"/>
      <c r="J12642" s="23"/>
    </row>
    <row r="12643" spans="6:10" x14ac:dyDescent="0.35">
      <c r="F12643"/>
      <c r="G12643"/>
      <c r="H12643"/>
      <c r="I12643"/>
      <c r="J12643" s="23"/>
    </row>
    <row r="12644" spans="6:10" x14ac:dyDescent="0.35">
      <c r="F12644"/>
      <c r="G12644"/>
      <c r="H12644"/>
      <c r="I12644"/>
      <c r="J12644" s="23"/>
    </row>
    <row r="12645" spans="6:10" x14ac:dyDescent="0.35">
      <c r="F12645"/>
      <c r="G12645"/>
      <c r="H12645"/>
      <c r="I12645"/>
      <c r="J12645" s="23"/>
    </row>
    <row r="12646" spans="6:10" x14ac:dyDescent="0.35">
      <c r="F12646"/>
      <c r="G12646"/>
      <c r="H12646"/>
      <c r="I12646"/>
      <c r="J12646" s="23"/>
    </row>
    <row r="12647" spans="6:10" x14ac:dyDescent="0.35">
      <c r="F12647"/>
      <c r="G12647"/>
      <c r="H12647"/>
      <c r="I12647"/>
      <c r="J12647" s="23"/>
    </row>
    <row r="12648" spans="6:10" x14ac:dyDescent="0.35">
      <c r="F12648"/>
      <c r="G12648"/>
      <c r="H12648"/>
      <c r="I12648"/>
      <c r="J12648" s="23"/>
    </row>
    <row r="12649" spans="6:10" x14ac:dyDescent="0.35">
      <c r="F12649"/>
      <c r="G12649"/>
      <c r="H12649"/>
      <c r="I12649"/>
      <c r="J12649" s="23"/>
    </row>
    <row r="12650" spans="6:10" x14ac:dyDescent="0.35">
      <c r="F12650"/>
      <c r="G12650"/>
      <c r="H12650"/>
      <c r="I12650"/>
      <c r="J12650" s="23"/>
    </row>
    <row r="12651" spans="6:10" x14ac:dyDescent="0.35">
      <c r="F12651"/>
      <c r="G12651"/>
      <c r="H12651"/>
      <c r="I12651"/>
      <c r="J12651" s="23"/>
    </row>
    <row r="12652" spans="6:10" x14ac:dyDescent="0.35">
      <c r="F12652"/>
      <c r="G12652"/>
      <c r="H12652"/>
      <c r="I12652"/>
      <c r="J12652" s="23"/>
    </row>
    <row r="12653" spans="6:10" x14ac:dyDescent="0.35">
      <c r="F12653"/>
      <c r="G12653"/>
      <c r="H12653"/>
      <c r="I12653"/>
      <c r="J12653" s="23"/>
    </row>
    <row r="12654" spans="6:10" x14ac:dyDescent="0.35">
      <c r="F12654"/>
      <c r="G12654"/>
      <c r="H12654"/>
      <c r="I12654"/>
      <c r="J12654" s="23"/>
    </row>
    <row r="12655" spans="6:10" x14ac:dyDescent="0.35">
      <c r="F12655"/>
      <c r="G12655"/>
      <c r="H12655"/>
      <c r="I12655"/>
      <c r="J12655" s="23"/>
    </row>
    <row r="12656" spans="6:10" x14ac:dyDescent="0.35">
      <c r="F12656"/>
      <c r="G12656"/>
      <c r="H12656"/>
      <c r="I12656"/>
      <c r="J12656" s="23"/>
    </row>
    <row r="12657" spans="6:10" x14ac:dyDescent="0.35">
      <c r="F12657"/>
      <c r="G12657"/>
      <c r="H12657"/>
      <c r="I12657"/>
      <c r="J12657" s="23"/>
    </row>
    <row r="12658" spans="6:10" x14ac:dyDescent="0.35">
      <c r="F12658"/>
      <c r="G12658"/>
      <c r="H12658"/>
      <c r="I12658"/>
      <c r="J12658" s="23"/>
    </row>
    <row r="12659" spans="6:10" x14ac:dyDescent="0.35">
      <c r="F12659"/>
      <c r="G12659"/>
      <c r="H12659"/>
      <c r="I12659"/>
      <c r="J12659" s="23"/>
    </row>
    <row r="12660" spans="6:10" x14ac:dyDescent="0.35">
      <c r="F12660"/>
      <c r="G12660"/>
      <c r="H12660"/>
      <c r="I12660"/>
      <c r="J12660" s="23"/>
    </row>
    <row r="12661" spans="6:10" x14ac:dyDescent="0.35">
      <c r="F12661"/>
      <c r="G12661"/>
      <c r="H12661"/>
      <c r="I12661"/>
      <c r="J12661" s="23"/>
    </row>
    <row r="12662" spans="6:10" x14ac:dyDescent="0.35">
      <c r="F12662"/>
      <c r="G12662"/>
      <c r="H12662"/>
      <c r="I12662"/>
      <c r="J12662" s="23"/>
    </row>
    <row r="12663" spans="6:10" x14ac:dyDescent="0.35">
      <c r="F12663"/>
      <c r="G12663"/>
      <c r="H12663"/>
      <c r="I12663"/>
      <c r="J12663" s="23"/>
    </row>
    <row r="12664" spans="6:10" x14ac:dyDescent="0.35">
      <c r="F12664"/>
      <c r="G12664"/>
      <c r="H12664"/>
      <c r="I12664"/>
      <c r="J12664" s="23"/>
    </row>
    <row r="12665" spans="6:10" x14ac:dyDescent="0.35">
      <c r="F12665"/>
      <c r="G12665"/>
      <c r="H12665"/>
      <c r="I12665"/>
      <c r="J12665" s="23"/>
    </row>
    <row r="12666" spans="6:10" x14ac:dyDescent="0.35">
      <c r="F12666"/>
      <c r="G12666"/>
      <c r="H12666"/>
      <c r="I12666"/>
      <c r="J12666" s="23"/>
    </row>
    <row r="12667" spans="6:10" x14ac:dyDescent="0.35">
      <c r="F12667"/>
      <c r="G12667"/>
      <c r="H12667"/>
      <c r="I12667"/>
      <c r="J12667" s="23"/>
    </row>
    <row r="12668" spans="6:10" x14ac:dyDescent="0.35">
      <c r="F12668"/>
      <c r="G12668"/>
      <c r="H12668"/>
      <c r="I12668"/>
      <c r="J12668" s="23"/>
    </row>
    <row r="12669" spans="6:10" x14ac:dyDescent="0.35">
      <c r="F12669"/>
      <c r="G12669"/>
      <c r="H12669"/>
      <c r="I12669"/>
      <c r="J12669" s="23"/>
    </row>
    <row r="12670" spans="6:10" x14ac:dyDescent="0.35">
      <c r="F12670"/>
      <c r="G12670"/>
      <c r="H12670"/>
      <c r="I12670"/>
      <c r="J12670" s="23"/>
    </row>
    <row r="12671" spans="6:10" x14ac:dyDescent="0.35">
      <c r="F12671"/>
      <c r="G12671"/>
      <c r="H12671"/>
      <c r="I12671"/>
      <c r="J12671" s="23"/>
    </row>
    <row r="12672" spans="6:10" x14ac:dyDescent="0.35">
      <c r="F12672"/>
      <c r="G12672"/>
      <c r="H12672"/>
      <c r="I12672"/>
      <c r="J12672" s="23"/>
    </row>
    <row r="12673" spans="6:10" x14ac:dyDescent="0.35">
      <c r="F12673"/>
      <c r="G12673"/>
      <c r="H12673"/>
      <c r="I12673"/>
      <c r="J12673" s="23"/>
    </row>
    <row r="12674" spans="6:10" x14ac:dyDescent="0.35">
      <c r="F12674"/>
      <c r="G12674"/>
      <c r="H12674"/>
      <c r="I12674"/>
      <c r="J12674" s="23"/>
    </row>
    <row r="12675" spans="6:10" x14ac:dyDescent="0.35">
      <c r="F12675"/>
      <c r="G12675"/>
      <c r="H12675"/>
      <c r="I12675"/>
      <c r="J12675" s="23"/>
    </row>
    <row r="12676" spans="6:10" x14ac:dyDescent="0.35">
      <c r="F12676"/>
      <c r="G12676"/>
      <c r="H12676"/>
      <c r="I12676"/>
      <c r="J12676" s="23"/>
    </row>
    <row r="12677" spans="6:10" x14ac:dyDescent="0.35">
      <c r="F12677"/>
      <c r="G12677"/>
      <c r="H12677"/>
      <c r="I12677"/>
      <c r="J12677" s="23"/>
    </row>
    <row r="12678" spans="6:10" x14ac:dyDescent="0.35">
      <c r="F12678"/>
      <c r="G12678"/>
      <c r="H12678"/>
      <c r="I12678"/>
      <c r="J12678" s="23"/>
    </row>
    <row r="12679" spans="6:10" x14ac:dyDescent="0.35">
      <c r="F12679"/>
      <c r="G12679"/>
      <c r="H12679"/>
      <c r="I12679"/>
      <c r="J12679" s="23"/>
    </row>
    <row r="12680" spans="6:10" x14ac:dyDescent="0.35">
      <c r="F12680"/>
      <c r="G12680"/>
      <c r="H12680"/>
      <c r="I12680"/>
      <c r="J12680" s="23"/>
    </row>
    <row r="12681" spans="6:10" x14ac:dyDescent="0.35">
      <c r="F12681"/>
      <c r="G12681"/>
      <c r="H12681"/>
      <c r="I12681"/>
      <c r="J12681" s="23"/>
    </row>
    <row r="12682" spans="6:10" x14ac:dyDescent="0.35">
      <c r="F12682"/>
      <c r="G12682"/>
      <c r="H12682"/>
      <c r="I12682"/>
      <c r="J12682" s="23"/>
    </row>
    <row r="12683" spans="6:10" x14ac:dyDescent="0.35">
      <c r="F12683"/>
      <c r="G12683"/>
      <c r="H12683"/>
      <c r="I12683"/>
      <c r="J12683" s="23"/>
    </row>
    <row r="12684" spans="6:10" x14ac:dyDescent="0.35">
      <c r="F12684"/>
      <c r="G12684"/>
      <c r="H12684"/>
      <c r="I12684"/>
      <c r="J12684" s="23"/>
    </row>
    <row r="12685" spans="6:10" x14ac:dyDescent="0.35">
      <c r="F12685"/>
      <c r="G12685"/>
      <c r="H12685"/>
      <c r="I12685"/>
      <c r="J12685" s="23"/>
    </row>
    <row r="12686" spans="6:10" x14ac:dyDescent="0.35">
      <c r="F12686"/>
      <c r="G12686"/>
      <c r="H12686"/>
      <c r="I12686"/>
      <c r="J12686" s="23"/>
    </row>
    <row r="12687" spans="6:10" x14ac:dyDescent="0.35">
      <c r="F12687"/>
      <c r="G12687"/>
      <c r="H12687"/>
      <c r="I12687"/>
      <c r="J12687" s="23"/>
    </row>
    <row r="12688" spans="6:10" x14ac:dyDescent="0.35">
      <c r="F12688"/>
      <c r="G12688"/>
      <c r="H12688"/>
      <c r="I12688"/>
      <c r="J12688" s="23"/>
    </row>
    <row r="12689" spans="6:10" x14ac:dyDescent="0.35">
      <c r="F12689"/>
      <c r="G12689"/>
      <c r="H12689"/>
      <c r="I12689"/>
      <c r="J12689" s="23"/>
    </row>
    <row r="12690" spans="6:10" x14ac:dyDescent="0.35">
      <c r="F12690"/>
      <c r="G12690"/>
      <c r="H12690"/>
      <c r="I12690"/>
      <c r="J12690" s="23"/>
    </row>
    <row r="12691" spans="6:10" x14ac:dyDescent="0.35">
      <c r="F12691"/>
      <c r="G12691"/>
      <c r="H12691"/>
      <c r="I12691"/>
      <c r="J12691" s="23"/>
    </row>
    <row r="12692" spans="6:10" x14ac:dyDescent="0.35">
      <c r="F12692"/>
      <c r="G12692"/>
      <c r="H12692"/>
      <c r="I12692"/>
      <c r="J12692" s="23"/>
    </row>
    <row r="12693" spans="6:10" x14ac:dyDescent="0.35">
      <c r="F12693"/>
      <c r="G12693"/>
      <c r="H12693"/>
      <c r="I12693"/>
      <c r="J12693" s="23"/>
    </row>
    <row r="12694" spans="6:10" x14ac:dyDescent="0.35">
      <c r="F12694"/>
      <c r="G12694"/>
      <c r="H12694"/>
      <c r="I12694"/>
      <c r="J12694" s="23"/>
    </row>
    <row r="12695" spans="6:10" x14ac:dyDescent="0.35">
      <c r="F12695"/>
      <c r="G12695"/>
      <c r="H12695"/>
      <c r="I12695"/>
      <c r="J12695" s="23"/>
    </row>
    <row r="12696" spans="6:10" x14ac:dyDescent="0.35">
      <c r="F12696"/>
      <c r="G12696"/>
      <c r="H12696"/>
      <c r="I12696"/>
      <c r="J12696" s="23"/>
    </row>
    <row r="12697" spans="6:10" x14ac:dyDescent="0.35">
      <c r="F12697"/>
      <c r="G12697"/>
      <c r="H12697"/>
      <c r="I12697"/>
      <c r="J12697" s="23"/>
    </row>
    <row r="12698" spans="6:10" x14ac:dyDescent="0.35">
      <c r="F12698"/>
      <c r="G12698"/>
      <c r="H12698"/>
      <c r="I12698"/>
      <c r="J12698" s="23"/>
    </row>
    <row r="12699" spans="6:10" x14ac:dyDescent="0.35">
      <c r="F12699"/>
      <c r="G12699"/>
      <c r="H12699"/>
      <c r="I12699"/>
      <c r="J12699" s="23"/>
    </row>
    <row r="12700" spans="6:10" x14ac:dyDescent="0.35">
      <c r="F12700"/>
      <c r="G12700"/>
      <c r="H12700"/>
      <c r="I12700"/>
      <c r="J12700" s="23"/>
    </row>
    <row r="12701" spans="6:10" x14ac:dyDescent="0.35">
      <c r="F12701"/>
      <c r="G12701"/>
      <c r="H12701"/>
      <c r="I12701"/>
      <c r="J12701" s="23"/>
    </row>
    <row r="12702" spans="6:10" x14ac:dyDescent="0.35">
      <c r="F12702"/>
      <c r="G12702"/>
      <c r="H12702"/>
      <c r="I12702"/>
      <c r="J12702" s="23"/>
    </row>
    <row r="12703" spans="6:10" x14ac:dyDescent="0.35">
      <c r="F12703"/>
      <c r="G12703"/>
      <c r="H12703"/>
      <c r="I12703"/>
      <c r="J12703" s="23"/>
    </row>
    <row r="12704" spans="6:10" x14ac:dyDescent="0.35">
      <c r="F12704"/>
      <c r="G12704"/>
      <c r="H12704"/>
      <c r="I12704"/>
      <c r="J12704" s="23"/>
    </row>
    <row r="12705" spans="6:10" x14ac:dyDescent="0.35">
      <c r="F12705"/>
      <c r="G12705"/>
      <c r="H12705"/>
      <c r="I12705"/>
      <c r="J12705" s="23"/>
    </row>
    <row r="12706" spans="6:10" x14ac:dyDescent="0.35">
      <c r="F12706"/>
      <c r="G12706"/>
      <c r="H12706"/>
      <c r="I12706"/>
      <c r="J12706" s="23"/>
    </row>
    <row r="12707" spans="6:10" x14ac:dyDescent="0.35">
      <c r="F12707"/>
      <c r="G12707"/>
      <c r="H12707"/>
      <c r="I12707"/>
      <c r="J12707" s="23"/>
    </row>
    <row r="12708" spans="6:10" x14ac:dyDescent="0.35">
      <c r="F12708"/>
      <c r="G12708"/>
      <c r="H12708"/>
      <c r="I12708"/>
      <c r="J12708" s="23"/>
    </row>
    <row r="12709" spans="6:10" x14ac:dyDescent="0.35">
      <c r="F12709"/>
      <c r="G12709"/>
      <c r="H12709"/>
      <c r="I12709"/>
      <c r="J12709" s="23"/>
    </row>
    <row r="12710" spans="6:10" x14ac:dyDescent="0.35">
      <c r="F12710"/>
      <c r="G12710"/>
      <c r="H12710"/>
      <c r="I12710"/>
      <c r="J12710" s="23"/>
    </row>
    <row r="12711" spans="6:10" x14ac:dyDescent="0.35">
      <c r="F12711"/>
      <c r="G12711"/>
      <c r="H12711"/>
      <c r="I12711"/>
      <c r="J12711" s="23"/>
    </row>
    <row r="12712" spans="6:10" x14ac:dyDescent="0.35">
      <c r="F12712"/>
      <c r="G12712"/>
      <c r="H12712"/>
      <c r="I12712"/>
      <c r="J12712" s="23"/>
    </row>
    <row r="12713" spans="6:10" x14ac:dyDescent="0.35">
      <c r="F12713"/>
      <c r="G12713"/>
      <c r="H12713"/>
      <c r="I12713"/>
      <c r="J12713" s="23"/>
    </row>
    <row r="12714" spans="6:10" x14ac:dyDescent="0.35">
      <c r="F12714"/>
      <c r="G12714"/>
      <c r="H12714"/>
      <c r="I12714"/>
      <c r="J12714" s="23"/>
    </row>
    <row r="12715" spans="6:10" x14ac:dyDescent="0.35">
      <c r="F12715"/>
      <c r="G12715"/>
      <c r="H12715"/>
      <c r="I12715"/>
      <c r="J12715" s="23"/>
    </row>
    <row r="12716" spans="6:10" x14ac:dyDescent="0.35">
      <c r="F12716"/>
      <c r="G12716"/>
      <c r="H12716"/>
      <c r="I12716"/>
      <c r="J12716" s="23"/>
    </row>
    <row r="12717" spans="6:10" x14ac:dyDescent="0.35">
      <c r="F12717"/>
      <c r="G12717"/>
      <c r="H12717"/>
      <c r="I12717"/>
      <c r="J12717" s="23"/>
    </row>
    <row r="12718" spans="6:10" x14ac:dyDescent="0.35">
      <c r="F12718"/>
      <c r="G12718"/>
      <c r="H12718"/>
      <c r="I12718"/>
      <c r="J12718" s="23"/>
    </row>
    <row r="12719" spans="6:10" x14ac:dyDescent="0.35">
      <c r="F12719"/>
      <c r="G12719"/>
      <c r="H12719"/>
      <c r="I12719"/>
      <c r="J12719" s="23"/>
    </row>
    <row r="12720" spans="6:10" x14ac:dyDescent="0.35">
      <c r="F12720"/>
      <c r="G12720"/>
      <c r="H12720"/>
      <c r="I12720"/>
      <c r="J12720" s="23"/>
    </row>
    <row r="12721" spans="6:10" x14ac:dyDescent="0.35">
      <c r="F12721"/>
      <c r="G12721"/>
      <c r="H12721"/>
      <c r="I12721"/>
      <c r="J12721" s="23"/>
    </row>
    <row r="12722" spans="6:10" x14ac:dyDescent="0.35">
      <c r="F12722"/>
      <c r="G12722"/>
      <c r="H12722"/>
      <c r="I12722"/>
      <c r="J12722" s="23"/>
    </row>
    <row r="12723" spans="6:10" x14ac:dyDescent="0.35">
      <c r="F12723"/>
      <c r="G12723"/>
      <c r="H12723"/>
      <c r="I12723"/>
      <c r="J12723" s="23"/>
    </row>
    <row r="12724" spans="6:10" x14ac:dyDescent="0.35">
      <c r="F12724"/>
      <c r="G12724"/>
      <c r="H12724"/>
      <c r="I12724"/>
      <c r="J12724" s="23"/>
    </row>
    <row r="12725" spans="6:10" x14ac:dyDescent="0.35">
      <c r="F12725"/>
      <c r="G12725"/>
      <c r="H12725"/>
      <c r="I12725"/>
      <c r="J12725" s="23"/>
    </row>
    <row r="12726" spans="6:10" x14ac:dyDescent="0.35">
      <c r="F12726"/>
      <c r="G12726"/>
      <c r="H12726"/>
      <c r="I12726"/>
      <c r="J12726" s="23"/>
    </row>
    <row r="12727" spans="6:10" x14ac:dyDescent="0.35">
      <c r="F12727"/>
      <c r="G12727"/>
      <c r="H12727"/>
      <c r="I12727"/>
      <c r="J12727" s="23"/>
    </row>
    <row r="12728" spans="6:10" x14ac:dyDescent="0.35">
      <c r="F12728"/>
      <c r="G12728"/>
      <c r="H12728"/>
      <c r="I12728"/>
      <c r="J12728" s="23"/>
    </row>
    <row r="12729" spans="6:10" x14ac:dyDescent="0.35">
      <c r="F12729"/>
      <c r="G12729"/>
      <c r="H12729"/>
      <c r="I12729"/>
      <c r="J12729" s="23"/>
    </row>
    <row r="12730" spans="6:10" x14ac:dyDescent="0.35">
      <c r="F12730"/>
      <c r="G12730"/>
      <c r="H12730"/>
      <c r="I12730"/>
      <c r="J12730" s="23"/>
    </row>
    <row r="12731" spans="6:10" x14ac:dyDescent="0.35">
      <c r="F12731"/>
      <c r="G12731"/>
      <c r="H12731"/>
      <c r="I12731"/>
      <c r="J12731" s="23"/>
    </row>
    <row r="12732" spans="6:10" x14ac:dyDescent="0.35">
      <c r="F12732"/>
      <c r="G12732"/>
      <c r="H12732"/>
      <c r="I12732"/>
      <c r="J12732" s="23"/>
    </row>
    <row r="12733" spans="6:10" x14ac:dyDescent="0.35">
      <c r="F12733"/>
      <c r="G12733"/>
      <c r="H12733"/>
      <c r="I12733"/>
      <c r="J12733" s="23"/>
    </row>
    <row r="12734" spans="6:10" x14ac:dyDescent="0.35">
      <c r="F12734"/>
      <c r="G12734"/>
      <c r="H12734"/>
      <c r="I12734"/>
      <c r="J12734" s="23"/>
    </row>
    <row r="12735" spans="6:10" x14ac:dyDescent="0.35">
      <c r="F12735"/>
      <c r="G12735"/>
      <c r="H12735"/>
      <c r="I12735"/>
      <c r="J12735" s="23"/>
    </row>
    <row r="12736" spans="6:10" x14ac:dyDescent="0.35">
      <c r="F12736"/>
      <c r="G12736"/>
      <c r="H12736"/>
      <c r="I12736"/>
      <c r="J12736" s="23"/>
    </row>
    <row r="12737" spans="6:10" x14ac:dyDescent="0.35">
      <c r="F12737"/>
      <c r="G12737"/>
      <c r="H12737"/>
      <c r="I12737"/>
      <c r="J12737" s="23"/>
    </row>
    <row r="12738" spans="6:10" x14ac:dyDescent="0.35">
      <c r="F12738"/>
      <c r="G12738"/>
      <c r="H12738"/>
      <c r="I12738"/>
      <c r="J12738" s="23"/>
    </row>
    <row r="12739" spans="6:10" x14ac:dyDescent="0.35">
      <c r="F12739"/>
      <c r="G12739"/>
      <c r="H12739"/>
      <c r="I12739"/>
      <c r="J12739" s="23"/>
    </row>
    <row r="12740" spans="6:10" x14ac:dyDescent="0.35">
      <c r="F12740"/>
      <c r="G12740"/>
      <c r="H12740"/>
      <c r="I12740"/>
      <c r="J12740" s="23"/>
    </row>
    <row r="12741" spans="6:10" x14ac:dyDescent="0.35">
      <c r="F12741"/>
      <c r="G12741"/>
      <c r="H12741"/>
      <c r="I12741"/>
      <c r="J12741" s="23"/>
    </row>
    <row r="12742" spans="6:10" x14ac:dyDescent="0.35">
      <c r="F12742"/>
      <c r="G12742"/>
      <c r="H12742"/>
      <c r="I12742"/>
      <c r="J12742" s="23"/>
    </row>
    <row r="12743" spans="6:10" x14ac:dyDescent="0.35">
      <c r="F12743"/>
      <c r="G12743"/>
      <c r="H12743"/>
      <c r="I12743"/>
      <c r="J12743" s="23"/>
    </row>
    <row r="12744" spans="6:10" x14ac:dyDescent="0.35">
      <c r="F12744"/>
      <c r="G12744"/>
      <c r="H12744"/>
      <c r="I12744"/>
      <c r="J12744" s="23"/>
    </row>
    <row r="12745" spans="6:10" x14ac:dyDescent="0.35">
      <c r="F12745"/>
      <c r="G12745"/>
      <c r="H12745"/>
      <c r="I12745"/>
      <c r="J12745" s="23"/>
    </row>
    <row r="12746" spans="6:10" x14ac:dyDescent="0.35">
      <c r="F12746"/>
      <c r="G12746"/>
      <c r="H12746"/>
      <c r="I12746"/>
      <c r="J12746" s="23"/>
    </row>
    <row r="12747" spans="6:10" x14ac:dyDescent="0.35">
      <c r="F12747"/>
      <c r="G12747"/>
      <c r="H12747"/>
      <c r="I12747"/>
      <c r="J12747" s="23"/>
    </row>
    <row r="12748" spans="6:10" x14ac:dyDescent="0.35">
      <c r="F12748"/>
      <c r="G12748"/>
      <c r="H12748"/>
      <c r="I12748"/>
      <c r="J12748" s="23"/>
    </row>
    <row r="12749" spans="6:10" x14ac:dyDescent="0.35">
      <c r="F12749"/>
      <c r="G12749"/>
      <c r="H12749"/>
      <c r="I12749"/>
      <c r="J12749" s="23"/>
    </row>
    <row r="12750" spans="6:10" x14ac:dyDescent="0.35">
      <c r="F12750"/>
      <c r="G12750"/>
      <c r="H12750"/>
      <c r="I12750"/>
      <c r="J12750" s="23"/>
    </row>
    <row r="12751" spans="6:10" x14ac:dyDescent="0.35">
      <c r="F12751"/>
      <c r="G12751"/>
      <c r="H12751"/>
      <c r="I12751"/>
      <c r="J12751" s="23"/>
    </row>
    <row r="12752" spans="6:10" x14ac:dyDescent="0.35">
      <c r="F12752"/>
      <c r="G12752"/>
      <c r="H12752"/>
      <c r="I12752"/>
      <c r="J12752" s="23"/>
    </row>
    <row r="12753" spans="6:10" x14ac:dyDescent="0.35">
      <c r="F12753"/>
      <c r="G12753"/>
      <c r="H12753"/>
      <c r="I12753"/>
      <c r="J12753" s="23"/>
    </row>
    <row r="12754" spans="6:10" x14ac:dyDescent="0.35">
      <c r="F12754"/>
      <c r="G12754"/>
      <c r="H12754"/>
      <c r="I12754"/>
      <c r="J12754" s="23"/>
    </row>
    <row r="12755" spans="6:10" x14ac:dyDescent="0.35">
      <c r="F12755"/>
      <c r="G12755"/>
      <c r="H12755"/>
      <c r="I12755"/>
      <c r="J12755" s="23"/>
    </row>
    <row r="12756" spans="6:10" x14ac:dyDescent="0.35">
      <c r="F12756"/>
      <c r="G12756"/>
      <c r="H12756"/>
      <c r="I12756"/>
      <c r="J12756" s="23"/>
    </row>
    <row r="12757" spans="6:10" x14ac:dyDescent="0.35">
      <c r="F12757"/>
      <c r="G12757"/>
      <c r="H12757"/>
      <c r="I12757"/>
      <c r="J12757" s="23"/>
    </row>
    <row r="12758" spans="6:10" x14ac:dyDescent="0.35">
      <c r="F12758"/>
      <c r="G12758"/>
      <c r="H12758"/>
      <c r="I12758"/>
      <c r="J12758" s="23"/>
    </row>
    <row r="12759" spans="6:10" x14ac:dyDescent="0.35">
      <c r="F12759"/>
      <c r="G12759"/>
      <c r="H12759"/>
      <c r="I12759"/>
      <c r="J12759" s="23"/>
    </row>
    <row r="12760" spans="6:10" x14ac:dyDescent="0.35">
      <c r="F12760"/>
      <c r="G12760"/>
      <c r="H12760"/>
      <c r="I12760"/>
      <c r="J12760" s="23"/>
    </row>
    <row r="12761" spans="6:10" x14ac:dyDescent="0.35">
      <c r="F12761"/>
      <c r="G12761"/>
      <c r="H12761"/>
      <c r="I12761"/>
      <c r="J12761" s="23"/>
    </row>
    <row r="12762" spans="6:10" x14ac:dyDescent="0.35">
      <c r="F12762"/>
      <c r="G12762"/>
      <c r="H12762"/>
      <c r="I12762"/>
      <c r="J12762" s="23"/>
    </row>
    <row r="12763" spans="6:10" x14ac:dyDescent="0.35">
      <c r="F12763"/>
      <c r="G12763"/>
      <c r="H12763"/>
      <c r="I12763"/>
      <c r="J12763" s="23"/>
    </row>
    <row r="12764" spans="6:10" x14ac:dyDescent="0.35">
      <c r="F12764"/>
      <c r="G12764"/>
      <c r="H12764"/>
      <c r="I12764"/>
      <c r="J12764" s="23"/>
    </row>
    <row r="12765" spans="6:10" x14ac:dyDescent="0.35">
      <c r="F12765"/>
      <c r="G12765"/>
      <c r="H12765"/>
      <c r="I12765"/>
      <c r="J12765" s="23"/>
    </row>
    <row r="12766" spans="6:10" x14ac:dyDescent="0.35">
      <c r="F12766"/>
      <c r="G12766"/>
      <c r="H12766"/>
      <c r="I12766"/>
      <c r="J12766" s="23"/>
    </row>
    <row r="12767" spans="6:10" x14ac:dyDescent="0.35">
      <c r="F12767"/>
      <c r="G12767"/>
      <c r="H12767"/>
      <c r="I12767"/>
      <c r="J12767" s="23"/>
    </row>
    <row r="12768" spans="6:10" x14ac:dyDescent="0.35">
      <c r="F12768"/>
      <c r="G12768"/>
      <c r="H12768"/>
      <c r="I12768"/>
      <c r="J12768" s="23"/>
    </row>
    <row r="12769" spans="6:10" x14ac:dyDescent="0.35">
      <c r="F12769"/>
      <c r="G12769"/>
      <c r="H12769"/>
      <c r="I12769"/>
      <c r="J12769" s="23"/>
    </row>
    <row r="12770" spans="6:10" x14ac:dyDescent="0.35">
      <c r="F12770"/>
      <c r="G12770"/>
      <c r="H12770"/>
      <c r="I12770"/>
      <c r="J12770" s="23"/>
    </row>
    <row r="12771" spans="6:10" x14ac:dyDescent="0.35">
      <c r="F12771"/>
      <c r="G12771"/>
      <c r="H12771"/>
      <c r="I12771"/>
      <c r="J12771" s="23"/>
    </row>
    <row r="12772" spans="6:10" x14ac:dyDescent="0.35">
      <c r="F12772"/>
      <c r="G12772"/>
      <c r="H12772"/>
      <c r="I12772"/>
      <c r="J12772" s="23"/>
    </row>
    <row r="12773" spans="6:10" x14ac:dyDescent="0.35">
      <c r="F12773"/>
      <c r="G12773"/>
      <c r="H12773"/>
      <c r="I12773"/>
      <c r="J12773" s="23"/>
    </row>
    <row r="12774" spans="6:10" x14ac:dyDescent="0.35">
      <c r="F12774"/>
      <c r="G12774"/>
      <c r="H12774"/>
      <c r="I12774"/>
      <c r="J12774" s="23"/>
    </row>
    <row r="12775" spans="6:10" x14ac:dyDescent="0.35">
      <c r="F12775"/>
      <c r="G12775"/>
      <c r="H12775"/>
      <c r="I12775"/>
      <c r="J12775" s="23"/>
    </row>
    <row r="12776" spans="6:10" x14ac:dyDescent="0.35">
      <c r="F12776"/>
      <c r="G12776"/>
      <c r="H12776"/>
      <c r="I12776"/>
      <c r="J12776" s="23"/>
    </row>
    <row r="12777" spans="6:10" x14ac:dyDescent="0.35">
      <c r="F12777"/>
      <c r="G12777"/>
      <c r="H12777"/>
      <c r="I12777"/>
      <c r="J12777" s="23"/>
    </row>
    <row r="12778" spans="6:10" x14ac:dyDescent="0.35">
      <c r="F12778"/>
      <c r="G12778"/>
      <c r="H12778"/>
      <c r="I12778"/>
      <c r="J12778" s="23"/>
    </row>
    <row r="12779" spans="6:10" x14ac:dyDescent="0.35">
      <c r="F12779"/>
      <c r="G12779"/>
      <c r="H12779"/>
      <c r="I12779"/>
      <c r="J12779" s="23"/>
    </row>
    <row r="12780" spans="6:10" x14ac:dyDescent="0.35">
      <c r="F12780"/>
      <c r="G12780"/>
      <c r="H12780"/>
      <c r="I12780"/>
      <c r="J12780" s="23"/>
    </row>
    <row r="12781" spans="6:10" x14ac:dyDescent="0.35">
      <c r="F12781"/>
      <c r="G12781"/>
      <c r="H12781"/>
      <c r="I12781"/>
      <c r="J12781" s="23"/>
    </row>
    <row r="12782" spans="6:10" x14ac:dyDescent="0.35">
      <c r="F12782"/>
      <c r="G12782"/>
      <c r="H12782"/>
      <c r="I12782"/>
      <c r="J12782" s="23"/>
    </row>
    <row r="12783" spans="6:10" x14ac:dyDescent="0.35">
      <c r="F12783"/>
      <c r="G12783"/>
      <c r="H12783"/>
      <c r="I12783"/>
      <c r="J12783" s="23"/>
    </row>
    <row r="12784" spans="6:10" x14ac:dyDescent="0.35">
      <c r="F12784"/>
      <c r="G12784"/>
      <c r="H12784"/>
      <c r="I12784"/>
      <c r="J12784" s="23"/>
    </row>
    <row r="12785" spans="6:10" x14ac:dyDescent="0.35">
      <c r="F12785"/>
      <c r="G12785"/>
      <c r="H12785"/>
      <c r="I12785"/>
      <c r="J12785" s="23"/>
    </row>
    <row r="12786" spans="6:10" x14ac:dyDescent="0.35">
      <c r="F12786"/>
      <c r="G12786"/>
      <c r="H12786"/>
      <c r="I12786"/>
      <c r="J12786" s="23"/>
    </row>
    <row r="12787" spans="6:10" x14ac:dyDescent="0.35">
      <c r="F12787"/>
      <c r="G12787"/>
      <c r="H12787"/>
      <c r="I12787"/>
      <c r="J12787" s="23"/>
    </row>
    <row r="12788" spans="6:10" x14ac:dyDescent="0.35">
      <c r="F12788"/>
      <c r="G12788"/>
      <c r="H12788"/>
      <c r="I12788"/>
      <c r="J12788" s="23"/>
    </row>
    <row r="12789" spans="6:10" x14ac:dyDescent="0.35">
      <c r="F12789"/>
      <c r="G12789"/>
      <c r="H12789"/>
      <c r="I12789"/>
      <c r="J12789" s="23"/>
    </row>
    <row r="12790" spans="6:10" x14ac:dyDescent="0.35">
      <c r="F12790"/>
      <c r="G12790"/>
      <c r="H12790"/>
      <c r="I12790"/>
      <c r="J12790" s="23"/>
    </row>
    <row r="12791" spans="6:10" x14ac:dyDescent="0.35">
      <c r="F12791"/>
      <c r="G12791"/>
      <c r="H12791"/>
      <c r="I12791"/>
      <c r="J12791" s="23"/>
    </row>
    <row r="12792" spans="6:10" x14ac:dyDescent="0.35">
      <c r="F12792"/>
      <c r="G12792"/>
      <c r="H12792"/>
      <c r="I12792"/>
      <c r="J12792" s="23"/>
    </row>
    <row r="12793" spans="6:10" x14ac:dyDescent="0.35">
      <c r="F12793"/>
      <c r="G12793"/>
      <c r="H12793"/>
      <c r="I12793"/>
      <c r="J12793" s="23"/>
    </row>
    <row r="12794" spans="6:10" x14ac:dyDescent="0.35">
      <c r="F12794"/>
      <c r="G12794"/>
      <c r="H12794"/>
      <c r="I12794"/>
      <c r="J12794" s="23"/>
    </row>
    <row r="12795" spans="6:10" x14ac:dyDescent="0.35">
      <c r="F12795"/>
      <c r="G12795"/>
      <c r="H12795"/>
      <c r="I12795"/>
      <c r="J12795" s="23"/>
    </row>
    <row r="12796" spans="6:10" x14ac:dyDescent="0.35">
      <c r="F12796"/>
      <c r="G12796"/>
      <c r="H12796"/>
      <c r="I12796"/>
      <c r="J12796" s="23"/>
    </row>
    <row r="12797" spans="6:10" x14ac:dyDescent="0.35">
      <c r="F12797"/>
      <c r="G12797"/>
      <c r="H12797"/>
      <c r="I12797"/>
      <c r="J12797" s="23"/>
    </row>
    <row r="12798" spans="6:10" x14ac:dyDescent="0.35">
      <c r="F12798"/>
      <c r="G12798"/>
      <c r="H12798"/>
      <c r="I12798"/>
      <c r="J12798" s="23"/>
    </row>
    <row r="12799" spans="6:10" x14ac:dyDescent="0.35">
      <c r="F12799"/>
      <c r="G12799"/>
      <c r="H12799"/>
      <c r="I12799"/>
      <c r="J12799" s="23"/>
    </row>
    <row r="12800" spans="6:10" x14ac:dyDescent="0.35">
      <c r="F12800"/>
      <c r="G12800"/>
      <c r="H12800"/>
      <c r="I12800"/>
      <c r="J12800" s="23"/>
    </row>
    <row r="12801" spans="6:10" x14ac:dyDescent="0.35">
      <c r="F12801"/>
      <c r="G12801"/>
      <c r="H12801"/>
      <c r="I12801"/>
      <c r="J12801" s="23"/>
    </row>
    <row r="12802" spans="6:10" x14ac:dyDescent="0.35">
      <c r="F12802"/>
      <c r="G12802"/>
      <c r="H12802"/>
      <c r="I12802"/>
      <c r="J12802" s="23"/>
    </row>
    <row r="12803" spans="6:10" x14ac:dyDescent="0.35">
      <c r="F12803"/>
      <c r="G12803"/>
      <c r="H12803"/>
      <c r="I12803"/>
      <c r="J12803" s="23"/>
    </row>
    <row r="12804" spans="6:10" x14ac:dyDescent="0.35">
      <c r="F12804"/>
      <c r="G12804"/>
      <c r="H12804"/>
      <c r="I12804"/>
      <c r="J12804" s="23"/>
    </row>
    <row r="12805" spans="6:10" x14ac:dyDescent="0.35">
      <c r="F12805"/>
      <c r="G12805"/>
      <c r="H12805"/>
      <c r="I12805"/>
      <c r="J12805" s="23"/>
    </row>
    <row r="12806" spans="6:10" x14ac:dyDescent="0.35">
      <c r="F12806"/>
      <c r="G12806"/>
      <c r="H12806"/>
      <c r="I12806"/>
      <c r="J12806" s="23"/>
    </row>
    <row r="12807" spans="6:10" x14ac:dyDescent="0.35">
      <c r="F12807"/>
      <c r="G12807"/>
      <c r="H12807"/>
      <c r="I12807"/>
      <c r="J12807" s="23"/>
    </row>
    <row r="12808" spans="6:10" x14ac:dyDescent="0.35">
      <c r="F12808"/>
      <c r="G12808"/>
      <c r="H12808"/>
      <c r="I12808"/>
      <c r="J12808" s="23"/>
    </row>
    <row r="12809" spans="6:10" x14ac:dyDescent="0.35">
      <c r="F12809"/>
      <c r="G12809"/>
      <c r="H12809"/>
      <c r="I12809"/>
      <c r="J12809" s="23"/>
    </row>
    <row r="12810" spans="6:10" x14ac:dyDescent="0.35">
      <c r="F12810"/>
      <c r="G12810"/>
      <c r="H12810"/>
      <c r="I12810"/>
      <c r="J12810" s="23"/>
    </row>
    <row r="12811" spans="6:10" x14ac:dyDescent="0.35">
      <c r="F12811"/>
      <c r="G12811"/>
      <c r="H12811"/>
      <c r="I12811"/>
      <c r="J12811" s="23"/>
    </row>
    <row r="12812" spans="6:10" x14ac:dyDescent="0.35">
      <c r="F12812"/>
      <c r="G12812"/>
      <c r="H12812"/>
      <c r="I12812"/>
      <c r="J12812" s="23"/>
    </row>
    <row r="12813" spans="6:10" x14ac:dyDescent="0.35">
      <c r="F12813"/>
      <c r="G12813"/>
      <c r="H12813"/>
      <c r="I12813"/>
      <c r="J12813" s="23"/>
    </row>
    <row r="12814" spans="6:10" x14ac:dyDescent="0.35">
      <c r="F12814"/>
      <c r="G12814"/>
      <c r="H12814"/>
      <c r="I12814"/>
      <c r="J12814" s="23"/>
    </row>
    <row r="12815" spans="6:10" x14ac:dyDescent="0.35">
      <c r="F12815"/>
      <c r="G12815"/>
      <c r="H12815"/>
      <c r="I12815"/>
      <c r="J12815" s="23"/>
    </row>
    <row r="12816" spans="6:10" x14ac:dyDescent="0.35">
      <c r="F12816"/>
      <c r="G12816"/>
      <c r="H12816"/>
      <c r="I12816"/>
      <c r="J12816" s="23"/>
    </row>
    <row r="12817" spans="6:10" x14ac:dyDescent="0.35">
      <c r="F12817"/>
      <c r="G12817"/>
      <c r="H12817"/>
      <c r="I12817"/>
      <c r="J12817" s="23"/>
    </row>
    <row r="12818" spans="6:10" x14ac:dyDescent="0.35">
      <c r="F12818"/>
      <c r="G12818"/>
      <c r="H12818"/>
      <c r="I12818"/>
      <c r="J12818" s="23"/>
    </row>
    <row r="12819" spans="6:10" x14ac:dyDescent="0.35">
      <c r="F12819"/>
      <c r="G12819"/>
      <c r="H12819"/>
      <c r="I12819"/>
      <c r="J12819" s="23"/>
    </row>
    <row r="12820" spans="6:10" x14ac:dyDescent="0.35">
      <c r="F12820"/>
      <c r="G12820"/>
      <c r="H12820"/>
      <c r="I12820"/>
      <c r="J12820" s="23"/>
    </row>
    <row r="12821" spans="6:10" x14ac:dyDescent="0.35">
      <c r="F12821"/>
      <c r="G12821"/>
      <c r="H12821"/>
      <c r="I12821"/>
      <c r="J12821" s="23"/>
    </row>
    <row r="12822" spans="6:10" x14ac:dyDescent="0.35">
      <c r="F12822"/>
      <c r="G12822"/>
      <c r="H12822"/>
      <c r="I12822"/>
      <c r="J12822" s="23"/>
    </row>
    <row r="12823" spans="6:10" x14ac:dyDescent="0.35">
      <c r="F12823"/>
      <c r="G12823"/>
      <c r="H12823"/>
      <c r="I12823"/>
      <c r="J12823" s="23"/>
    </row>
    <row r="12824" spans="6:10" x14ac:dyDescent="0.35">
      <c r="F12824"/>
      <c r="G12824"/>
      <c r="H12824"/>
      <c r="I12824"/>
      <c r="J12824" s="23"/>
    </row>
    <row r="12825" spans="6:10" x14ac:dyDescent="0.35">
      <c r="F12825"/>
      <c r="G12825"/>
      <c r="H12825"/>
      <c r="I12825"/>
      <c r="J12825" s="23"/>
    </row>
    <row r="12826" spans="6:10" x14ac:dyDescent="0.35">
      <c r="F12826"/>
      <c r="G12826"/>
      <c r="H12826"/>
      <c r="I12826"/>
      <c r="J12826" s="23"/>
    </row>
    <row r="12827" spans="6:10" x14ac:dyDescent="0.35">
      <c r="F12827"/>
      <c r="G12827"/>
      <c r="H12827"/>
      <c r="I12827"/>
      <c r="J12827" s="23"/>
    </row>
    <row r="12828" spans="6:10" x14ac:dyDescent="0.35">
      <c r="F12828"/>
      <c r="G12828"/>
      <c r="H12828"/>
      <c r="I12828"/>
      <c r="J12828" s="23"/>
    </row>
    <row r="12829" spans="6:10" x14ac:dyDescent="0.35">
      <c r="F12829"/>
      <c r="G12829"/>
      <c r="H12829"/>
      <c r="I12829"/>
      <c r="J12829" s="23"/>
    </row>
    <row r="12830" spans="6:10" x14ac:dyDescent="0.35">
      <c r="F12830"/>
      <c r="G12830"/>
      <c r="H12830"/>
      <c r="I12830"/>
      <c r="J12830" s="23"/>
    </row>
    <row r="12831" spans="6:10" x14ac:dyDescent="0.35">
      <c r="F12831"/>
      <c r="G12831"/>
      <c r="H12831"/>
      <c r="I12831"/>
      <c r="J12831" s="23"/>
    </row>
    <row r="12832" spans="6:10" x14ac:dyDescent="0.35">
      <c r="F12832"/>
      <c r="G12832"/>
      <c r="H12832"/>
      <c r="I12832"/>
      <c r="J12832" s="23"/>
    </row>
    <row r="12833" spans="6:10" x14ac:dyDescent="0.35">
      <c r="F12833"/>
      <c r="G12833"/>
      <c r="H12833"/>
      <c r="I12833"/>
      <c r="J12833" s="23"/>
    </row>
    <row r="12834" spans="6:10" x14ac:dyDescent="0.35">
      <c r="F12834"/>
      <c r="G12834"/>
      <c r="H12834"/>
      <c r="I12834"/>
      <c r="J12834" s="23"/>
    </row>
    <row r="12835" spans="6:10" x14ac:dyDescent="0.35">
      <c r="F12835"/>
      <c r="G12835"/>
      <c r="H12835"/>
      <c r="I12835"/>
      <c r="J12835" s="23"/>
    </row>
    <row r="12836" spans="6:10" x14ac:dyDescent="0.35">
      <c r="F12836"/>
      <c r="G12836"/>
      <c r="H12836"/>
      <c r="I12836"/>
      <c r="J12836" s="23"/>
    </row>
    <row r="12837" spans="6:10" x14ac:dyDescent="0.35">
      <c r="F12837"/>
      <c r="G12837"/>
      <c r="H12837"/>
      <c r="I12837"/>
      <c r="J12837" s="23"/>
    </row>
    <row r="12838" spans="6:10" x14ac:dyDescent="0.35">
      <c r="F12838"/>
      <c r="G12838"/>
      <c r="H12838"/>
      <c r="I12838"/>
      <c r="J12838" s="23"/>
    </row>
    <row r="12839" spans="6:10" x14ac:dyDescent="0.35">
      <c r="F12839"/>
      <c r="G12839"/>
      <c r="H12839"/>
      <c r="I12839"/>
      <c r="J12839" s="23"/>
    </row>
    <row r="12840" spans="6:10" x14ac:dyDescent="0.35">
      <c r="F12840"/>
      <c r="G12840"/>
      <c r="H12840"/>
      <c r="I12840"/>
      <c r="J12840" s="23"/>
    </row>
    <row r="12841" spans="6:10" x14ac:dyDescent="0.35">
      <c r="F12841"/>
      <c r="G12841"/>
      <c r="H12841"/>
      <c r="I12841"/>
      <c r="J12841" s="23"/>
    </row>
    <row r="12842" spans="6:10" x14ac:dyDescent="0.35">
      <c r="F12842"/>
      <c r="G12842"/>
      <c r="H12842"/>
      <c r="I12842"/>
      <c r="J12842" s="23"/>
    </row>
    <row r="12843" spans="6:10" x14ac:dyDescent="0.35">
      <c r="F12843"/>
      <c r="G12843"/>
      <c r="H12843"/>
      <c r="I12843"/>
      <c r="J12843" s="23"/>
    </row>
    <row r="12844" spans="6:10" x14ac:dyDescent="0.35">
      <c r="F12844"/>
      <c r="G12844"/>
      <c r="H12844"/>
      <c r="I12844"/>
      <c r="J12844" s="23"/>
    </row>
    <row r="12845" spans="6:10" x14ac:dyDescent="0.35">
      <c r="F12845"/>
      <c r="G12845"/>
      <c r="H12845"/>
      <c r="I12845"/>
      <c r="J12845" s="23"/>
    </row>
    <row r="12846" spans="6:10" x14ac:dyDescent="0.35">
      <c r="F12846"/>
      <c r="G12846"/>
      <c r="H12846"/>
      <c r="I12846"/>
      <c r="J12846" s="23"/>
    </row>
    <row r="12847" spans="6:10" x14ac:dyDescent="0.35">
      <c r="F12847"/>
      <c r="G12847"/>
      <c r="H12847"/>
      <c r="I12847"/>
      <c r="J12847" s="23"/>
    </row>
    <row r="12848" spans="6:10" x14ac:dyDescent="0.35">
      <c r="F12848"/>
      <c r="G12848"/>
      <c r="H12848"/>
      <c r="I12848"/>
      <c r="J12848" s="23"/>
    </row>
    <row r="12849" spans="6:10" x14ac:dyDescent="0.35">
      <c r="F12849"/>
      <c r="G12849"/>
      <c r="H12849"/>
      <c r="I12849"/>
      <c r="J12849" s="23"/>
    </row>
    <row r="12850" spans="6:10" x14ac:dyDescent="0.35">
      <c r="F12850"/>
      <c r="G12850"/>
      <c r="H12850"/>
      <c r="I12850"/>
      <c r="J12850" s="23"/>
    </row>
    <row r="12851" spans="6:10" x14ac:dyDescent="0.35">
      <c r="F12851"/>
      <c r="G12851"/>
      <c r="H12851"/>
      <c r="I12851"/>
      <c r="J12851" s="23"/>
    </row>
    <row r="12852" spans="6:10" x14ac:dyDescent="0.35">
      <c r="F12852"/>
      <c r="G12852"/>
      <c r="H12852"/>
      <c r="I12852"/>
      <c r="J12852" s="23"/>
    </row>
    <row r="12853" spans="6:10" x14ac:dyDescent="0.35">
      <c r="F12853"/>
      <c r="G12853"/>
      <c r="H12853"/>
      <c r="I12853"/>
      <c r="J12853" s="23"/>
    </row>
    <row r="12854" spans="6:10" x14ac:dyDescent="0.35">
      <c r="F12854"/>
      <c r="G12854"/>
      <c r="H12854"/>
      <c r="I12854"/>
      <c r="J12854" s="23"/>
    </row>
    <row r="12855" spans="6:10" x14ac:dyDescent="0.35">
      <c r="F12855"/>
      <c r="G12855"/>
      <c r="H12855"/>
      <c r="I12855"/>
      <c r="J12855" s="23"/>
    </row>
    <row r="12856" spans="6:10" x14ac:dyDescent="0.35">
      <c r="F12856"/>
      <c r="G12856"/>
      <c r="H12856"/>
      <c r="I12856"/>
      <c r="J12856" s="23"/>
    </row>
    <row r="12857" spans="6:10" x14ac:dyDescent="0.35">
      <c r="F12857"/>
      <c r="G12857"/>
      <c r="H12857"/>
      <c r="I12857"/>
      <c r="J12857" s="23"/>
    </row>
    <row r="12858" spans="6:10" x14ac:dyDescent="0.35">
      <c r="F12858"/>
      <c r="G12858"/>
      <c r="H12858"/>
      <c r="I12858"/>
      <c r="J12858" s="23"/>
    </row>
    <row r="12859" spans="6:10" x14ac:dyDescent="0.35">
      <c r="F12859"/>
      <c r="G12859"/>
      <c r="H12859"/>
      <c r="I12859"/>
      <c r="J12859" s="23"/>
    </row>
    <row r="12860" spans="6:10" x14ac:dyDescent="0.35">
      <c r="F12860"/>
      <c r="G12860"/>
      <c r="H12860"/>
      <c r="I12860"/>
      <c r="J12860" s="23"/>
    </row>
    <row r="12861" spans="6:10" x14ac:dyDescent="0.35">
      <c r="F12861"/>
      <c r="G12861"/>
      <c r="H12861"/>
      <c r="I12861"/>
      <c r="J12861" s="23"/>
    </row>
    <row r="12862" spans="6:10" x14ac:dyDescent="0.35">
      <c r="F12862"/>
      <c r="G12862"/>
      <c r="H12862"/>
      <c r="I12862"/>
      <c r="J12862" s="23"/>
    </row>
    <row r="12863" spans="6:10" x14ac:dyDescent="0.35">
      <c r="F12863"/>
      <c r="G12863"/>
      <c r="H12863"/>
      <c r="I12863"/>
      <c r="J12863" s="23"/>
    </row>
    <row r="12864" spans="6:10" x14ac:dyDescent="0.35">
      <c r="F12864"/>
      <c r="G12864"/>
      <c r="H12864"/>
      <c r="I12864"/>
      <c r="J12864" s="23"/>
    </row>
    <row r="12865" spans="6:10" x14ac:dyDescent="0.35">
      <c r="F12865"/>
      <c r="G12865"/>
      <c r="H12865"/>
      <c r="I12865"/>
      <c r="J12865" s="23"/>
    </row>
    <row r="12866" spans="6:10" x14ac:dyDescent="0.35">
      <c r="F12866"/>
      <c r="G12866"/>
      <c r="H12866"/>
      <c r="I12866"/>
      <c r="J12866" s="23"/>
    </row>
    <row r="12867" spans="6:10" x14ac:dyDescent="0.35">
      <c r="F12867"/>
      <c r="G12867"/>
      <c r="H12867"/>
      <c r="I12867"/>
      <c r="J12867" s="23"/>
    </row>
    <row r="12868" spans="6:10" x14ac:dyDescent="0.35">
      <c r="F12868"/>
      <c r="G12868"/>
      <c r="H12868"/>
      <c r="I12868"/>
      <c r="J12868" s="23"/>
    </row>
    <row r="12869" spans="6:10" x14ac:dyDescent="0.35">
      <c r="F12869"/>
      <c r="G12869"/>
      <c r="H12869"/>
      <c r="I12869"/>
      <c r="J12869" s="23"/>
    </row>
    <row r="12870" spans="6:10" x14ac:dyDescent="0.35">
      <c r="F12870"/>
      <c r="G12870"/>
      <c r="H12870"/>
      <c r="I12870"/>
      <c r="J12870" s="23"/>
    </row>
    <row r="12871" spans="6:10" x14ac:dyDescent="0.35">
      <c r="F12871"/>
      <c r="G12871"/>
      <c r="H12871"/>
      <c r="I12871"/>
      <c r="J12871" s="23"/>
    </row>
    <row r="12872" spans="6:10" x14ac:dyDescent="0.35">
      <c r="F12872"/>
      <c r="G12872"/>
      <c r="H12872"/>
      <c r="I12872"/>
      <c r="J12872" s="23"/>
    </row>
    <row r="12873" spans="6:10" x14ac:dyDescent="0.35">
      <c r="F12873"/>
      <c r="G12873"/>
      <c r="H12873"/>
      <c r="I12873"/>
      <c r="J12873" s="23"/>
    </row>
    <row r="12874" spans="6:10" x14ac:dyDescent="0.35">
      <c r="F12874"/>
      <c r="G12874"/>
      <c r="H12874"/>
      <c r="I12874"/>
      <c r="J12874" s="23"/>
    </row>
    <row r="12875" spans="6:10" x14ac:dyDescent="0.35">
      <c r="F12875"/>
      <c r="G12875"/>
      <c r="H12875"/>
      <c r="I12875"/>
      <c r="J12875" s="23"/>
    </row>
    <row r="12876" spans="6:10" x14ac:dyDescent="0.35">
      <c r="F12876"/>
      <c r="G12876"/>
      <c r="H12876"/>
      <c r="I12876"/>
      <c r="J12876" s="23"/>
    </row>
    <row r="12877" spans="6:10" x14ac:dyDescent="0.35">
      <c r="F12877"/>
      <c r="G12877"/>
      <c r="H12877"/>
      <c r="I12877"/>
      <c r="J12877" s="23"/>
    </row>
    <row r="12878" spans="6:10" x14ac:dyDescent="0.35">
      <c r="F12878"/>
      <c r="G12878"/>
      <c r="H12878"/>
      <c r="I12878"/>
      <c r="J12878" s="23"/>
    </row>
    <row r="12879" spans="6:10" x14ac:dyDescent="0.35">
      <c r="F12879"/>
      <c r="G12879"/>
      <c r="H12879"/>
      <c r="I12879"/>
      <c r="J12879" s="23"/>
    </row>
    <row r="12880" spans="6:10" x14ac:dyDescent="0.35">
      <c r="F12880"/>
      <c r="G12880"/>
      <c r="H12880"/>
      <c r="I12880"/>
      <c r="J12880" s="23"/>
    </row>
    <row r="12881" spans="6:10" x14ac:dyDescent="0.35">
      <c r="F12881"/>
      <c r="G12881"/>
      <c r="H12881"/>
      <c r="I12881"/>
      <c r="J12881" s="23"/>
    </row>
    <row r="12882" spans="6:10" x14ac:dyDescent="0.35">
      <c r="F12882"/>
      <c r="G12882"/>
      <c r="H12882"/>
      <c r="I12882"/>
      <c r="J12882" s="23"/>
    </row>
    <row r="12883" spans="6:10" x14ac:dyDescent="0.35">
      <c r="F12883"/>
      <c r="G12883"/>
      <c r="H12883"/>
      <c r="I12883"/>
      <c r="J12883" s="23"/>
    </row>
    <row r="12884" spans="6:10" x14ac:dyDescent="0.35">
      <c r="F12884"/>
      <c r="G12884"/>
      <c r="H12884"/>
      <c r="I12884"/>
      <c r="J12884" s="23"/>
    </row>
    <row r="12885" spans="6:10" x14ac:dyDescent="0.35">
      <c r="F12885"/>
      <c r="G12885"/>
      <c r="H12885"/>
      <c r="I12885"/>
      <c r="J12885" s="23"/>
    </row>
    <row r="12886" spans="6:10" x14ac:dyDescent="0.35">
      <c r="F12886"/>
      <c r="G12886"/>
      <c r="H12886"/>
      <c r="I12886"/>
      <c r="J12886" s="23"/>
    </row>
    <row r="12887" spans="6:10" x14ac:dyDescent="0.35">
      <c r="F12887"/>
      <c r="G12887"/>
      <c r="H12887"/>
      <c r="I12887"/>
      <c r="J12887" s="23"/>
    </row>
    <row r="12888" spans="6:10" x14ac:dyDescent="0.35">
      <c r="F12888"/>
      <c r="G12888"/>
      <c r="H12888"/>
      <c r="I12888"/>
      <c r="J12888" s="23"/>
    </row>
    <row r="12889" spans="6:10" x14ac:dyDescent="0.35">
      <c r="F12889"/>
      <c r="G12889"/>
      <c r="H12889"/>
      <c r="I12889"/>
      <c r="J12889" s="23"/>
    </row>
    <row r="12890" spans="6:10" x14ac:dyDescent="0.35">
      <c r="F12890"/>
      <c r="G12890"/>
      <c r="H12890"/>
      <c r="I12890"/>
      <c r="J12890" s="23"/>
    </row>
    <row r="12891" spans="6:10" x14ac:dyDescent="0.35">
      <c r="F12891"/>
      <c r="G12891"/>
      <c r="H12891"/>
      <c r="I12891"/>
      <c r="J12891" s="23"/>
    </row>
    <row r="12892" spans="6:10" x14ac:dyDescent="0.35">
      <c r="F12892"/>
      <c r="G12892"/>
      <c r="H12892"/>
      <c r="I12892"/>
      <c r="J12892" s="23"/>
    </row>
    <row r="12893" spans="6:10" x14ac:dyDescent="0.35">
      <c r="F12893"/>
      <c r="G12893"/>
      <c r="H12893"/>
      <c r="I12893"/>
      <c r="J12893" s="23"/>
    </row>
    <row r="12894" spans="6:10" x14ac:dyDescent="0.35">
      <c r="F12894"/>
      <c r="G12894"/>
      <c r="H12894"/>
      <c r="I12894"/>
      <c r="J12894" s="23"/>
    </row>
    <row r="12895" spans="6:10" x14ac:dyDescent="0.35">
      <c r="F12895"/>
      <c r="G12895"/>
      <c r="H12895"/>
      <c r="I12895"/>
      <c r="J12895" s="23"/>
    </row>
    <row r="12896" spans="6:10" x14ac:dyDescent="0.35">
      <c r="F12896"/>
      <c r="G12896"/>
      <c r="H12896"/>
      <c r="I12896"/>
      <c r="J12896" s="23"/>
    </row>
    <row r="12897" spans="6:10" x14ac:dyDescent="0.35">
      <c r="F12897"/>
      <c r="G12897"/>
      <c r="H12897"/>
      <c r="I12897"/>
      <c r="J12897" s="23"/>
    </row>
    <row r="12898" spans="6:10" x14ac:dyDescent="0.35">
      <c r="F12898"/>
      <c r="G12898"/>
      <c r="H12898"/>
      <c r="I12898"/>
      <c r="J12898" s="23"/>
    </row>
    <row r="12899" spans="6:10" x14ac:dyDescent="0.35">
      <c r="F12899"/>
      <c r="G12899"/>
      <c r="H12899"/>
      <c r="I12899"/>
      <c r="J12899" s="23"/>
    </row>
    <row r="12900" spans="6:10" x14ac:dyDescent="0.35">
      <c r="F12900"/>
      <c r="G12900"/>
      <c r="H12900"/>
      <c r="I12900"/>
      <c r="J12900" s="23"/>
    </row>
    <row r="12901" spans="6:10" x14ac:dyDescent="0.35">
      <c r="F12901"/>
      <c r="G12901"/>
      <c r="H12901"/>
      <c r="I12901"/>
      <c r="J12901" s="23"/>
    </row>
    <row r="12902" spans="6:10" x14ac:dyDescent="0.35">
      <c r="F12902"/>
      <c r="G12902"/>
      <c r="H12902"/>
      <c r="I12902"/>
      <c r="J12902" s="23"/>
    </row>
    <row r="12903" spans="6:10" x14ac:dyDescent="0.35">
      <c r="F12903"/>
      <c r="G12903"/>
      <c r="H12903"/>
      <c r="I12903"/>
      <c r="J12903" s="23"/>
    </row>
    <row r="12904" spans="6:10" x14ac:dyDescent="0.35">
      <c r="F12904"/>
      <c r="G12904"/>
      <c r="H12904"/>
      <c r="I12904"/>
      <c r="J12904" s="23"/>
    </row>
    <row r="12905" spans="6:10" x14ac:dyDescent="0.35">
      <c r="F12905"/>
      <c r="G12905"/>
      <c r="H12905"/>
      <c r="I12905"/>
      <c r="J12905" s="23"/>
    </row>
    <row r="12906" spans="6:10" x14ac:dyDescent="0.35">
      <c r="F12906"/>
      <c r="G12906"/>
      <c r="H12906"/>
      <c r="I12906"/>
      <c r="J12906" s="23"/>
    </row>
    <row r="12907" spans="6:10" x14ac:dyDescent="0.35">
      <c r="F12907"/>
      <c r="G12907"/>
      <c r="H12907"/>
      <c r="I12907"/>
      <c r="J12907" s="23"/>
    </row>
    <row r="12908" spans="6:10" x14ac:dyDescent="0.35">
      <c r="F12908"/>
      <c r="G12908"/>
      <c r="H12908"/>
      <c r="I12908"/>
      <c r="J12908" s="23"/>
    </row>
    <row r="12909" spans="6:10" x14ac:dyDescent="0.35">
      <c r="F12909"/>
      <c r="G12909"/>
      <c r="H12909"/>
      <c r="I12909"/>
      <c r="J12909" s="23"/>
    </row>
    <row r="12910" spans="6:10" x14ac:dyDescent="0.35">
      <c r="F12910"/>
      <c r="G12910"/>
      <c r="H12910"/>
      <c r="I12910"/>
      <c r="J12910" s="23"/>
    </row>
    <row r="12911" spans="6:10" x14ac:dyDescent="0.35">
      <c r="F12911"/>
      <c r="G12911"/>
      <c r="H12911"/>
      <c r="I12911"/>
      <c r="J12911" s="23"/>
    </row>
    <row r="12912" spans="6:10" x14ac:dyDescent="0.35">
      <c r="F12912"/>
      <c r="G12912"/>
      <c r="H12912"/>
      <c r="I12912"/>
      <c r="J12912" s="23"/>
    </row>
    <row r="12913" spans="6:10" x14ac:dyDescent="0.35">
      <c r="F12913"/>
      <c r="G12913"/>
      <c r="H12913"/>
      <c r="I12913"/>
      <c r="J12913" s="23"/>
    </row>
    <row r="12914" spans="6:10" x14ac:dyDescent="0.35">
      <c r="F12914"/>
      <c r="G12914"/>
      <c r="H12914"/>
      <c r="I12914"/>
      <c r="J12914" s="23"/>
    </row>
    <row r="12915" spans="6:10" x14ac:dyDescent="0.35">
      <c r="F12915"/>
      <c r="G12915"/>
      <c r="H12915"/>
      <c r="I12915"/>
      <c r="J12915" s="23"/>
    </row>
    <row r="12916" spans="6:10" x14ac:dyDescent="0.35">
      <c r="F12916"/>
      <c r="G12916"/>
      <c r="H12916"/>
      <c r="I12916"/>
      <c r="J12916" s="23"/>
    </row>
    <row r="12917" spans="6:10" x14ac:dyDescent="0.35">
      <c r="F12917"/>
      <c r="G12917"/>
      <c r="H12917"/>
      <c r="I12917"/>
      <c r="J12917" s="23"/>
    </row>
    <row r="12918" spans="6:10" x14ac:dyDescent="0.35">
      <c r="F12918"/>
      <c r="G12918"/>
      <c r="H12918"/>
      <c r="I12918"/>
      <c r="J12918" s="23"/>
    </row>
    <row r="12919" spans="6:10" x14ac:dyDescent="0.35">
      <c r="F12919"/>
      <c r="G12919"/>
      <c r="H12919"/>
      <c r="I12919"/>
      <c r="J12919" s="23"/>
    </row>
    <row r="12920" spans="6:10" x14ac:dyDescent="0.35">
      <c r="F12920"/>
      <c r="G12920"/>
      <c r="H12920"/>
      <c r="I12920"/>
      <c r="J12920" s="23"/>
    </row>
    <row r="12921" spans="6:10" x14ac:dyDescent="0.35">
      <c r="F12921"/>
      <c r="G12921"/>
      <c r="H12921"/>
      <c r="I12921"/>
      <c r="J12921" s="23"/>
    </row>
    <row r="12922" spans="6:10" x14ac:dyDescent="0.35">
      <c r="F12922"/>
      <c r="G12922"/>
      <c r="H12922"/>
      <c r="I12922"/>
      <c r="J12922" s="23"/>
    </row>
    <row r="12923" spans="6:10" x14ac:dyDescent="0.35">
      <c r="F12923"/>
      <c r="G12923"/>
      <c r="H12923"/>
      <c r="I12923"/>
      <c r="J12923" s="23"/>
    </row>
    <row r="12924" spans="6:10" x14ac:dyDescent="0.35">
      <c r="F12924"/>
      <c r="G12924"/>
      <c r="H12924"/>
      <c r="I12924"/>
      <c r="J12924" s="23"/>
    </row>
    <row r="12925" spans="6:10" x14ac:dyDescent="0.35">
      <c r="F12925"/>
      <c r="G12925"/>
      <c r="H12925"/>
      <c r="I12925"/>
      <c r="J12925" s="23"/>
    </row>
    <row r="12926" spans="6:10" x14ac:dyDescent="0.35">
      <c r="F12926"/>
      <c r="G12926"/>
      <c r="H12926"/>
      <c r="I12926"/>
      <c r="J12926" s="23"/>
    </row>
    <row r="12927" spans="6:10" x14ac:dyDescent="0.35">
      <c r="F12927"/>
      <c r="G12927"/>
      <c r="H12927"/>
      <c r="I12927"/>
      <c r="J12927" s="23"/>
    </row>
    <row r="12928" spans="6:10" x14ac:dyDescent="0.35">
      <c r="F12928"/>
      <c r="G12928"/>
      <c r="H12928"/>
      <c r="I12928"/>
      <c r="J12928" s="23"/>
    </row>
    <row r="12929" spans="6:10" x14ac:dyDescent="0.35">
      <c r="F12929"/>
      <c r="G12929"/>
      <c r="H12929"/>
      <c r="I12929"/>
      <c r="J12929" s="23"/>
    </row>
    <row r="12930" spans="6:10" x14ac:dyDescent="0.35">
      <c r="F12930"/>
      <c r="G12930"/>
      <c r="H12930"/>
      <c r="I12930"/>
      <c r="J12930" s="23"/>
    </row>
    <row r="12931" spans="6:10" x14ac:dyDescent="0.35">
      <c r="F12931"/>
      <c r="G12931"/>
      <c r="H12931"/>
      <c r="I12931"/>
      <c r="J12931" s="23"/>
    </row>
    <row r="12932" spans="6:10" x14ac:dyDescent="0.35">
      <c r="F12932"/>
      <c r="G12932"/>
      <c r="H12932"/>
      <c r="I12932"/>
      <c r="J12932" s="23"/>
    </row>
    <row r="12933" spans="6:10" x14ac:dyDescent="0.35">
      <c r="F12933"/>
      <c r="G12933"/>
      <c r="H12933"/>
      <c r="I12933"/>
      <c r="J12933" s="23"/>
    </row>
    <row r="12934" spans="6:10" x14ac:dyDescent="0.35">
      <c r="F12934"/>
      <c r="G12934"/>
      <c r="H12934"/>
      <c r="I12934"/>
      <c r="J12934" s="23"/>
    </row>
    <row r="12935" spans="6:10" x14ac:dyDescent="0.35">
      <c r="F12935"/>
      <c r="G12935"/>
      <c r="H12935"/>
      <c r="I12935"/>
      <c r="J12935" s="23"/>
    </row>
    <row r="12936" spans="6:10" x14ac:dyDescent="0.35">
      <c r="F12936"/>
      <c r="G12936"/>
      <c r="H12936"/>
      <c r="I12936"/>
      <c r="J12936" s="23"/>
    </row>
    <row r="12937" spans="6:10" x14ac:dyDescent="0.35">
      <c r="F12937"/>
      <c r="G12937"/>
      <c r="H12937"/>
      <c r="I12937"/>
      <c r="J12937" s="23"/>
    </row>
    <row r="12938" spans="6:10" x14ac:dyDescent="0.35">
      <c r="F12938"/>
      <c r="G12938"/>
      <c r="H12938"/>
      <c r="I12938"/>
      <c r="J12938" s="23"/>
    </row>
    <row r="12939" spans="6:10" x14ac:dyDescent="0.35">
      <c r="F12939"/>
      <c r="G12939"/>
      <c r="H12939"/>
      <c r="I12939"/>
      <c r="J12939" s="23"/>
    </row>
    <row r="12940" spans="6:10" x14ac:dyDescent="0.35">
      <c r="F12940"/>
      <c r="G12940"/>
      <c r="H12940"/>
      <c r="I12940"/>
      <c r="J12940" s="23"/>
    </row>
    <row r="12941" spans="6:10" x14ac:dyDescent="0.35">
      <c r="F12941"/>
      <c r="G12941"/>
      <c r="H12941"/>
      <c r="I12941"/>
      <c r="J12941" s="23"/>
    </row>
    <row r="12942" spans="6:10" x14ac:dyDescent="0.35">
      <c r="F12942"/>
      <c r="G12942"/>
      <c r="H12942"/>
      <c r="I12942"/>
      <c r="J12942" s="23"/>
    </row>
    <row r="12943" spans="6:10" x14ac:dyDescent="0.35">
      <c r="F12943"/>
      <c r="G12943"/>
      <c r="H12943"/>
      <c r="I12943"/>
      <c r="J12943" s="23"/>
    </row>
    <row r="12944" spans="6:10" x14ac:dyDescent="0.35">
      <c r="F12944"/>
      <c r="G12944"/>
      <c r="H12944"/>
      <c r="I12944"/>
      <c r="J12944" s="23"/>
    </row>
    <row r="12945" spans="6:10" x14ac:dyDescent="0.35">
      <c r="F12945"/>
      <c r="G12945"/>
      <c r="H12945"/>
      <c r="I12945"/>
      <c r="J12945" s="23"/>
    </row>
    <row r="12946" spans="6:10" x14ac:dyDescent="0.35">
      <c r="F12946"/>
      <c r="G12946"/>
      <c r="H12946"/>
      <c r="I12946"/>
      <c r="J12946" s="23"/>
    </row>
    <row r="12947" spans="6:10" x14ac:dyDescent="0.35">
      <c r="F12947"/>
      <c r="G12947"/>
      <c r="H12947"/>
      <c r="I12947"/>
      <c r="J12947" s="23"/>
    </row>
    <row r="12948" spans="6:10" x14ac:dyDescent="0.35">
      <c r="F12948"/>
      <c r="G12948"/>
      <c r="H12948"/>
      <c r="I12948"/>
      <c r="J12948" s="23"/>
    </row>
    <row r="12949" spans="6:10" x14ac:dyDescent="0.35">
      <c r="F12949"/>
      <c r="G12949"/>
      <c r="H12949"/>
      <c r="I12949"/>
      <c r="J12949" s="23"/>
    </row>
    <row r="12950" spans="6:10" x14ac:dyDescent="0.35">
      <c r="F12950"/>
      <c r="G12950"/>
      <c r="H12950"/>
      <c r="I12950"/>
      <c r="J12950" s="23"/>
    </row>
    <row r="12951" spans="6:10" x14ac:dyDescent="0.35">
      <c r="F12951"/>
      <c r="G12951"/>
      <c r="H12951"/>
      <c r="I12951"/>
      <c r="J12951" s="23"/>
    </row>
    <row r="12952" spans="6:10" x14ac:dyDescent="0.35">
      <c r="F12952"/>
      <c r="G12952"/>
      <c r="H12952"/>
      <c r="I12952"/>
      <c r="J12952" s="23"/>
    </row>
    <row r="12953" spans="6:10" x14ac:dyDescent="0.35">
      <c r="F12953"/>
      <c r="G12953"/>
      <c r="H12953"/>
      <c r="I12953"/>
      <c r="J12953" s="23"/>
    </row>
    <row r="12954" spans="6:10" x14ac:dyDescent="0.35">
      <c r="F12954"/>
      <c r="G12954"/>
      <c r="H12954"/>
      <c r="I12954"/>
      <c r="J12954" s="23"/>
    </row>
    <row r="12955" spans="6:10" x14ac:dyDescent="0.35">
      <c r="F12955"/>
      <c r="G12955"/>
      <c r="H12955"/>
      <c r="I12955"/>
      <c r="J12955" s="23"/>
    </row>
    <row r="12956" spans="6:10" x14ac:dyDescent="0.35">
      <c r="F12956"/>
      <c r="G12956"/>
      <c r="H12956"/>
      <c r="I12956"/>
      <c r="J12956" s="23"/>
    </row>
    <row r="12957" spans="6:10" x14ac:dyDescent="0.35">
      <c r="F12957"/>
      <c r="G12957"/>
      <c r="H12957"/>
      <c r="I12957"/>
      <c r="J12957" s="23"/>
    </row>
    <row r="12958" spans="6:10" x14ac:dyDescent="0.35">
      <c r="F12958"/>
      <c r="G12958"/>
      <c r="H12958"/>
      <c r="I12958"/>
      <c r="J12958" s="23"/>
    </row>
    <row r="12959" spans="6:10" x14ac:dyDescent="0.35">
      <c r="F12959"/>
      <c r="G12959"/>
      <c r="H12959"/>
      <c r="I12959"/>
      <c r="J12959" s="23"/>
    </row>
    <row r="12960" spans="6:10" x14ac:dyDescent="0.35">
      <c r="F12960"/>
      <c r="G12960"/>
      <c r="H12960"/>
      <c r="I12960"/>
      <c r="J12960" s="23"/>
    </row>
    <row r="12961" spans="6:10" x14ac:dyDescent="0.35">
      <c r="F12961"/>
      <c r="G12961"/>
      <c r="H12961"/>
      <c r="I12961"/>
      <c r="J12961" s="23"/>
    </row>
    <row r="12962" spans="6:10" x14ac:dyDescent="0.35">
      <c r="F12962"/>
      <c r="G12962"/>
      <c r="H12962"/>
      <c r="I12962"/>
      <c r="J12962" s="23"/>
    </row>
    <row r="12963" spans="6:10" x14ac:dyDescent="0.35">
      <c r="F12963"/>
      <c r="G12963"/>
      <c r="H12963"/>
      <c r="I12963"/>
      <c r="J12963" s="23"/>
    </row>
    <row r="12964" spans="6:10" x14ac:dyDescent="0.35">
      <c r="F12964"/>
      <c r="G12964"/>
      <c r="H12964"/>
      <c r="I12964"/>
      <c r="J12964" s="23"/>
    </row>
    <row r="12965" spans="6:10" x14ac:dyDescent="0.35">
      <c r="F12965"/>
      <c r="G12965"/>
      <c r="H12965"/>
      <c r="I12965"/>
      <c r="J12965" s="23"/>
    </row>
    <row r="12966" spans="6:10" x14ac:dyDescent="0.35">
      <c r="F12966"/>
      <c r="G12966"/>
      <c r="H12966"/>
      <c r="I12966"/>
      <c r="J12966" s="23"/>
    </row>
    <row r="12967" spans="6:10" x14ac:dyDescent="0.35">
      <c r="F12967"/>
      <c r="G12967"/>
      <c r="H12967"/>
      <c r="I12967"/>
      <c r="J12967" s="23"/>
    </row>
    <row r="12968" spans="6:10" x14ac:dyDescent="0.35">
      <c r="F12968"/>
      <c r="G12968"/>
      <c r="H12968"/>
      <c r="I12968"/>
      <c r="J12968" s="23"/>
    </row>
    <row r="12969" spans="6:10" x14ac:dyDescent="0.35">
      <c r="F12969"/>
      <c r="G12969"/>
      <c r="H12969"/>
      <c r="I12969"/>
      <c r="J12969" s="23"/>
    </row>
    <row r="12970" spans="6:10" x14ac:dyDescent="0.35">
      <c r="F12970"/>
      <c r="G12970"/>
      <c r="H12970"/>
      <c r="I12970"/>
      <c r="J12970" s="23"/>
    </row>
    <row r="12971" spans="6:10" x14ac:dyDescent="0.35">
      <c r="F12971"/>
      <c r="G12971"/>
      <c r="H12971"/>
      <c r="I12971"/>
      <c r="J12971" s="23"/>
    </row>
    <row r="12972" spans="6:10" x14ac:dyDescent="0.35">
      <c r="F12972"/>
      <c r="G12972"/>
      <c r="H12972"/>
      <c r="I12972"/>
      <c r="J12972" s="23"/>
    </row>
    <row r="12973" spans="6:10" x14ac:dyDescent="0.35">
      <c r="F12973"/>
      <c r="G12973"/>
      <c r="H12973"/>
      <c r="I12973"/>
      <c r="J12973" s="23"/>
    </row>
    <row r="12974" spans="6:10" x14ac:dyDescent="0.35">
      <c r="F12974"/>
      <c r="G12974"/>
      <c r="H12974"/>
      <c r="I12974"/>
      <c r="J12974" s="23"/>
    </row>
    <row r="12975" spans="6:10" x14ac:dyDescent="0.35">
      <c r="F12975"/>
      <c r="G12975"/>
      <c r="H12975"/>
      <c r="I12975"/>
      <c r="J12975" s="23"/>
    </row>
    <row r="12976" spans="6:10" x14ac:dyDescent="0.35">
      <c r="F12976"/>
      <c r="G12976"/>
      <c r="H12976"/>
      <c r="I12976"/>
      <c r="J12976" s="23"/>
    </row>
    <row r="12977" spans="6:10" x14ac:dyDescent="0.35">
      <c r="F12977"/>
      <c r="G12977"/>
      <c r="H12977"/>
      <c r="I12977"/>
      <c r="J12977" s="23"/>
    </row>
    <row r="12978" spans="6:10" x14ac:dyDescent="0.35">
      <c r="F12978"/>
      <c r="G12978"/>
      <c r="H12978"/>
      <c r="I12978"/>
      <c r="J12978" s="23"/>
    </row>
    <row r="12979" spans="6:10" x14ac:dyDescent="0.35">
      <c r="F12979"/>
      <c r="G12979"/>
      <c r="H12979"/>
      <c r="I12979"/>
      <c r="J12979" s="23"/>
    </row>
    <row r="12980" spans="6:10" x14ac:dyDescent="0.35">
      <c r="F12980"/>
      <c r="G12980"/>
      <c r="H12980"/>
      <c r="I12980"/>
      <c r="J12980" s="23"/>
    </row>
    <row r="12981" spans="6:10" x14ac:dyDescent="0.35">
      <c r="F12981"/>
      <c r="G12981"/>
      <c r="H12981"/>
      <c r="I12981"/>
      <c r="J12981" s="23"/>
    </row>
    <row r="12982" spans="6:10" x14ac:dyDescent="0.35">
      <c r="F12982"/>
      <c r="G12982"/>
      <c r="H12982"/>
      <c r="I12982"/>
      <c r="J12982" s="23"/>
    </row>
    <row r="12983" spans="6:10" x14ac:dyDescent="0.35">
      <c r="F12983"/>
      <c r="G12983"/>
      <c r="H12983"/>
      <c r="I12983"/>
      <c r="J12983" s="23"/>
    </row>
    <row r="12984" spans="6:10" x14ac:dyDescent="0.35">
      <c r="F12984"/>
      <c r="G12984"/>
      <c r="H12984"/>
      <c r="I12984"/>
      <c r="J12984" s="23"/>
    </row>
    <row r="12985" spans="6:10" x14ac:dyDescent="0.35">
      <c r="F12985"/>
      <c r="G12985"/>
      <c r="H12985"/>
      <c r="I12985"/>
      <c r="J12985" s="23"/>
    </row>
    <row r="12986" spans="6:10" x14ac:dyDescent="0.35">
      <c r="F12986"/>
      <c r="G12986"/>
      <c r="H12986"/>
      <c r="I12986"/>
      <c r="J12986" s="23"/>
    </row>
    <row r="12987" spans="6:10" x14ac:dyDescent="0.35">
      <c r="F12987"/>
      <c r="G12987"/>
      <c r="H12987"/>
      <c r="I12987"/>
      <c r="J12987" s="23"/>
    </row>
    <row r="12988" spans="6:10" x14ac:dyDescent="0.35">
      <c r="F12988"/>
      <c r="G12988"/>
      <c r="H12988"/>
      <c r="I12988"/>
      <c r="J12988" s="23"/>
    </row>
    <row r="12989" spans="6:10" x14ac:dyDescent="0.35">
      <c r="F12989"/>
      <c r="G12989"/>
      <c r="H12989"/>
      <c r="I12989"/>
      <c r="J12989" s="23"/>
    </row>
    <row r="12990" spans="6:10" x14ac:dyDescent="0.35">
      <c r="F12990"/>
      <c r="G12990"/>
      <c r="H12990"/>
      <c r="I12990"/>
      <c r="J12990" s="23"/>
    </row>
    <row r="12991" spans="6:10" x14ac:dyDescent="0.35">
      <c r="F12991"/>
      <c r="G12991"/>
      <c r="H12991"/>
      <c r="I12991"/>
      <c r="J12991" s="23"/>
    </row>
    <row r="12992" spans="6:10" x14ac:dyDescent="0.35">
      <c r="F12992"/>
      <c r="G12992"/>
      <c r="H12992"/>
      <c r="I12992"/>
      <c r="J12992" s="23"/>
    </row>
    <row r="12993" spans="6:10" x14ac:dyDescent="0.35">
      <c r="F12993"/>
      <c r="G12993"/>
      <c r="H12993"/>
      <c r="I12993"/>
      <c r="J12993" s="23"/>
    </row>
    <row r="12994" spans="6:10" x14ac:dyDescent="0.35">
      <c r="F12994"/>
      <c r="G12994"/>
      <c r="H12994"/>
      <c r="I12994"/>
      <c r="J12994" s="23"/>
    </row>
    <row r="12995" spans="6:10" x14ac:dyDescent="0.35">
      <c r="F12995"/>
      <c r="G12995"/>
      <c r="H12995"/>
      <c r="I12995"/>
      <c r="J12995" s="23"/>
    </row>
    <row r="12996" spans="6:10" x14ac:dyDescent="0.35">
      <c r="F12996"/>
      <c r="G12996"/>
      <c r="H12996"/>
      <c r="I12996"/>
      <c r="J12996" s="23"/>
    </row>
    <row r="12997" spans="6:10" x14ac:dyDescent="0.35">
      <c r="F12997"/>
      <c r="G12997"/>
      <c r="H12997"/>
      <c r="I12997"/>
      <c r="J12997" s="23"/>
    </row>
    <row r="12998" spans="6:10" x14ac:dyDescent="0.35">
      <c r="F12998"/>
      <c r="G12998"/>
      <c r="H12998"/>
      <c r="I12998"/>
      <c r="J12998" s="23"/>
    </row>
    <row r="12999" spans="6:10" x14ac:dyDescent="0.35">
      <c r="F12999"/>
      <c r="G12999"/>
      <c r="H12999"/>
      <c r="I12999"/>
      <c r="J12999" s="23"/>
    </row>
    <row r="13000" spans="6:10" x14ac:dyDescent="0.35">
      <c r="F13000"/>
      <c r="G13000"/>
      <c r="H13000"/>
      <c r="I13000"/>
      <c r="J13000" s="23"/>
    </row>
    <row r="13001" spans="6:10" x14ac:dyDescent="0.35">
      <c r="F13001"/>
      <c r="G13001"/>
      <c r="H13001"/>
      <c r="I13001"/>
      <c r="J13001" s="23"/>
    </row>
    <row r="13002" spans="6:10" x14ac:dyDescent="0.35">
      <c r="F13002"/>
      <c r="G13002"/>
      <c r="H13002"/>
      <c r="I13002"/>
      <c r="J13002" s="23"/>
    </row>
    <row r="13003" spans="6:10" x14ac:dyDescent="0.35">
      <c r="F13003"/>
      <c r="G13003"/>
      <c r="H13003"/>
      <c r="I13003"/>
      <c r="J13003" s="23"/>
    </row>
    <row r="13004" spans="6:10" x14ac:dyDescent="0.35">
      <c r="F13004"/>
      <c r="G13004"/>
      <c r="H13004"/>
      <c r="I13004"/>
      <c r="J13004" s="23"/>
    </row>
    <row r="13005" spans="6:10" x14ac:dyDescent="0.35">
      <c r="F13005"/>
      <c r="G13005"/>
      <c r="H13005"/>
      <c r="I13005"/>
      <c r="J13005" s="23"/>
    </row>
    <row r="13006" spans="6:10" x14ac:dyDescent="0.35">
      <c r="F13006"/>
      <c r="G13006"/>
      <c r="H13006"/>
      <c r="I13006"/>
      <c r="J13006" s="23"/>
    </row>
    <row r="13007" spans="6:10" x14ac:dyDescent="0.35">
      <c r="F13007"/>
      <c r="G13007"/>
      <c r="H13007"/>
      <c r="I13007"/>
      <c r="J13007" s="23"/>
    </row>
    <row r="13008" spans="6:10" x14ac:dyDescent="0.35">
      <c r="F13008"/>
      <c r="G13008"/>
      <c r="H13008"/>
      <c r="I13008"/>
      <c r="J13008" s="23"/>
    </row>
    <row r="13009" spans="6:10" x14ac:dyDescent="0.35">
      <c r="F13009"/>
      <c r="G13009"/>
      <c r="H13009"/>
      <c r="I13009"/>
      <c r="J13009" s="23"/>
    </row>
    <row r="13010" spans="6:10" x14ac:dyDescent="0.35">
      <c r="F13010"/>
      <c r="G13010"/>
      <c r="H13010"/>
      <c r="I13010"/>
      <c r="J13010" s="23"/>
    </row>
    <row r="13011" spans="6:10" x14ac:dyDescent="0.35">
      <c r="F13011"/>
      <c r="G13011"/>
      <c r="H13011"/>
      <c r="I13011"/>
      <c r="J13011" s="23"/>
    </row>
    <row r="13012" spans="6:10" x14ac:dyDescent="0.35">
      <c r="F13012"/>
      <c r="G13012"/>
      <c r="H13012"/>
      <c r="I13012"/>
      <c r="J13012" s="23"/>
    </row>
    <row r="13013" spans="6:10" x14ac:dyDescent="0.35">
      <c r="F13013"/>
      <c r="G13013"/>
      <c r="H13013"/>
      <c r="I13013"/>
      <c r="J13013" s="23"/>
    </row>
    <row r="13014" spans="6:10" x14ac:dyDescent="0.35">
      <c r="F13014"/>
      <c r="G13014"/>
      <c r="H13014"/>
      <c r="I13014"/>
      <c r="J13014" s="23"/>
    </row>
    <row r="13015" spans="6:10" x14ac:dyDescent="0.35">
      <c r="F13015"/>
      <c r="G13015"/>
      <c r="H13015"/>
      <c r="I13015"/>
      <c r="J13015" s="23"/>
    </row>
    <row r="13016" spans="6:10" x14ac:dyDescent="0.35">
      <c r="F13016"/>
      <c r="G13016"/>
      <c r="H13016"/>
      <c r="I13016"/>
      <c r="J13016" s="23"/>
    </row>
    <row r="13017" spans="6:10" x14ac:dyDescent="0.35">
      <c r="F13017"/>
      <c r="G13017"/>
      <c r="H13017"/>
      <c r="I13017"/>
      <c r="J13017" s="23"/>
    </row>
    <row r="13018" spans="6:10" x14ac:dyDescent="0.35">
      <c r="F13018"/>
      <c r="G13018"/>
      <c r="H13018"/>
      <c r="I13018"/>
      <c r="J13018" s="23"/>
    </row>
    <row r="13019" spans="6:10" x14ac:dyDescent="0.35">
      <c r="F13019"/>
      <c r="G13019"/>
      <c r="H13019"/>
      <c r="I13019"/>
      <c r="J13019" s="23"/>
    </row>
    <row r="13020" spans="6:10" x14ac:dyDescent="0.35">
      <c r="F13020"/>
      <c r="G13020"/>
      <c r="H13020"/>
      <c r="I13020"/>
      <c r="J13020" s="23"/>
    </row>
    <row r="13021" spans="6:10" x14ac:dyDescent="0.35">
      <c r="F13021"/>
      <c r="G13021"/>
      <c r="H13021"/>
      <c r="I13021"/>
      <c r="J13021" s="23"/>
    </row>
    <row r="13022" spans="6:10" x14ac:dyDescent="0.35">
      <c r="F13022"/>
      <c r="G13022"/>
      <c r="H13022"/>
      <c r="I13022"/>
      <c r="J13022" s="23"/>
    </row>
    <row r="13023" spans="6:10" x14ac:dyDescent="0.35">
      <c r="F13023"/>
      <c r="G13023"/>
      <c r="H13023"/>
      <c r="I13023"/>
      <c r="J13023" s="23"/>
    </row>
    <row r="13024" spans="6:10" x14ac:dyDescent="0.35">
      <c r="F13024"/>
      <c r="G13024"/>
      <c r="H13024"/>
      <c r="I13024"/>
      <c r="J13024" s="23"/>
    </row>
    <row r="13025" spans="6:10" x14ac:dyDescent="0.35">
      <c r="F13025"/>
      <c r="G13025"/>
      <c r="H13025"/>
      <c r="I13025"/>
      <c r="J13025" s="23"/>
    </row>
    <row r="13026" spans="6:10" x14ac:dyDescent="0.35">
      <c r="F13026"/>
      <c r="G13026"/>
      <c r="H13026"/>
      <c r="I13026"/>
      <c r="J13026" s="23"/>
    </row>
    <row r="13027" spans="6:10" x14ac:dyDescent="0.35">
      <c r="F13027"/>
      <c r="G13027"/>
      <c r="H13027"/>
      <c r="I13027"/>
      <c r="J13027" s="23"/>
    </row>
    <row r="13028" spans="6:10" x14ac:dyDescent="0.35">
      <c r="F13028"/>
      <c r="G13028"/>
      <c r="H13028"/>
      <c r="I13028"/>
      <c r="J13028" s="23"/>
    </row>
    <row r="13029" spans="6:10" x14ac:dyDescent="0.35">
      <c r="F13029"/>
      <c r="G13029"/>
      <c r="H13029"/>
      <c r="I13029"/>
      <c r="J13029" s="23"/>
    </row>
    <row r="13030" spans="6:10" x14ac:dyDescent="0.35">
      <c r="F13030"/>
      <c r="G13030"/>
      <c r="H13030"/>
      <c r="I13030"/>
      <c r="J13030" s="23"/>
    </row>
    <row r="13031" spans="6:10" x14ac:dyDescent="0.35">
      <c r="F13031"/>
      <c r="G13031"/>
      <c r="H13031"/>
      <c r="I13031"/>
      <c r="J13031" s="23"/>
    </row>
    <row r="13032" spans="6:10" x14ac:dyDescent="0.35">
      <c r="F13032"/>
      <c r="G13032"/>
      <c r="H13032"/>
      <c r="I13032"/>
      <c r="J13032" s="23"/>
    </row>
    <row r="13033" spans="6:10" x14ac:dyDescent="0.35">
      <c r="F13033"/>
      <c r="G13033"/>
      <c r="H13033"/>
      <c r="I13033"/>
      <c r="J13033" s="23"/>
    </row>
    <row r="13034" spans="6:10" x14ac:dyDescent="0.35">
      <c r="F13034"/>
      <c r="G13034"/>
      <c r="H13034"/>
      <c r="I13034"/>
      <c r="J13034" s="23"/>
    </row>
    <row r="13035" spans="6:10" x14ac:dyDescent="0.35">
      <c r="F13035"/>
      <c r="G13035"/>
      <c r="H13035"/>
      <c r="I13035"/>
      <c r="J13035" s="23"/>
    </row>
    <row r="13036" spans="6:10" x14ac:dyDescent="0.35">
      <c r="F13036"/>
      <c r="G13036"/>
      <c r="H13036"/>
      <c r="I13036"/>
      <c r="J13036" s="23"/>
    </row>
    <row r="13037" spans="6:10" x14ac:dyDescent="0.35">
      <c r="F13037"/>
      <c r="G13037"/>
      <c r="H13037"/>
      <c r="I13037"/>
      <c r="J13037" s="23"/>
    </row>
    <row r="13038" spans="6:10" x14ac:dyDescent="0.35">
      <c r="F13038"/>
      <c r="G13038"/>
      <c r="H13038"/>
      <c r="I13038"/>
      <c r="J13038" s="23"/>
    </row>
    <row r="13039" spans="6:10" x14ac:dyDescent="0.35">
      <c r="F13039"/>
      <c r="G13039"/>
      <c r="H13039"/>
      <c r="I13039"/>
      <c r="J13039" s="23"/>
    </row>
    <row r="13040" spans="6:10" x14ac:dyDescent="0.35">
      <c r="F13040"/>
      <c r="G13040"/>
      <c r="H13040"/>
      <c r="I13040"/>
      <c r="J13040" s="23"/>
    </row>
    <row r="13041" spans="6:10" x14ac:dyDescent="0.35">
      <c r="F13041"/>
      <c r="G13041"/>
      <c r="H13041"/>
      <c r="I13041"/>
      <c r="J13041" s="23"/>
    </row>
    <row r="13042" spans="6:10" x14ac:dyDescent="0.35">
      <c r="F13042"/>
      <c r="G13042"/>
      <c r="H13042"/>
      <c r="I13042"/>
      <c r="J13042" s="23"/>
    </row>
    <row r="13043" spans="6:10" x14ac:dyDescent="0.35">
      <c r="F13043"/>
      <c r="G13043"/>
      <c r="H13043"/>
      <c r="I13043"/>
      <c r="J13043" s="23"/>
    </row>
    <row r="13044" spans="6:10" x14ac:dyDescent="0.35">
      <c r="F13044"/>
      <c r="G13044"/>
      <c r="H13044"/>
      <c r="I13044"/>
      <c r="J13044" s="23"/>
    </row>
    <row r="13045" spans="6:10" x14ac:dyDescent="0.35">
      <c r="F13045"/>
      <c r="G13045"/>
      <c r="H13045"/>
      <c r="I13045"/>
      <c r="J13045" s="23"/>
    </row>
    <row r="13046" spans="6:10" x14ac:dyDescent="0.35">
      <c r="F13046"/>
      <c r="G13046"/>
      <c r="H13046"/>
      <c r="I13046"/>
      <c r="J13046" s="23"/>
    </row>
    <row r="13047" spans="6:10" x14ac:dyDescent="0.35">
      <c r="F13047"/>
      <c r="G13047"/>
      <c r="H13047"/>
      <c r="I13047"/>
      <c r="J13047" s="23"/>
    </row>
    <row r="13048" spans="6:10" x14ac:dyDescent="0.35">
      <c r="F13048"/>
      <c r="G13048"/>
      <c r="H13048"/>
      <c r="I13048"/>
      <c r="J13048" s="23"/>
    </row>
    <row r="13049" spans="6:10" x14ac:dyDescent="0.35">
      <c r="F13049"/>
      <c r="G13049"/>
      <c r="H13049"/>
      <c r="I13049"/>
      <c r="J13049" s="23"/>
    </row>
    <row r="13050" spans="6:10" x14ac:dyDescent="0.35">
      <c r="F13050"/>
      <c r="G13050"/>
      <c r="H13050"/>
      <c r="I13050"/>
      <c r="J13050" s="23"/>
    </row>
    <row r="13051" spans="6:10" x14ac:dyDescent="0.35">
      <c r="F13051"/>
      <c r="G13051"/>
      <c r="H13051"/>
      <c r="I13051"/>
      <c r="J13051" s="23"/>
    </row>
    <row r="13052" spans="6:10" x14ac:dyDescent="0.35">
      <c r="F13052"/>
      <c r="G13052"/>
      <c r="H13052"/>
      <c r="I13052"/>
      <c r="J13052" s="23"/>
    </row>
    <row r="13053" spans="6:10" x14ac:dyDescent="0.35">
      <c r="F13053"/>
      <c r="G13053"/>
      <c r="H13053"/>
      <c r="I13053"/>
      <c r="J13053" s="23"/>
    </row>
    <row r="13054" spans="6:10" x14ac:dyDescent="0.35">
      <c r="F13054"/>
      <c r="G13054"/>
      <c r="H13054"/>
      <c r="I13054"/>
      <c r="J13054" s="23"/>
    </row>
    <row r="13055" spans="6:10" x14ac:dyDescent="0.35">
      <c r="F13055"/>
      <c r="G13055"/>
      <c r="H13055"/>
      <c r="I13055"/>
      <c r="J13055" s="23"/>
    </row>
    <row r="13056" spans="6:10" x14ac:dyDescent="0.35">
      <c r="F13056"/>
      <c r="G13056"/>
      <c r="H13056"/>
      <c r="I13056"/>
      <c r="J13056" s="23"/>
    </row>
    <row r="13057" spans="6:10" x14ac:dyDescent="0.35">
      <c r="F13057"/>
      <c r="G13057"/>
      <c r="H13057"/>
      <c r="I13057"/>
      <c r="J13057" s="23"/>
    </row>
    <row r="13058" spans="6:10" x14ac:dyDescent="0.35">
      <c r="F13058"/>
      <c r="G13058"/>
      <c r="H13058"/>
      <c r="I13058"/>
      <c r="J13058" s="23"/>
    </row>
    <row r="13059" spans="6:10" x14ac:dyDescent="0.35">
      <c r="F13059"/>
      <c r="G13059"/>
      <c r="H13059"/>
      <c r="I13059"/>
      <c r="J13059" s="23"/>
    </row>
    <row r="13060" spans="6:10" x14ac:dyDescent="0.35">
      <c r="F13060"/>
      <c r="G13060"/>
      <c r="H13060"/>
      <c r="I13060"/>
      <c r="J13060" s="23"/>
    </row>
    <row r="13061" spans="6:10" x14ac:dyDescent="0.35">
      <c r="F13061"/>
      <c r="G13061"/>
      <c r="H13061"/>
      <c r="I13061"/>
      <c r="J13061" s="23"/>
    </row>
    <row r="13062" spans="6:10" x14ac:dyDescent="0.35">
      <c r="F13062"/>
      <c r="G13062"/>
      <c r="H13062"/>
      <c r="I13062"/>
      <c r="J13062" s="23"/>
    </row>
    <row r="13063" spans="6:10" x14ac:dyDescent="0.35">
      <c r="F13063"/>
      <c r="G13063"/>
      <c r="H13063"/>
      <c r="I13063"/>
      <c r="J13063" s="23"/>
    </row>
    <row r="13064" spans="6:10" x14ac:dyDescent="0.35">
      <c r="F13064"/>
      <c r="G13064"/>
      <c r="H13064"/>
      <c r="I13064"/>
      <c r="J13064" s="23"/>
    </row>
    <row r="13065" spans="6:10" x14ac:dyDescent="0.35">
      <c r="F13065"/>
      <c r="G13065"/>
      <c r="H13065"/>
      <c r="I13065"/>
      <c r="J13065" s="23"/>
    </row>
    <row r="13066" spans="6:10" x14ac:dyDescent="0.35">
      <c r="F13066"/>
      <c r="G13066"/>
      <c r="H13066"/>
      <c r="I13066"/>
      <c r="J13066" s="23"/>
    </row>
    <row r="13067" spans="6:10" x14ac:dyDescent="0.35">
      <c r="F13067"/>
      <c r="G13067"/>
      <c r="H13067"/>
      <c r="I13067"/>
      <c r="J13067" s="23"/>
    </row>
    <row r="13068" spans="6:10" x14ac:dyDescent="0.35">
      <c r="F13068"/>
      <c r="G13068"/>
      <c r="H13068"/>
      <c r="I13068"/>
      <c r="J13068" s="23"/>
    </row>
    <row r="13069" spans="6:10" x14ac:dyDescent="0.35">
      <c r="F13069"/>
      <c r="G13069"/>
      <c r="H13069"/>
      <c r="I13069"/>
      <c r="J13069" s="23"/>
    </row>
    <row r="13070" spans="6:10" x14ac:dyDescent="0.35">
      <c r="F13070"/>
      <c r="G13070"/>
      <c r="H13070"/>
      <c r="I13070"/>
      <c r="J13070" s="23"/>
    </row>
    <row r="13071" spans="6:10" x14ac:dyDescent="0.35">
      <c r="F13071"/>
      <c r="G13071"/>
      <c r="H13071"/>
      <c r="I13071"/>
      <c r="J13071" s="23"/>
    </row>
    <row r="13072" spans="6:10" x14ac:dyDescent="0.35">
      <c r="F13072"/>
      <c r="G13072"/>
      <c r="H13072"/>
      <c r="I13072"/>
      <c r="J13072" s="23"/>
    </row>
    <row r="13073" spans="6:10" x14ac:dyDescent="0.35">
      <c r="F13073"/>
      <c r="G13073"/>
      <c r="H13073"/>
      <c r="I13073"/>
      <c r="J13073" s="23"/>
    </row>
    <row r="13074" spans="6:10" x14ac:dyDescent="0.35">
      <c r="F13074"/>
      <c r="G13074"/>
      <c r="H13074"/>
      <c r="I13074"/>
      <c r="J13074" s="23"/>
    </row>
    <row r="13075" spans="6:10" x14ac:dyDescent="0.35">
      <c r="F13075"/>
      <c r="G13075"/>
      <c r="H13075"/>
      <c r="I13075"/>
      <c r="J13075" s="23"/>
    </row>
    <row r="13076" spans="6:10" x14ac:dyDescent="0.35">
      <c r="F13076"/>
      <c r="G13076"/>
      <c r="H13076"/>
      <c r="I13076"/>
      <c r="J13076" s="23"/>
    </row>
    <row r="13077" spans="6:10" x14ac:dyDescent="0.35">
      <c r="F13077"/>
      <c r="G13077"/>
      <c r="H13077"/>
      <c r="I13077"/>
      <c r="J13077" s="23"/>
    </row>
    <row r="13078" spans="6:10" x14ac:dyDescent="0.35">
      <c r="F13078"/>
      <c r="G13078"/>
      <c r="H13078"/>
      <c r="I13078"/>
      <c r="J13078" s="23"/>
    </row>
    <row r="13079" spans="6:10" x14ac:dyDescent="0.35">
      <c r="F13079"/>
      <c r="G13079"/>
      <c r="H13079"/>
      <c r="I13079"/>
      <c r="J13079" s="23"/>
    </row>
    <row r="13080" spans="6:10" x14ac:dyDescent="0.35">
      <c r="F13080"/>
      <c r="G13080"/>
      <c r="H13080"/>
      <c r="I13080"/>
      <c r="J13080" s="23"/>
    </row>
    <row r="13081" spans="6:10" x14ac:dyDescent="0.35">
      <c r="F13081"/>
      <c r="G13081"/>
      <c r="H13081"/>
      <c r="I13081"/>
      <c r="J13081" s="23"/>
    </row>
    <row r="13082" spans="6:10" x14ac:dyDescent="0.35">
      <c r="F13082"/>
      <c r="G13082"/>
      <c r="H13082"/>
      <c r="I13082"/>
      <c r="J13082" s="23"/>
    </row>
    <row r="13083" spans="6:10" x14ac:dyDescent="0.35">
      <c r="F13083"/>
      <c r="G13083"/>
      <c r="H13083"/>
      <c r="I13083"/>
      <c r="J13083" s="23"/>
    </row>
    <row r="13084" spans="6:10" x14ac:dyDescent="0.35">
      <c r="F13084"/>
      <c r="G13084"/>
      <c r="H13084"/>
      <c r="I13084"/>
      <c r="J13084" s="23"/>
    </row>
    <row r="13085" spans="6:10" x14ac:dyDescent="0.35">
      <c r="F13085"/>
      <c r="G13085"/>
      <c r="H13085"/>
      <c r="I13085"/>
      <c r="J13085" s="23"/>
    </row>
    <row r="13086" spans="6:10" x14ac:dyDescent="0.35">
      <c r="F13086"/>
      <c r="G13086"/>
      <c r="H13086"/>
      <c r="I13086"/>
      <c r="J13086" s="23"/>
    </row>
    <row r="13087" spans="6:10" x14ac:dyDescent="0.35">
      <c r="F13087"/>
      <c r="G13087"/>
      <c r="H13087"/>
      <c r="I13087"/>
      <c r="J13087" s="23"/>
    </row>
    <row r="13088" spans="6:10" x14ac:dyDescent="0.35">
      <c r="F13088"/>
      <c r="G13088"/>
      <c r="H13088"/>
      <c r="I13088"/>
      <c r="J13088" s="23"/>
    </row>
    <row r="13089" spans="6:10" x14ac:dyDescent="0.35">
      <c r="F13089"/>
      <c r="G13089"/>
      <c r="H13089"/>
      <c r="I13089"/>
      <c r="J13089" s="23"/>
    </row>
    <row r="13090" spans="6:10" x14ac:dyDescent="0.35">
      <c r="F13090"/>
      <c r="G13090"/>
      <c r="H13090"/>
      <c r="I13090"/>
      <c r="J13090" s="23"/>
    </row>
    <row r="13091" spans="6:10" x14ac:dyDescent="0.35">
      <c r="F13091"/>
      <c r="G13091"/>
      <c r="H13091"/>
      <c r="I13091"/>
      <c r="J13091" s="23"/>
    </row>
    <row r="13092" spans="6:10" x14ac:dyDescent="0.35">
      <c r="F13092"/>
      <c r="G13092"/>
      <c r="H13092"/>
      <c r="I13092"/>
      <c r="J13092" s="23"/>
    </row>
    <row r="13093" spans="6:10" x14ac:dyDescent="0.35">
      <c r="F13093"/>
      <c r="G13093"/>
      <c r="H13093"/>
      <c r="I13093"/>
      <c r="J13093" s="23"/>
    </row>
    <row r="13094" spans="6:10" x14ac:dyDescent="0.35">
      <c r="F13094"/>
      <c r="G13094"/>
      <c r="H13094"/>
      <c r="I13094"/>
      <c r="J13094" s="23"/>
    </row>
    <row r="13095" spans="6:10" x14ac:dyDescent="0.35">
      <c r="F13095"/>
      <c r="G13095"/>
      <c r="H13095"/>
      <c r="I13095"/>
      <c r="J13095" s="23"/>
    </row>
    <row r="13096" spans="6:10" x14ac:dyDescent="0.35">
      <c r="F13096"/>
      <c r="G13096"/>
      <c r="H13096"/>
      <c r="I13096"/>
      <c r="J13096" s="23"/>
    </row>
    <row r="13097" spans="6:10" x14ac:dyDescent="0.35">
      <c r="F13097"/>
      <c r="G13097"/>
      <c r="H13097"/>
      <c r="I13097"/>
      <c r="J13097" s="23"/>
    </row>
    <row r="13098" spans="6:10" x14ac:dyDescent="0.35">
      <c r="F13098"/>
      <c r="G13098"/>
      <c r="H13098"/>
      <c r="I13098"/>
      <c r="J13098" s="23"/>
    </row>
    <row r="13099" spans="6:10" x14ac:dyDescent="0.35">
      <c r="F13099"/>
      <c r="G13099"/>
      <c r="H13099"/>
      <c r="I13099"/>
      <c r="J13099" s="23"/>
    </row>
    <row r="13100" spans="6:10" x14ac:dyDescent="0.35">
      <c r="F13100"/>
      <c r="G13100"/>
      <c r="H13100"/>
      <c r="I13100"/>
      <c r="J13100" s="23"/>
    </row>
    <row r="13101" spans="6:10" x14ac:dyDescent="0.35">
      <c r="F13101"/>
      <c r="G13101"/>
      <c r="H13101"/>
      <c r="I13101"/>
      <c r="J13101" s="23"/>
    </row>
    <row r="13102" spans="6:10" x14ac:dyDescent="0.35">
      <c r="F13102"/>
      <c r="G13102"/>
      <c r="H13102"/>
      <c r="I13102"/>
      <c r="J13102" s="23"/>
    </row>
    <row r="13103" spans="6:10" x14ac:dyDescent="0.35">
      <c r="F13103"/>
      <c r="G13103"/>
      <c r="H13103"/>
      <c r="I13103"/>
      <c r="J13103" s="23"/>
    </row>
    <row r="13104" spans="6:10" x14ac:dyDescent="0.35">
      <c r="F13104"/>
      <c r="G13104"/>
      <c r="H13104"/>
      <c r="I13104"/>
      <c r="J13104" s="23"/>
    </row>
    <row r="13105" spans="6:10" x14ac:dyDescent="0.35">
      <c r="F13105"/>
      <c r="G13105"/>
      <c r="H13105"/>
      <c r="I13105"/>
      <c r="J13105" s="23"/>
    </row>
    <row r="13106" spans="6:10" x14ac:dyDescent="0.35">
      <c r="F13106"/>
      <c r="G13106"/>
      <c r="H13106"/>
      <c r="I13106"/>
      <c r="J13106" s="23"/>
    </row>
    <row r="13107" spans="6:10" x14ac:dyDescent="0.35">
      <c r="F13107"/>
      <c r="G13107"/>
      <c r="H13107"/>
      <c r="I13107"/>
      <c r="J13107" s="23"/>
    </row>
    <row r="13108" spans="6:10" x14ac:dyDescent="0.35">
      <c r="F13108"/>
      <c r="G13108"/>
      <c r="H13108"/>
      <c r="I13108"/>
      <c r="J13108" s="23"/>
    </row>
    <row r="13109" spans="6:10" x14ac:dyDescent="0.35">
      <c r="F13109"/>
      <c r="G13109"/>
      <c r="H13109"/>
      <c r="I13109"/>
      <c r="J13109" s="23"/>
    </row>
    <row r="13110" spans="6:10" x14ac:dyDescent="0.35">
      <c r="F13110"/>
      <c r="G13110"/>
      <c r="H13110"/>
      <c r="I13110"/>
      <c r="J13110" s="23"/>
    </row>
    <row r="13111" spans="6:10" x14ac:dyDescent="0.35">
      <c r="F13111"/>
      <c r="G13111"/>
      <c r="H13111"/>
      <c r="I13111"/>
      <c r="J13111" s="23"/>
    </row>
    <row r="13112" spans="6:10" x14ac:dyDescent="0.35">
      <c r="F13112"/>
      <c r="G13112"/>
      <c r="H13112"/>
      <c r="I13112"/>
      <c r="J13112" s="23"/>
    </row>
    <row r="13113" spans="6:10" x14ac:dyDescent="0.35">
      <c r="F13113"/>
      <c r="G13113"/>
      <c r="H13113"/>
      <c r="I13113"/>
      <c r="J13113" s="23"/>
    </row>
    <row r="13114" spans="6:10" x14ac:dyDescent="0.35">
      <c r="F13114"/>
      <c r="G13114"/>
      <c r="H13114"/>
      <c r="I13114"/>
      <c r="J13114" s="23"/>
    </row>
    <row r="13115" spans="6:10" x14ac:dyDescent="0.35">
      <c r="F13115"/>
      <c r="G13115"/>
      <c r="H13115"/>
      <c r="I13115"/>
      <c r="J13115" s="23"/>
    </row>
    <row r="13116" spans="6:10" x14ac:dyDescent="0.35">
      <c r="F13116"/>
      <c r="G13116"/>
      <c r="H13116"/>
      <c r="I13116"/>
      <c r="J13116" s="23"/>
    </row>
    <row r="13117" spans="6:10" x14ac:dyDescent="0.35">
      <c r="F13117"/>
      <c r="G13117"/>
      <c r="H13117"/>
      <c r="I13117"/>
      <c r="J13117" s="23"/>
    </row>
    <row r="13118" spans="6:10" x14ac:dyDescent="0.35">
      <c r="F13118"/>
      <c r="G13118"/>
      <c r="H13118"/>
      <c r="I13118"/>
      <c r="J13118" s="23"/>
    </row>
    <row r="13119" spans="6:10" x14ac:dyDescent="0.35">
      <c r="F13119"/>
      <c r="G13119"/>
      <c r="H13119"/>
      <c r="I13119"/>
      <c r="J13119" s="23"/>
    </row>
    <row r="13120" spans="6:10" x14ac:dyDescent="0.35">
      <c r="F13120"/>
      <c r="G13120"/>
      <c r="H13120"/>
      <c r="I13120"/>
      <c r="J13120" s="23"/>
    </row>
    <row r="13121" spans="6:10" x14ac:dyDescent="0.35">
      <c r="F13121"/>
      <c r="G13121"/>
      <c r="H13121"/>
      <c r="I13121"/>
      <c r="J13121" s="23"/>
    </row>
    <row r="13122" spans="6:10" x14ac:dyDescent="0.35">
      <c r="F13122"/>
      <c r="G13122"/>
      <c r="H13122"/>
      <c r="I13122"/>
      <c r="J13122" s="23"/>
    </row>
    <row r="13123" spans="6:10" x14ac:dyDescent="0.35">
      <c r="F13123"/>
      <c r="G13123"/>
      <c r="H13123"/>
      <c r="I13123"/>
      <c r="J13123" s="23"/>
    </row>
    <row r="13124" spans="6:10" x14ac:dyDescent="0.35">
      <c r="F13124"/>
      <c r="G13124"/>
      <c r="H13124"/>
      <c r="I13124"/>
      <c r="J13124" s="23"/>
    </row>
    <row r="13125" spans="6:10" x14ac:dyDescent="0.35">
      <c r="F13125"/>
      <c r="G13125"/>
      <c r="H13125"/>
      <c r="I13125"/>
      <c r="J13125" s="23"/>
    </row>
    <row r="13126" spans="6:10" x14ac:dyDescent="0.35">
      <c r="F13126"/>
      <c r="G13126"/>
      <c r="H13126"/>
      <c r="I13126"/>
      <c r="J13126" s="23"/>
    </row>
    <row r="13127" spans="6:10" x14ac:dyDescent="0.35">
      <c r="F13127"/>
      <c r="G13127"/>
      <c r="H13127"/>
      <c r="I13127"/>
      <c r="J13127" s="23"/>
    </row>
    <row r="13128" spans="6:10" x14ac:dyDescent="0.35">
      <c r="F13128"/>
      <c r="G13128"/>
      <c r="H13128"/>
      <c r="I13128"/>
      <c r="J13128" s="23"/>
    </row>
    <row r="13129" spans="6:10" x14ac:dyDescent="0.35">
      <c r="F13129"/>
      <c r="G13129"/>
      <c r="H13129"/>
      <c r="I13129"/>
      <c r="J13129" s="23"/>
    </row>
    <row r="13130" spans="6:10" x14ac:dyDescent="0.35">
      <c r="F13130"/>
      <c r="G13130"/>
      <c r="H13130"/>
      <c r="I13130"/>
      <c r="J13130" s="23"/>
    </row>
    <row r="13131" spans="6:10" x14ac:dyDescent="0.35">
      <c r="F13131"/>
      <c r="G13131"/>
      <c r="H13131"/>
      <c r="I13131"/>
      <c r="J13131" s="23"/>
    </row>
    <row r="13132" spans="6:10" x14ac:dyDescent="0.35">
      <c r="F13132"/>
      <c r="G13132"/>
      <c r="H13132"/>
      <c r="I13132"/>
      <c r="J13132" s="23"/>
    </row>
    <row r="13133" spans="6:10" x14ac:dyDescent="0.35">
      <c r="F13133"/>
      <c r="G13133"/>
      <c r="H13133"/>
      <c r="I13133"/>
      <c r="J13133" s="23"/>
    </row>
    <row r="13134" spans="6:10" x14ac:dyDescent="0.35">
      <c r="F13134"/>
      <c r="G13134"/>
      <c r="H13134"/>
      <c r="I13134"/>
      <c r="J13134" s="23"/>
    </row>
    <row r="13135" spans="6:10" x14ac:dyDescent="0.35">
      <c r="F13135"/>
      <c r="G13135"/>
      <c r="H13135"/>
      <c r="I13135"/>
      <c r="J13135" s="23"/>
    </row>
    <row r="13136" spans="6:10" x14ac:dyDescent="0.35">
      <c r="F13136"/>
      <c r="G13136"/>
      <c r="H13136"/>
      <c r="I13136"/>
      <c r="J13136" s="23"/>
    </row>
    <row r="13137" spans="6:10" x14ac:dyDescent="0.35">
      <c r="F13137"/>
      <c r="G13137"/>
      <c r="H13137"/>
      <c r="I13137"/>
      <c r="J13137" s="23"/>
    </row>
    <row r="13138" spans="6:10" x14ac:dyDescent="0.35">
      <c r="F13138"/>
      <c r="G13138"/>
      <c r="H13138"/>
      <c r="I13138"/>
      <c r="J13138" s="23"/>
    </row>
    <row r="13139" spans="6:10" x14ac:dyDescent="0.35">
      <c r="F13139"/>
      <c r="G13139"/>
      <c r="H13139"/>
      <c r="I13139"/>
      <c r="J13139" s="23"/>
    </row>
    <row r="13140" spans="6:10" x14ac:dyDescent="0.35">
      <c r="F13140"/>
      <c r="G13140"/>
      <c r="H13140"/>
      <c r="I13140"/>
      <c r="J13140" s="23"/>
    </row>
    <row r="13141" spans="6:10" x14ac:dyDescent="0.35">
      <c r="F13141"/>
      <c r="G13141"/>
      <c r="H13141"/>
      <c r="I13141"/>
      <c r="J13141" s="23"/>
    </row>
    <row r="13142" spans="6:10" x14ac:dyDescent="0.35">
      <c r="F13142"/>
      <c r="G13142"/>
      <c r="H13142"/>
      <c r="I13142"/>
      <c r="J13142" s="23"/>
    </row>
    <row r="13143" spans="6:10" x14ac:dyDescent="0.35">
      <c r="F13143"/>
      <c r="G13143"/>
      <c r="H13143"/>
      <c r="I13143"/>
      <c r="J13143" s="23"/>
    </row>
    <row r="13144" spans="6:10" x14ac:dyDescent="0.35">
      <c r="F13144"/>
      <c r="G13144"/>
      <c r="H13144"/>
      <c r="I13144"/>
      <c r="J13144" s="23"/>
    </row>
    <row r="13145" spans="6:10" x14ac:dyDescent="0.35">
      <c r="F13145"/>
      <c r="G13145"/>
      <c r="H13145"/>
      <c r="I13145"/>
      <c r="J13145" s="23"/>
    </row>
    <row r="13146" spans="6:10" x14ac:dyDescent="0.35">
      <c r="F13146"/>
      <c r="G13146"/>
      <c r="H13146"/>
      <c r="I13146"/>
      <c r="J13146" s="23"/>
    </row>
    <row r="13147" spans="6:10" x14ac:dyDescent="0.35">
      <c r="F13147"/>
      <c r="G13147"/>
      <c r="H13147"/>
      <c r="I13147"/>
      <c r="J13147" s="23"/>
    </row>
    <row r="13148" spans="6:10" x14ac:dyDescent="0.35">
      <c r="F13148"/>
      <c r="G13148"/>
      <c r="H13148"/>
      <c r="I13148"/>
      <c r="J13148" s="23"/>
    </row>
    <row r="13149" spans="6:10" x14ac:dyDescent="0.35">
      <c r="F13149"/>
      <c r="G13149"/>
      <c r="H13149"/>
      <c r="I13149"/>
      <c r="J13149" s="23"/>
    </row>
    <row r="13150" spans="6:10" x14ac:dyDescent="0.35">
      <c r="F13150"/>
      <c r="G13150"/>
      <c r="H13150"/>
      <c r="I13150"/>
      <c r="J13150" s="23"/>
    </row>
    <row r="13151" spans="6:10" x14ac:dyDescent="0.35">
      <c r="F13151"/>
      <c r="G13151"/>
      <c r="H13151"/>
      <c r="I13151"/>
      <c r="J13151" s="23"/>
    </row>
    <row r="13152" spans="6:10" x14ac:dyDescent="0.35">
      <c r="F13152"/>
      <c r="G13152"/>
      <c r="H13152"/>
      <c r="I13152"/>
      <c r="J13152" s="23"/>
    </row>
    <row r="13153" spans="6:10" x14ac:dyDescent="0.35">
      <c r="F13153"/>
      <c r="G13153"/>
      <c r="H13153"/>
      <c r="I13153"/>
      <c r="J13153" s="23"/>
    </row>
    <row r="13154" spans="6:10" x14ac:dyDescent="0.35">
      <c r="F13154"/>
      <c r="G13154"/>
      <c r="H13154"/>
      <c r="I13154"/>
      <c r="J13154" s="23"/>
    </row>
    <row r="13155" spans="6:10" x14ac:dyDescent="0.35">
      <c r="F13155"/>
      <c r="G13155"/>
      <c r="H13155"/>
      <c r="I13155"/>
      <c r="J13155" s="23"/>
    </row>
    <row r="13156" spans="6:10" x14ac:dyDescent="0.35">
      <c r="F13156"/>
      <c r="G13156"/>
      <c r="H13156"/>
      <c r="I13156"/>
      <c r="J13156" s="23"/>
    </row>
    <row r="13157" spans="6:10" x14ac:dyDescent="0.35">
      <c r="F13157"/>
      <c r="G13157"/>
      <c r="H13157"/>
      <c r="I13157"/>
      <c r="J13157" s="23"/>
    </row>
    <row r="13158" spans="6:10" x14ac:dyDescent="0.35">
      <c r="F13158"/>
      <c r="G13158"/>
      <c r="H13158"/>
      <c r="I13158"/>
      <c r="J13158" s="23"/>
    </row>
    <row r="13159" spans="6:10" x14ac:dyDescent="0.35">
      <c r="F13159"/>
      <c r="G13159"/>
      <c r="H13159"/>
      <c r="I13159"/>
      <c r="J13159" s="23"/>
    </row>
    <row r="13160" spans="6:10" x14ac:dyDescent="0.35">
      <c r="F13160"/>
      <c r="G13160"/>
      <c r="H13160"/>
      <c r="I13160"/>
      <c r="J13160" s="23"/>
    </row>
    <row r="13161" spans="6:10" x14ac:dyDescent="0.35">
      <c r="F13161"/>
      <c r="G13161"/>
      <c r="H13161"/>
      <c r="I13161"/>
      <c r="J13161" s="23"/>
    </row>
    <row r="13162" spans="6:10" x14ac:dyDescent="0.35">
      <c r="F13162"/>
      <c r="G13162"/>
      <c r="H13162"/>
      <c r="I13162"/>
      <c r="J13162" s="23"/>
    </row>
    <row r="13163" spans="6:10" x14ac:dyDescent="0.35">
      <c r="F13163"/>
      <c r="G13163"/>
      <c r="H13163"/>
      <c r="I13163"/>
      <c r="J13163" s="23"/>
    </row>
    <row r="13164" spans="6:10" x14ac:dyDescent="0.35">
      <c r="F13164"/>
      <c r="G13164"/>
      <c r="H13164"/>
      <c r="I13164"/>
      <c r="J13164" s="23"/>
    </row>
    <row r="13165" spans="6:10" x14ac:dyDescent="0.35">
      <c r="F13165"/>
      <c r="G13165"/>
      <c r="H13165"/>
      <c r="I13165"/>
      <c r="J13165" s="23"/>
    </row>
    <row r="13166" spans="6:10" x14ac:dyDescent="0.35">
      <c r="F13166"/>
      <c r="G13166"/>
      <c r="H13166"/>
      <c r="I13166"/>
      <c r="J13166" s="23"/>
    </row>
    <row r="13167" spans="6:10" x14ac:dyDescent="0.35">
      <c r="F13167"/>
      <c r="G13167"/>
      <c r="H13167"/>
      <c r="I13167"/>
      <c r="J13167" s="23"/>
    </row>
    <row r="13168" spans="6:10" x14ac:dyDescent="0.35">
      <c r="F13168"/>
      <c r="G13168"/>
      <c r="H13168"/>
      <c r="I13168"/>
      <c r="J13168" s="23"/>
    </row>
    <row r="13169" spans="6:10" x14ac:dyDescent="0.35">
      <c r="F13169"/>
      <c r="G13169"/>
      <c r="H13169"/>
      <c r="I13169"/>
      <c r="J13169" s="23"/>
    </row>
    <row r="13170" spans="6:10" x14ac:dyDescent="0.35">
      <c r="F13170"/>
      <c r="G13170"/>
      <c r="H13170"/>
      <c r="I13170"/>
      <c r="J13170" s="23"/>
    </row>
    <row r="13171" spans="6:10" x14ac:dyDescent="0.35">
      <c r="F13171"/>
      <c r="G13171"/>
      <c r="H13171"/>
      <c r="I13171"/>
      <c r="J13171" s="23"/>
    </row>
    <row r="13172" spans="6:10" x14ac:dyDescent="0.35">
      <c r="F13172"/>
      <c r="G13172"/>
      <c r="H13172"/>
      <c r="I13172"/>
      <c r="J13172" s="23"/>
    </row>
    <row r="13173" spans="6:10" x14ac:dyDescent="0.35">
      <c r="F13173"/>
      <c r="G13173"/>
      <c r="H13173"/>
      <c r="I13173"/>
      <c r="J13173" s="23"/>
    </row>
    <row r="13174" spans="6:10" x14ac:dyDescent="0.35">
      <c r="F13174"/>
      <c r="G13174"/>
      <c r="H13174"/>
      <c r="I13174"/>
      <c r="J13174" s="23"/>
    </row>
    <row r="13175" spans="6:10" x14ac:dyDescent="0.35">
      <c r="F13175"/>
      <c r="G13175"/>
      <c r="H13175"/>
      <c r="I13175"/>
      <c r="J13175" s="23"/>
    </row>
    <row r="13176" spans="6:10" x14ac:dyDescent="0.35">
      <c r="F13176"/>
      <c r="G13176"/>
      <c r="H13176"/>
      <c r="I13176"/>
      <c r="J13176" s="23"/>
    </row>
    <row r="13177" spans="6:10" x14ac:dyDescent="0.35">
      <c r="F13177"/>
      <c r="G13177"/>
      <c r="H13177"/>
      <c r="I13177"/>
      <c r="J13177" s="23"/>
    </row>
    <row r="13178" spans="6:10" x14ac:dyDescent="0.35">
      <c r="F13178"/>
      <c r="G13178"/>
      <c r="H13178"/>
      <c r="I13178"/>
      <c r="J13178" s="23"/>
    </row>
    <row r="13179" spans="6:10" x14ac:dyDescent="0.35">
      <c r="F13179"/>
      <c r="G13179"/>
      <c r="H13179"/>
      <c r="I13179"/>
      <c r="J13179" s="23"/>
    </row>
    <row r="13180" spans="6:10" x14ac:dyDescent="0.35">
      <c r="F13180"/>
      <c r="G13180"/>
      <c r="H13180"/>
      <c r="I13180"/>
      <c r="J13180" s="23"/>
    </row>
    <row r="13181" spans="6:10" x14ac:dyDescent="0.35">
      <c r="F13181"/>
      <c r="G13181"/>
      <c r="H13181"/>
      <c r="I13181"/>
      <c r="J13181" s="23"/>
    </row>
    <row r="13182" spans="6:10" x14ac:dyDescent="0.35">
      <c r="F13182"/>
      <c r="G13182"/>
      <c r="H13182"/>
      <c r="I13182"/>
      <c r="J13182" s="23"/>
    </row>
    <row r="13183" spans="6:10" x14ac:dyDescent="0.35">
      <c r="F13183"/>
      <c r="G13183"/>
      <c r="H13183"/>
      <c r="I13183"/>
      <c r="J13183" s="23"/>
    </row>
    <row r="13184" spans="6:10" x14ac:dyDescent="0.35">
      <c r="F13184"/>
      <c r="G13184"/>
      <c r="H13184"/>
      <c r="I13184"/>
      <c r="J13184" s="23"/>
    </row>
    <row r="13185" spans="6:10" x14ac:dyDescent="0.35">
      <c r="F13185"/>
      <c r="G13185"/>
      <c r="H13185"/>
      <c r="I13185"/>
      <c r="J13185" s="23"/>
    </row>
    <row r="13186" spans="6:10" x14ac:dyDescent="0.35">
      <c r="F13186"/>
      <c r="G13186"/>
      <c r="H13186"/>
      <c r="I13186"/>
      <c r="J13186" s="23"/>
    </row>
    <row r="13187" spans="6:10" x14ac:dyDescent="0.35">
      <c r="F13187"/>
      <c r="G13187"/>
      <c r="H13187"/>
      <c r="I13187"/>
      <c r="J13187" s="23"/>
    </row>
    <row r="13188" spans="6:10" x14ac:dyDescent="0.35">
      <c r="F13188"/>
      <c r="G13188"/>
      <c r="H13188"/>
      <c r="I13188"/>
      <c r="J13188" s="23"/>
    </row>
    <row r="13189" spans="6:10" x14ac:dyDescent="0.35">
      <c r="F13189"/>
      <c r="G13189"/>
      <c r="H13189"/>
      <c r="I13189"/>
      <c r="J13189" s="23"/>
    </row>
    <row r="13190" spans="6:10" x14ac:dyDescent="0.35">
      <c r="F13190"/>
      <c r="G13190"/>
      <c r="H13190"/>
      <c r="I13190"/>
      <c r="J13190" s="23"/>
    </row>
    <row r="13191" spans="6:10" x14ac:dyDescent="0.35">
      <c r="F13191"/>
      <c r="G13191"/>
      <c r="H13191"/>
      <c r="I13191"/>
      <c r="J13191" s="23"/>
    </row>
    <row r="13192" spans="6:10" x14ac:dyDescent="0.35">
      <c r="F13192"/>
      <c r="G13192"/>
      <c r="H13192"/>
      <c r="I13192"/>
      <c r="J13192" s="23"/>
    </row>
    <row r="13193" spans="6:10" x14ac:dyDescent="0.35">
      <c r="F13193"/>
      <c r="G13193"/>
      <c r="H13193"/>
      <c r="I13193"/>
      <c r="J13193" s="23"/>
    </row>
    <row r="13194" spans="6:10" x14ac:dyDescent="0.35">
      <c r="F13194"/>
      <c r="G13194"/>
      <c r="H13194"/>
      <c r="I13194"/>
      <c r="J13194" s="23"/>
    </row>
    <row r="13195" spans="6:10" x14ac:dyDescent="0.35">
      <c r="F13195"/>
      <c r="G13195"/>
      <c r="H13195"/>
      <c r="I13195"/>
      <c r="J13195" s="23"/>
    </row>
    <row r="13196" spans="6:10" x14ac:dyDescent="0.35">
      <c r="F13196"/>
      <c r="G13196"/>
      <c r="H13196"/>
      <c r="I13196"/>
      <c r="J13196" s="23"/>
    </row>
    <row r="13197" spans="6:10" x14ac:dyDescent="0.35">
      <c r="F13197"/>
      <c r="G13197"/>
      <c r="H13197"/>
      <c r="I13197"/>
      <c r="J13197" s="23"/>
    </row>
    <row r="13198" spans="6:10" x14ac:dyDescent="0.35">
      <c r="F13198"/>
      <c r="G13198"/>
      <c r="H13198"/>
      <c r="I13198"/>
      <c r="J13198" s="23"/>
    </row>
    <row r="13199" spans="6:10" x14ac:dyDescent="0.35">
      <c r="F13199"/>
      <c r="G13199"/>
      <c r="H13199"/>
      <c r="I13199"/>
      <c r="J13199" s="23"/>
    </row>
    <row r="13200" spans="6:10" x14ac:dyDescent="0.35">
      <c r="F13200"/>
      <c r="G13200"/>
      <c r="H13200"/>
      <c r="I13200"/>
      <c r="J13200" s="23"/>
    </row>
    <row r="13201" spans="6:10" x14ac:dyDescent="0.35">
      <c r="F13201"/>
      <c r="G13201"/>
      <c r="H13201"/>
      <c r="I13201"/>
      <c r="J13201" s="23"/>
    </row>
    <row r="13202" spans="6:10" x14ac:dyDescent="0.35">
      <c r="F13202"/>
      <c r="G13202"/>
      <c r="H13202"/>
      <c r="I13202"/>
      <c r="J13202" s="23"/>
    </row>
    <row r="13203" spans="6:10" x14ac:dyDescent="0.35">
      <c r="F13203"/>
      <c r="G13203"/>
      <c r="H13203"/>
      <c r="I13203"/>
      <c r="J13203" s="23"/>
    </row>
    <row r="13204" spans="6:10" x14ac:dyDescent="0.35">
      <c r="F13204"/>
      <c r="G13204"/>
      <c r="H13204"/>
      <c r="I13204"/>
      <c r="J13204" s="23"/>
    </row>
    <row r="13205" spans="6:10" x14ac:dyDescent="0.35">
      <c r="F13205"/>
      <c r="G13205"/>
      <c r="H13205"/>
      <c r="I13205"/>
      <c r="J13205" s="23"/>
    </row>
    <row r="13206" spans="6:10" x14ac:dyDescent="0.35">
      <c r="F13206"/>
      <c r="G13206"/>
      <c r="H13206"/>
      <c r="I13206"/>
      <c r="J13206" s="23"/>
    </row>
    <row r="13207" spans="6:10" x14ac:dyDescent="0.35">
      <c r="F13207"/>
      <c r="G13207"/>
      <c r="H13207"/>
      <c r="I13207"/>
      <c r="J13207" s="23"/>
    </row>
    <row r="13208" spans="6:10" x14ac:dyDescent="0.35">
      <c r="F13208"/>
      <c r="G13208"/>
      <c r="H13208"/>
      <c r="I13208"/>
      <c r="J13208" s="23"/>
    </row>
    <row r="13209" spans="6:10" x14ac:dyDescent="0.35">
      <c r="F13209"/>
      <c r="G13209"/>
      <c r="H13209"/>
      <c r="I13209"/>
      <c r="J13209" s="23"/>
    </row>
    <row r="13210" spans="6:10" x14ac:dyDescent="0.35">
      <c r="F13210"/>
      <c r="G13210"/>
      <c r="H13210"/>
      <c r="I13210"/>
      <c r="J13210" s="23"/>
    </row>
    <row r="13211" spans="6:10" x14ac:dyDescent="0.35">
      <c r="F13211"/>
      <c r="G13211"/>
      <c r="H13211"/>
      <c r="I13211"/>
      <c r="J13211" s="23"/>
    </row>
    <row r="13212" spans="6:10" x14ac:dyDescent="0.35">
      <c r="F13212"/>
      <c r="G13212"/>
      <c r="H13212"/>
      <c r="I13212"/>
      <c r="J13212" s="23"/>
    </row>
    <row r="13213" spans="6:10" x14ac:dyDescent="0.35">
      <c r="F13213"/>
      <c r="G13213"/>
      <c r="H13213"/>
      <c r="I13213"/>
      <c r="J13213" s="23"/>
    </row>
    <row r="13214" spans="6:10" x14ac:dyDescent="0.35">
      <c r="F13214"/>
      <c r="G13214"/>
      <c r="H13214"/>
      <c r="I13214"/>
      <c r="J13214" s="23"/>
    </row>
    <row r="13215" spans="6:10" x14ac:dyDescent="0.35">
      <c r="F13215"/>
      <c r="G13215"/>
      <c r="H13215"/>
      <c r="I13215"/>
      <c r="J13215" s="23"/>
    </row>
    <row r="13216" spans="6:10" x14ac:dyDescent="0.35">
      <c r="F13216"/>
      <c r="G13216"/>
      <c r="H13216"/>
      <c r="I13216"/>
      <c r="J13216" s="23"/>
    </row>
    <row r="13217" spans="6:10" x14ac:dyDescent="0.35">
      <c r="F13217"/>
      <c r="G13217"/>
      <c r="H13217"/>
      <c r="I13217"/>
      <c r="J13217" s="23"/>
    </row>
    <row r="13218" spans="6:10" x14ac:dyDescent="0.35">
      <c r="F13218"/>
      <c r="G13218"/>
      <c r="H13218"/>
      <c r="I13218"/>
      <c r="J13218" s="23"/>
    </row>
    <row r="13219" spans="6:10" x14ac:dyDescent="0.35">
      <c r="F13219"/>
      <c r="G13219"/>
      <c r="H13219"/>
      <c r="I13219"/>
      <c r="J13219" s="23"/>
    </row>
    <row r="13220" spans="6:10" x14ac:dyDescent="0.35">
      <c r="F13220"/>
      <c r="G13220"/>
      <c r="H13220"/>
      <c r="I13220"/>
      <c r="J13220" s="23"/>
    </row>
    <row r="13221" spans="6:10" x14ac:dyDescent="0.35">
      <c r="F13221"/>
      <c r="G13221"/>
      <c r="H13221"/>
      <c r="I13221"/>
      <c r="J13221" s="23"/>
    </row>
    <row r="13222" spans="6:10" x14ac:dyDescent="0.35">
      <c r="F13222"/>
      <c r="G13222"/>
      <c r="H13222"/>
      <c r="I13222"/>
      <c r="J13222" s="23"/>
    </row>
    <row r="13223" spans="6:10" x14ac:dyDescent="0.35">
      <c r="F13223"/>
      <c r="G13223"/>
      <c r="H13223"/>
      <c r="I13223"/>
      <c r="J13223" s="23"/>
    </row>
    <row r="13224" spans="6:10" x14ac:dyDescent="0.35">
      <c r="F13224"/>
      <c r="G13224"/>
      <c r="H13224"/>
      <c r="I13224"/>
      <c r="J13224" s="23"/>
    </row>
    <row r="13225" spans="6:10" x14ac:dyDescent="0.35">
      <c r="F13225"/>
      <c r="G13225"/>
      <c r="H13225"/>
      <c r="I13225"/>
      <c r="J13225" s="23"/>
    </row>
    <row r="13226" spans="6:10" x14ac:dyDescent="0.35">
      <c r="F13226"/>
      <c r="G13226"/>
      <c r="H13226"/>
      <c r="I13226"/>
      <c r="J13226" s="23"/>
    </row>
    <row r="13227" spans="6:10" x14ac:dyDescent="0.35">
      <c r="F13227"/>
      <c r="G13227"/>
      <c r="H13227"/>
      <c r="I13227"/>
      <c r="J13227" s="23"/>
    </row>
    <row r="13228" spans="6:10" x14ac:dyDescent="0.35">
      <c r="F13228"/>
      <c r="G13228"/>
      <c r="H13228"/>
      <c r="I13228"/>
      <c r="J13228" s="23"/>
    </row>
    <row r="13229" spans="6:10" x14ac:dyDescent="0.35">
      <c r="F13229"/>
      <c r="G13229"/>
      <c r="H13229"/>
      <c r="I13229"/>
      <c r="J13229" s="23"/>
    </row>
    <row r="13230" spans="6:10" x14ac:dyDescent="0.35">
      <c r="F13230"/>
      <c r="G13230"/>
      <c r="H13230"/>
      <c r="I13230"/>
      <c r="J13230" s="23"/>
    </row>
    <row r="13231" spans="6:10" x14ac:dyDescent="0.35">
      <c r="F13231"/>
      <c r="G13231"/>
      <c r="H13231"/>
      <c r="I13231"/>
      <c r="J13231" s="23"/>
    </row>
    <row r="13232" spans="6:10" x14ac:dyDescent="0.35">
      <c r="F13232"/>
      <c r="G13232"/>
      <c r="H13232"/>
      <c r="I13232"/>
      <c r="J13232" s="23"/>
    </row>
    <row r="13233" spans="6:10" x14ac:dyDescent="0.35">
      <c r="F13233"/>
      <c r="G13233"/>
      <c r="H13233"/>
      <c r="I13233"/>
      <c r="J13233" s="23"/>
    </row>
    <row r="13234" spans="6:10" x14ac:dyDescent="0.35">
      <c r="F13234"/>
      <c r="G13234"/>
      <c r="H13234"/>
      <c r="I13234"/>
      <c r="J13234" s="23"/>
    </row>
    <row r="13235" spans="6:10" x14ac:dyDescent="0.35">
      <c r="F13235"/>
      <c r="G13235"/>
      <c r="H13235"/>
      <c r="I13235"/>
      <c r="J13235" s="23"/>
    </row>
    <row r="13236" spans="6:10" x14ac:dyDescent="0.35">
      <c r="F13236"/>
      <c r="G13236"/>
      <c r="H13236"/>
      <c r="I13236"/>
      <c r="J13236" s="23"/>
    </row>
    <row r="13237" spans="6:10" x14ac:dyDescent="0.35">
      <c r="F13237"/>
      <c r="G13237"/>
      <c r="H13237"/>
      <c r="I13237"/>
      <c r="J13237" s="23"/>
    </row>
    <row r="13238" spans="6:10" x14ac:dyDescent="0.35">
      <c r="F13238"/>
      <c r="G13238"/>
      <c r="H13238"/>
      <c r="I13238"/>
      <c r="J13238" s="23"/>
    </row>
    <row r="13239" spans="6:10" x14ac:dyDescent="0.35">
      <c r="F13239"/>
      <c r="G13239"/>
      <c r="H13239"/>
      <c r="I13239"/>
      <c r="J13239" s="23"/>
    </row>
    <row r="13240" spans="6:10" x14ac:dyDescent="0.35">
      <c r="F13240"/>
      <c r="G13240"/>
      <c r="H13240"/>
      <c r="I13240"/>
      <c r="J13240" s="23"/>
    </row>
    <row r="13241" spans="6:10" x14ac:dyDescent="0.35">
      <c r="F13241"/>
      <c r="G13241"/>
      <c r="H13241"/>
      <c r="I13241"/>
      <c r="J13241" s="23"/>
    </row>
    <row r="13242" spans="6:10" x14ac:dyDescent="0.35">
      <c r="F13242"/>
      <c r="G13242"/>
      <c r="H13242"/>
      <c r="I13242"/>
      <c r="J13242" s="23"/>
    </row>
    <row r="13243" spans="6:10" x14ac:dyDescent="0.35">
      <c r="F13243"/>
      <c r="G13243"/>
      <c r="H13243"/>
      <c r="I13243"/>
      <c r="J13243" s="23"/>
    </row>
    <row r="13244" spans="6:10" x14ac:dyDescent="0.35">
      <c r="F13244"/>
      <c r="G13244"/>
      <c r="H13244"/>
      <c r="I13244"/>
      <c r="J13244" s="23"/>
    </row>
    <row r="13245" spans="6:10" x14ac:dyDescent="0.35">
      <c r="F13245"/>
      <c r="G13245"/>
      <c r="H13245"/>
      <c r="I13245"/>
      <c r="J13245" s="23"/>
    </row>
    <row r="13246" spans="6:10" x14ac:dyDescent="0.35">
      <c r="F13246"/>
      <c r="G13246"/>
      <c r="H13246"/>
      <c r="I13246"/>
      <c r="J13246" s="23"/>
    </row>
    <row r="13247" spans="6:10" x14ac:dyDescent="0.35">
      <c r="F13247"/>
      <c r="G13247"/>
      <c r="H13247"/>
      <c r="I13247"/>
      <c r="J13247" s="23"/>
    </row>
    <row r="13248" spans="6:10" x14ac:dyDescent="0.35">
      <c r="F13248"/>
      <c r="G13248"/>
      <c r="H13248"/>
      <c r="I13248"/>
      <c r="J13248" s="23"/>
    </row>
    <row r="13249" spans="6:10" x14ac:dyDescent="0.35">
      <c r="F13249"/>
      <c r="G13249"/>
      <c r="H13249"/>
      <c r="I13249"/>
      <c r="J13249" s="23"/>
    </row>
    <row r="13250" spans="6:10" x14ac:dyDescent="0.35">
      <c r="F13250"/>
      <c r="G13250"/>
      <c r="H13250"/>
      <c r="I13250"/>
      <c r="J13250" s="23"/>
    </row>
    <row r="13251" spans="6:10" x14ac:dyDescent="0.35">
      <c r="F13251"/>
      <c r="G13251"/>
      <c r="H13251"/>
      <c r="I13251"/>
      <c r="J13251" s="23"/>
    </row>
    <row r="13252" spans="6:10" x14ac:dyDescent="0.35">
      <c r="F13252"/>
      <c r="G13252"/>
      <c r="H13252"/>
      <c r="I13252"/>
      <c r="J13252" s="23"/>
    </row>
    <row r="13253" spans="6:10" x14ac:dyDescent="0.35">
      <c r="F13253"/>
      <c r="G13253"/>
      <c r="H13253"/>
      <c r="I13253"/>
      <c r="J13253" s="23"/>
    </row>
    <row r="13254" spans="6:10" x14ac:dyDescent="0.35">
      <c r="F13254"/>
      <c r="G13254"/>
      <c r="H13254"/>
      <c r="I13254"/>
      <c r="J13254" s="23"/>
    </row>
    <row r="13255" spans="6:10" x14ac:dyDescent="0.35">
      <c r="F13255"/>
      <c r="G13255"/>
      <c r="H13255"/>
      <c r="I13255"/>
      <c r="J13255" s="23"/>
    </row>
    <row r="13256" spans="6:10" x14ac:dyDescent="0.35">
      <c r="F13256"/>
      <c r="G13256"/>
      <c r="H13256"/>
      <c r="I13256"/>
      <c r="J13256" s="23"/>
    </row>
    <row r="13257" spans="6:10" x14ac:dyDescent="0.35">
      <c r="F13257"/>
      <c r="G13257"/>
      <c r="H13257"/>
      <c r="I13257"/>
      <c r="J13257" s="23"/>
    </row>
    <row r="13258" spans="6:10" x14ac:dyDescent="0.35">
      <c r="F13258"/>
      <c r="G13258"/>
      <c r="H13258"/>
      <c r="I13258"/>
      <c r="J13258" s="23"/>
    </row>
    <row r="13259" spans="6:10" x14ac:dyDescent="0.35">
      <c r="F13259"/>
      <c r="G13259"/>
      <c r="H13259"/>
      <c r="I13259"/>
      <c r="J13259" s="23"/>
    </row>
    <row r="13260" spans="6:10" x14ac:dyDescent="0.35">
      <c r="F13260"/>
      <c r="G13260"/>
      <c r="H13260"/>
      <c r="I13260"/>
      <c r="J13260" s="23"/>
    </row>
    <row r="13261" spans="6:10" x14ac:dyDescent="0.35">
      <c r="F13261"/>
      <c r="G13261"/>
      <c r="H13261"/>
      <c r="I13261"/>
      <c r="J13261" s="23"/>
    </row>
    <row r="13262" spans="6:10" x14ac:dyDescent="0.35">
      <c r="F13262"/>
      <c r="G13262"/>
      <c r="H13262"/>
      <c r="I13262"/>
      <c r="J13262" s="23"/>
    </row>
    <row r="13263" spans="6:10" x14ac:dyDescent="0.35">
      <c r="F13263"/>
      <c r="G13263"/>
      <c r="H13263"/>
      <c r="I13263"/>
      <c r="J13263" s="23"/>
    </row>
    <row r="13264" spans="6:10" x14ac:dyDescent="0.35">
      <c r="F13264"/>
      <c r="G13264"/>
      <c r="H13264"/>
      <c r="I13264"/>
      <c r="J13264" s="23"/>
    </row>
    <row r="13265" spans="6:10" x14ac:dyDescent="0.35">
      <c r="F13265"/>
      <c r="G13265"/>
      <c r="H13265"/>
      <c r="I13265"/>
      <c r="J13265" s="23"/>
    </row>
    <row r="13266" spans="6:10" x14ac:dyDescent="0.35">
      <c r="F13266"/>
      <c r="G13266"/>
      <c r="H13266"/>
      <c r="I13266"/>
      <c r="J13266" s="23"/>
    </row>
    <row r="13267" spans="6:10" x14ac:dyDescent="0.35">
      <c r="F13267"/>
      <c r="G13267"/>
      <c r="H13267"/>
      <c r="I13267"/>
      <c r="J13267" s="23"/>
    </row>
    <row r="13268" spans="6:10" x14ac:dyDescent="0.35">
      <c r="F13268"/>
      <c r="G13268"/>
      <c r="H13268"/>
      <c r="I13268"/>
      <c r="J13268" s="23"/>
    </row>
    <row r="13269" spans="6:10" x14ac:dyDescent="0.35">
      <c r="F13269"/>
      <c r="G13269"/>
      <c r="H13269"/>
      <c r="I13269"/>
      <c r="J13269" s="23"/>
    </row>
    <row r="13270" spans="6:10" x14ac:dyDescent="0.35">
      <c r="F13270"/>
      <c r="G13270"/>
      <c r="H13270"/>
      <c r="I13270"/>
      <c r="J13270" s="23"/>
    </row>
    <row r="13271" spans="6:10" x14ac:dyDescent="0.35">
      <c r="F13271"/>
      <c r="G13271"/>
      <c r="H13271"/>
      <c r="I13271"/>
      <c r="J13271" s="23"/>
    </row>
    <row r="13272" spans="6:10" x14ac:dyDescent="0.35">
      <c r="F13272"/>
      <c r="G13272"/>
      <c r="H13272"/>
      <c r="I13272"/>
      <c r="J13272" s="23"/>
    </row>
    <row r="13273" spans="6:10" x14ac:dyDescent="0.35">
      <c r="F13273"/>
      <c r="G13273"/>
      <c r="H13273"/>
      <c r="I13273"/>
      <c r="J13273" s="23"/>
    </row>
    <row r="13274" spans="6:10" x14ac:dyDescent="0.35">
      <c r="F13274"/>
      <c r="G13274"/>
      <c r="H13274"/>
      <c r="I13274"/>
      <c r="J13274" s="23"/>
    </row>
    <row r="13275" spans="6:10" x14ac:dyDescent="0.35">
      <c r="F13275"/>
      <c r="G13275"/>
      <c r="H13275"/>
      <c r="I13275"/>
      <c r="J13275" s="23"/>
    </row>
    <row r="13276" spans="6:10" x14ac:dyDescent="0.35">
      <c r="F13276"/>
      <c r="G13276"/>
      <c r="H13276"/>
      <c r="I13276"/>
      <c r="J13276" s="23"/>
    </row>
    <row r="13277" spans="6:10" x14ac:dyDescent="0.35">
      <c r="F13277"/>
      <c r="G13277"/>
      <c r="H13277"/>
      <c r="I13277"/>
      <c r="J13277" s="23"/>
    </row>
    <row r="13278" spans="6:10" x14ac:dyDescent="0.35">
      <c r="F13278"/>
      <c r="G13278"/>
      <c r="H13278"/>
      <c r="I13278"/>
      <c r="J13278" s="23"/>
    </row>
    <row r="13279" spans="6:10" x14ac:dyDescent="0.35">
      <c r="F13279"/>
      <c r="G13279"/>
      <c r="H13279"/>
      <c r="I13279"/>
      <c r="J13279" s="23"/>
    </row>
    <row r="13280" spans="6:10" x14ac:dyDescent="0.35">
      <c r="F13280"/>
      <c r="G13280"/>
      <c r="H13280"/>
      <c r="I13280"/>
      <c r="J13280" s="23"/>
    </row>
    <row r="13281" spans="6:10" x14ac:dyDescent="0.35">
      <c r="F13281"/>
      <c r="G13281"/>
      <c r="H13281"/>
      <c r="I13281"/>
      <c r="J13281" s="23"/>
    </row>
    <row r="13282" spans="6:10" x14ac:dyDescent="0.35">
      <c r="F13282"/>
      <c r="G13282"/>
      <c r="H13282"/>
      <c r="I13282"/>
      <c r="J13282" s="23"/>
    </row>
    <row r="13283" spans="6:10" x14ac:dyDescent="0.35">
      <c r="F13283"/>
      <c r="G13283"/>
      <c r="H13283"/>
      <c r="I13283"/>
      <c r="J13283" s="23"/>
    </row>
    <row r="13284" spans="6:10" x14ac:dyDescent="0.35">
      <c r="F13284"/>
      <c r="G13284"/>
      <c r="H13284"/>
      <c r="I13284"/>
      <c r="J13284" s="23"/>
    </row>
    <row r="13285" spans="6:10" x14ac:dyDescent="0.35">
      <c r="F13285"/>
      <c r="G13285"/>
      <c r="H13285"/>
      <c r="I13285"/>
      <c r="J13285" s="23"/>
    </row>
    <row r="13286" spans="6:10" x14ac:dyDescent="0.35">
      <c r="F13286"/>
      <c r="G13286"/>
      <c r="H13286"/>
      <c r="I13286"/>
      <c r="J13286" s="23"/>
    </row>
    <row r="13287" spans="6:10" x14ac:dyDescent="0.35">
      <c r="F13287"/>
      <c r="G13287"/>
      <c r="H13287"/>
      <c r="I13287"/>
      <c r="J13287" s="23"/>
    </row>
    <row r="13288" spans="6:10" x14ac:dyDescent="0.35">
      <c r="F13288"/>
      <c r="G13288"/>
      <c r="H13288"/>
      <c r="I13288"/>
      <c r="J13288" s="23"/>
    </row>
    <row r="13289" spans="6:10" x14ac:dyDescent="0.35">
      <c r="F13289"/>
      <c r="G13289"/>
      <c r="H13289"/>
      <c r="I13289"/>
      <c r="J13289" s="23"/>
    </row>
    <row r="13290" spans="6:10" x14ac:dyDescent="0.35">
      <c r="F13290"/>
      <c r="G13290"/>
      <c r="H13290"/>
      <c r="I13290"/>
      <c r="J13290" s="23"/>
    </row>
    <row r="13291" spans="6:10" x14ac:dyDescent="0.35">
      <c r="F13291"/>
      <c r="G13291"/>
      <c r="H13291"/>
      <c r="I13291"/>
      <c r="J13291" s="23"/>
    </row>
    <row r="13292" spans="6:10" x14ac:dyDescent="0.35">
      <c r="F13292"/>
      <c r="G13292"/>
      <c r="H13292"/>
      <c r="I13292"/>
      <c r="J13292" s="23"/>
    </row>
    <row r="13293" spans="6:10" x14ac:dyDescent="0.35">
      <c r="F13293"/>
      <c r="G13293"/>
      <c r="H13293"/>
      <c r="I13293"/>
      <c r="J13293" s="23"/>
    </row>
    <row r="13294" spans="6:10" x14ac:dyDescent="0.35">
      <c r="F13294"/>
      <c r="G13294"/>
      <c r="H13294"/>
      <c r="I13294"/>
      <c r="J13294" s="23"/>
    </row>
    <row r="13295" spans="6:10" x14ac:dyDescent="0.35">
      <c r="F13295"/>
      <c r="G13295"/>
      <c r="H13295"/>
      <c r="I13295"/>
      <c r="J13295" s="23"/>
    </row>
    <row r="13296" spans="6:10" x14ac:dyDescent="0.35">
      <c r="F13296"/>
      <c r="G13296"/>
      <c r="H13296"/>
      <c r="I13296"/>
      <c r="J13296" s="23"/>
    </row>
    <row r="13297" spans="6:10" x14ac:dyDescent="0.35">
      <c r="F13297"/>
      <c r="G13297"/>
      <c r="H13297"/>
      <c r="I13297"/>
      <c r="J13297" s="23"/>
    </row>
    <row r="13298" spans="6:10" x14ac:dyDescent="0.35">
      <c r="F13298"/>
      <c r="G13298"/>
      <c r="H13298"/>
      <c r="I13298"/>
      <c r="J13298" s="23"/>
    </row>
    <row r="13299" spans="6:10" x14ac:dyDescent="0.35">
      <c r="F13299"/>
      <c r="G13299"/>
      <c r="H13299"/>
      <c r="I13299"/>
      <c r="J13299" s="23"/>
    </row>
    <row r="13300" spans="6:10" x14ac:dyDescent="0.35">
      <c r="F13300"/>
      <c r="G13300"/>
      <c r="H13300"/>
      <c r="I13300"/>
      <c r="J13300" s="23"/>
    </row>
    <row r="13301" spans="6:10" x14ac:dyDescent="0.35">
      <c r="F13301"/>
      <c r="G13301"/>
      <c r="H13301"/>
      <c r="I13301"/>
      <c r="J13301" s="23"/>
    </row>
    <row r="13302" spans="6:10" x14ac:dyDescent="0.35">
      <c r="F13302"/>
      <c r="G13302"/>
      <c r="H13302"/>
      <c r="I13302"/>
      <c r="J13302" s="23"/>
    </row>
    <row r="13303" spans="6:10" x14ac:dyDescent="0.35">
      <c r="F13303"/>
      <c r="G13303"/>
      <c r="H13303"/>
      <c r="I13303"/>
      <c r="J13303" s="23"/>
    </row>
    <row r="13304" spans="6:10" x14ac:dyDescent="0.35">
      <c r="F13304"/>
      <c r="G13304"/>
      <c r="H13304"/>
      <c r="I13304"/>
      <c r="J13304" s="23"/>
    </row>
    <row r="13305" spans="6:10" x14ac:dyDescent="0.35">
      <c r="F13305"/>
      <c r="G13305"/>
      <c r="H13305"/>
      <c r="I13305"/>
      <c r="J13305" s="23"/>
    </row>
    <row r="13306" spans="6:10" x14ac:dyDescent="0.35">
      <c r="F13306"/>
      <c r="G13306"/>
      <c r="H13306"/>
      <c r="I13306"/>
      <c r="J13306" s="23"/>
    </row>
    <row r="13307" spans="6:10" x14ac:dyDescent="0.35">
      <c r="F13307"/>
      <c r="G13307"/>
      <c r="H13307"/>
      <c r="I13307"/>
      <c r="J13307" s="23"/>
    </row>
    <row r="13308" spans="6:10" x14ac:dyDescent="0.35">
      <c r="F13308"/>
      <c r="G13308"/>
      <c r="H13308"/>
      <c r="I13308"/>
      <c r="J13308" s="23"/>
    </row>
    <row r="13309" spans="6:10" x14ac:dyDescent="0.35">
      <c r="F13309"/>
      <c r="G13309"/>
      <c r="H13309"/>
      <c r="I13309"/>
      <c r="J13309" s="23"/>
    </row>
    <row r="13310" spans="6:10" x14ac:dyDescent="0.35">
      <c r="F13310"/>
      <c r="G13310"/>
      <c r="H13310"/>
      <c r="I13310"/>
      <c r="J13310" s="23"/>
    </row>
    <row r="13311" spans="6:10" x14ac:dyDescent="0.35">
      <c r="F13311"/>
      <c r="G13311"/>
      <c r="H13311"/>
      <c r="I13311"/>
      <c r="J13311" s="23"/>
    </row>
    <row r="13312" spans="6:10" x14ac:dyDescent="0.35">
      <c r="F13312"/>
      <c r="G13312"/>
      <c r="H13312"/>
      <c r="I13312"/>
      <c r="J13312" s="23"/>
    </row>
    <row r="13313" spans="6:10" x14ac:dyDescent="0.35">
      <c r="F13313"/>
      <c r="G13313"/>
      <c r="H13313"/>
      <c r="I13313"/>
      <c r="J13313" s="23"/>
    </row>
    <row r="13314" spans="6:10" x14ac:dyDescent="0.35">
      <c r="F13314"/>
      <c r="G13314"/>
      <c r="H13314"/>
      <c r="I13314"/>
      <c r="J13314" s="23"/>
    </row>
    <row r="13315" spans="6:10" x14ac:dyDescent="0.35">
      <c r="F13315"/>
      <c r="G13315"/>
      <c r="H13315"/>
      <c r="I13315"/>
      <c r="J13315" s="23"/>
    </row>
    <row r="13316" spans="6:10" x14ac:dyDescent="0.35">
      <c r="F13316"/>
      <c r="G13316"/>
      <c r="H13316"/>
      <c r="I13316"/>
      <c r="J13316" s="23"/>
    </row>
    <row r="13317" spans="6:10" x14ac:dyDescent="0.35">
      <c r="F13317"/>
      <c r="G13317"/>
      <c r="H13317"/>
      <c r="I13317"/>
      <c r="J13317" s="23"/>
    </row>
    <row r="13318" spans="6:10" x14ac:dyDescent="0.35">
      <c r="F13318"/>
      <c r="G13318"/>
      <c r="H13318"/>
      <c r="I13318"/>
      <c r="J13318" s="23"/>
    </row>
    <row r="13319" spans="6:10" x14ac:dyDescent="0.35">
      <c r="F13319"/>
      <c r="G13319"/>
      <c r="H13319"/>
      <c r="I13319"/>
      <c r="J13319" s="23"/>
    </row>
    <row r="13320" spans="6:10" x14ac:dyDescent="0.35">
      <c r="F13320"/>
      <c r="G13320"/>
      <c r="H13320"/>
      <c r="I13320"/>
      <c r="J13320" s="23"/>
    </row>
    <row r="13321" spans="6:10" x14ac:dyDescent="0.35">
      <c r="F13321"/>
      <c r="G13321"/>
      <c r="H13321"/>
      <c r="I13321"/>
      <c r="J13321" s="23"/>
    </row>
    <row r="13322" spans="6:10" x14ac:dyDescent="0.35">
      <c r="F13322"/>
      <c r="G13322"/>
      <c r="H13322"/>
      <c r="I13322"/>
      <c r="J13322" s="23"/>
    </row>
    <row r="13323" spans="6:10" x14ac:dyDescent="0.35">
      <c r="F13323"/>
      <c r="G13323"/>
      <c r="H13323"/>
      <c r="I13323"/>
      <c r="J13323" s="23"/>
    </row>
    <row r="13324" spans="6:10" x14ac:dyDescent="0.35">
      <c r="F13324"/>
      <c r="G13324"/>
      <c r="H13324"/>
      <c r="I13324"/>
      <c r="J13324" s="23"/>
    </row>
    <row r="13325" spans="6:10" x14ac:dyDescent="0.35">
      <c r="F13325"/>
      <c r="G13325"/>
      <c r="H13325"/>
      <c r="I13325"/>
      <c r="J13325" s="23"/>
    </row>
    <row r="13326" spans="6:10" x14ac:dyDescent="0.35">
      <c r="F13326"/>
      <c r="G13326"/>
      <c r="H13326"/>
      <c r="I13326"/>
      <c r="J13326" s="23"/>
    </row>
    <row r="13327" spans="6:10" x14ac:dyDescent="0.35">
      <c r="F13327"/>
      <c r="G13327"/>
      <c r="H13327"/>
      <c r="I13327"/>
      <c r="J13327" s="23"/>
    </row>
    <row r="13328" spans="6:10" x14ac:dyDescent="0.35">
      <c r="F13328"/>
      <c r="G13328"/>
      <c r="H13328"/>
      <c r="I13328"/>
      <c r="J13328" s="23"/>
    </row>
    <row r="13329" spans="6:10" x14ac:dyDescent="0.35">
      <c r="F13329"/>
      <c r="G13329"/>
      <c r="H13329"/>
      <c r="I13329"/>
      <c r="J13329" s="23"/>
    </row>
    <row r="13330" spans="6:10" x14ac:dyDescent="0.35">
      <c r="F13330"/>
      <c r="G13330"/>
      <c r="H13330"/>
      <c r="I13330"/>
      <c r="J13330" s="23"/>
    </row>
    <row r="13331" spans="6:10" x14ac:dyDescent="0.35">
      <c r="F13331"/>
      <c r="G13331"/>
      <c r="H13331"/>
      <c r="I13331"/>
      <c r="J13331" s="23"/>
    </row>
    <row r="13332" spans="6:10" x14ac:dyDescent="0.35">
      <c r="F13332"/>
      <c r="G13332"/>
      <c r="H13332"/>
      <c r="I13332"/>
      <c r="J13332" s="23"/>
    </row>
    <row r="13333" spans="6:10" x14ac:dyDescent="0.35">
      <c r="F13333"/>
      <c r="G13333"/>
      <c r="H13333"/>
      <c r="I13333"/>
      <c r="J13333" s="23"/>
    </row>
    <row r="13334" spans="6:10" x14ac:dyDescent="0.35">
      <c r="F13334"/>
      <c r="G13334"/>
      <c r="H13334"/>
      <c r="I13334"/>
      <c r="J13334" s="23"/>
    </row>
    <row r="13335" spans="6:10" x14ac:dyDescent="0.35">
      <c r="F13335"/>
      <c r="G13335"/>
      <c r="H13335"/>
      <c r="I13335"/>
      <c r="J13335" s="23"/>
    </row>
    <row r="13336" spans="6:10" x14ac:dyDescent="0.35">
      <c r="F13336"/>
      <c r="G13336"/>
      <c r="H13336"/>
      <c r="I13336"/>
      <c r="J13336" s="23"/>
    </row>
    <row r="13337" spans="6:10" x14ac:dyDescent="0.35">
      <c r="F13337"/>
      <c r="G13337"/>
      <c r="H13337"/>
      <c r="I13337"/>
      <c r="J13337" s="23"/>
    </row>
    <row r="13338" spans="6:10" x14ac:dyDescent="0.35">
      <c r="F13338"/>
      <c r="G13338"/>
      <c r="H13338"/>
      <c r="I13338"/>
      <c r="J13338" s="23"/>
    </row>
    <row r="13339" spans="6:10" x14ac:dyDescent="0.35">
      <c r="F13339"/>
      <c r="G13339"/>
      <c r="H13339"/>
      <c r="I13339"/>
      <c r="J13339" s="23"/>
    </row>
    <row r="13340" spans="6:10" x14ac:dyDescent="0.35">
      <c r="F13340"/>
      <c r="G13340"/>
      <c r="H13340"/>
      <c r="I13340"/>
      <c r="J13340" s="23"/>
    </row>
    <row r="13341" spans="6:10" x14ac:dyDescent="0.35">
      <c r="F13341"/>
      <c r="G13341"/>
      <c r="H13341"/>
      <c r="I13341"/>
      <c r="J13341" s="23"/>
    </row>
    <row r="13342" spans="6:10" x14ac:dyDescent="0.35">
      <c r="F13342"/>
      <c r="G13342"/>
      <c r="H13342"/>
      <c r="I13342"/>
      <c r="J13342" s="23"/>
    </row>
    <row r="13343" spans="6:10" x14ac:dyDescent="0.35">
      <c r="F13343"/>
      <c r="G13343"/>
      <c r="H13343"/>
      <c r="I13343"/>
      <c r="J13343" s="23"/>
    </row>
    <row r="13344" spans="6:10" x14ac:dyDescent="0.35">
      <c r="F13344"/>
      <c r="G13344"/>
      <c r="H13344"/>
      <c r="I13344"/>
      <c r="J13344" s="23"/>
    </row>
    <row r="13345" spans="6:10" x14ac:dyDescent="0.35">
      <c r="F13345"/>
      <c r="G13345"/>
      <c r="H13345"/>
      <c r="I13345"/>
      <c r="J13345" s="23"/>
    </row>
    <row r="13346" spans="6:10" x14ac:dyDescent="0.35">
      <c r="F13346"/>
      <c r="G13346"/>
      <c r="H13346"/>
      <c r="I13346"/>
      <c r="J13346" s="23"/>
    </row>
    <row r="13347" spans="6:10" x14ac:dyDescent="0.35">
      <c r="F13347"/>
      <c r="G13347"/>
      <c r="H13347"/>
      <c r="I13347"/>
      <c r="J13347" s="23"/>
    </row>
    <row r="13348" spans="6:10" x14ac:dyDescent="0.35">
      <c r="F13348"/>
      <c r="G13348"/>
      <c r="H13348"/>
      <c r="I13348"/>
      <c r="J13348" s="23"/>
    </row>
    <row r="13349" spans="6:10" x14ac:dyDescent="0.35">
      <c r="F13349"/>
      <c r="G13349"/>
      <c r="H13349"/>
      <c r="I13349"/>
      <c r="J13349" s="23"/>
    </row>
    <row r="13350" spans="6:10" x14ac:dyDescent="0.35">
      <c r="F13350"/>
      <c r="G13350"/>
      <c r="H13350"/>
      <c r="I13350"/>
      <c r="J13350" s="23"/>
    </row>
    <row r="13351" spans="6:10" x14ac:dyDescent="0.35">
      <c r="F13351"/>
      <c r="G13351"/>
      <c r="H13351"/>
      <c r="I13351"/>
      <c r="J13351" s="23"/>
    </row>
    <row r="13352" spans="6:10" x14ac:dyDescent="0.35">
      <c r="F13352"/>
      <c r="G13352"/>
      <c r="H13352"/>
      <c r="I13352"/>
      <c r="J13352" s="23"/>
    </row>
    <row r="13353" spans="6:10" x14ac:dyDescent="0.35">
      <c r="F13353"/>
      <c r="G13353"/>
      <c r="H13353"/>
      <c r="I13353"/>
      <c r="J13353" s="23"/>
    </row>
    <row r="13354" spans="6:10" x14ac:dyDescent="0.35">
      <c r="F13354"/>
      <c r="G13354"/>
      <c r="H13354"/>
      <c r="I13354"/>
      <c r="J13354" s="23"/>
    </row>
    <row r="13355" spans="6:10" x14ac:dyDescent="0.35">
      <c r="F13355"/>
      <c r="G13355"/>
      <c r="H13355"/>
      <c r="I13355"/>
      <c r="J13355" s="23"/>
    </row>
    <row r="13356" spans="6:10" x14ac:dyDescent="0.35">
      <c r="F13356"/>
      <c r="G13356"/>
      <c r="H13356"/>
      <c r="I13356"/>
      <c r="J13356" s="23"/>
    </row>
    <row r="13357" spans="6:10" x14ac:dyDescent="0.35">
      <c r="F13357"/>
      <c r="G13357"/>
      <c r="H13357"/>
      <c r="I13357"/>
      <c r="J13357" s="23"/>
    </row>
    <row r="13358" spans="6:10" x14ac:dyDescent="0.35">
      <c r="F13358"/>
      <c r="G13358"/>
      <c r="H13358"/>
      <c r="I13358"/>
      <c r="J13358" s="23"/>
    </row>
    <row r="13359" spans="6:10" x14ac:dyDescent="0.35">
      <c r="F13359"/>
      <c r="G13359"/>
      <c r="H13359"/>
      <c r="I13359"/>
      <c r="J13359" s="23"/>
    </row>
    <row r="13360" spans="6:10" x14ac:dyDescent="0.35">
      <c r="F13360"/>
      <c r="G13360"/>
      <c r="H13360"/>
      <c r="I13360"/>
      <c r="J13360" s="23"/>
    </row>
    <row r="13361" spans="6:10" x14ac:dyDescent="0.35">
      <c r="F13361"/>
      <c r="G13361"/>
      <c r="H13361"/>
      <c r="I13361"/>
      <c r="J13361" s="23"/>
    </row>
    <row r="13362" spans="6:10" x14ac:dyDescent="0.35">
      <c r="F13362"/>
      <c r="G13362"/>
      <c r="H13362"/>
      <c r="I13362"/>
      <c r="J13362" s="23"/>
    </row>
    <row r="13363" spans="6:10" x14ac:dyDescent="0.35">
      <c r="F13363"/>
      <c r="G13363"/>
      <c r="H13363"/>
      <c r="I13363"/>
      <c r="J13363" s="23"/>
    </row>
    <row r="13364" spans="6:10" x14ac:dyDescent="0.35">
      <c r="F13364"/>
      <c r="G13364"/>
      <c r="H13364"/>
      <c r="I13364"/>
      <c r="J13364" s="23"/>
    </row>
    <row r="13365" spans="6:10" x14ac:dyDescent="0.35">
      <c r="F13365"/>
      <c r="G13365"/>
      <c r="H13365"/>
      <c r="I13365"/>
      <c r="J13365" s="23"/>
    </row>
    <row r="13366" spans="6:10" x14ac:dyDescent="0.35">
      <c r="F13366"/>
      <c r="G13366"/>
      <c r="H13366"/>
      <c r="I13366"/>
      <c r="J13366" s="23"/>
    </row>
    <row r="13367" spans="6:10" x14ac:dyDescent="0.35">
      <c r="F13367"/>
      <c r="G13367"/>
      <c r="H13367"/>
      <c r="I13367"/>
      <c r="J13367" s="23"/>
    </row>
    <row r="13368" spans="6:10" x14ac:dyDescent="0.35">
      <c r="F13368"/>
      <c r="G13368"/>
      <c r="H13368"/>
      <c r="I13368"/>
      <c r="J13368" s="23"/>
    </row>
    <row r="13369" spans="6:10" x14ac:dyDescent="0.35">
      <c r="F13369"/>
      <c r="G13369"/>
      <c r="H13369"/>
      <c r="I13369"/>
      <c r="J13369" s="23"/>
    </row>
    <row r="13370" spans="6:10" x14ac:dyDescent="0.35">
      <c r="F13370"/>
      <c r="G13370"/>
      <c r="H13370"/>
      <c r="I13370"/>
      <c r="J13370" s="23"/>
    </row>
    <row r="13371" spans="6:10" x14ac:dyDescent="0.35">
      <c r="F13371"/>
      <c r="G13371"/>
      <c r="H13371"/>
      <c r="I13371"/>
      <c r="J13371" s="23"/>
    </row>
    <row r="13372" spans="6:10" x14ac:dyDescent="0.35">
      <c r="F13372"/>
      <c r="G13372"/>
      <c r="H13372"/>
      <c r="I13372"/>
      <c r="J13372" s="23"/>
    </row>
    <row r="13373" spans="6:10" x14ac:dyDescent="0.35">
      <c r="F13373"/>
      <c r="G13373"/>
      <c r="H13373"/>
      <c r="I13373"/>
      <c r="J13373" s="23"/>
    </row>
    <row r="13374" spans="6:10" x14ac:dyDescent="0.35">
      <c r="F13374"/>
      <c r="G13374"/>
      <c r="H13374"/>
      <c r="I13374"/>
      <c r="J13374" s="23"/>
    </row>
    <row r="13375" spans="6:10" x14ac:dyDescent="0.35">
      <c r="F13375"/>
      <c r="G13375"/>
      <c r="H13375"/>
      <c r="I13375"/>
      <c r="J13375" s="23"/>
    </row>
    <row r="13376" spans="6:10" x14ac:dyDescent="0.35">
      <c r="F13376"/>
      <c r="G13376"/>
      <c r="H13376"/>
      <c r="I13376"/>
      <c r="J13376" s="23"/>
    </row>
    <row r="13377" spans="6:10" x14ac:dyDescent="0.35">
      <c r="F13377"/>
      <c r="G13377"/>
      <c r="H13377"/>
      <c r="I13377"/>
      <c r="J13377" s="23"/>
    </row>
    <row r="13378" spans="6:10" x14ac:dyDescent="0.35">
      <c r="F13378"/>
      <c r="G13378"/>
      <c r="H13378"/>
      <c r="I13378"/>
      <c r="J13378" s="23"/>
    </row>
    <row r="13379" spans="6:10" x14ac:dyDescent="0.35">
      <c r="F13379"/>
      <c r="G13379"/>
      <c r="H13379"/>
      <c r="I13379"/>
      <c r="J13379" s="23"/>
    </row>
    <row r="13380" spans="6:10" x14ac:dyDescent="0.35">
      <c r="F13380"/>
      <c r="G13380"/>
      <c r="H13380"/>
      <c r="I13380"/>
      <c r="J13380" s="23"/>
    </row>
    <row r="13381" spans="6:10" x14ac:dyDescent="0.35">
      <c r="F13381"/>
      <c r="G13381"/>
      <c r="H13381"/>
      <c r="I13381"/>
      <c r="J13381" s="23"/>
    </row>
    <row r="13382" spans="6:10" x14ac:dyDescent="0.35">
      <c r="F13382"/>
      <c r="G13382"/>
      <c r="H13382"/>
      <c r="I13382"/>
      <c r="J13382" s="23"/>
    </row>
    <row r="13383" spans="6:10" x14ac:dyDescent="0.35">
      <c r="F13383"/>
      <c r="G13383"/>
      <c r="H13383"/>
      <c r="I13383"/>
      <c r="J13383" s="23"/>
    </row>
    <row r="13384" spans="6:10" x14ac:dyDescent="0.35">
      <c r="F13384"/>
      <c r="G13384"/>
      <c r="H13384"/>
      <c r="I13384"/>
      <c r="J13384" s="23"/>
    </row>
    <row r="13385" spans="6:10" x14ac:dyDescent="0.35">
      <c r="F13385"/>
      <c r="G13385"/>
      <c r="H13385"/>
      <c r="I13385"/>
      <c r="J13385" s="23"/>
    </row>
    <row r="13386" spans="6:10" x14ac:dyDescent="0.35">
      <c r="F13386"/>
      <c r="G13386"/>
      <c r="H13386"/>
      <c r="I13386"/>
      <c r="J13386" s="23"/>
    </row>
    <row r="13387" spans="6:10" x14ac:dyDescent="0.35">
      <c r="F13387"/>
      <c r="G13387"/>
      <c r="H13387"/>
      <c r="I13387"/>
      <c r="J13387" s="23"/>
    </row>
    <row r="13388" spans="6:10" x14ac:dyDescent="0.35">
      <c r="F13388"/>
      <c r="G13388"/>
      <c r="H13388"/>
      <c r="I13388"/>
      <c r="J13388" s="23"/>
    </row>
    <row r="13389" spans="6:10" x14ac:dyDescent="0.35">
      <c r="F13389"/>
      <c r="G13389"/>
      <c r="H13389"/>
      <c r="I13389"/>
      <c r="J13389" s="23"/>
    </row>
    <row r="13390" spans="6:10" x14ac:dyDescent="0.35">
      <c r="F13390"/>
      <c r="G13390"/>
      <c r="H13390"/>
      <c r="I13390"/>
      <c r="J13390" s="23"/>
    </row>
    <row r="13391" spans="6:10" x14ac:dyDescent="0.35">
      <c r="F13391"/>
      <c r="G13391"/>
      <c r="H13391"/>
      <c r="I13391"/>
      <c r="J13391" s="23"/>
    </row>
    <row r="13392" spans="6:10" x14ac:dyDescent="0.35">
      <c r="F13392"/>
      <c r="G13392"/>
      <c r="H13392"/>
      <c r="I13392"/>
      <c r="J13392" s="23"/>
    </row>
    <row r="13393" spans="6:10" x14ac:dyDescent="0.35">
      <c r="F13393"/>
      <c r="G13393"/>
      <c r="H13393"/>
      <c r="I13393"/>
      <c r="J13393" s="23"/>
    </row>
    <row r="13394" spans="6:10" x14ac:dyDescent="0.35">
      <c r="F13394"/>
      <c r="G13394"/>
      <c r="H13394"/>
      <c r="I13394"/>
      <c r="J13394" s="23"/>
    </row>
    <row r="13395" spans="6:10" x14ac:dyDescent="0.35">
      <c r="F13395"/>
      <c r="G13395"/>
      <c r="H13395"/>
      <c r="I13395"/>
      <c r="J13395" s="23"/>
    </row>
    <row r="13396" spans="6:10" x14ac:dyDescent="0.35">
      <c r="F13396"/>
      <c r="G13396"/>
      <c r="H13396"/>
      <c r="I13396"/>
      <c r="J13396" s="23"/>
    </row>
    <row r="13397" spans="6:10" x14ac:dyDescent="0.35">
      <c r="F13397"/>
      <c r="G13397"/>
      <c r="H13397"/>
      <c r="I13397"/>
      <c r="J13397" s="23"/>
    </row>
    <row r="13398" spans="6:10" x14ac:dyDescent="0.35">
      <c r="F13398"/>
      <c r="G13398"/>
      <c r="H13398"/>
      <c r="I13398"/>
      <c r="J13398" s="23"/>
    </row>
    <row r="13399" spans="6:10" x14ac:dyDescent="0.35">
      <c r="F13399"/>
      <c r="G13399"/>
      <c r="H13399"/>
      <c r="I13399"/>
      <c r="J13399" s="23"/>
    </row>
    <row r="13400" spans="6:10" x14ac:dyDescent="0.35">
      <c r="F13400"/>
      <c r="G13400"/>
      <c r="H13400"/>
      <c r="I13400"/>
      <c r="J13400" s="23"/>
    </row>
    <row r="13401" spans="6:10" x14ac:dyDescent="0.35">
      <c r="F13401"/>
      <c r="G13401"/>
      <c r="H13401"/>
      <c r="I13401"/>
      <c r="J13401" s="23"/>
    </row>
    <row r="13402" spans="6:10" x14ac:dyDescent="0.35">
      <c r="F13402"/>
      <c r="G13402"/>
      <c r="H13402"/>
      <c r="I13402"/>
      <c r="J13402" s="23"/>
    </row>
    <row r="13403" spans="6:10" x14ac:dyDescent="0.35">
      <c r="F13403"/>
      <c r="G13403"/>
      <c r="H13403"/>
      <c r="I13403"/>
      <c r="J13403" s="23"/>
    </row>
    <row r="13404" spans="6:10" x14ac:dyDescent="0.35">
      <c r="F13404"/>
      <c r="G13404"/>
      <c r="H13404"/>
      <c r="I13404"/>
      <c r="J13404" s="23"/>
    </row>
    <row r="13405" spans="6:10" x14ac:dyDescent="0.35">
      <c r="F13405"/>
      <c r="G13405"/>
      <c r="H13405"/>
      <c r="I13405"/>
      <c r="J13405" s="23"/>
    </row>
    <row r="13406" spans="6:10" x14ac:dyDescent="0.35">
      <c r="F13406"/>
      <c r="G13406"/>
      <c r="H13406"/>
      <c r="I13406"/>
      <c r="J13406" s="23"/>
    </row>
    <row r="13407" spans="6:10" x14ac:dyDescent="0.35">
      <c r="F13407"/>
      <c r="G13407"/>
      <c r="H13407"/>
      <c r="I13407"/>
      <c r="J13407" s="23"/>
    </row>
    <row r="13408" spans="6:10" x14ac:dyDescent="0.35">
      <c r="F13408"/>
      <c r="G13408"/>
      <c r="H13408"/>
      <c r="I13408"/>
      <c r="J13408" s="23"/>
    </row>
    <row r="13409" spans="6:10" x14ac:dyDescent="0.35">
      <c r="F13409"/>
      <c r="G13409"/>
      <c r="H13409"/>
      <c r="I13409"/>
      <c r="J13409" s="23"/>
    </row>
    <row r="13410" spans="6:10" x14ac:dyDescent="0.35">
      <c r="F13410"/>
      <c r="G13410"/>
      <c r="H13410"/>
      <c r="I13410"/>
      <c r="J13410" s="23"/>
    </row>
    <row r="13411" spans="6:10" x14ac:dyDescent="0.35">
      <c r="F13411"/>
      <c r="G13411"/>
      <c r="H13411"/>
      <c r="I13411"/>
      <c r="J13411" s="23"/>
    </row>
    <row r="13412" spans="6:10" x14ac:dyDescent="0.35">
      <c r="F13412"/>
      <c r="G13412"/>
      <c r="H13412"/>
      <c r="I13412"/>
      <c r="J13412" s="23"/>
    </row>
    <row r="13413" spans="6:10" x14ac:dyDescent="0.35">
      <c r="F13413"/>
      <c r="G13413"/>
      <c r="H13413"/>
      <c r="I13413"/>
      <c r="J13413" s="23"/>
    </row>
    <row r="13414" spans="6:10" x14ac:dyDescent="0.35">
      <c r="F13414"/>
      <c r="G13414"/>
      <c r="H13414"/>
      <c r="I13414"/>
      <c r="J13414" s="23"/>
    </row>
    <row r="13415" spans="6:10" x14ac:dyDescent="0.35">
      <c r="F13415"/>
      <c r="G13415"/>
      <c r="H13415"/>
      <c r="I13415"/>
      <c r="J13415" s="23"/>
    </row>
    <row r="13416" spans="6:10" x14ac:dyDescent="0.35">
      <c r="F13416"/>
      <c r="G13416"/>
      <c r="H13416"/>
      <c r="I13416"/>
      <c r="J13416" s="23"/>
    </row>
    <row r="13417" spans="6:10" x14ac:dyDescent="0.35">
      <c r="F13417"/>
      <c r="G13417"/>
      <c r="H13417"/>
      <c r="I13417"/>
      <c r="J13417" s="23"/>
    </row>
    <row r="13418" spans="6:10" x14ac:dyDescent="0.35">
      <c r="F13418"/>
      <c r="G13418"/>
      <c r="H13418"/>
      <c r="I13418"/>
      <c r="J13418" s="23"/>
    </row>
    <row r="13419" spans="6:10" x14ac:dyDescent="0.35">
      <c r="F13419"/>
      <c r="G13419"/>
      <c r="H13419"/>
      <c r="I13419"/>
      <c r="J13419" s="23"/>
    </row>
    <row r="13420" spans="6:10" x14ac:dyDescent="0.35">
      <c r="F13420"/>
      <c r="G13420"/>
      <c r="H13420"/>
      <c r="I13420"/>
      <c r="J13420" s="23"/>
    </row>
    <row r="13421" spans="6:10" x14ac:dyDescent="0.35">
      <c r="F13421"/>
      <c r="G13421"/>
      <c r="H13421"/>
      <c r="I13421"/>
      <c r="J13421" s="23"/>
    </row>
    <row r="13422" spans="6:10" x14ac:dyDescent="0.35">
      <c r="F13422"/>
      <c r="G13422"/>
      <c r="H13422"/>
      <c r="I13422"/>
      <c r="J13422" s="23"/>
    </row>
    <row r="13423" spans="6:10" x14ac:dyDescent="0.35">
      <c r="F13423"/>
      <c r="G13423"/>
      <c r="H13423"/>
      <c r="I13423"/>
      <c r="J13423" s="23"/>
    </row>
    <row r="13424" spans="6:10" x14ac:dyDescent="0.35">
      <c r="F13424"/>
      <c r="G13424"/>
      <c r="H13424"/>
      <c r="I13424"/>
      <c r="J13424" s="23"/>
    </row>
    <row r="13425" spans="6:10" x14ac:dyDescent="0.35">
      <c r="F13425"/>
      <c r="G13425"/>
      <c r="H13425"/>
      <c r="I13425"/>
      <c r="J13425" s="23"/>
    </row>
    <row r="13426" spans="6:10" x14ac:dyDescent="0.35">
      <c r="F13426"/>
      <c r="G13426"/>
      <c r="H13426"/>
      <c r="I13426"/>
      <c r="J13426" s="23"/>
    </row>
    <row r="13427" spans="6:10" x14ac:dyDescent="0.35">
      <c r="F13427"/>
      <c r="G13427"/>
      <c r="H13427"/>
      <c r="I13427"/>
      <c r="J13427" s="23"/>
    </row>
    <row r="13428" spans="6:10" x14ac:dyDescent="0.35">
      <c r="F13428"/>
      <c r="G13428"/>
      <c r="H13428"/>
      <c r="I13428"/>
      <c r="J13428" s="23"/>
    </row>
    <row r="13429" spans="6:10" x14ac:dyDescent="0.35">
      <c r="F13429"/>
      <c r="G13429"/>
      <c r="H13429"/>
      <c r="I13429"/>
      <c r="J13429" s="23"/>
    </row>
    <row r="13430" spans="6:10" x14ac:dyDescent="0.35">
      <c r="F13430"/>
      <c r="G13430"/>
      <c r="H13430"/>
      <c r="I13430"/>
      <c r="J13430" s="23"/>
    </row>
    <row r="13431" spans="6:10" x14ac:dyDescent="0.35">
      <c r="F13431"/>
      <c r="G13431"/>
      <c r="H13431"/>
      <c r="I13431"/>
      <c r="J13431" s="23"/>
    </row>
    <row r="13432" spans="6:10" x14ac:dyDescent="0.35">
      <c r="F13432"/>
      <c r="G13432"/>
      <c r="H13432"/>
      <c r="I13432"/>
      <c r="J13432" s="23"/>
    </row>
    <row r="13433" spans="6:10" x14ac:dyDescent="0.35">
      <c r="F13433"/>
      <c r="G13433"/>
      <c r="H13433"/>
      <c r="I13433"/>
      <c r="J13433" s="23"/>
    </row>
    <row r="13434" spans="6:10" x14ac:dyDescent="0.35">
      <c r="F13434"/>
      <c r="G13434"/>
      <c r="H13434"/>
      <c r="I13434"/>
      <c r="J13434" s="23"/>
    </row>
    <row r="13435" spans="6:10" x14ac:dyDescent="0.35">
      <c r="F13435"/>
      <c r="G13435"/>
      <c r="H13435"/>
      <c r="I13435"/>
      <c r="J13435" s="23"/>
    </row>
    <row r="13436" spans="6:10" x14ac:dyDescent="0.35">
      <c r="F13436"/>
      <c r="G13436"/>
      <c r="H13436"/>
      <c r="I13436"/>
      <c r="J13436" s="23"/>
    </row>
    <row r="13437" spans="6:10" x14ac:dyDescent="0.35">
      <c r="F13437"/>
      <c r="G13437"/>
      <c r="H13437"/>
      <c r="I13437"/>
      <c r="J13437" s="23"/>
    </row>
    <row r="13438" spans="6:10" x14ac:dyDescent="0.35">
      <c r="F13438"/>
      <c r="G13438"/>
      <c r="H13438"/>
      <c r="I13438"/>
      <c r="J13438" s="23"/>
    </row>
    <row r="13439" spans="6:10" x14ac:dyDescent="0.35">
      <c r="F13439"/>
      <c r="G13439"/>
      <c r="H13439"/>
      <c r="I13439"/>
      <c r="J13439" s="23"/>
    </row>
    <row r="13440" spans="6:10" x14ac:dyDescent="0.35">
      <c r="F13440"/>
      <c r="G13440"/>
      <c r="H13440"/>
      <c r="I13440"/>
      <c r="J13440" s="23"/>
    </row>
    <row r="13441" spans="6:10" x14ac:dyDescent="0.35">
      <c r="F13441"/>
      <c r="G13441"/>
      <c r="H13441"/>
      <c r="I13441"/>
      <c r="J13441" s="23"/>
    </row>
    <row r="13442" spans="6:10" x14ac:dyDescent="0.35">
      <c r="F13442"/>
      <c r="G13442"/>
      <c r="H13442"/>
      <c r="I13442"/>
      <c r="J13442" s="23"/>
    </row>
    <row r="13443" spans="6:10" x14ac:dyDescent="0.35">
      <c r="F13443"/>
      <c r="G13443"/>
      <c r="H13443"/>
      <c r="I13443"/>
      <c r="J13443" s="23"/>
    </row>
    <row r="13444" spans="6:10" x14ac:dyDescent="0.35">
      <c r="F13444"/>
      <c r="G13444"/>
      <c r="H13444"/>
      <c r="I13444"/>
      <c r="J13444" s="23"/>
    </row>
    <row r="13445" spans="6:10" x14ac:dyDescent="0.35">
      <c r="F13445"/>
      <c r="G13445"/>
      <c r="H13445"/>
      <c r="I13445"/>
      <c r="J13445" s="23"/>
    </row>
    <row r="13446" spans="6:10" x14ac:dyDescent="0.35">
      <c r="F13446"/>
      <c r="G13446"/>
      <c r="H13446"/>
      <c r="I13446"/>
      <c r="J13446" s="23"/>
    </row>
    <row r="13447" spans="6:10" x14ac:dyDescent="0.35">
      <c r="F13447"/>
      <c r="G13447"/>
      <c r="H13447"/>
      <c r="I13447"/>
      <c r="J13447" s="23"/>
    </row>
    <row r="13448" spans="6:10" x14ac:dyDescent="0.35">
      <c r="F13448"/>
      <c r="G13448"/>
      <c r="H13448"/>
      <c r="I13448"/>
      <c r="J13448" s="23"/>
    </row>
    <row r="13449" spans="6:10" x14ac:dyDescent="0.35">
      <c r="F13449"/>
      <c r="G13449"/>
      <c r="H13449"/>
      <c r="I13449"/>
      <c r="J13449" s="23"/>
    </row>
    <row r="13450" spans="6:10" x14ac:dyDescent="0.35">
      <c r="F13450"/>
      <c r="G13450"/>
      <c r="H13450"/>
      <c r="I13450"/>
      <c r="J13450" s="23"/>
    </row>
    <row r="13451" spans="6:10" x14ac:dyDescent="0.35">
      <c r="F13451"/>
      <c r="G13451"/>
      <c r="H13451"/>
      <c r="I13451"/>
      <c r="J13451" s="23"/>
    </row>
    <row r="13452" spans="6:10" x14ac:dyDescent="0.35">
      <c r="F13452"/>
      <c r="G13452"/>
      <c r="H13452"/>
      <c r="I13452"/>
      <c r="J13452" s="23"/>
    </row>
    <row r="13453" spans="6:10" x14ac:dyDescent="0.35">
      <c r="F13453"/>
      <c r="G13453"/>
      <c r="H13453"/>
      <c r="I13453"/>
      <c r="J13453" s="23"/>
    </row>
    <row r="13454" spans="6:10" x14ac:dyDescent="0.35">
      <c r="F13454"/>
      <c r="G13454"/>
      <c r="H13454"/>
      <c r="I13454"/>
      <c r="J13454" s="23"/>
    </row>
    <row r="13455" spans="6:10" x14ac:dyDescent="0.35">
      <c r="F13455"/>
      <c r="G13455"/>
      <c r="H13455"/>
      <c r="I13455"/>
      <c r="J13455" s="23"/>
    </row>
    <row r="13456" spans="6:10" x14ac:dyDescent="0.35">
      <c r="F13456"/>
      <c r="G13456"/>
      <c r="H13456"/>
      <c r="I13456"/>
      <c r="J13456" s="23"/>
    </row>
    <row r="13457" spans="6:10" x14ac:dyDescent="0.35">
      <c r="F13457"/>
      <c r="G13457"/>
      <c r="H13457"/>
      <c r="I13457"/>
      <c r="J13457" s="23"/>
    </row>
    <row r="13458" spans="6:10" x14ac:dyDescent="0.35">
      <c r="F13458"/>
      <c r="G13458"/>
      <c r="H13458"/>
      <c r="I13458"/>
      <c r="J13458" s="23"/>
    </row>
    <row r="13459" spans="6:10" x14ac:dyDescent="0.35">
      <c r="F13459"/>
      <c r="G13459"/>
      <c r="H13459"/>
      <c r="I13459"/>
      <c r="J13459" s="23"/>
    </row>
    <row r="13460" spans="6:10" x14ac:dyDescent="0.35">
      <c r="F13460"/>
      <c r="G13460"/>
      <c r="H13460"/>
      <c r="I13460"/>
      <c r="J13460" s="23"/>
    </row>
    <row r="13461" spans="6:10" x14ac:dyDescent="0.35">
      <c r="F13461"/>
      <c r="G13461"/>
      <c r="H13461"/>
      <c r="I13461"/>
      <c r="J13461" s="23"/>
    </row>
    <row r="13462" spans="6:10" x14ac:dyDescent="0.35">
      <c r="F13462"/>
      <c r="G13462"/>
      <c r="H13462"/>
      <c r="I13462"/>
      <c r="J13462" s="23"/>
    </row>
    <row r="13463" spans="6:10" x14ac:dyDescent="0.35">
      <c r="F13463"/>
      <c r="G13463"/>
      <c r="H13463"/>
      <c r="I13463"/>
      <c r="J13463" s="23"/>
    </row>
    <row r="13464" spans="6:10" x14ac:dyDescent="0.35">
      <c r="F13464"/>
      <c r="G13464"/>
      <c r="H13464"/>
      <c r="I13464"/>
      <c r="J13464" s="23"/>
    </row>
    <row r="13465" spans="6:10" x14ac:dyDescent="0.35">
      <c r="F13465"/>
      <c r="G13465"/>
      <c r="H13465"/>
      <c r="I13465"/>
      <c r="J13465" s="23"/>
    </row>
    <row r="13466" spans="6:10" x14ac:dyDescent="0.35">
      <c r="F13466"/>
      <c r="G13466"/>
      <c r="H13466"/>
      <c r="I13466"/>
      <c r="J13466" s="23"/>
    </row>
    <row r="13467" spans="6:10" x14ac:dyDescent="0.35">
      <c r="F13467"/>
      <c r="G13467"/>
      <c r="H13467"/>
      <c r="I13467"/>
      <c r="J13467" s="23"/>
    </row>
    <row r="13468" spans="6:10" x14ac:dyDescent="0.35">
      <c r="F13468"/>
      <c r="G13468"/>
      <c r="H13468"/>
      <c r="I13468"/>
      <c r="J13468" s="23"/>
    </row>
    <row r="13469" spans="6:10" x14ac:dyDescent="0.35">
      <c r="F13469"/>
      <c r="G13469"/>
      <c r="H13469"/>
      <c r="I13469"/>
      <c r="J13469" s="23"/>
    </row>
    <row r="13470" spans="6:10" x14ac:dyDescent="0.35">
      <c r="F13470"/>
      <c r="G13470"/>
      <c r="H13470"/>
      <c r="I13470"/>
      <c r="J13470" s="23"/>
    </row>
    <row r="13471" spans="6:10" x14ac:dyDescent="0.35">
      <c r="F13471"/>
      <c r="G13471"/>
      <c r="H13471"/>
      <c r="I13471"/>
      <c r="J13471" s="23"/>
    </row>
    <row r="13472" spans="6:10" x14ac:dyDescent="0.35">
      <c r="F13472"/>
      <c r="G13472"/>
      <c r="H13472"/>
      <c r="I13472"/>
      <c r="J13472" s="23"/>
    </row>
    <row r="13473" spans="6:10" x14ac:dyDescent="0.35">
      <c r="F13473"/>
      <c r="G13473"/>
      <c r="H13473"/>
      <c r="I13473"/>
      <c r="J13473" s="23"/>
    </row>
    <row r="13474" spans="6:10" x14ac:dyDescent="0.35">
      <c r="F13474"/>
      <c r="G13474"/>
      <c r="H13474"/>
      <c r="I13474"/>
      <c r="J13474" s="23"/>
    </row>
    <row r="13475" spans="6:10" x14ac:dyDescent="0.35">
      <c r="F13475"/>
      <c r="G13475"/>
      <c r="H13475"/>
      <c r="I13475"/>
      <c r="J13475" s="23"/>
    </row>
    <row r="13476" spans="6:10" x14ac:dyDescent="0.35">
      <c r="F13476"/>
      <c r="G13476"/>
      <c r="H13476"/>
      <c r="I13476"/>
      <c r="J13476" s="23"/>
    </row>
    <row r="13477" spans="6:10" x14ac:dyDescent="0.35">
      <c r="F13477"/>
      <c r="G13477"/>
      <c r="H13477"/>
      <c r="I13477"/>
      <c r="J13477" s="23"/>
    </row>
    <row r="13478" spans="6:10" x14ac:dyDescent="0.35">
      <c r="F13478"/>
      <c r="G13478"/>
      <c r="H13478"/>
      <c r="I13478"/>
      <c r="J13478" s="23"/>
    </row>
    <row r="13479" spans="6:10" x14ac:dyDescent="0.35">
      <c r="F13479"/>
      <c r="G13479"/>
      <c r="H13479"/>
      <c r="I13479"/>
      <c r="J13479" s="23"/>
    </row>
    <row r="13480" spans="6:10" x14ac:dyDescent="0.35">
      <c r="F13480"/>
      <c r="G13480"/>
      <c r="H13480"/>
      <c r="I13480"/>
      <c r="J13480" s="23"/>
    </row>
    <row r="13481" spans="6:10" x14ac:dyDescent="0.35">
      <c r="F13481"/>
      <c r="G13481"/>
      <c r="H13481"/>
      <c r="I13481"/>
      <c r="J13481" s="23"/>
    </row>
    <row r="13482" spans="6:10" x14ac:dyDescent="0.35">
      <c r="F13482"/>
      <c r="G13482"/>
      <c r="H13482"/>
      <c r="I13482"/>
      <c r="J13482" s="23"/>
    </row>
    <row r="13483" spans="6:10" x14ac:dyDescent="0.35">
      <c r="F13483"/>
      <c r="G13483"/>
      <c r="H13483"/>
      <c r="I13483"/>
      <c r="J13483" s="23"/>
    </row>
    <row r="13484" spans="6:10" x14ac:dyDescent="0.35">
      <c r="F13484"/>
      <c r="G13484"/>
      <c r="H13484"/>
      <c r="I13484"/>
      <c r="J13484" s="23"/>
    </row>
    <row r="13485" spans="6:10" x14ac:dyDescent="0.35">
      <c r="F13485"/>
      <c r="G13485"/>
      <c r="H13485"/>
      <c r="I13485"/>
      <c r="J13485" s="23"/>
    </row>
    <row r="13486" spans="6:10" x14ac:dyDescent="0.35">
      <c r="F13486"/>
      <c r="G13486"/>
      <c r="H13486"/>
      <c r="I13486"/>
      <c r="J13486" s="23"/>
    </row>
    <row r="13487" spans="6:10" x14ac:dyDescent="0.35">
      <c r="F13487"/>
      <c r="G13487"/>
      <c r="H13487"/>
      <c r="I13487"/>
      <c r="J13487" s="23"/>
    </row>
    <row r="13488" spans="6:10" x14ac:dyDescent="0.35">
      <c r="F13488"/>
      <c r="G13488"/>
      <c r="H13488"/>
      <c r="I13488"/>
      <c r="J13488" s="23"/>
    </row>
    <row r="13489" spans="6:10" x14ac:dyDescent="0.35">
      <c r="F13489"/>
      <c r="G13489"/>
      <c r="H13489"/>
      <c r="I13489"/>
      <c r="J13489" s="23"/>
    </row>
    <row r="13490" spans="6:10" x14ac:dyDescent="0.35">
      <c r="F13490"/>
      <c r="G13490"/>
      <c r="H13490"/>
      <c r="I13490"/>
      <c r="J13490" s="23"/>
    </row>
    <row r="13491" spans="6:10" x14ac:dyDescent="0.35">
      <c r="F13491"/>
      <c r="G13491"/>
      <c r="H13491"/>
      <c r="I13491"/>
      <c r="J13491" s="23"/>
    </row>
    <row r="13492" spans="6:10" x14ac:dyDescent="0.35">
      <c r="F13492"/>
      <c r="G13492"/>
      <c r="H13492"/>
      <c r="I13492"/>
      <c r="J13492" s="23"/>
    </row>
    <row r="13493" spans="6:10" x14ac:dyDescent="0.35">
      <c r="F13493"/>
      <c r="G13493"/>
      <c r="H13493"/>
      <c r="I13493"/>
      <c r="J13493" s="23"/>
    </row>
    <row r="13494" spans="6:10" x14ac:dyDescent="0.35">
      <c r="F13494"/>
      <c r="G13494"/>
      <c r="H13494"/>
      <c r="I13494"/>
      <c r="J13494" s="23"/>
    </row>
    <row r="13495" spans="6:10" x14ac:dyDescent="0.35">
      <c r="F13495"/>
      <c r="G13495"/>
      <c r="H13495"/>
      <c r="I13495"/>
      <c r="J13495" s="23"/>
    </row>
    <row r="13496" spans="6:10" x14ac:dyDescent="0.35">
      <c r="F13496"/>
      <c r="G13496"/>
      <c r="H13496"/>
      <c r="I13496"/>
      <c r="J13496" s="23"/>
    </row>
    <row r="13497" spans="6:10" x14ac:dyDescent="0.35">
      <c r="F13497"/>
      <c r="G13497"/>
      <c r="H13497"/>
      <c r="I13497"/>
      <c r="J13497" s="23"/>
    </row>
    <row r="13498" spans="6:10" x14ac:dyDescent="0.35">
      <c r="F13498"/>
      <c r="G13498"/>
      <c r="H13498"/>
      <c r="I13498"/>
      <c r="J13498" s="23"/>
    </row>
    <row r="13499" spans="6:10" x14ac:dyDescent="0.35">
      <c r="F13499"/>
      <c r="G13499"/>
      <c r="H13499"/>
      <c r="I13499"/>
      <c r="J13499" s="23"/>
    </row>
    <row r="13500" spans="6:10" x14ac:dyDescent="0.35">
      <c r="F13500"/>
      <c r="G13500"/>
      <c r="H13500"/>
      <c r="I13500"/>
      <c r="J13500" s="23"/>
    </row>
    <row r="13501" spans="6:10" x14ac:dyDescent="0.35">
      <c r="F13501"/>
      <c r="G13501"/>
      <c r="H13501"/>
      <c r="I13501"/>
      <c r="J13501" s="23"/>
    </row>
    <row r="13502" spans="6:10" x14ac:dyDescent="0.35">
      <c r="F13502"/>
      <c r="G13502"/>
      <c r="H13502"/>
      <c r="I13502"/>
      <c r="J13502" s="23"/>
    </row>
    <row r="13503" spans="6:10" x14ac:dyDescent="0.35">
      <c r="F13503"/>
      <c r="G13503"/>
      <c r="H13503"/>
      <c r="I13503"/>
      <c r="J13503" s="23"/>
    </row>
    <row r="13504" spans="6:10" x14ac:dyDescent="0.35">
      <c r="F13504"/>
      <c r="G13504"/>
      <c r="H13504"/>
      <c r="I13504"/>
      <c r="J13504" s="23"/>
    </row>
    <row r="13505" spans="6:10" x14ac:dyDescent="0.35">
      <c r="F13505"/>
      <c r="G13505"/>
      <c r="H13505"/>
      <c r="I13505"/>
      <c r="J13505" s="23"/>
    </row>
    <row r="13506" spans="6:10" x14ac:dyDescent="0.35">
      <c r="F13506"/>
      <c r="G13506"/>
      <c r="H13506"/>
      <c r="I13506"/>
      <c r="J13506" s="23"/>
    </row>
    <row r="13507" spans="6:10" x14ac:dyDescent="0.35">
      <c r="F13507"/>
      <c r="G13507"/>
      <c r="H13507"/>
      <c r="I13507"/>
      <c r="J13507" s="23"/>
    </row>
    <row r="13508" spans="6:10" x14ac:dyDescent="0.35">
      <c r="F13508"/>
      <c r="G13508"/>
      <c r="H13508"/>
      <c r="I13508"/>
      <c r="J13508" s="23"/>
    </row>
    <row r="13509" spans="6:10" x14ac:dyDescent="0.35">
      <c r="F13509"/>
      <c r="G13509"/>
      <c r="H13509"/>
      <c r="I13509"/>
      <c r="J13509" s="23"/>
    </row>
    <row r="13510" spans="6:10" x14ac:dyDescent="0.35">
      <c r="F13510"/>
      <c r="G13510"/>
      <c r="H13510"/>
      <c r="I13510"/>
      <c r="J13510" s="23"/>
    </row>
    <row r="13511" spans="6:10" x14ac:dyDescent="0.35">
      <c r="F13511"/>
      <c r="G13511"/>
      <c r="H13511"/>
      <c r="I13511"/>
      <c r="J13511" s="23"/>
    </row>
    <row r="13512" spans="6:10" x14ac:dyDescent="0.35">
      <c r="F13512"/>
      <c r="G13512"/>
      <c r="H13512"/>
      <c r="I13512"/>
      <c r="J13512" s="23"/>
    </row>
    <row r="13513" spans="6:10" x14ac:dyDescent="0.35">
      <c r="F13513"/>
      <c r="G13513"/>
      <c r="H13513"/>
      <c r="I13513"/>
      <c r="J13513" s="23"/>
    </row>
    <row r="13514" spans="6:10" x14ac:dyDescent="0.35">
      <c r="F13514"/>
      <c r="G13514"/>
      <c r="H13514"/>
      <c r="I13514"/>
      <c r="J13514" s="23"/>
    </row>
    <row r="13515" spans="6:10" x14ac:dyDescent="0.35">
      <c r="F13515"/>
      <c r="G13515"/>
      <c r="H13515"/>
      <c r="I13515"/>
      <c r="J13515" s="23"/>
    </row>
    <row r="13516" spans="6:10" x14ac:dyDescent="0.35">
      <c r="F13516"/>
      <c r="G13516"/>
      <c r="H13516"/>
      <c r="I13516"/>
      <c r="J13516" s="23"/>
    </row>
    <row r="13517" spans="6:10" x14ac:dyDescent="0.35">
      <c r="F13517"/>
      <c r="G13517"/>
      <c r="H13517"/>
      <c r="I13517"/>
      <c r="J13517" s="23"/>
    </row>
    <row r="13518" spans="6:10" x14ac:dyDescent="0.35">
      <c r="F13518"/>
      <c r="G13518"/>
      <c r="H13518"/>
      <c r="I13518"/>
      <c r="J13518" s="23"/>
    </row>
    <row r="13519" spans="6:10" x14ac:dyDescent="0.35">
      <c r="F13519"/>
      <c r="G13519"/>
      <c r="H13519"/>
      <c r="I13519"/>
      <c r="J13519" s="23"/>
    </row>
    <row r="13520" spans="6:10" x14ac:dyDescent="0.35">
      <c r="F13520"/>
      <c r="G13520"/>
      <c r="H13520"/>
      <c r="I13520"/>
      <c r="J13520" s="23"/>
    </row>
    <row r="13521" spans="6:10" x14ac:dyDescent="0.35">
      <c r="F13521"/>
      <c r="G13521"/>
      <c r="H13521"/>
      <c r="I13521"/>
      <c r="J13521" s="23"/>
    </row>
    <row r="13522" spans="6:10" x14ac:dyDescent="0.35">
      <c r="F13522"/>
      <c r="G13522"/>
      <c r="H13522"/>
      <c r="I13522"/>
      <c r="J13522" s="23"/>
    </row>
    <row r="13523" spans="6:10" x14ac:dyDescent="0.35">
      <c r="F13523"/>
      <c r="G13523"/>
      <c r="H13523"/>
      <c r="I13523"/>
      <c r="J13523" s="23"/>
    </row>
    <row r="13524" spans="6:10" x14ac:dyDescent="0.35">
      <c r="F13524"/>
      <c r="G13524"/>
      <c r="H13524"/>
      <c r="I13524"/>
      <c r="J13524" s="23"/>
    </row>
    <row r="13525" spans="6:10" x14ac:dyDescent="0.35">
      <c r="F13525"/>
      <c r="G13525"/>
      <c r="H13525"/>
      <c r="I13525"/>
      <c r="J13525" s="23"/>
    </row>
    <row r="13526" spans="6:10" x14ac:dyDescent="0.35">
      <c r="F13526"/>
      <c r="G13526"/>
      <c r="H13526"/>
      <c r="I13526"/>
      <c r="J13526" s="23"/>
    </row>
    <row r="13527" spans="6:10" x14ac:dyDescent="0.35">
      <c r="F13527"/>
      <c r="G13527"/>
      <c r="H13527"/>
      <c r="I13527"/>
      <c r="J13527" s="23"/>
    </row>
    <row r="13528" spans="6:10" x14ac:dyDescent="0.35">
      <c r="F13528"/>
      <c r="G13528"/>
      <c r="H13528"/>
      <c r="I13528"/>
      <c r="J13528" s="23"/>
    </row>
    <row r="13529" spans="6:10" x14ac:dyDescent="0.35">
      <c r="F13529"/>
      <c r="G13529"/>
      <c r="H13529"/>
      <c r="I13529"/>
      <c r="J13529" s="23"/>
    </row>
    <row r="13530" spans="6:10" x14ac:dyDescent="0.35">
      <c r="F13530"/>
      <c r="G13530"/>
      <c r="H13530"/>
      <c r="I13530"/>
      <c r="J13530" s="23"/>
    </row>
    <row r="13531" spans="6:10" x14ac:dyDescent="0.35">
      <c r="F13531"/>
      <c r="G13531"/>
      <c r="H13531"/>
      <c r="I13531"/>
      <c r="J13531" s="23"/>
    </row>
    <row r="13532" spans="6:10" x14ac:dyDescent="0.35">
      <c r="F13532"/>
      <c r="G13532"/>
      <c r="H13532"/>
      <c r="I13532"/>
      <c r="J13532" s="23"/>
    </row>
    <row r="13533" spans="6:10" x14ac:dyDescent="0.35">
      <c r="F13533"/>
      <c r="G13533"/>
      <c r="H13533"/>
      <c r="I13533"/>
      <c r="J13533" s="23"/>
    </row>
    <row r="13534" spans="6:10" x14ac:dyDescent="0.35">
      <c r="F13534"/>
      <c r="G13534"/>
      <c r="H13534"/>
      <c r="I13534"/>
      <c r="J13534" s="23"/>
    </row>
    <row r="13535" spans="6:10" x14ac:dyDescent="0.35">
      <c r="F13535"/>
      <c r="G13535"/>
      <c r="H13535"/>
      <c r="I13535"/>
      <c r="J13535" s="23"/>
    </row>
    <row r="13536" spans="6:10" x14ac:dyDescent="0.35">
      <c r="F13536"/>
      <c r="G13536"/>
      <c r="H13536"/>
      <c r="I13536"/>
      <c r="J13536" s="23"/>
    </row>
    <row r="13537" spans="6:10" x14ac:dyDescent="0.35">
      <c r="F13537"/>
      <c r="G13537"/>
      <c r="H13537"/>
      <c r="I13537"/>
      <c r="J13537" s="23"/>
    </row>
    <row r="13538" spans="6:10" x14ac:dyDescent="0.35">
      <c r="F13538"/>
      <c r="G13538"/>
      <c r="H13538"/>
      <c r="I13538"/>
      <c r="J13538" s="23"/>
    </row>
    <row r="13539" spans="6:10" x14ac:dyDescent="0.35">
      <c r="F13539"/>
      <c r="G13539"/>
      <c r="H13539"/>
      <c r="I13539"/>
      <c r="J13539" s="23"/>
    </row>
    <row r="13540" spans="6:10" x14ac:dyDescent="0.35">
      <c r="F13540"/>
      <c r="G13540"/>
      <c r="H13540"/>
      <c r="I13540"/>
      <c r="J13540" s="23"/>
    </row>
    <row r="13541" spans="6:10" x14ac:dyDescent="0.35">
      <c r="F13541"/>
      <c r="G13541"/>
      <c r="H13541"/>
      <c r="I13541"/>
      <c r="J13541" s="23"/>
    </row>
    <row r="13542" spans="6:10" x14ac:dyDescent="0.35">
      <c r="F13542"/>
      <c r="G13542"/>
      <c r="H13542"/>
      <c r="I13542"/>
      <c r="J13542" s="23"/>
    </row>
    <row r="13543" spans="6:10" x14ac:dyDescent="0.35">
      <c r="F13543"/>
      <c r="G13543"/>
      <c r="H13543"/>
      <c r="I13543"/>
      <c r="J13543" s="23"/>
    </row>
    <row r="13544" spans="6:10" x14ac:dyDescent="0.35">
      <c r="F13544"/>
      <c r="G13544"/>
      <c r="H13544"/>
      <c r="I13544"/>
      <c r="J13544" s="23"/>
    </row>
    <row r="13545" spans="6:10" x14ac:dyDescent="0.35">
      <c r="F13545"/>
      <c r="G13545"/>
      <c r="H13545"/>
      <c r="I13545"/>
      <c r="J13545" s="23"/>
    </row>
    <row r="13546" spans="6:10" x14ac:dyDescent="0.35">
      <c r="F13546"/>
      <c r="G13546"/>
      <c r="H13546"/>
      <c r="I13546"/>
      <c r="J13546" s="23"/>
    </row>
    <row r="13547" spans="6:10" x14ac:dyDescent="0.35">
      <c r="F13547"/>
      <c r="G13547"/>
      <c r="H13547"/>
      <c r="I13547"/>
      <c r="J13547" s="23"/>
    </row>
    <row r="13548" spans="6:10" x14ac:dyDescent="0.35">
      <c r="F13548"/>
      <c r="G13548"/>
      <c r="H13548"/>
      <c r="I13548"/>
      <c r="J13548" s="23"/>
    </row>
    <row r="13549" spans="6:10" x14ac:dyDescent="0.35">
      <c r="F13549"/>
      <c r="G13549"/>
      <c r="H13549"/>
      <c r="I13549"/>
      <c r="J13549" s="23"/>
    </row>
    <row r="13550" spans="6:10" x14ac:dyDescent="0.35">
      <c r="F13550"/>
      <c r="G13550"/>
      <c r="H13550"/>
      <c r="I13550"/>
      <c r="J13550" s="23"/>
    </row>
    <row r="13551" spans="6:10" x14ac:dyDescent="0.35">
      <c r="F13551"/>
      <c r="G13551"/>
      <c r="H13551"/>
      <c r="I13551"/>
      <c r="J13551" s="23"/>
    </row>
    <row r="13552" spans="6:10" x14ac:dyDescent="0.35">
      <c r="F13552"/>
      <c r="G13552"/>
      <c r="H13552"/>
      <c r="I13552"/>
      <c r="J13552" s="23"/>
    </row>
    <row r="13553" spans="6:10" x14ac:dyDescent="0.35">
      <c r="F13553"/>
      <c r="G13553"/>
      <c r="H13553"/>
      <c r="I13553"/>
      <c r="J13553" s="23"/>
    </row>
    <row r="13554" spans="6:10" x14ac:dyDescent="0.35">
      <c r="F13554"/>
      <c r="G13554"/>
      <c r="H13554"/>
      <c r="I13554"/>
      <c r="J13554" s="23"/>
    </row>
    <row r="13555" spans="6:10" x14ac:dyDescent="0.35">
      <c r="F13555"/>
      <c r="G13555"/>
      <c r="H13555"/>
      <c r="I13555"/>
      <c r="J13555" s="23"/>
    </row>
    <row r="13556" spans="6:10" x14ac:dyDescent="0.35">
      <c r="F13556"/>
      <c r="G13556"/>
      <c r="H13556"/>
      <c r="I13556"/>
      <c r="J13556" s="23"/>
    </row>
    <row r="13557" spans="6:10" x14ac:dyDescent="0.35">
      <c r="F13557"/>
      <c r="G13557"/>
      <c r="H13557"/>
      <c r="I13557"/>
      <c r="J13557" s="23"/>
    </row>
    <row r="13558" spans="6:10" x14ac:dyDescent="0.35">
      <c r="F13558"/>
      <c r="G13558"/>
      <c r="H13558"/>
      <c r="I13558"/>
      <c r="J13558" s="23"/>
    </row>
    <row r="13559" spans="6:10" x14ac:dyDescent="0.35">
      <c r="F13559"/>
      <c r="G13559"/>
      <c r="H13559"/>
      <c r="I13559"/>
      <c r="J13559" s="23"/>
    </row>
    <row r="13560" spans="6:10" x14ac:dyDescent="0.35">
      <c r="F13560"/>
      <c r="G13560"/>
      <c r="H13560"/>
      <c r="I13560"/>
      <c r="J13560" s="23"/>
    </row>
    <row r="13561" spans="6:10" x14ac:dyDescent="0.35">
      <c r="F13561"/>
      <c r="G13561"/>
      <c r="H13561"/>
      <c r="I13561"/>
      <c r="J13561" s="23"/>
    </row>
    <row r="13562" spans="6:10" x14ac:dyDescent="0.35">
      <c r="F13562"/>
      <c r="G13562"/>
      <c r="H13562"/>
      <c r="I13562"/>
      <c r="J13562" s="23"/>
    </row>
    <row r="13563" spans="6:10" x14ac:dyDescent="0.35">
      <c r="F13563"/>
      <c r="G13563"/>
      <c r="H13563"/>
      <c r="I13563"/>
      <c r="J13563" s="23"/>
    </row>
    <row r="13564" spans="6:10" x14ac:dyDescent="0.35">
      <c r="F13564"/>
      <c r="G13564"/>
      <c r="H13564"/>
      <c r="I13564"/>
      <c r="J13564" s="23"/>
    </row>
    <row r="13565" spans="6:10" x14ac:dyDescent="0.35">
      <c r="F13565"/>
      <c r="G13565"/>
      <c r="H13565"/>
      <c r="I13565"/>
      <c r="J13565" s="23"/>
    </row>
    <row r="13566" spans="6:10" x14ac:dyDescent="0.35">
      <c r="F13566"/>
      <c r="G13566"/>
      <c r="H13566"/>
      <c r="I13566"/>
      <c r="J13566" s="23"/>
    </row>
    <row r="13567" spans="6:10" x14ac:dyDescent="0.35">
      <c r="F13567"/>
      <c r="G13567"/>
      <c r="H13567"/>
      <c r="I13567"/>
      <c r="J13567" s="23"/>
    </row>
    <row r="13568" spans="6:10" x14ac:dyDescent="0.35">
      <c r="F13568"/>
      <c r="G13568"/>
      <c r="H13568"/>
      <c r="I13568"/>
      <c r="J13568" s="23"/>
    </row>
    <row r="13569" spans="6:10" x14ac:dyDescent="0.35">
      <c r="F13569"/>
      <c r="G13569"/>
      <c r="H13569"/>
      <c r="I13569"/>
      <c r="J13569" s="23"/>
    </row>
    <row r="13570" spans="6:10" x14ac:dyDescent="0.35">
      <c r="F13570"/>
      <c r="G13570"/>
      <c r="H13570"/>
      <c r="I13570"/>
      <c r="J13570" s="23"/>
    </row>
    <row r="13571" spans="6:10" x14ac:dyDescent="0.35">
      <c r="F13571"/>
      <c r="G13571"/>
      <c r="H13571"/>
      <c r="I13571"/>
      <c r="J13571" s="23"/>
    </row>
    <row r="13572" spans="6:10" x14ac:dyDescent="0.35">
      <c r="F13572"/>
      <c r="G13572"/>
      <c r="H13572"/>
      <c r="I13572"/>
      <c r="J13572" s="23"/>
    </row>
    <row r="13573" spans="6:10" x14ac:dyDescent="0.35">
      <c r="F13573"/>
      <c r="G13573"/>
      <c r="H13573"/>
      <c r="I13573"/>
      <c r="J13573" s="23"/>
    </row>
    <row r="13574" spans="6:10" x14ac:dyDescent="0.35">
      <c r="F13574"/>
      <c r="G13574"/>
      <c r="H13574"/>
      <c r="I13574"/>
      <c r="J13574" s="23"/>
    </row>
    <row r="13575" spans="6:10" x14ac:dyDescent="0.35">
      <c r="F13575"/>
      <c r="G13575"/>
      <c r="H13575"/>
      <c r="I13575"/>
      <c r="J13575" s="23"/>
    </row>
    <row r="13576" spans="6:10" x14ac:dyDescent="0.35">
      <c r="F13576"/>
      <c r="G13576"/>
      <c r="H13576"/>
      <c r="I13576"/>
      <c r="J13576" s="23"/>
    </row>
    <row r="13577" spans="6:10" x14ac:dyDescent="0.35">
      <c r="F13577"/>
      <c r="G13577"/>
      <c r="H13577"/>
      <c r="I13577"/>
      <c r="J13577" s="23"/>
    </row>
    <row r="13578" spans="6:10" x14ac:dyDescent="0.35">
      <c r="F13578"/>
      <c r="G13578"/>
      <c r="H13578"/>
      <c r="I13578"/>
      <c r="J13578" s="23"/>
    </row>
    <row r="13579" spans="6:10" x14ac:dyDescent="0.35">
      <c r="F13579"/>
      <c r="G13579"/>
      <c r="H13579"/>
      <c r="I13579"/>
      <c r="J13579" s="23"/>
    </row>
    <row r="13580" spans="6:10" x14ac:dyDescent="0.35">
      <c r="F13580"/>
      <c r="G13580"/>
      <c r="H13580"/>
      <c r="I13580"/>
      <c r="J13580" s="23"/>
    </row>
    <row r="13581" spans="6:10" x14ac:dyDescent="0.35">
      <c r="F13581"/>
      <c r="G13581"/>
      <c r="H13581"/>
      <c r="I13581"/>
      <c r="J13581" s="23"/>
    </row>
    <row r="13582" spans="6:10" x14ac:dyDescent="0.35">
      <c r="F13582"/>
      <c r="G13582"/>
      <c r="H13582"/>
      <c r="I13582"/>
      <c r="J13582" s="23"/>
    </row>
    <row r="13583" spans="6:10" x14ac:dyDescent="0.35">
      <c r="F13583"/>
      <c r="G13583"/>
      <c r="H13583"/>
      <c r="I13583"/>
      <c r="J13583" s="23"/>
    </row>
    <row r="13584" spans="6:10" x14ac:dyDescent="0.35">
      <c r="F13584"/>
      <c r="G13584"/>
      <c r="H13584"/>
      <c r="I13584"/>
      <c r="J13584" s="23"/>
    </row>
    <row r="13585" spans="6:10" x14ac:dyDescent="0.35">
      <c r="F13585"/>
      <c r="G13585"/>
      <c r="H13585"/>
      <c r="I13585"/>
      <c r="J13585" s="23"/>
    </row>
    <row r="13586" spans="6:10" x14ac:dyDescent="0.35">
      <c r="F13586"/>
      <c r="G13586"/>
      <c r="H13586"/>
      <c r="I13586"/>
      <c r="J13586" s="23"/>
    </row>
    <row r="13587" spans="6:10" x14ac:dyDescent="0.35">
      <c r="F13587"/>
      <c r="G13587"/>
      <c r="H13587"/>
      <c r="I13587"/>
      <c r="J13587" s="23"/>
    </row>
    <row r="13588" spans="6:10" x14ac:dyDescent="0.35">
      <c r="F13588"/>
      <c r="G13588"/>
      <c r="H13588"/>
      <c r="I13588"/>
      <c r="J13588" s="23"/>
    </row>
    <row r="13589" spans="6:10" x14ac:dyDescent="0.35">
      <c r="F13589"/>
      <c r="G13589"/>
      <c r="H13589"/>
      <c r="I13589"/>
      <c r="J13589" s="23"/>
    </row>
    <row r="13590" spans="6:10" x14ac:dyDescent="0.35">
      <c r="F13590"/>
      <c r="G13590"/>
      <c r="H13590"/>
      <c r="I13590"/>
      <c r="J13590" s="23"/>
    </row>
    <row r="13591" spans="6:10" x14ac:dyDescent="0.35">
      <c r="F13591"/>
      <c r="G13591"/>
      <c r="H13591"/>
      <c r="I13591"/>
      <c r="J13591" s="23"/>
    </row>
    <row r="13592" spans="6:10" x14ac:dyDescent="0.35">
      <c r="F13592"/>
      <c r="G13592"/>
      <c r="H13592"/>
      <c r="I13592"/>
      <c r="J13592" s="23"/>
    </row>
    <row r="13593" spans="6:10" x14ac:dyDescent="0.35">
      <c r="F13593"/>
      <c r="G13593"/>
      <c r="H13593"/>
      <c r="I13593"/>
      <c r="J13593" s="23"/>
    </row>
    <row r="13594" spans="6:10" x14ac:dyDescent="0.35">
      <c r="F13594"/>
      <c r="G13594"/>
      <c r="H13594"/>
      <c r="I13594"/>
      <c r="J13594" s="23"/>
    </row>
    <row r="13595" spans="6:10" x14ac:dyDescent="0.35">
      <c r="F13595"/>
      <c r="G13595"/>
      <c r="H13595"/>
      <c r="I13595"/>
      <c r="J13595" s="23"/>
    </row>
    <row r="13596" spans="6:10" x14ac:dyDescent="0.35">
      <c r="F13596"/>
      <c r="G13596"/>
      <c r="H13596"/>
      <c r="I13596"/>
      <c r="J13596" s="23"/>
    </row>
    <row r="13597" spans="6:10" x14ac:dyDescent="0.35">
      <c r="F13597"/>
      <c r="G13597"/>
      <c r="H13597"/>
      <c r="I13597"/>
      <c r="J13597" s="23"/>
    </row>
    <row r="13598" spans="6:10" x14ac:dyDescent="0.35">
      <c r="F13598"/>
      <c r="G13598"/>
      <c r="H13598"/>
      <c r="I13598"/>
      <c r="J13598" s="23"/>
    </row>
    <row r="13599" spans="6:10" x14ac:dyDescent="0.35">
      <c r="F13599"/>
      <c r="G13599"/>
      <c r="H13599"/>
      <c r="I13599"/>
      <c r="J13599" s="23"/>
    </row>
    <row r="13600" spans="6:10" x14ac:dyDescent="0.35">
      <c r="F13600"/>
      <c r="G13600"/>
      <c r="H13600"/>
      <c r="I13600"/>
      <c r="J13600" s="23"/>
    </row>
    <row r="13601" spans="6:10" x14ac:dyDescent="0.35">
      <c r="F13601"/>
      <c r="G13601"/>
      <c r="H13601"/>
      <c r="I13601"/>
      <c r="J13601" s="23"/>
    </row>
    <row r="13602" spans="6:10" x14ac:dyDescent="0.35">
      <c r="F13602"/>
      <c r="G13602"/>
      <c r="H13602"/>
      <c r="I13602"/>
      <c r="J13602" s="23"/>
    </row>
    <row r="13603" spans="6:10" x14ac:dyDescent="0.35">
      <c r="F13603"/>
      <c r="G13603"/>
      <c r="H13603"/>
      <c r="I13603"/>
      <c r="J13603" s="23"/>
    </row>
    <row r="13604" spans="6:10" x14ac:dyDescent="0.35">
      <c r="F13604"/>
      <c r="G13604"/>
      <c r="H13604"/>
      <c r="I13604"/>
      <c r="J13604" s="23"/>
    </row>
    <row r="13605" spans="6:10" x14ac:dyDescent="0.35">
      <c r="F13605"/>
      <c r="G13605"/>
      <c r="H13605"/>
      <c r="I13605"/>
      <c r="J13605" s="23"/>
    </row>
    <row r="13606" spans="6:10" x14ac:dyDescent="0.35">
      <c r="F13606"/>
      <c r="G13606"/>
      <c r="H13606"/>
      <c r="I13606"/>
      <c r="J13606" s="23"/>
    </row>
    <row r="13607" spans="6:10" x14ac:dyDescent="0.35">
      <c r="F13607"/>
      <c r="G13607"/>
      <c r="H13607"/>
      <c r="I13607"/>
      <c r="J13607" s="23"/>
    </row>
    <row r="13608" spans="6:10" x14ac:dyDescent="0.35">
      <c r="F13608"/>
      <c r="G13608"/>
      <c r="H13608"/>
      <c r="I13608"/>
      <c r="J13608" s="23"/>
    </row>
    <row r="13609" spans="6:10" x14ac:dyDescent="0.35">
      <c r="F13609"/>
      <c r="G13609"/>
      <c r="H13609"/>
      <c r="I13609"/>
      <c r="J13609" s="23"/>
    </row>
    <row r="13610" spans="6:10" x14ac:dyDescent="0.35">
      <c r="F13610"/>
      <c r="G13610"/>
      <c r="H13610"/>
      <c r="I13610"/>
      <c r="J13610" s="23"/>
    </row>
    <row r="13611" spans="6:10" x14ac:dyDescent="0.35">
      <c r="F13611"/>
      <c r="G13611"/>
      <c r="H13611"/>
      <c r="I13611"/>
      <c r="J13611" s="23"/>
    </row>
    <row r="13612" spans="6:10" x14ac:dyDescent="0.35">
      <c r="F13612"/>
      <c r="G13612"/>
      <c r="H13612"/>
      <c r="I13612"/>
      <c r="J13612" s="23"/>
    </row>
    <row r="13613" spans="6:10" x14ac:dyDescent="0.35">
      <c r="F13613"/>
      <c r="G13613"/>
      <c r="H13613"/>
      <c r="I13613"/>
      <c r="J13613" s="23"/>
    </row>
    <row r="13614" spans="6:10" x14ac:dyDescent="0.35">
      <c r="F13614"/>
      <c r="G13614"/>
      <c r="H13614"/>
      <c r="I13614"/>
      <c r="J13614" s="23"/>
    </row>
    <row r="13615" spans="6:10" x14ac:dyDescent="0.35">
      <c r="F13615"/>
      <c r="G13615"/>
      <c r="H13615"/>
      <c r="I13615"/>
      <c r="J13615" s="23"/>
    </row>
    <row r="13616" spans="6:10" x14ac:dyDescent="0.35">
      <c r="F13616"/>
      <c r="G13616"/>
      <c r="H13616"/>
      <c r="I13616"/>
      <c r="J13616" s="23"/>
    </row>
    <row r="13617" spans="6:10" x14ac:dyDescent="0.35">
      <c r="F13617"/>
      <c r="G13617"/>
      <c r="H13617"/>
      <c r="I13617"/>
      <c r="J13617" s="23"/>
    </row>
    <row r="13618" spans="6:10" x14ac:dyDescent="0.35">
      <c r="F13618"/>
      <c r="G13618"/>
      <c r="H13618"/>
      <c r="I13618"/>
      <c r="J13618" s="23"/>
    </row>
    <row r="13619" spans="6:10" x14ac:dyDescent="0.35">
      <c r="F13619"/>
      <c r="G13619"/>
      <c r="H13619"/>
      <c r="I13619"/>
      <c r="J13619" s="23"/>
    </row>
    <row r="13620" spans="6:10" x14ac:dyDescent="0.35">
      <c r="F13620"/>
      <c r="G13620"/>
      <c r="H13620"/>
      <c r="I13620"/>
      <c r="J13620" s="23"/>
    </row>
    <row r="13621" spans="6:10" x14ac:dyDescent="0.35">
      <c r="F13621"/>
      <c r="G13621"/>
      <c r="H13621"/>
      <c r="I13621"/>
      <c r="J13621" s="23"/>
    </row>
    <row r="13622" spans="6:10" x14ac:dyDescent="0.35">
      <c r="F13622"/>
      <c r="G13622"/>
      <c r="H13622"/>
      <c r="I13622"/>
      <c r="J13622" s="23"/>
    </row>
    <row r="13623" spans="6:10" x14ac:dyDescent="0.35">
      <c r="F13623"/>
      <c r="G13623"/>
      <c r="H13623"/>
      <c r="I13623"/>
      <c r="J13623" s="23"/>
    </row>
    <row r="13624" spans="6:10" x14ac:dyDescent="0.35">
      <c r="F13624"/>
      <c r="G13624"/>
      <c r="H13624"/>
      <c r="I13624"/>
      <c r="J13624" s="23"/>
    </row>
    <row r="13625" spans="6:10" x14ac:dyDescent="0.35">
      <c r="F13625"/>
      <c r="G13625"/>
      <c r="H13625"/>
      <c r="I13625"/>
      <c r="J13625" s="23"/>
    </row>
    <row r="13626" spans="6:10" x14ac:dyDescent="0.35">
      <c r="F13626"/>
      <c r="G13626"/>
      <c r="H13626"/>
      <c r="I13626"/>
      <c r="J13626" s="23"/>
    </row>
    <row r="13627" spans="6:10" x14ac:dyDescent="0.35">
      <c r="F13627"/>
      <c r="G13627"/>
      <c r="H13627"/>
      <c r="I13627"/>
      <c r="J13627" s="23"/>
    </row>
    <row r="13628" spans="6:10" x14ac:dyDescent="0.35">
      <c r="F13628"/>
      <c r="G13628"/>
      <c r="H13628"/>
      <c r="I13628"/>
      <c r="J13628" s="23"/>
    </row>
    <row r="13629" spans="6:10" x14ac:dyDescent="0.35">
      <c r="F13629"/>
      <c r="G13629"/>
      <c r="H13629"/>
      <c r="I13629"/>
      <c r="J13629" s="23"/>
    </row>
    <row r="13630" spans="6:10" x14ac:dyDescent="0.35">
      <c r="F13630"/>
      <c r="G13630"/>
      <c r="H13630"/>
      <c r="I13630"/>
      <c r="J13630" s="23"/>
    </row>
    <row r="13631" spans="6:10" x14ac:dyDescent="0.35">
      <c r="F13631"/>
      <c r="G13631"/>
      <c r="H13631"/>
      <c r="I13631"/>
      <c r="J13631" s="23"/>
    </row>
    <row r="13632" spans="6:10" x14ac:dyDescent="0.35">
      <c r="F13632"/>
      <c r="G13632"/>
      <c r="H13632"/>
      <c r="I13632"/>
      <c r="J13632" s="23"/>
    </row>
    <row r="13633" spans="6:10" x14ac:dyDescent="0.35">
      <c r="F13633"/>
      <c r="G13633"/>
      <c r="H13633"/>
      <c r="I13633"/>
      <c r="J13633" s="23"/>
    </row>
    <row r="13634" spans="6:10" x14ac:dyDescent="0.35">
      <c r="F13634"/>
      <c r="G13634"/>
      <c r="H13634"/>
      <c r="I13634"/>
      <c r="J13634" s="23"/>
    </row>
    <row r="13635" spans="6:10" x14ac:dyDescent="0.35">
      <c r="F13635"/>
      <c r="G13635"/>
      <c r="H13635"/>
      <c r="I13635"/>
      <c r="J13635" s="23"/>
    </row>
    <row r="13636" spans="6:10" x14ac:dyDescent="0.35">
      <c r="F13636"/>
      <c r="G13636"/>
      <c r="H13636"/>
      <c r="I13636"/>
      <c r="J13636" s="23"/>
    </row>
    <row r="13637" spans="6:10" x14ac:dyDescent="0.35">
      <c r="F13637"/>
      <c r="G13637"/>
      <c r="H13637"/>
      <c r="I13637"/>
      <c r="J13637" s="23"/>
    </row>
    <row r="13638" spans="6:10" x14ac:dyDescent="0.35">
      <c r="F13638"/>
      <c r="G13638"/>
      <c r="H13638"/>
      <c r="I13638"/>
      <c r="J13638" s="23"/>
    </row>
    <row r="13639" spans="6:10" x14ac:dyDescent="0.35">
      <c r="F13639"/>
      <c r="G13639"/>
      <c r="H13639"/>
      <c r="I13639"/>
      <c r="J13639" s="23"/>
    </row>
    <row r="13640" spans="6:10" x14ac:dyDescent="0.35">
      <c r="F13640"/>
      <c r="G13640"/>
      <c r="H13640"/>
      <c r="I13640"/>
      <c r="J13640" s="23"/>
    </row>
    <row r="13641" spans="6:10" x14ac:dyDescent="0.35">
      <c r="F13641"/>
      <c r="G13641"/>
      <c r="H13641"/>
      <c r="I13641"/>
      <c r="J13641" s="23"/>
    </row>
    <row r="13642" spans="6:10" x14ac:dyDescent="0.35">
      <c r="F13642"/>
      <c r="G13642"/>
      <c r="H13642"/>
      <c r="I13642"/>
      <c r="J13642" s="23"/>
    </row>
    <row r="13643" spans="6:10" x14ac:dyDescent="0.35">
      <c r="F13643"/>
      <c r="G13643"/>
      <c r="H13643"/>
      <c r="I13643"/>
      <c r="J13643" s="23"/>
    </row>
    <row r="13644" spans="6:10" x14ac:dyDescent="0.35">
      <c r="F13644"/>
      <c r="G13644"/>
      <c r="H13644"/>
      <c r="I13644"/>
      <c r="J13644" s="23"/>
    </row>
    <row r="13645" spans="6:10" x14ac:dyDescent="0.35">
      <c r="F13645"/>
      <c r="G13645"/>
      <c r="H13645"/>
      <c r="I13645"/>
      <c r="J13645" s="23"/>
    </row>
    <row r="13646" spans="6:10" x14ac:dyDescent="0.35">
      <c r="F13646"/>
      <c r="G13646"/>
      <c r="H13646"/>
      <c r="I13646"/>
      <c r="J13646" s="23"/>
    </row>
    <row r="13647" spans="6:10" x14ac:dyDescent="0.35">
      <c r="F13647"/>
      <c r="G13647"/>
      <c r="H13647"/>
      <c r="I13647"/>
      <c r="J13647" s="23"/>
    </row>
    <row r="13648" spans="6:10" x14ac:dyDescent="0.35">
      <c r="F13648"/>
      <c r="G13648"/>
      <c r="H13648"/>
      <c r="I13648"/>
      <c r="J13648" s="23"/>
    </row>
    <row r="13649" spans="6:10" x14ac:dyDescent="0.35">
      <c r="F13649"/>
      <c r="G13649"/>
      <c r="H13649"/>
      <c r="I13649"/>
      <c r="J13649" s="23"/>
    </row>
    <row r="13650" spans="6:10" x14ac:dyDescent="0.35">
      <c r="F13650"/>
      <c r="G13650"/>
      <c r="H13650"/>
      <c r="I13650"/>
      <c r="J13650" s="23"/>
    </row>
    <row r="13651" spans="6:10" x14ac:dyDescent="0.35">
      <c r="F13651"/>
      <c r="G13651"/>
      <c r="H13651"/>
      <c r="I13651"/>
      <c r="J13651" s="23"/>
    </row>
    <row r="13652" spans="6:10" x14ac:dyDescent="0.35">
      <c r="F13652"/>
      <c r="G13652"/>
      <c r="H13652"/>
      <c r="I13652"/>
      <c r="J13652" s="23"/>
    </row>
    <row r="13653" spans="6:10" x14ac:dyDescent="0.35">
      <c r="F13653"/>
      <c r="G13653"/>
      <c r="H13653"/>
      <c r="I13653"/>
      <c r="J13653" s="23"/>
    </row>
    <row r="13654" spans="6:10" x14ac:dyDescent="0.35">
      <c r="F13654"/>
      <c r="G13654"/>
      <c r="H13654"/>
      <c r="I13654"/>
      <c r="J13654" s="23"/>
    </row>
    <row r="13655" spans="6:10" x14ac:dyDescent="0.35">
      <c r="F13655"/>
      <c r="G13655"/>
      <c r="H13655"/>
      <c r="I13655"/>
      <c r="J13655" s="23"/>
    </row>
    <row r="13656" spans="6:10" x14ac:dyDescent="0.35">
      <c r="F13656"/>
      <c r="G13656"/>
      <c r="H13656"/>
      <c r="I13656"/>
      <c r="J13656" s="23"/>
    </row>
    <row r="13657" spans="6:10" x14ac:dyDescent="0.35">
      <c r="F13657"/>
      <c r="G13657"/>
      <c r="H13657"/>
      <c r="I13657"/>
      <c r="J13657" s="23"/>
    </row>
    <row r="13658" spans="6:10" x14ac:dyDescent="0.35">
      <c r="F13658"/>
      <c r="G13658"/>
      <c r="H13658"/>
      <c r="I13658"/>
      <c r="J13658" s="23"/>
    </row>
    <row r="13659" spans="6:10" x14ac:dyDescent="0.35">
      <c r="F13659"/>
      <c r="G13659"/>
      <c r="H13659"/>
      <c r="I13659"/>
      <c r="J13659" s="23"/>
    </row>
    <row r="13660" spans="6:10" x14ac:dyDescent="0.35">
      <c r="F13660"/>
      <c r="G13660"/>
      <c r="H13660"/>
      <c r="I13660"/>
      <c r="J13660" s="23"/>
    </row>
    <row r="13661" spans="6:10" x14ac:dyDescent="0.35">
      <c r="F13661"/>
      <c r="G13661"/>
      <c r="H13661"/>
      <c r="I13661"/>
      <c r="J13661" s="23"/>
    </row>
    <row r="13662" spans="6:10" x14ac:dyDescent="0.35">
      <c r="F13662"/>
      <c r="G13662"/>
      <c r="H13662"/>
      <c r="I13662"/>
      <c r="J13662" s="23"/>
    </row>
    <row r="13663" spans="6:10" x14ac:dyDescent="0.35">
      <c r="F13663"/>
      <c r="G13663"/>
      <c r="H13663"/>
      <c r="I13663"/>
      <c r="J13663" s="23"/>
    </row>
    <row r="13664" spans="6:10" x14ac:dyDescent="0.35">
      <c r="F13664"/>
      <c r="G13664"/>
      <c r="H13664"/>
      <c r="I13664"/>
      <c r="J13664" s="23"/>
    </row>
    <row r="13665" spans="6:10" x14ac:dyDescent="0.35">
      <c r="F13665"/>
      <c r="G13665"/>
      <c r="H13665"/>
      <c r="I13665"/>
      <c r="J13665" s="23"/>
    </row>
    <row r="13666" spans="6:10" x14ac:dyDescent="0.35">
      <c r="F13666"/>
      <c r="G13666"/>
      <c r="H13666"/>
      <c r="I13666"/>
      <c r="J13666" s="23"/>
    </row>
    <row r="13667" spans="6:10" x14ac:dyDescent="0.35">
      <c r="F13667"/>
      <c r="G13667"/>
      <c r="H13667"/>
      <c r="I13667"/>
      <c r="J13667" s="23"/>
    </row>
    <row r="13668" spans="6:10" x14ac:dyDescent="0.35">
      <c r="F13668"/>
      <c r="G13668"/>
      <c r="H13668"/>
      <c r="I13668"/>
      <c r="J13668" s="23"/>
    </row>
    <row r="13669" spans="6:10" x14ac:dyDescent="0.35">
      <c r="F13669"/>
      <c r="G13669"/>
      <c r="H13669"/>
      <c r="I13669"/>
      <c r="J13669" s="23"/>
    </row>
    <row r="13670" spans="6:10" x14ac:dyDescent="0.35">
      <c r="F13670"/>
      <c r="G13670"/>
      <c r="H13670"/>
      <c r="I13670"/>
      <c r="J13670" s="23"/>
    </row>
    <row r="13671" spans="6:10" x14ac:dyDescent="0.35">
      <c r="F13671"/>
      <c r="G13671"/>
      <c r="H13671"/>
      <c r="I13671"/>
      <c r="J13671" s="23"/>
    </row>
    <row r="13672" spans="6:10" x14ac:dyDescent="0.35">
      <c r="F13672"/>
      <c r="G13672"/>
      <c r="H13672"/>
      <c r="I13672"/>
      <c r="J13672" s="23"/>
    </row>
    <row r="13673" spans="6:10" x14ac:dyDescent="0.35">
      <c r="F13673"/>
      <c r="G13673"/>
      <c r="H13673"/>
      <c r="I13673"/>
      <c r="J13673" s="23"/>
    </row>
    <row r="13674" spans="6:10" x14ac:dyDescent="0.35">
      <c r="F13674"/>
      <c r="G13674"/>
      <c r="H13674"/>
      <c r="I13674"/>
      <c r="J13674" s="23"/>
    </row>
    <row r="13675" spans="6:10" x14ac:dyDescent="0.35">
      <c r="F13675"/>
      <c r="G13675"/>
      <c r="H13675"/>
      <c r="I13675"/>
      <c r="J13675" s="23"/>
    </row>
    <row r="13676" spans="6:10" x14ac:dyDescent="0.35">
      <c r="F13676"/>
      <c r="G13676"/>
      <c r="H13676"/>
      <c r="I13676"/>
      <c r="J13676" s="23"/>
    </row>
    <row r="13677" spans="6:10" x14ac:dyDescent="0.35">
      <c r="F13677"/>
      <c r="G13677"/>
      <c r="H13677"/>
      <c r="I13677"/>
      <c r="J13677" s="23"/>
    </row>
    <row r="13678" spans="6:10" x14ac:dyDescent="0.35">
      <c r="F13678"/>
      <c r="G13678"/>
      <c r="H13678"/>
      <c r="I13678"/>
      <c r="J13678" s="23"/>
    </row>
    <row r="13679" spans="6:10" x14ac:dyDescent="0.35">
      <c r="F13679"/>
      <c r="G13679"/>
      <c r="H13679"/>
      <c r="I13679"/>
      <c r="J13679" s="23"/>
    </row>
    <row r="13680" spans="6:10" x14ac:dyDescent="0.35">
      <c r="F13680"/>
      <c r="G13680"/>
      <c r="H13680"/>
      <c r="I13680"/>
      <c r="J13680" s="23"/>
    </row>
    <row r="13681" spans="6:10" x14ac:dyDescent="0.35">
      <c r="F13681"/>
      <c r="G13681"/>
      <c r="H13681"/>
      <c r="I13681"/>
      <c r="J13681" s="23"/>
    </row>
    <row r="13682" spans="6:10" x14ac:dyDescent="0.35">
      <c r="F13682"/>
      <c r="G13682"/>
      <c r="H13682"/>
      <c r="I13682"/>
      <c r="J13682" s="23"/>
    </row>
    <row r="13683" spans="6:10" x14ac:dyDescent="0.35">
      <c r="F13683"/>
      <c r="G13683"/>
      <c r="H13683"/>
      <c r="I13683"/>
      <c r="J13683" s="23"/>
    </row>
    <row r="13684" spans="6:10" x14ac:dyDescent="0.35">
      <c r="F13684"/>
      <c r="G13684"/>
      <c r="H13684"/>
      <c r="I13684"/>
      <c r="J13684" s="23"/>
    </row>
    <row r="13685" spans="6:10" x14ac:dyDescent="0.35">
      <c r="F13685"/>
      <c r="G13685"/>
      <c r="H13685"/>
      <c r="I13685"/>
      <c r="J13685" s="23"/>
    </row>
    <row r="13686" spans="6:10" x14ac:dyDescent="0.35">
      <c r="F13686"/>
      <c r="G13686"/>
      <c r="H13686"/>
      <c r="I13686"/>
      <c r="J13686" s="23"/>
    </row>
    <row r="13687" spans="6:10" x14ac:dyDescent="0.35">
      <c r="F13687"/>
      <c r="G13687"/>
      <c r="H13687"/>
      <c r="I13687"/>
      <c r="J13687" s="23"/>
    </row>
    <row r="13688" spans="6:10" x14ac:dyDescent="0.35">
      <c r="F13688"/>
      <c r="G13688"/>
      <c r="H13688"/>
      <c r="I13688"/>
      <c r="J13688" s="23"/>
    </row>
    <row r="13689" spans="6:10" x14ac:dyDescent="0.35">
      <c r="F13689"/>
      <c r="G13689"/>
      <c r="H13689"/>
      <c r="I13689"/>
      <c r="J13689" s="23"/>
    </row>
    <row r="13690" spans="6:10" x14ac:dyDescent="0.35">
      <c r="F13690"/>
      <c r="G13690"/>
      <c r="H13690"/>
      <c r="I13690"/>
      <c r="J13690" s="23"/>
    </row>
    <row r="13691" spans="6:10" x14ac:dyDescent="0.35">
      <c r="F13691"/>
      <c r="G13691"/>
      <c r="H13691"/>
      <c r="I13691"/>
      <c r="J13691" s="23"/>
    </row>
    <row r="13692" spans="6:10" x14ac:dyDescent="0.35">
      <c r="F13692"/>
      <c r="G13692"/>
      <c r="H13692"/>
      <c r="I13692"/>
      <c r="J13692" s="23"/>
    </row>
    <row r="13693" spans="6:10" x14ac:dyDescent="0.35">
      <c r="F13693"/>
      <c r="G13693"/>
      <c r="H13693"/>
      <c r="I13693"/>
      <c r="J13693" s="23"/>
    </row>
    <row r="13694" spans="6:10" x14ac:dyDescent="0.35">
      <c r="F13694"/>
      <c r="G13694"/>
      <c r="H13694"/>
      <c r="I13694"/>
      <c r="J13694" s="23"/>
    </row>
    <row r="13695" spans="6:10" x14ac:dyDescent="0.35">
      <c r="F13695"/>
      <c r="G13695"/>
      <c r="H13695"/>
      <c r="I13695"/>
      <c r="J13695" s="23"/>
    </row>
    <row r="13696" spans="6:10" x14ac:dyDescent="0.35">
      <c r="F13696"/>
      <c r="G13696"/>
      <c r="H13696"/>
      <c r="I13696"/>
      <c r="J13696" s="23"/>
    </row>
    <row r="13697" spans="6:10" x14ac:dyDescent="0.35">
      <c r="F13697"/>
      <c r="G13697"/>
      <c r="H13697"/>
      <c r="I13697"/>
      <c r="J13697" s="23"/>
    </row>
    <row r="13698" spans="6:10" x14ac:dyDescent="0.35">
      <c r="F13698"/>
      <c r="G13698"/>
      <c r="H13698"/>
      <c r="I13698"/>
      <c r="J13698" s="23"/>
    </row>
    <row r="13699" spans="6:10" x14ac:dyDescent="0.35">
      <c r="F13699"/>
      <c r="G13699"/>
      <c r="H13699"/>
      <c r="I13699"/>
      <c r="J13699" s="23"/>
    </row>
    <row r="13700" spans="6:10" x14ac:dyDescent="0.35">
      <c r="F13700"/>
      <c r="G13700"/>
      <c r="H13700"/>
      <c r="I13700"/>
      <c r="J13700" s="23"/>
    </row>
    <row r="13701" spans="6:10" x14ac:dyDescent="0.35">
      <c r="F13701"/>
      <c r="G13701"/>
      <c r="H13701"/>
      <c r="I13701"/>
      <c r="J13701" s="23"/>
    </row>
    <row r="13702" spans="6:10" x14ac:dyDescent="0.35">
      <c r="F13702"/>
      <c r="G13702"/>
      <c r="H13702"/>
      <c r="I13702"/>
      <c r="J13702" s="23"/>
    </row>
    <row r="13703" spans="6:10" x14ac:dyDescent="0.35">
      <c r="F13703"/>
      <c r="G13703"/>
      <c r="H13703"/>
      <c r="I13703"/>
      <c r="J13703" s="23"/>
    </row>
    <row r="13704" spans="6:10" x14ac:dyDescent="0.35">
      <c r="F13704"/>
      <c r="G13704"/>
      <c r="H13704"/>
      <c r="I13704"/>
      <c r="J13704" s="23"/>
    </row>
    <row r="13705" spans="6:10" x14ac:dyDescent="0.35">
      <c r="F13705"/>
      <c r="G13705"/>
      <c r="H13705"/>
      <c r="I13705"/>
      <c r="J13705" s="23"/>
    </row>
    <row r="13706" spans="6:10" x14ac:dyDescent="0.35">
      <c r="F13706"/>
      <c r="G13706"/>
      <c r="H13706"/>
      <c r="I13706"/>
      <c r="J13706" s="23"/>
    </row>
    <row r="13707" spans="6:10" x14ac:dyDescent="0.35">
      <c r="F13707"/>
      <c r="G13707"/>
      <c r="H13707"/>
      <c r="I13707"/>
      <c r="J13707" s="23"/>
    </row>
    <row r="13708" spans="6:10" x14ac:dyDescent="0.35">
      <c r="F13708"/>
      <c r="G13708"/>
      <c r="H13708"/>
      <c r="I13708"/>
      <c r="J13708" s="23"/>
    </row>
    <row r="13709" spans="6:10" x14ac:dyDescent="0.35">
      <c r="F13709"/>
      <c r="G13709"/>
      <c r="H13709"/>
      <c r="I13709"/>
      <c r="J13709" s="23"/>
    </row>
    <row r="13710" spans="6:10" x14ac:dyDescent="0.35">
      <c r="F13710"/>
      <c r="G13710"/>
      <c r="H13710"/>
      <c r="I13710"/>
      <c r="J13710" s="23"/>
    </row>
    <row r="13711" spans="6:10" x14ac:dyDescent="0.35">
      <c r="F13711"/>
      <c r="G13711"/>
      <c r="H13711"/>
      <c r="I13711"/>
      <c r="J13711" s="23"/>
    </row>
    <row r="13712" spans="6:10" x14ac:dyDescent="0.35">
      <c r="F13712"/>
      <c r="G13712"/>
      <c r="H13712"/>
      <c r="I13712"/>
      <c r="J13712" s="23"/>
    </row>
    <row r="13713" spans="6:10" x14ac:dyDescent="0.35">
      <c r="F13713"/>
      <c r="G13713"/>
      <c r="H13713"/>
      <c r="I13713"/>
      <c r="J13713" s="23"/>
    </row>
    <row r="13714" spans="6:10" x14ac:dyDescent="0.35">
      <c r="F13714"/>
      <c r="G13714"/>
      <c r="H13714"/>
      <c r="I13714"/>
      <c r="J13714" s="23"/>
    </row>
    <row r="13715" spans="6:10" x14ac:dyDescent="0.35">
      <c r="F13715"/>
      <c r="G13715"/>
      <c r="H13715"/>
      <c r="I13715"/>
      <c r="J13715" s="23"/>
    </row>
    <row r="13716" spans="6:10" x14ac:dyDescent="0.35">
      <c r="F13716"/>
      <c r="G13716"/>
      <c r="H13716"/>
      <c r="I13716"/>
      <c r="J13716" s="23"/>
    </row>
    <row r="13717" spans="6:10" x14ac:dyDescent="0.35">
      <c r="F13717"/>
      <c r="G13717"/>
      <c r="H13717"/>
      <c r="I13717"/>
      <c r="J13717" s="23"/>
    </row>
    <row r="13718" spans="6:10" x14ac:dyDescent="0.35">
      <c r="F13718"/>
      <c r="G13718"/>
      <c r="H13718"/>
      <c r="I13718"/>
      <c r="J13718" s="23"/>
    </row>
    <row r="13719" spans="6:10" x14ac:dyDescent="0.35">
      <c r="F13719"/>
      <c r="G13719"/>
      <c r="H13719"/>
      <c r="I13719"/>
      <c r="J13719" s="23"/>
    </row>
    <row r="13720" spans="6:10" x14ac:dyDescent="0.35">
      <c r="F13720"/>
      <c r="G13720"/>
      <c r="H13720"/>
      <c r="I13720"/>
      <c r="J13720" s="23"/>
    </row>
    <row r="13721" spans="6:10" x14ac:dyDescent="0.35">
      <c r="F13721"/>
      <c r="G13721"/>
      <c r="H13721"/>
      <c r="I13721"/>
      <c r="J13721" s="23"/>
    </row>
    <row r="13722" spans="6:10" x14ac:dyDescent="0.35">
      <c r="F13722"/>
      <c r="G13722"/>
      <c r="H13722"/>
      <c r="I13722"/>
      <c r="J13722" s="23"/>
    </row>
    <row r="13723" spans="6:10" x14ac:dyDescent="0.35">
      <c r="F13723"/>
      <c r="G13723"/>
      <c r="H13723"/>
      <c r="I13723"/>
      <c r="J13723" s="23"/>
    </row>
    <row r="13724" spans="6:10" x14ac:dyDescent="0.35">
      <c r="F13724"/>
      <c r="G13724"/>
      <c r="H13724"/>
      <c r="I13724"/>
      <c r="J13724" s="23"/>
    </row>
    <row r="13725" spans="6:10" x14ac:dyDescent="0.35">
      <c r="F13725"/>
      <c r="G13725"/>
      <c r="H13725"/>
      <c r="I13725"/>
      <c r="J13725" s="23"/>
    </row>
    <row r="13726" spans="6:10" x14ac:dyDescent="0.35">
      <c r="F13726"/>
      <c r="G13726"/>
      <c r="H13726"/>
      <c r="I13726"/>
      <c r="J13726" s="23"/>
    </row>
    <row r="13727" spans="6:10" x14ac:dyDescent="0.35">
      <c r="F13727"/>
      <c r="G13727"/>
      <c r="H13727"/>
      <c r="I13727"/>
      <c r="J13727" s="23"/>
    </row>
    <row r="13728" spans="6:10" x14ac:dyDescent="0.35">
      <c r="F13728"/>
      <c r="G13728"/>
      <c r="H13728"/>
      <c r="I13728"/>
      <c r="J13728" s="23"/>
    </row>
    <row r="13729" spans="6:10" x14ac:dyDescent="0.35">
      <c r="F13729"/>
      <c r="G13729"/>
      <c r="H13729"/>
      <c r="I13729"/>
      <c r="J13729" s="23"/>
    </row>
    <row r="13730" spans="6:10" x14ac:dyDescent="0.35">
      <c r="F13730"/>
      <c r="G13730"/>
      <c r="H13730"/>
      <c r="I13730"/>
      <c r="J13730" s="23"/>
    </row>
    <row r="13731" spans="6:10" x14ac:dyDescent="0.35">
      <c r="F13731"/>
      <c r="G13731"/>
      <c r="H13731"/>
      <c r="I13731"/>
      <c r="J13731" s="23"/>
    </row>
    <row r="13732" spans="6:10" x14ac:dyDescent="0.35">
      <c r="F13732"/>
      <c r="G13732"/>
      <c r="H13732"/>
      <c r="I13732"/>
      <c r="J13732" s="23"/>
    </row>
    <row r="13733" spans="6:10" x14ac:dyDescent="0.35">
      <c r="F13733"/>
      <c r="G13733"/>
      <c r="H13733"/>
      <c r="I13733"/>
      <c r="J13733" s="23"/>
    </row>
    <row r="13734" spans="6:10" x14ac:dyDescent="0.35">
      <c r="F13734"/>
      <c r="G13734"/>
      <c r="H13734"/>
      <c r="I13734"/>
      <c r="J13734" s="23"/>
    </row>
    <row r="13735" spans="6:10" x14ac:dyDescent="0.35">
      <c r="F13735"/>
      <c r="G13735"/>
      <c r="H13735"/>
      <c r="I13735"/>
      <c r="J13735" s="23"/>
    </row>
    <row r="13736" spans="6:10" x14ac:dyDescent="0.35">
      <c r="F13736"/>
      <c r="G13736"/>
      <c r="H13736"/>
      <c r="I13736"/>
      <c r="J13736" s="23"/>
    </row>
    <row r="13737" spans="6:10" x14ac:dyDescent="0.35">
      <c r="F13737"/>
      <c r="G13737"/>
      <c r="H13737"/>
      <c r="I13737"/>
      <c r="J13737" s="23"/>
    </row>
    <row r="13738" spans="6:10" x14ac:dyDescent="0.35">
      <c r="F13738"/>
      <c r="G13738"/>
      <c r="H13738"/>
      <c r="I13738"/>
      <c r="J13738" s="23"/>
    </row>
    <row r="13739" spans="6:10" x14ac:dyDescent="0.35">
      <c r="F13739"/>
      <c r="G13739"/>
      <c r="H13739"/>
      <c r="I13739"/>
      <c r="J13739" s="23"/>
    </row>
    <row r="13740" spans="6:10" x14ac:dyDescent="0.35">
      <c r="F13740"/>
      <c r="G13740"/>
      <c r="H13740"/>
      <c r="I13740"/>
      <c r="J13740" s="23"/>
    </row>
    <row r="13741" spans="6:10" x14ac:dyDescent="0.35">
      <c r="F13741"/>
      <c r="G13741"/>
      <c r="H13741"/>
      <c r="I13741"/>
      <c r="J13741" s="23"/>
    </row>
    <row r="13742" spans="6:10" x14ac:dyDescent="0.35">
      <c r="F13742"/>
      <c r="G13742"/>
      <c r="H13742"/>
      <c r="I13742"/>
      <c r="J13742" s="23"/>
    </row>
    <row r="13743" spans="6:10" x14ac:dyDescent="0.35">
      <c r="F13743"/>
      <c r="G13743"/>
      <c r="H13743"/>
      <c r="I13743"/>
      <c r="J13743" s="23"/>
    </row>
    <row r="13744" spans="6:10" x14ac:dyDescent="0.35">
      <c r="F13744"/>
      <c r="G13744"/>
      <c r="H13744"/>
      <c r="I13744"/>
      <c r="J13744" s="23"/>
    </row>
    <row r="13745" spans="6:10" x14ac:dyDescent="0.35">
      <c r="F13745"/>
      <c r="G13745"/>
      <c r="H13745"/>
      <c r="I13745"/>
      <c r="J13745" s="23"/>
    </row>
    <row r="13746" spans="6:10" x14ac:dyDescent="0.35">
      <c r="F13746"/>
      <c r="G13746"/>
      <c r="H13746"/>
      <c r="I13746"/>
      <c r="J13746" s="23"/>
    </row>
    <row r="13747" spans="6:10" x14ac:dyDescent="0.35">
      <c r="F13747"/>
      <c r="G13747"/>
      <c r="H13747"/>
      <c r="I13747"/>
      <c r="J13747" s="23"/>
    </row>
    <row r="13748" spans="6:10" x14ac:dyDescent="0.35">
      <c r="F13748"/>
      <c r="G13748"/>
      <c r="H13748"/>
      <c r="I13748"/>
      <c r="J13748" s="23"/>
    </row>
    <row r="13749" spans="6:10" x14ac:dyDescent="0.35">
      <c r="F13749"/>
      <c r="G13749"/>
      <c r="H13749"/>
      <c r="I13749"/>
      <c r="J13749" s="23"/>
    </row>
    <row r="13750" spans="6:10" x14ac:dyDescent="0.35">
      <c r="F13750"/>
      <c r="G13750"/>
      <c r="H13750"/>
      <c r="I13750"/>
      <c r="J13750" s="23"/>
    </row>
    <row r="13751" spans="6:10" x14ac:dyDescent="0.35">
      <c r="F13751"/>
      <c r="G13751"/>
      <c r="H13751"/>
      <c r="I13751"/>
      <c r="J13751" s="23"/>
    </row>
    <row r="13752" spans="6:10" x14ac:dyDescent="0.35">
      <c r="F13752"/>
      <c r="G13752"/>
      <c r="H13752"/>
      <c r="I13752"/>
      <c r="J13752" s="23"/>
    </row>
    <row r="13753" spans="6:10" x14ac:dyDescent="0.35">
      <c r="F13753"/>
      <c r="G13753"/>
      <c r="H13753"/>
      <c r="I13753"/>
      <c r="J13753" s="23"/>
    </row>
    <row r="13754" spans="6:10" x14ac:dyDescent="0.35">
      <c r="F13754"/>
      <c r="G13754"/>
      <c r="H13754"/>
      <c r="I13754"/>
      <c r="J13754" s="23"/>
    </row>
    <row r="13755" spans="6:10" x14ac:dyDescent="0.35">
      <c r="F13755"/>
      <c r="G13755"/>
      <c r="H13755"/>
      <c r="I13755"/>
      <c r="J13755" s="23"/>
    </row>
    <row r="13756" spans="6:10" x14ac:dyDescent="0.35">
      <c r="F13756"/>
      <c r="G13756"/>
      <c r="H13756"/>
      <c r="I13756"/>
      <c r="J13756" s="23"/>
    </row>
    <row r="13757" spans="6:10" x14ac:dyDescent="0.35">
      <c r="F13757"/>
      <c r="G13757"/>
      <c r="H13757"/>
      <c r="I13757"/>
      <c r="J13757" s="23"/>
    </row>
    <row r="13758" spans="6:10" x14ac:dyDescent="0.35">
      <c r="F13758"/>
      <c r="G13758"/>
      <c r="H13758"/>
      <c r="I13758"/>
      <c r="J13758" s="23"/>
    </row>
    <row r="13759" spans="6:10" x14ac:dyDescent="0.35">
      <c r="F13759"/>
      <c r="G13759"/>
      <c r="H13759"/>
      <c r="I13759"/>
      <c r="J13759" s="23"/>
    </row>
    <row r="13760" spans="6:10" x14ac:dyDescent="0.35">
      <c r="F13760"/>
      <c r="G13760"/>
      <c r="H13760"/>
      <c r="I13760"/>
      <c r="J13760" s="23"/>
    </row>
    <row r="13761" spans="6:10" x14ac:dyDescent="0.35">
      <c r="F13761"/>
      <c r="G13761"/>
      <c r="H13761"/>
      <c r="I13761"/>
      <c r="J13761" s="23"/>
    </row>
    <row r="13762" spans="6:10" x14ac:dyDescent="0.35">
      <c r="F13762"/>
      <c r="G13762"/>
      <c r="H13762"/>
      <c r="I13762"/>
      <c r="J13762" s="23"/>
    </row>
    <row r="13763" spans="6:10" x14ac:dyDescent="0.35">
      <c r="F13763"/>
      <c r="G13763"/>
      <c r="H13763"/>
      <c r="I13763"/>
      <c r="J13763" s="23"/>
    </row>
    <row r="13764" spans="6:10" x14ac:dyDescent="0.35">
      <c r="F13764"/>
      <c r="G13764"/>
      <c r="H13764"/>
      <c r="I13764"/>
      <c r="J13764" s="23"/>
    </row>
    <row r="13765" spans="6:10" x14ac:dyDescent="0.35">
      <c r="F13765"/>
      <c r="G13765"/>
      <c r="H13765"/>
      <c r="I13765"/>
      <c r="J13765" s="23"/>
    </row>
    <row r="13766" spans="6:10" x14ac:dyDescent="0.35">
      <c r="F13766"/>
      <c r="G13766"/>
      <c r="H13766"/>
      <c r="I13766"/>
      <c r="J13766" s="23"/>
    </row>
    <row r="13767" spans="6:10" x14ac:dyDescent="0.35">
      <c r="F13767"/>
      <c r="G13767"/>
      <c r="H13767"/>
      <c r="I13767"/>
      <c r="J13767" s="23"/>
    </row>
    <row r="13768" spans="6:10" x14ac:dyDescent="0.35">
      <c r="F13768"/>
      <c r="G13768"/>
      <c r="H13768"/>
      <c r="I13768"/>
      <c r="J13768" s="23"/>
    </row>
    <row r="13769" spans="6:10" x14ac:dyDescent="0.35">
      <c r="F13769"/>
      <c r="G13769"/>
      <c r="H13769"/>
      <c r="I13769"/>
      <c r="J13769" s="23"/>
    </row>
    <row r="13770" spans="6:10" x14ac:dyDescent="0.35">
      <c r="F13770"/>
      <c r="G13770"/>
      <c r="H13770"/>
      <c r="I13770"/>
      <c r="J13770" s="23"/>
    </row>
    <row r="13771" spans="6:10" x14ac:dyDescent="0.35">
      <c r="F13771"/>
      <c r="G13771"/>
      <c r="H13771"/>
      <c r="I13771"/>
      <c r="J13771" s="23"/>
    </row>
    <row r="13772" spans="6:10" x14ac:dyDescent="0.35">
      <c r="F13772"/>
      <c r="G13772"/>
      <c r="H13772"/>
      <c r="I13772"/>
      <c r="J13772" s="23"/>
    </row>
    <row r="13773" spans="6:10" x14ac:dyDescent="0.35">
      <c r="F13773"/>
      <c r="G13773"/>
      <c r="H13773"/>
      <c r="I13773"/>
      <c r="J13773" s="23"/>
    </row>
    <row r="13774" spans="6:10" x14ac:dyDescent="0.35">
      <c r="F13774"/>
      <c r="G13774"/>
      <c r="H13774"/>
      <c r="I13774"/>
      <c r="J13774" s="23"/>
    </row>
    <row r="13775" spans="6:10" x14ac:dyDescent="0.35">
      <c r="F13775"/>
      <c r="G13775"/>
      <c r="H13775"/>
      <c r="I13775"/>
      <c r="J13775" s="23"/>
    </row>
    <row r="13776" spans="6:10" x14ac:dyDescent="0.35">
      <c r="F13776"/>
      <c r="G13776"/>
      <c r="H13776"/>
      <c r="I13776"/>
      <c r="J13776" s="23"/>
    </row>
    <row r="13777" spans="6:10" x14ac:dyDescent="0.35">
      <c r="F13777"/>
      <c r="G13777"/>
      <c r="H13777"/>
      <c r="I13777"/>
      <c r="J13777" s="23"/>
    </row>
    <row r="13778" spans="6:10" x14ac:dyDescent="0.35">
      <c r="F13778"/>
      <c r="G13778"/>
      <c r="H13778"/>
      <c r="I13778"/>
      <c r="J13778" s="23"/>
    </row>
    <row r="13779" spans="6:10" x14ac:dyDescent="0.35">
      <c r="F13779"/>
      <c r="G13779"/>
      <c r="H13779"/>
      <c r="I13779"/>
      <c r="J13779" s="23"/>
    </row>
    <row r="13780" spans="6:10" x14ac:dyDescent="0.35">
      <c r="F13780"/>
      <c r="G13780"/>
      <c r="H13780"/>
      <c r="I13780"/>
      <c r="J13780" s="23"/>
    </row>
    <row r="13781" spans="6:10" x14ac:dyDescent="0.35">
      <c r="F13781"/>
      <c r="G13781"/>
      <c r="H13781"/>
      <c r="I13781"/>
      <c r="J13781" s="23"/>
    </row>
    <row r="13782" spans="6:10" x14ac:dyDescent="0.35">
      <c r="F13782"/>
      <c r="G13782"/>
      <c r="H13782"/>
      <c r="I13782"/>
      <c r="J13782" s="23"/>
    </row>
    <row r="13783" spans="6:10" x14ac:dyDescent="0.35">
      <c r="F13783"/>
      <c r="G13783"/>
      <c r="H13783"/>
      <c r="I13783"/>
      <c r="J13783" s="23"/>
    </row>
    <row r="13784" spans="6:10" x14ac:dyDescent="0.35">
      <c r="F13784"/>
      <c r="G13784"/>
      <c r="H13784"/>
      <c r="I13784"/>
      <c r="J13784" s="23"/>
    </row>
    <row r="13785" spans="6:10" x14ac:dyDescent="0.35">
      <c r="F13785"/>
      <c r="G13785"/>
      <c r="H13785"/>
      <c r="I13785"/>
      <c r="J13785" s="23"/>
    </row>
    <row r="13786" spans="6:10" x14ac:dyDescent="0.35">
      <c r="F13786"/>
      <c r="G13786"/>
      <c r="H13786"/>
      <c r="I13786"/>
      <c r="J13786" s="23"/>
    </row>
    <row r="13787" spans="6:10" x14ac:dyDescent="0.35">
      <c r="F13787"/>
      <c r="G13787"/>
      <c r="H13787"/>
      <c r="I13787"/>
      <c r="J13787" s="23"/>
    </row>
    <row r="13788" spans="6:10" x14ac:dyDescent="0.35">
      <c r="F13788"/>
      <c r="G13788"/>
      <c r="H13788"/>
      <c r="I13788"/>
      <c r="J13788" s="23"/>
    </row>
    <row r="13789" spans="6:10" x14ac:dyDescent="0.35">
      <c r="F13789"/>
      <c r="G13789"/>
      <c r="H13789"/>
      <c r="I13789"/>
      <c r="J13789" s="23"/>
    </row>
    <row r="13790" spans="6:10" x14ac:dyDescent="0.35">
      <c r="F13790"/>
      <c r="G13790"/>
      <c r="H13790"/>
      <c r="I13790"/>
      <c r="J13790" s="23"/>
    </row>
    <row r="13791" spans="6:10" x14ac:dyDescent="0.35">
      <c r="F13791"/>
      <c r="G13791"/>
      <c r="H13791"/>
      <c r="I13791"/>
      <c r="J13791" s="23"/>
    </row>
    <row r="13792" spans="6:10" x14ac:dyDescent="0.35">
      <c r="F13792"/>
      <c r="G13792"/>
      <c r="H13792"/>
      <c r="I13792"/>
      <c r="J13792" s="23"/>
    </row>
    <row r="13793" spans="6:10" x14ac:dyDescent="0.35">
      <c r="F13793"/>
      <c r="G13793"/>
      <c r="H13793"/>
      <c r="I13793"/>
      <c r="J13793" s="23"/>
    </row>
    <row r="13794" spans="6:10" x14ac:dyDescent="0.35">
      <c r="F13794"/>
      <c r="G13794"/>
      <c r="H13794"/>
      <c r="I13794"/>
      <c r="J13794" s="23"/>
    </row>
    <row r="13795" spans="6:10" x14ac:dyDescent="0.35">
      <c r="F13795"/>
      <c r="G13795"/>
      <c r="H13795"/>
      <c r="I13795"/>
      <c r="J13795" s="23"/>
    </row>
    <row r="13796" spans="6:10" x14ac:dyDescent="0.35">
      <c r="F13796"/>
      <c r="G13796"/>
      <c r="H13796"/>
      <c r="I13796"/>
      <c r="J13796" s="23"/>
    </row>
    <row r="13797" spans="6:10" x14ac:dyDescent="0.35">
      <c r="F13797"/>
      <c r="G13797"/>
      <c r="H13797"/>
      <c r="I13797"/>
      <c r="J13797" s="23"/>
    </row>
    <row r="13798" spans="6:10" x14ac:dyDescent="0.35">
      <c r="F13798"/>
      <c r="G13798"/>
      <c r="H13798"/>
      <c r="I13798"/>
      <c r="J13798" s="23"/>
    </row>
    <row r="13799" spans="6:10" x14ac:dyDescent="0.35">
      <c r="F13799"/>
      <c r="G13799"/>
      <c r="H13799"/>
      <c r="I13799"/>
      <c r="J13799" s="23"/>
    </row>
    <row r="13800" spans="6:10" x14ac:dyDescent="0.35">
      <c r="F13800"/>
      <c r="G13800"/>
      <c r="H13800"/>
      <c r="I13800"/>
      <c r="J13800" s="23"/>
    </row>
    <row r="13801" spans="6:10" x14ac:dyDescent="0.35">
      <c r="F13801"/>
      <c r="G13801"/>
      <c r="H13801"/>
      <c r="I13801"/>
      <c r="J13801" s="23"/>
    </row>
    <row r="13802" spans="6:10" x14ac:dyDescent="0.35">
      <c r="F13802"/>
      <c r="G13802"/>
      <c r="H13802"/>
      <c r="I13802"/>
      <c r="J13802" s="23"/>
    </row>
    <row r="13803" spans="6:10" x14ac:dyDescent="0.35">
      <c r="F13803"/>
      <c r="G13803"/>
      <c r="H13803"/>
      <c r="I13803"/>
      <c r="J13803" s="23"/>
    </row>
    <row r="13804" spans="6:10" x14ac:dyDescent="0.35">
      <c r="F13804"/>
      <c r="G13804"/>
      <c r="H13804"/>
      <c r="I13804"/>
      <c r="J13804" s="23"/>
    </row>
    <row r="13805" spans="6:10" x14ac:dyDescent="0.35">
      <c r="F13805"/>
      <c r="G13805"/>
      <c r="H13805"/>
      <c r="I13805"/>
      <c r="J13805" s="23"/>
    </row>
    <row r="13806" spans="6:10" x14ac:dyDescent="0.35">
      <c r="F13806"/>
      <c r="G13806"/>
      <c r="H13806"/>
      <c r="I13806"/>
      <c r="J13806" s="23"/>
    </row>
    <row r="13807" spans="6:10" x14ac:dyDescent="0.35">
      <c r="F13807"/>
      <c r="G13807"/>
      <c r="H13807"/>
      <c r="I13807"/>
      <c r="J13807" s="23"/>
    </row>
    <row r="13808" spans="6:10" x14ac:dyDescent="0.35">
      <c r="F13808"/>
      <c r="G13808"/>
      <c r="H13808"/>
      <c r="I13808"/>
      <c r="J13808" s="23"/>
    </row>
    <row r="13809" spans="6:10" x14ac:dyDescent="0.35">
      <c r="F13809"/>
      <c r="G13809"/>
      <c r="H13809"/>
      <c r="I13809"/>
      <c r="J13809" s="23"/>
    </row>
    <row r="13810" spans="6:10" x14ac:dyDescent="0.35">
      <c r="F13810"/>
      <c r="G13810"/>
      <c r="H13810"/>
      <c r="I13810"/>
      <c r="J13810" s="23"/>
    </row>
    <row r="13811" spans="6:10" x14ac:dyDescent="0.35">
      <c r="F13811"/>
      <c r="G13811"/>
      <c r="H13811"/>
      <c r="I13811"/>
      <c r="J13811" s="23"/>
    </row>
    <row r="13812" spans="6:10" x14ac:dyDescent="0.35">
      <c r="F13812"/>
      <c r="G13812"/>
      <c r="H13812"/>
      <c r="I13812"/>
      <c r="J13812" s="23"/>
    </row>
    <row r="13813" spans="6:10" x14ac:dyDescent="0.35">
      <c r="F13813"/>
      <c r="G13813"/>
      <c r="H13813"/>
      <c r="I13813"/>
      <c r="J13813" s="23"/>
    </row>
    <row r="13814" spans="6:10" x14ac:dyDescent="0.35">
      <c r="F13814"/>
      <c r="G13814"/>
      <c r="H13814"/>
      <c r="I13814"/>
      <c r="J13814" s="23"/>
    </row>
    <row r="13815" spans="6:10" x14ac:dyDescent="0.35">
      <c r="F13815"/>
      <c r="G13815"/>
      <c r="H13815"/>
      <c r="I13815"/>
      <c r="J13815" s="23"/>
    </row>
    <row r="13816" spans="6:10" x14ac:dyDescent="0.35">
      <c r="F13816"/>
      <c r="G13816"/>
      <c r="H13816"/>
      <c r="I13816"/>
      <c r="J13816" s="23"/>
    </row>
    <row r="13817" spans="6:10" x14ac:dyDescent="0.35">
      <c r="F13817"/>
      <c r="G13817"/>
      <c r="H13817"/>
      <c r="I13817"/>
      <c r="J13817" s="23"/>
    </row>
    <row r="13818" spans="6:10" x14ac:dyDescent="0.35">
      <c r="F13818"/>
      <c r="G13818"/>
      <c r="H13818"/>
      <c r="I13818"/>
      <c r="J13818" s="23"/>
    </row>
    <row r="13819" spans="6:10" x14ac:dyDescent="0.35">
      <c r="F13819"/>
      <c r="G13819"/>
      <c r="H13819"/>
      <c r="I13819"/>
      <c r="J13819" s="23"/>
    </row>
    <row r="13820" spans="6:10" x14ac:dyDescent="0.35">
      <c r="F13820"/>
      <c r="G13820"/>
      <c r="H13820"/>
      <c r="I13820"/>
      <c r="J13820" s="23"/>
    </row>
    <row r="13821" spans="6:10" x14ac:dyDescent="0.35">
      <c r="F13821"/>
      <c r="G13821"/>
      <c r="H13821"/>
      <c r="I13821"/>
      <c r="J13821" s="23"/>
    </row>
    <row r="13822" spans="6:10" x14ac:dyDescent="0.35">
      <c r="F13822"/>
      <c r="G13822"/>
      <c r="H13822"/>
      <c r="I13822"/>
      <c r="J13822" s="23"/>
    </row>
    <row r="13823" spans="6:10" x14ac:dyDescent="0.35">
      <c r="F13823"/>
      <c r="G13823"/>
      <c r="H13823"/>
      <c r="I13823"/>
      <c r="J13823" s="23"/>
    </row>
    <row r="13824" spans="6:10" x14ac:dyDescent="0.35">
      <c r="F13824"/>
      <c r="G13824"/>
      <c r="H13824"/>
      <c r="I13824"/>
      <c r="J13824" s="23"/>
    </row>
    <row r="13825" spans="6:10" x14ac:dyDescent="0.35">
      <c r="F13825"/>
      <c r="G13825"/>
      <c r="H13825"/>
      <c r="I13825"/>
      <c r="J13825" s="23"/>
    </row>
    <row r="13826" spans="6:10" x14ac:dyDescent="0.35">
      <c r="F13826"/>
      <c r="G13826"/>
      <c r="H13826"/>
      <c r="I13826"/>
      <c r="J13826" s="23"/>
    </row>
    <row r="13827" spans="6:10" x14ac:dyDescent="0.35">
      <c r="F13827"/>
      <c r="G13827"/>
      <c r="H13827"/>
      <c r="I13827"/>
      <c r="J13827" s="23"/>
    </row>
    <row r="13828" spans="6:10" x14ac:dyDescent="0.35">
      <c r="F13828"/>
      <c r="G13828"/>
      <c r="H13828"/>
      <c r="I13828"/>
      <c r="J13828" s="23"/>
    </row>
    <row r="13829" spans="6:10" x14ac:dyDescent="0.35">
      <c r="F13829"/>
      <c r="G13829"/>
      <c r="H13829"/>
      <c r="I13829"/>
      <c r="J13829" s="23"/>
    </row>
    <row r="13830" spans="6:10" x14ac:dyDescent="0.35">
      <c r="F13830"/>
      <c r="G13830"/>
      <c r="H13830"/>
      <c r="I13830"/>
      <c r="J13830" s="23"/>
    </row>
    <row r="13831" spans="6:10" x14ac:dyDescent="0.35">
      <c r="F13831"/>
      <c r="G13831"/>
      <c r="H13831"/>
      <c r="I13831"/>
      <c r="J13831" s="23"/>
    </row>
    <row r="13832" spans="6:10" x14ac:dyDescent="0.35">
      <c r="F13832"/>
      <c r="G13832"/>
      <c r="H13832"/>
      <c r="I13832"/>
      <c r="J13832" s="23"/>
    </row>
    <row r="13833" spans="6:10" x14ac:dyDescent="0.35">
      <c r="F13833"/>
      <c r="G13833"/>
      <c r="H13833"/>
      <c r="I13833"/>
      <c r="J13833" s="23"/>
    </row>
    <row r="13834" spans="6:10" x14ac:dyDescent="0.35">
      <c r="F13834"/>
      <c r="G13834"/>
      <c r="H13834"/>
      <c r="I13834"/>
      <c r="J13834" s="23"/>
    </row>
    <row r="13835" spans="6:10" x14ac:dyDescent="0.35">
      <c r="F13835"/>
      <c r="G13835"/>
      <c r="H13835"/>
      <c r="I13835"/>
      <c r="J13835" s="23"/>
    </row>
    <row r="13836" spans="6:10" x14ac:dyDescent="0.35">
      <c r="F13836"/>
      <c r="G13836"/>
      <c r="H13836"/>
      <c r="I13836"/>
      <c r="J13836" s="23"/>
    </row>
    <row r="13837" spans="6:10" x14ac:dyDescent="0.35">
      <c r="F13837"/>
      <c r="G13837"/>
      <c r="H13837"/>
      <c r="I13837"/>
      <c r="J13837" s="23"/>
    </row>
    <row r="13838" spans="6:10" x14ac:dyDescent="0.35">
      <c r="F13838"/>
      <c r="G13838"/>
      <c r="H13838"/>
      <c r="I13838"/>
      <c r="J13838" s="23"/>
    </row>
    <row r="13839" spans="6:10" x14ac:dyDescent="0.35">
      <c r="F13839"/>
      <c r="G13839"/>
      <c r="H13839"/>
      <c r="I13839"/>
      <c r="J13839" s="23"/>
    </row>
    <row r="13840" spans="6:10" x14ac:dyDescent="0.35">
      <c r="F13840"/>
      <c r="G13840"/>
      <c r="H13840"/>
      <c r="I13840"/>
      <c r="J13840" s="23"/>
    </row>
    <row r="13841" spans="6:10" x14ac:dyDescent="0.35">
      <c r="F13841"/>
      <c r="G13841"/>
      <c r="H13841"/>
      <c r="I13841"/>
      <c r="J13841" s="23"/>
    </row>
    <row r="13842" spans="6:10" x14ac:dyDescent="0.35">
      <c r="F13842"/>
      <c r="G13842"/>
      <c r="H13842"/>
      <c r="I13842"/>
      <c r="J13842" s="23"/>
    </row>
    <row r="13843" spans="6:10" x14ac:dyDescent="0.35">
      <c r="F13843"/>
      <c r="G13843"/>
      <c r="H13843"/>
      <c r="I13843"/>
      <c r="J13843" s="23"/>
    </row>
    <row r="13844" spans="6:10" x14ac:dyDescent="0.35">
      <c r="F13844"/>
      <c r="G13844"/>
      <c r="H13844"/>
      <c r="I13844"/>
      <c r="J13844" s="23"/>
    </row>
    <row r="13845" spans="6:10" x14ac:dyDescent="0.35">
      <c r="F13845"/>
      <c r="G13845"/>
      <c r="H13845"/>
      <c r="I13845"/>
      <c r="J13845" s="23"/>
    </row>
    <row r="13846" spans="6:10" x14ac:dyDescent="0.35">
      <c r="F13846"/>
      <c r="G13846"/>
      <c r="H13846"/>
      <c r="I13846"/>
      <c r="J13846" s="23"/>
    </row>
    <row r="13847" spans="6:10" x14ac:dyDescent="0.35">
      <c r="F13847"/>
      <c r="G13847"/>
      <c r="H13847"/>
      <c r="I13847"/>
      <c r="J13847" s="23"/>
    </row>
    <row r="13848" spans="6:10" x14ac:dyDescent="0.35">
      <c r="F13848"/>
      <c r="G13848"/>
      <c r="H13848"/>
      <c r="I13848"/>
      <c r="J13848" s="23"/>
    </row>
    <row r="13849" spans="6:10" x14ac:dyDescent="0.35">
      <c r="F13849"/>
      <c r="G13849"/>
      <c r="H13849"/>
      <c r="I13849"/>
      <c r="J13849" s="23"/>
    </row>
    <row r="13850" spans="6:10" x14ac:dyDescent="0.35">
      <c r="F13850"/>
      <c r="G13850"/>
      <c r="H13850"/>
      <c r="I13850"/>
      <c r="J13850" s="23"/>
    </row>
    <row r="13851" spans="6:10" x14ac:dyDescent="0.35">
      <c r="F13851"/>
      <c r="G13851"/>
      <c r="H13851"/>
      <c r="I13851"/>
      <c r="J13851" s="23"/>
    </row>
    <row r="13852" spans="6:10" x14ac:dyDescent="0.35">
      <c r="F13852"/>
      <c r="G13852"/>
      <c r="H13852"/>
      <c r="I13852"/>
      <c r="J13852" s="23"/>
    </row>
    <row r="13853" spans="6:10" x14ac:dyDescent="0.35">
      <c r="F13853"/>
      <c r="G13853"/>
      <c r="H13853"/>
      <c r="I13853"/>
      <c r="J13853" s="23"/>
    </row>
    <row r="13854" spans="6:10" x14ac:dyDescent="0.35">
      <c r="F13854"/>
      <c r="G13854"/>
      <c r="H13854"/>
      <c r="I13854"/>
      <c r="J13854" s="23"/>
    </row>
    <row r="13855" spans="6:10" x14ac:dyDescent="0.35">
      <c r="F13855"/>
      <c r="G13855"/>
      <c r="H13855"/>
      <c r="I13855"/>
      <c r="J13855" s="23"/>
    </row>
    <row r="13856" spans="6:10" x14ac:dyDescent="0.35">
      <c r="F13856"/>
      <c r="G13856"/>
      <c r="H13856"/>
      <c r="I13856"/>
      <c r="J13856" s="23"/>
    </row>
    <row r="13857" spans="6:10" x14ac:dyDescent="0.35">
      <c r="F13857"/>
      <c r="G13857"/>
      <c r="H13857"/>
      <c r="I13857"/>
      <c r="J13857" s="23"/>
    </row>
    <row r="13858" spans="6:10" x14ac:dyDescent="0.35">
      <c r="F13858"/>
      <c r="G13858"/>
      <c r="H13858"/>
      <c r="I13858"/>
      <c r="J13858" s="23"/>
    </row>
    <row r="13859" spans="6:10" x14ac:dyDescent="0.35">
      <c r="F13859"/>
      <c r="G13859"/>
      <c r="H13859"/>
      <c r="I13859"/>
      <c r="J13859" s="23"/>
    </row>
    <row r="13860" spans="6:10" x14ac:dyDescent="0.35">
      <c r="F13860"/>
      <c r="G13860"/>
      <c r="H13860"/>
      <c r="I13860"/>
      <c r="J13860" s="23"/>
    </row>
    <row r="13861" spans="6:10" x14ac:dyDescent="0.35">
      <c r="F13861"/>
      <c r="G13861"/>
      <c r="H13861"/>
      <c r="I13861"/>
      <c r="J13861" s="23"/>
    </row>
    <row r="13862" spans="6:10" x14ac:dyDescent="0.35">
      <c r="F13862"/>
      <c r="G13862"/>
      <c r="H13862"/>
      <c r="I13862"/>
      <c r="J13862" s="23"/>
    </row>
    <row r="13863" spans="6:10" x14ac:dyDescent="0.35">
      <c r="F13863"/>
      <c r="G13863"/>
      <c r="H13863"/>
      <c r="I13863"/>
      <c r="J13863" s="23"/>
    </row>
    <row r="13864" spans="6:10" x14ac:dyDescent="0.35">
      <c r="F13864"/>
      <c r="G13864"/>
      <c r="H13864"/>
      <c r="I13864"/>
      <c r="J13864" s="23"/>
    </row>
    <row r="13865" spans="6:10" x14ac:dyDescent="0.35">
      <c r="F13865"/>
      <c r="G13865"/>
      <c r="H13865"/>
      <c r="I13865"/>
      <c r="J13865" s="23"/>
    </row>
    <row r="13866" spans="6:10" x14ac:dyDescent="0.35">
      <c r="F13866"/>
      <c r="G13866"/>
      <c r="H13866"/>
      <c r="I13866"/>
      <c r="J13866" s="23"/>
    </row>
    <row r="13867" spans="6:10" x14ac:dyDescent="0.35">
      <c r="F13867"/>
      <c r="G13867"/>
      <c r="H13867"/>
      <c r="I13867"/>
      <c r="J13867" s="23"/>
    </row>
    <row r="13868" spans="6:10" x14ac:dyDescent="0.35">
      <c r="F13868"/>
      <c r="G13868"/>
      <c r="H13868"/>
      <c r="I13868"/>
      <c r="J13868" s="23"/>
    </row>
    <row r="13869" spans="6:10" x14ac:dyDescent="0.35">
      <c r="F13869"/>
      <c r="G13869"/>
      <c r="H13869"/>
      <c r="I13869"/>
      <c r="J13869" s="23"/>
    </row>
    <row r="13870" spans="6:10" x14ac:dyDescent="0.35">
      <c r="F13870"/>
      <c r="G13870"/>
      <c r="H13870"/>
      <c r="I13870"/>
      <c r="J13870" s="23"/>
    </row>
    <row r="13871" spans="6:10" x14ac:dyDescent="0.35">
      <c r="F13871"/>
      <c r="G13871"/>
      <c r="H13871"/>
      <c r="I13871"/>
      <c r="J13871" s="23"/>
    </row>
    <row r="13872" spans="6:10" x14ac:dyDescent="0.35">
      <c r="F13872"/>
      <c r="G13872"/>
      <c r="H13872"/>
      <c r="I13872"/>
      <c r="J13872" s="23"/>
    </row>
    <row r="13873" spans="6:10" x14ac:dyDescent="0.35">
      <c r="F13873"/>
      <c r="G13873"/>
      <c r="H13873"/>
      <c r="I13873"/>
      <c r="J13873" s="23"/>
    </row>
    <row r="13874" spans="6:10" x14ac:dyDescent="0.35">
      <c r="F13874"/>
      <c r="G13874"/>
      <c r="H13874"/>
      <c r="I13874"/>
      <c r="J13874" s="23"/>
    </row>
    <row r="13875" spans="6:10" x14ac:dyDescent="0.35">
      <c r="F13875"/>
      <c r="G13875"/>
      <c r="H13875"/>
      <c r="I13875"/>
      <c r="J13875" s="23"/>
    </row>
    <row r="13876" spans="6:10" x14ac:dyDescent="0.35">
      <c r="F13876"/>
      <c r="G13876"/>
      <c r="H13876"/>
      <c r="I13876"/>
      <c r="J13876" s="23"/>
    </row>
    <row r="13877" spans="6:10" x14ac:dyDescent="0.35">
      <c r="F13877"/>
      <c r="G13877"/>
      <c r="H13877"/>
      <c r="I13877"/>
      <c r="J13877" s="23"/>
    </row>
    <row r="13878" spans="6:10" x14ac:dyDescent="0.35">
      <c r="F13878"/>
      <c r="G13878"/>
      <c r="H13878"/>
      <c r="I13878"/>
      <c r="J13878" s="23"/>
    </row>
    <row r="13879" spans="6:10" x14ac:dyDescent="0.35">
      <c r="F13879"/>
      <c r="G13879"/>
      <c r="H13879"/>
      <c r="I13879"/>
      <c r="J13879" s="23"/>
    </row>
    <row r="13880" spans="6:10" x14ac:dyDescent="0.35">
      <c r="F13880"/>
      <c r="G13880"/>
      <c r="H13880"/>
      <c r="I13880"/>
      <c r="J13880" s="23"/>
    </row>
    <row r="13881" spans="6:10" x14ac:dyDescent="0.35">
      <c r="F13881"/>
      <c r="G13881"/>
      <c r="H13881"/>
      <c r="I13881"/>
      <c r="J13881" s="23"/>
    </row>
    <row r="13882" spans="6:10" x14ac:dyDescent="0.35">
      <c r="F13882"/>
      <c r="G13882"/>
      <c r="H13882"/>
      <c r="I13882"/>
      <c r="J13882" s="23"/>
    </row>
    <row r="13883" spans="6:10" x14ac:dyDescent="0.35">
      <c r="F13883"/>
      <c r="G13883"/>
      <c r="H13883"/>
      <c r="I13883"/>
      <c r="J13883" s="23"/>
    </row>
    <row r="13884" spans="6:10" x14ac:dyDescent="0.35">
      <c r="F13884"/>
      <c r="G13884"/>
      <c r="H13884"/>
      <c r="I13884"/>
      <c r="J13884" s="23"/>
    </row>
    <row r="13885" spans="6:10" x14ac:dyDescent="0.35">
      <c r="F13885"/>
      <c r="G13885"/>
      <c r="H13885"/>
      <c r="I13885"/>
      <c r="J13885" s="23"/>
    </row>
    <row r="13886" spans="6:10" x14ac:dyDescent="0.35">
      <c r="F13886"/>
      <c r="G13886"/>
      <c r="H13886"/>
      <c r="I13886"/>
      <c r="J13886" s="23"/>
    </row>
    <row r="13887" spans="6:10" x14ac:dyDescent="0.35">
      <c r="F13887"/>
      <c r="G13887"/>
      <c r="H13887"/>
      <c r="I13887"/>
      <c r="J13887" s="23"/>
    </row>
    <row r="13888" spans="6:10" x14ac:dyDescent="0.35">
      <c r="F13888"/>
      <c r="G13888"/>
      <c r="H13888"/>
      <c r="I13888"/>
      <c r="J13888" s="23"/>
    </row>
    <row r="13889" spans="6:10" x14ac:dyDescent="0.35">
      <c r="F13889"/>
      <c r="G13889"/>
      <c r="H13889"/>
      <c r="I13889"/>
      <c r="J13889" s="23"/>
    </row>
    <row r="13890" spans="6:10" x14ac:dyDescent="0.35">
      <c r="F13890"/>
      <c r="G13890"/>
      <c r="H13890"/>
      <c r="I13890"/>
      <c r="J13890" s="23"/>
    </row>
    <row r="13891" spans="6:10" x14ac:dyDescent="0.35">
      <c r="F13891"/>
      <c r="G13891"/>
      <c r="H13891"/>
      <c r="I13891"/>
      <c r="J13891" s="23"/>
    </row>
    <row r="13892" spans="6:10" x14ac:dyDescent="0.35">
      <c r="F13892"/>
      <c r="G13892"/>
      <c r="H13892"/>
      <c r="I13892"/>
      <c r="J13892" s="23"/>
    </row>
    <row r="13893" spans="6:10" x14ac:dyDescent="0.35">
      <c r="F13893"/>
      <c r="G13893"/>
      <c r="H13893"/>
      <c r="I13893"/>
      <c r="J13893" s="23"/>
    </row>
    <row r="13894" spans="6:10" x14ac:dyDescent="0.35">
      <c r="F13894"/>
      <c r="G13894"/>
      <c r="H13894"/>
      <c r="I13894"/>
      <c r="J13894" s="23"/>
    </row>
    <row r="13895" spans="6:10" x14ac:dyDescent="0.35">
      <c r="F13895"/>
      <c r="G13895"/>
      <c r="H13895"/>
      <c r="I13895"/>
      <c r="J13895" s="23"/>
    </row>
    <row r="13896" spans="6:10" x14ac:dyDescent="0.35">
      <c r="F13896"/>
      <c r="G13896"/>
      <c r="H13896"/>
      <c r="I13896"/>
      <c r="J13896" s="23"/>
    </row>
    <row r="13897" spans="6:10" x14ac:dyDescent="0.35">
      <c r="F13897"/>
      <c r="G13897"/>
      <c r="H13897"/>
      <c r="I13897"/>
      <c r="J13897" s="23"/>
    </row>
    <row r="13898" spans="6:10" x14ac:dyDescent="0.35">
      <c r="F13898"/>
      <c r="G13898"/>
      <c r="H13898"/>
      <c r="I13898"/>
      <c r="J13898" s="23"/>
    </row>
    <row r="13899" spans="6:10" x14ac:dyDescent="0.35">
      <c r="F13899"/>
      <c r="G13899"/>
      <c r="H13899"/>
      <c r="I13899"/>
      <c r="J13899" s="23"/>
    </row>
    <row r="13900" spans="6:10" x14ac:dyDescent="0.35">
      <c r="F13900"/>
      <c r="G13900"/>
      <c r="H13900"/>
      <c r="I13900"/>
      <c r="J13900" s="23"/>
    </row>
    <row r="13901" spans="6:10" x14ac:dyDescent="0.35">
      <c r="F13901"/>
      <c r="G13901"/>
      <c r="H13901"/>
      <c r="I13901"/>
      <c r="J13901" s="23"/>
    </row>
    <row r="13902" spans="6:10" x14ac:dyDescent="0.35">
      <c r="F13902"/>
      <c r="G13902"/>
      <c r="H13902"/>
      <c r="I13902"/>
      <c r="J13902" s="23"/>
    </row>
    <row r="13903" spans="6:10" x14ac:dyDescent="0.35">
      <c r="F13903"/>
      <c r="G13903"/>
      <c r="H13903"/>
      <c r="I13903"/>
      <c r="J13903" s="23"/>
    </row>
    <row r="13904" spans="6:10" x14ac:dyDescent="0.35">
      <c r="F13904"/>
      <c r="G13904"/>
      <c r="H13904"/>
      <c r="I13904"/>
      <c r="J13904" s="23"/>
    </row>
    <row r="13905" spans="6:10" x14ac:dyDescent="0.35">
      <c r="F13905"/>
      <c r="G13905"/>
      <c r="H13905"/>
      <c r="I13905"/>
      <c r="J13905" s="23"/>
    </row>
    <row r="13906" spans="6:10" x14ac:dyDescent="0.35">
      <c r="F13906"/>
      <c r="G13906"/>
      <c r="H13906"/>
      <c r="I13906"/>
      <c r="J13906" s="23"/>
    </row>
    <row r="13907" spans="6:10" x14ac:dyDescent="0.35">
      <c r="F13907"/>
      <c r="G13907"/>
      <c r="H13907"/>
      <c r="I13907"/>
      <c r="J13907" s="23"/>
    </row>
    <row r="13908" spans="6:10" x14ac:dyDescent="0.35">
      <c r="F13908"/>
      <c r="G13908"/>
      <c r="H13908"/>
      <c r="I13908"/>
      <c r="J13908" s="23"/>
    </row>
    <row r="13909" spans="6:10" x14ac:dyDescent="0.35">
      <c r="F13909"/>
      <c r="G13909"/>
      <c r="H13909"/>
      <c r="I13909"/>
      <c r="J13909" s="23"/>
    </row>
    <row r="13910" spans="6:10" x14ac:dyDescent="0.35">
      <c r="F13910"/>
      <c r="G13910"/>
      <c r="H13910"/>
      <c r="I13910"/>
      <c r="J13910" s="23"/>
    </row>
    <row r="13911" spans="6:10" x14ac:dyDescent="0.35">
      <c r="F13911"/>
      <c r="G13911"/>
      <c r="H13911"/>
      <c r="I13911"/>
      <c r="J13911" s="23"/>
    </row>
    <row r="13912" spans="6:10" x14ac:dyDescent="0.35">
      <c r="F13912"/>
      <c r="G13912"/>
      <c r="H13912"/>
      <c r="I13912"/>
      <c r="J13912" s="23"/>
    </row>
    <row r="13913" spans="6:10" x14ac:dyDescent="0.35">
      <c r="F13913"/>
      <c r="G13913"/>
      <c r="H13913"/>
      <c r="I13913"/>
      <c r="J13913" s="23"/>
    </row>
    <row r="13914" spans="6:10" x14ac:dyDescent="0.35">
      <c r="F13914"/>
      <c r="G13914"/>
      <c r="H13914"/>
      <c r="I13914"/>
      <c r="J13914" s="23"/>
    </row>
    <row r="13915" spans="6:10" x14ac:dyDescent="0.35">
      <c r="F13915"/>
      <c r="G13915"/>
      <c r="H13915"/>
      <c r="I13915"/>
      <c r="J13915" s="23"/>
    </row>
    <row r="13916" spans="6:10" x14ac:dyDescent="0.35">
      <c r="F13916"/>
      <c r="G13916"/>
      <c r="H13916"/>
      <c r="I13916"/>
      <c r="J13916" s="23"/>
    </row>
    <row r="13917" spans="6:10" x14ac:dyDescent="0.35">
      <c r="F13917"/>
      <c r="G13917"/>
      <c r="H13917"/>
      <c r="I13917"/>
      <c r="J13917" s="23"/>
    </row>
    <row r="13918" spans="6:10" x14ac:dyDescent="0.35">
      <c r="F13918"/>
      <c r="G13918"/>
      <c r="H13918"/>
      <c r="I13918"/>
      <c r="J13918" s="23"/>
    </row>
    <row r="13919" spans="6:10" x14ac:dyDescent="0.35">
      <c r="F13919"/>
      <c r="G13919"/>
      <c r="H13919"/>
      <c r="I13919"/>
      <c r="J13919" s="23"/>
    </row>
    <row r="13920" spans="6:10" x14ac:dyDescent="0.35">
      <c r="F13920"/>
      <c r="G13920"/>
      <c r="H13920"/>
      <c r="I13920"/>
      <c r="J13920" s="23"/>
    </row>
    <row r="13921" spans="6:10" x14ac:dyDescent="0.35">
      <c r="F13921"/>
      <c r="G13921"/>
      <c r="H13921"/>
      <c r="I13921"/>
      <c r="J13921" s="23"/>
    </row>
    <row r="13922" spans="6:10" x14ac:dyDescent="0.35">
      <c r="F13922"/>
      <c r="G13922"/>
      <c r="H13922"/>
      <c r="I13922"/>
      <c r="J13922" s="23"/>
    </row>
    <row r="13923" spans="6:10" x14ac:dyDescent="0.35">
      <c r="F13923"/>
      <c r="G13923"/>
      <c r="H13923"/>
      <c r="I13923"/>
      <c r="J13923" s="23"/>
    </row>
    <row r="13924" spans="6:10" x14ac:dyDescent="0.35">
      <c r="F13924"/>
      <c r="G13924"/>
      <c r="H13924"/>
      <c r="I13924"/>
      <c r="J13924" s="23"/>
    </row>
    <row r="13925" spans="6:10" x14ac:dyDescent="0.35">
      <c r="F13925"/>
      <c r="G13925"/>
      <c r="H13925"/>
      <c r="I13925"/>
      <c r="J13925" s="23"/>
    </row>
    <row r="13926" spans="6:10" x14ac:dyDescent="0.35">
      <c r="F13926"/>
      <c r="G13926"/>
      <c r="H13926"/>
      <c r="I13926"/>
      <c r="J13926" s="23"/>
    </row>
    <row r="13927" spans="6:10" x14ac:dyDescent="0.35">
      <c r="F13927"/>
      <c r="G13927"/>
      <c r="H13927"/>
      <c r="I13927"/>
      <c r="J13927" s="23"/>
    </row>
    <row r="13928" spans="6:10" x14ac:dyDescent="0.35">
      <c r="F13928"/>
      <c r="G13928"/>
      <c r="H13928"/>
      <c r="I13928"/>
      <c r="J13928" s="23"/>
    </row>
    <row r="13929" spans="6:10" x14ac:dyDescent="0.35">
      <c r="F13929"/>
      <c r="G13929"/>
      <c r="H13929"/>
      <c r="I13929"/>
      <c r="J13929" s="23"/>
    </row>
    <row r="13930" spans="6:10" x14ac:dyDescent="0.35">
      <c r="F13930"/>
      <c r="G13930"/>
      <c r="H13930"/>
      <c r="I13930"/>
      <c r="J13930" s="23"/>
    </row>
    <row r="13931" spans="6:10" x14ac:dyDescent="0.35">
      <c r="F13931"/>
      <c r="G13931"/>
      <c r="H13931"/>
      <c r="I13931"/>
      <c r="J13931" s="23"/>
    </row>
    <row r="13932" spans="6:10" x14ac:dyDescent="0.35">
      <c r="F13932"/>
      <c r="G13932"/>
      <c r="H13932"/>
      <c r="I13932"/>
      <c r="J13932" s="23"/>
    </row>
    <row r="13933" spans="6:10" x14ac:dyDescent="0.35">
      <c r="F13933"/>
      <c r="G13933"/>
      <c r="H13933"/>
      <c r="I13933"/>
      <c r="J13933" s="23"/>
    </row>
    <row r="13934" spans="6:10" x14ac:dyDescent="0.35">
      <c r="F13934"/>
      <c r="G13934"/>
      <c r="H13934"/>
      <c r="I13934"/>
      <c r="J13934" s="23"/>
    </row>
    <row r="13935" spans="6:10" x14ac:dyDescent="0.35">
      <c r="F13935"/>
      <c r="G13935"/>
      <c r="H13935"/>
      <c r="I13935"/>
      <c r="J13935" s="23"/>
    </row>
    <row r="13936" spans="6:10" x14ac:dyDescent="0.35">
      <c r="F13936"/>
      <c r="G13936"/>
      <c r="H13936"/>
      <c r="I13936"/>
      <c r="J13936" s="23"/>
    </row>
    <row r="13937" spans="6:10" x14ac:dyDescent="0.35">
      <c r="F13937"/>
      <c r="G13937"/>
      <c r="H13937"/>
      <c r="I13937"/>
      <c r="J13937" s="23"/>
    </row>
    <row r="13938" spans="6:10" x14ac:dyDescent="0.35">
      <c r="F13938"/>
      <c r="G13938"/>
      <c r="H13938"/>
      <c r="I13938"/>
      <c r="J13938" s="23"/>
    </row>
    <row r="13939" spans="6:10" x14ac:dyDescent="0.35">
      <c r="F13939"/>
      <c r="G13939"/>
      <c r="H13939"/>
      <c r="I13939"/>
      <c r="J13939" s="23"/>
    </row>
    <row r="13940" spans="6:10" x14ac:dyDescent="0.35">
      <c r="F13940"/>
      <c r="G13940"/>
      <c r="H13940"/>
      <c r="I13940"/>
      <c r="J13940" s="23"/>
    </row>
    <row r="13941" spans="6:10" x14ac:dyDescent="0.35">
      <c r="F13941"/>
      <c r="G13941"/>
      <c r="H13941"/>
      <c r="I13941"/>
      <c r="J13941" s="23"/>
    </row>
    <row r="13942" spans="6:10" x14ac:dyDescent="0.35">
      <c r="F13942"/>
      <c r="G13942"/>
      <c r="H13942"/>
      <c r="I13942"/>
      <c r="J13942" s="23"/>
    </row>
    <row r="13943" spans="6:10" x14ac:dyDescent="0.35">
      <c r="F13943"/>
      <c r="G13943"/>
      <c r="H13943"/>
      <c r="I13943"/>
      <c r="J13943" s="23"/>
    </row>
    <row r="13944" spans="6:10" x14ac:dyDescent="0.35">
      <c r="F13944"/>
      <c r="G13944"/>
      <c r="H13944"/>
      <c r="I13944"/>
      <c r="J13944" s="23"/>
    </row>
    <row r="13945" spans="6:10" x14ac:dyDescent="0.35">
      <c r="F13945"/>
      <c r="G13945"/>
      <c r="H13945"/>
      <c r="I13945"/>
      <c r="J13945" s="23"/>
    </row>
    <row r="13946" spans="6:10" x14ac:dyDescent="0.35">
      <c r="F13946"/>
      <c r="G13946"/>
      <c r="H13946"/>
      <c r="I13946"/>
      <c r="J13946" s="23"/>
    </row>
    <row r="13947" spans="6:10" x14ac:dyDescent="0.35">
      <c r="F13947"/>
      <c r="G13947"/>
      <c r="H13947"/>
      <c r="I13947"/>
      <c r="J13947" s="23"/>
    </row>
    <row r="13948" spans="6:10" x14ac:dyDescent="0.35">
      <c r="F13948"/>
      <c r="G13948"/>
      <c r="H13948"/>
      <c r="I13948"/>
      <c r="J13948" s="23"/>
    </row>
    <row r="13949" spans="6:10" x14ac:dyDescent="0.35">
      <c r="F13949"/>
      <c r="G13949"/>
      <c r="H13949"/>
      <c r="I13949"/>
      <c r="J13949" s="23"/>
    </row>
    <row r="13950" spans="6:10" x14ac:dyDescent="0.35">
      <c r="F13950"/>
      <c r="G13950"/>
      <c r="H13950"/>
      <c r="I13950"/>
      <c r="J13950" s="23"/>
    </row>
    <row r="13951" spans="6:10" x14ac:dyDescent="0.35">
      <c r="F13951"/>
      <c r="G13951"/>
      <c r="H13951"/>
      <c r="I13951"/>
      <c r="J13951" s="23"/>
    </row>
    <row r="13952" spans="6:10" x14ac:dyDescent="0.35">
      <c r="F13952"/>
      <c r="G13952"/>
      <c r="H13952"/>
      <c r="I13952"/>
      <c r="J13952" s="23"/>
    </row>
    <row r="13953" spans="6:10" x14ac:dyDescent="0.35">
      <c r="F13953"/>
      <c r="G13953"/>
      <c r="H13953"/>
      <c r="I13953"/>
      <c r="J13953" s="23"/>
    </row>
    <row r="13954" spans="6:10" x14ac:dyDescent="0.35">
      <c r="F13954"/>
      <c r="G13954"/>
      <c r="H13954"/>
      <c r="I13954"/>
      <c r="J13954" s="23"/>
    </row>
    <row r="13955" spans="6:10" x14ac:dyDescent="0.35">
      <c r="F13955"/>
      <c r="G13955"/>
      <c r="H13955"/>
      <c r="I13955"/>
      <c r="J13955" s="23"/>
    </row>
    <row r="13956" spans="6:10" x14ac:dyDescent="0.35">
      <c r="F13956"/>
      <c r="G13956"/>
      <c r="H13956"/>
      <c r="I13956"/>
      <c r="J13956" s="23"/>
    </row>
    <row r="13957" spans="6:10" x14ac:dyDescent="0.35">
      <c r="F13957"/>
      <c r="G13957"/>
      <c r="H13957"/>
      <c r="I13957"/>
      <c r="J13957" s="23"/>
    </row>
    <row r="13958" spans="6:10" x14ac:dyDescent="0.35">
      <c r="F13958"/>
      <c r="G13958"/>
      <c r="H13958"/>
      <c r="I13958"/>
      <c r="J13958" s="23"/>
    </row>
    <row r="13959" spans="6:10" x14ac:dyDescent="0.35">
      <c r="F13959"/>
      <c r="G13959"/>
      <c r="H13959"/>
      <c r="I13959"/>
      <c r="J13959" s="23"/>
    </row>
    <row r="13960" spans="6:10" x14ac:dyDescent="0.35">
      <c r="F13960"/>
      <c r="G13960"/>
      <c r="H13960"/>
      <c r="I13960"/>
      <c r="J13960" s="23"/>
    </row>
    <row r="13961" spans="6:10" x14ac:dyDescent="0.35">
      <c r="F13961"/>
      <c r="G13961"/>
      <c r="H13961"/>
      <c r="I13961"/>
      <c r="J13961" s="23"/>
    </row>
    <row r="13962" spans="6:10" x14ac:dyDescent="0.35">
      <c r="F13962"/>
      <c r="G13962"/>
      <c r="H13962"/>
      <c r="I13962"/>
      <c r="J13962" s="23"/>
    </row>
    <row r="13963" spans="6:10" x14ac:dyDescent="0.35">
      <c r="F13963"/>
      <c r="G13963"/>
      <c r="H13963"/>
      <c r="I13963"/>
      <c r="J13963" s="23"/>
    </row>
    <row r="13964" spans="6:10" x14ac:dyDescent="0.35">
      <c r="F13964"/>
      <c r="G13964"/>
      <c r="H13964"/>
      <c r="I13964"/>
      <c r="J13964" s="23"/>
    </row>
    <row r="13965" spans="6:10" x14ac:dyDescent="0.35">
      <c r="F13965"/>
      <c r="G13965"/>
      <c r="H13965"/>
      <c r="I13965"/>
      <c r="J13965" s="23"/>
    </row>
    <row r="13966" spans="6:10" x14ac:dyDescent="0.35">
      <c r="F13966"/>
      <c r="G13966"/>
      <c r="H13966"/>
      <c r="I13966"/>
      <c r="J13966" s="23"/>
    </row>
    <row r="13967" spans="6:10" x14ac:dyDescent="0.35">
      <c r="F13967"/>
      <c r="G13967"/>
      <c r="H13967"/>
      <c r="I13967"/>
      <c r="J13967" s="23"/>
    </row>
    <row r="13968" spans="6:10" x14ac:dyDescent="0.35">
      <c r="F13968"/>
      <c r="G13968"/>
      <c r="H13968"/>
      <c r="I13968"/>
      <c r="J13968" s="23"/>
    </row>
    <row r="13969" spans="6:10" x14ac:dyDescent="0.35">
      <c r="F13969"/>
      <c r="G13969"/>
      <c r="H13969"/>
      <c r="I13969"/>
      <c r="J13969" s="23"/>
    </row>
    <row r="13970" spans="6:10" x14ac:dyDescent="0.35">
      <c r="F13970"/>
      <c r="G13970"/>
      <c r="H13970"/>
      <c r="I13970"/>
      <c r="J13970" s="23"/>
    </row>
    <row r="13971" spans="6:10" x14ac:dyDescent="0.35">
      <c r="F13971"/>
      <c r="G13971"/>
      <c r="H13971"/>
      <c r="I13971"/>
      <c r="J13971" s="23"/>
    </row>
    <row r="13972" spans="6:10" x14ac:dyDescent="0.35">
      <c r="F13972"/>
      <c r="G13972"/>
      <c r="H13972"/>
      <c r="I13972"/>
      <c r="J13972" s="23"/>
    </row>
    <row r="13973" spans="6:10" x14ac:dyDescent="0.35">
      <c r="F13973"/>
      <c r="G13973"/>
      <c r="H13973"/>
      <c r="I13973"/>
      <c r="J13973" s="23"/>
    </row>
    <row r="13974" spans="6:10" x14ac:dyDescent="0.35">
      <c r="F13974"/>
      <c r="G13974"/>
      <c r="H13974"/>
      <c r="I13974"/>
      <c r="J13974" s="23"/>
    </row>
    <row r="13975" spans="6:10" x14ac:dyDescent="0.35">
      <c r="F13975"/>
      <c r="G13975"/>
      <c r="H13975"/>
      <c r="I13975"/>
      <c r="J13975" s="23"/>
    </row>
    <row r="13976" spans="6:10" x14ac:dyDescent="0.35">
      <c r="F13976"/>
      <c r="G13976"/>
      <c r="H13976"/>
      <c r="I13976"/>
      <c r="J13976" s="23"/>
    </row>
    <row r="13977" spans="6:10" x14ac:dyDescent="0.35">
      <c r="F13977"/>
      <c r="G13977"/>
      <c r="H13977"/>
      <c r="I13977"/>
      <c r="J13977" s="23"/>
    </row>
    <row r="13978" spans="6:10" x14ac:dyDescent="0.35">
      <c r="F13978"/>
      <c r="G13978"/>
      <c r="H13978"/>
      <c r="I13978"/>
      <c r="J13978" s="23"/>
    </row>
    <row r="13979" spans="6:10" x14ac:dyDescent="0.35">
      <c r="F13979"/>
      <c r="G13979"/>
      <c r="H13979"/>
      <c r="I13979"/>
      <c r="J13979" s="23"/>
    </row>
    <row r="13980" spans="6:10" x14ac:dyDescent="0.35">
      <c r="F13980"/>
      <c r="G13980"/>
      <c r="H13980"/>
      <c r="I13980"/>
      <c r="J13980" s="23"/>
    </row>
    <row r="13981" spans="6:10" x14ac:dyDescent="0.35">
      <c r="F13981"/>
      <c r="G13981"/>
      <c r="H13981"/>
      <c r="I13981"/>
      <c r="J13981" s="23"/>
    </row>
    <row r="13982" spans="6:10" x14ac:dyDescent="0.35">
      <c r="F13982"/>
      <c r="G13982"/>
      <c r="H13982"/>
      <c r="I13982"/>
      <c r="J13982" s="23"/>
    </row>
    <row r="13983" spans="6:10" x14ac:dyDescent="0.35">
      <c r="F13983"/>
      <c r="G13983"/>
      <c r="H13983"/>
      <c r="I13983"/>
      <c r="J13983" s="23"/>
    </row>
    <row r="13984" spans="6:10" x14ac:dyDescent="0.35">
      <c r="F13984"/>
      <c r="G13984"/>
      <c r="H13984"/>
      <c r="I13984"/>
      <c r="J13984" s="23"/>
    </row>
    <row r="13985" spans="6:10" x14ac:dyDescent="0.35">
      <c r="F13985"/>
      <c r="G13985"/>
      <c r="H13985"/>
      <c r="I13985"/>
      <c r="J13985" s="23"/>
    </row>
    <row r="13986" spans="6:10" x14ac:dyDescent="0.35">
      <c r="F13986"/>
      <c r="G13986"/>
      <c r="H13986"/>
      <c r="I13986"/>
      <c r="J13986" s="23"/>
    </row>
    <row r="13987" spans="6:10" x14ac:dyDescent="0.35">
      <c r="F13987"/>
      <c r="G13987"/>
      <c r="H13987"/>
      <c r="I13987"/>
      <c r="J13987" s="23"/>
    </row>
    <row r="13988" spans="6:10" x14ac:dyDescent="0.35">
      <c r="F13988"/>
      <c r="G13988"/>
      <c r="H13988"/>
      <c r="I13988"/>
      <c r="J13988" s="23"/>
    </row>
    <row r="13989" spans="6:10" x14ac:dyDescent="0.35">
      <c r="F13989"/>
      <c r="G13989"/>
      <c r="H13989"/>
      <c r="I13989"/>
      <c r="J13989" s="23"/>
    </row>
    <row r="13990" spans="6:10" x14ac:dyDescent="0.35">
      <c r="F13990"/>
      <c r="G13990"/>
      <c r="H13990"/>
      <c r="I13990"/>
      <c r="J13990" s="23"/>
    </row>
    <row r="13991" spans="6:10" x14ac:dyDescent="0.35">
      <c r="F13991"/>
      <c r="G13991"/>
      <c r="H13991"/>
      <c r="I13991"/>
      <c r="J13991" s="23"/>
    </row>
    <row r="13992" spans="6:10" x14ac:dyDescent="0.35">
      <c r="F13992"/>
      <c r="G13992"/>
      <c r="H13992"/>
      <c r="I13992"/>
      <c r="J13992" s="23"/>
    </row>
    <row r="13993" spans="6:10" x14ac:dyDescent="0.35">
      <c r="F13993"/>
      <c r="G13993"/>
      <c r="H13993"/>
      <c r="I13993"/>
      <c r="J13993" s="23"/>
    </row>
    <row r="13994" spans="6:10" x14ac:dyDescent="0.35">
      <c r="F13994"/>
      <c r="G13994"/>
      <c r="H13994"/>
      <c r="I13994"/>
      <c r="J13994" s="23"/>
    </row>
    <row r="13995" spans="6:10" x14ac:dyDescent="0.35">
      <c r="F13995"/>
      <c r="G13995"/>
      <c r="H13995"/>
      <c r="I13995"/>
      <c r="J13995" s="23"/>
    </row>
    <row r="13996" spans="6:10" x14ac:dyDescent="0.35">
      <c r="F13996"/>
      <c r="G13996"/>
      <c r="H13996"/>
      <c r="I13996"/>
      <c r="J13996" s="23"/>
    </row>
    <row r="13997" spans="6:10" x14ac:dyDescent="0.35">
      <c r="F13997"/>
      <c r="G13997"/>
      <c r="H13997"/>
      <c r="I13997"/>
      <c r="J13997" s="23"/>
    </row>
    <row r="13998" spans="6:10" x14ac:dyDescent="0.35">
      <c r="F13998"/>
      <c r="G13998"/>
      <c r="H13998"/>
      <c r="I13998"/>
      <c r="J13998" s="23"/>
    </row>
    <row r="13999" spans="6:10" x14ac:dyDescent="0.35">
      <c r="F13999"/>
      <c r="G13999"/>
      <c r="H13999"/>
      <c r="I13999"/>
      <c r="J13999" s="23"/>
    </row>
    <row r="14000" spans="6:10" x14ac:dyDescent="0.35">
      <c r="F14000"/>
      <c r="G14000"/>
      <c r="H14000"/>
      <c r="I14000"/>
      <c r="J14000" s="23"/>
    </row>
    <row r="14001" spans="6:10" x14ac:dyDescent="0.35">
      <c r="F14001"/>
      <c r="G14001"/>
      <c r="H14001"/>
      <c r="I14001"/>
      <c r="J14001" s="23"/>
    </row>
    <row r="14002" spans="6:10" x14ac:dyDescent="0.35">
      <c r="F14002"/>
      <c r="G14002"/>
      <c r="H14002"/>
      <c r="I14002"/>
      <c r="J14002" s="23"/>
    </row>
    <row r="14003" spans="6:10" x14ac:dyDescent="0.35">
      <c r="F14003"/>
      <c r="G14003"/>
      <c r="H14003"/>
      <c r="I14003"/>
      <c r="J14003" s="23"/>
    </row>
    <row r="14004" spans="6:10" x14ac:dyDescent="0.35">
      <c r="F14004"/>
      <c r="G14004"/>
      <c r="H14004"/>
      <c r="I14004"/>
      <c r="J14004" s="23"/>
    </row>
    <row r="14005" spans="6:10" x14ac:dyDescent="0.35">
      <c r="F14005"/>
      <c r="G14005"/>
      <c r="H14005"/>
      <c r="I14005"/>
      <c r="J14005" s="23"/>
    </row>
    <row r="14006" spans="6:10" x14ac:dyDescent="0.35">
      <c r="F14006"/>
      <c r="G14006"/>
      <c r="H14006"/>
      <c r="I14006"/>
      <c r="J14006" s="23"/>
    </row>
    <row r="14007" spans="6:10" x14ac:dyDescent="0.35">
      <c r="F14007"/>
      <c r="G14007"/>
      <c r="H14007"/>
      <c r="I14007"/>
      <c r="J14007" s="23"/>
    </row>
    <row r="14008" spans="6:10" x14ac:dyDescent="0.35">
      <c r="F14008"/>
      <c r="G14008"/>
      <c r="H14008"/>
      <c r="I14008"/>
      <c r="J14008" s="23"/>
    </row>
    <row r="14009" spans="6:10" x14ac:dyDescent="0.35">
      <c r="F14009"/>
      <c r="G14009"/>
      <c r="H14009"/>
      <c r="I14009"/>
      <c r="J14009" s="23"/>
    </row>
    <row r="14010" spans="6:10" x14ac:dyDescent="0.35">
      <c r="F14010"/>
      <c r="G14010"/>
      <c r="H14010"/>
      <c r="I14010"/>
      <c r="J14010" s="23"/>
    </row>
    <row r="14011" spans="6:10" x14ac:dyDescent="0.35">
      <c r="F14011"/>
      <c r="G14011"/>
      <c r="H14011"/>
      <c r="I14011"/>
      <c r="J14011" s="23"/>
    </row>
    <row r="14012" spans="6:10" x14ac:dyDescent="0.35">
      <c r="F14012"/>
      <c r="G14012"/>
      <c r="H14012"/>
      <c r="I14012"/>
      <c r="J14012" s="23"/>
    </row>
    <row r="14013" spans="6:10" x14ac:dyDescent="0.35">
      <c r="F14013"/>
      <c r="G14013"/>
      <c r="H14013"/>
      <c r="I14013"/>
      <c r="J14013" s="23"/>
    </row>
    <row r="14014" spans="6:10" x14ac:dyDescent="0.35">
      <c r="F14014"/>
      <c r="G14014"/>
      <c r="H14014"/>
      <c r="I14014"/>
      <c r="J14014" s="23"/>
    </row>
    <row r="14015" spans="6:10" x14ac:dyDescent="0.35">
      <c r="F14015"/>
      <c r="G14015"/>
      <c r="H14015"/>
      <c r="I14015"/>
      <c r="J14015" s="23"/>
    </row>
    <row r="14016" spans="6:10" x14ac:dyDescent="0.35">
      <c r="F14016"/>
      <c r="G14016"/>
      <c r="H14016"/>
      <c r="I14016"/>
      <c r="J14016" s="23"/>
    </row>
    <row r="14017" spans="6:10" x14ac:dyDescent="0.35">
      <c r="F14017"/>
      <c r="G14017"/>
      <c r="H14017"/>
      <c r="I14017"/>
      <c r="J14017" s="23"/>
    </row>
    <row r="14018" spans="6:10" x14ac:dyDescent="0.35">
      <c r="F14018"/>
      <c r="G14018"/>
      <c r="H14018"/>
      <c r="I14018"/>
      <c r="J14018" s="23"/>
    </row>
    <row r="14019" spans="6:10" x14ac:dyDescent="0.35">
      <c r="F14019"/>
      <c r="G14019"/>
      <c r="H14019"/>
      <c r="I14019"/>
      <c r="J14019" s="23"/>
    </row>
    <row r="14020" spans="6:10" x14ac:dyDescent="0.35">
      <c r="F14020"/>
      <c r="G14020"/>
      <c r="H14020"/>
      <c r="I14020"/>
      <c r="J14020" s="23"/>
    </row>
    <row r="14021" spans="6:10" x14ac:dyDescent="0.35">
      <c r="F14021"/>
      <c r="G14021"/>
      <c r="H14021"/>
      <c r="I14021"/>
      <c r="J14021" s="23"/>
    </row>
    <row r="14022" spans="6:10" x14ac:dyDescent="0.35">
      <c r="F14022"/>
      <c r="G14022"/>
      <c r="H14022"/>
      <c r="I14022"/>
      <c r="J14022" s="23"/>
    </row>
    <row r="14023" spans="6:10" x14ac:dyDescent="0.35">
      <c r="F14023"/>
      <c r="G14023"/>
      <c r="H14023"/>
      <c r="I14023"/>
      <c r="J14023" s="23"/>
    </row>
    <row r="14024" spans="6:10" x14ac:dyDescent="0.35">
      <c r="F14024"/>
      <c r="G14024"/>
      <c r="H14024"/>
      <c r="I14024"/>
      <c r="J14024" s="23"/>
    </row>
    <row r="14025" spans="6:10" x14ac:dyDescent="0.35">
      <c r="F14025"/>
      <c r="G14025"/>
      <c r="H14025"/>
      <c r="I14025"/>
      <c r="J14025" s="23"/>
    </row>
    <row r="14026" spans="6:10" x14ac:dyDescent="0.35">
      <c r="F14026"/>
      <c r="G14026"/>
      <c r="H14026"/>
      <c r="I14026"/>
      <c r="J14026" s="23"/>
    </row>
    <row r="14027" spans="6:10" x14ac:dyDescent="0.35">
      <c r="F14027"/>
      <c r="G14027"/>
      <c r="H14027"/>
      <c r="I14027"/>
      <c r="J14027" s="23"/>
    </row>
    <row r="14028" spans="6:10" x14ac:dyDescent="0.35">
      <c r="F14028"/>
      <c r="G14028"/>
      <c r="H14028"/>
      <c r="I14028"/>
      <c r="J14028" s="23"/>
    </row>
    <row r="14029" spans="6:10" x14ac:dyDescent="0.35">
      <c r="F14029"/>
      <c r="G14029"/>
      <c r="H14029"/>
      <c r="I14029"/>
      <c r="J14029" s="23"/>
    </row>
    <row r="14030" spans="6:10" x14ac:dyDescent="0.35">
      <c r="F14030"/>
      <c r="G14030"/>
      <c r="H14030"/>
      <c r="I14030"/>
      <c r="J14030" s="23"/>
    </row>
    <row r="14031" spans="6:10" x14ac:dyDescent="0.35">
      <c r="F14031"/>
      <c r="G14031"/>
      <c r="H14031"/>
      <c r="I14031"/>
      <c r="J14031" s="23"/>
    </row>
    <row r="14032" spans="6:10" x14ac:dyDescent="0.35">
      <c r="F14032"/>
      <c r="G14032"/>
      <c r="H14032"/>
      <c r="I14032"/>
      <c r="J14032" s="23"/>
    </row>
    <row r="14033" spans="6:10" x14ac:dyDescent="0.35">
      <c r="F14033"/>
      <c r="G14033"/>
      <c r="H14033"/>
      <c r="I14033"/>
      <c r="J14033" s="23"/>
    </row>
    <row r="14034" spans="6:10" x14ac:dyDescent="0.35">
      <c r="F14034"/>
      <c r="G14034"/>
      <c r="H14034"/>
      <c r="I14034"/>
      <c r="J14034" s="23"/>
    </row>
    <row r="14035" spans="6:10" x14ac:dyDescent="0.35">
      <c r="F14035"/>
      <c r="G14035"/>
      <c r="H14035"/>
      <c r="I14035"/>
      <c r="J14035" s="23"/>
    </row>
    <row r="14036" spans="6:10" x14ac:dyDescent="0.35">
      <c r="F14036"/>
      <c r="G14036"/>
      <c r="H14036"/>
      <c r="I14036"/>
      <c r="J14036" s="23"/>
    </row>
    <row r="14037" spans="6:10" x14ac:dyDescent="0.35">
      <c r="F14037"/>
      <c r="G14037"/>
      <c r="H14037"/>
      <c r="I14037"/>
      <c r="J14037" s="23"/>
    </row>
    <row r="14038" spans="6:10" x14ac:dyDescent="0.35">
      <c r="F14038"/>
      <c r="G14038"/>
      <c r="H14038"/>
      <c r="I14038"/>
      <c r="J14038" s="23"/>
    </row>
    <row r="14039" spans="6:10" x14ac:dyDescent="0.35">
      <c r="F14039"/>
      <c r="G14039"/>
      <c r="H14039"/>
      <c r="I14039"/>
      <c r="J14039" s="23"/>
    </row>
    <row r="14040" spans="6:10" x14ac:dyDescent="0.35">
      <c r="F14040"/>
      <c r="G14040"/>
      <c r="H14040"/>
      <c r="I14040"/>
      <c r="J14040" s="23"/>
    </row>
    <row r="14041" spans="6:10" x14ac:dyDescent="0.35">
      <c r="F14041"/>
      <c r="G14041"/>
      <c r="H14041"/>
      <c r="I14041"/>
      <c r="J14041" s="23"/>
    </row>
    <row r="14042" spans="6:10" x14ac:dyDescent="0.35">
      <c r="F14042"/>
      <c r="G14042"/>
      <c r="H14042"/>
      <c r="I14042"/>
      <c r="J14042" s="23"/>
    </row>
    <row r="14043" spans="6:10" x14ac:dyDescent="0.35">
      <c r="F14043"/>
      <c r="G14043"/>
      <c r="H14043"/>
      <c r="I14043"/>
      <c r="J14043" s="23"/>
    </row>
    <row r="14044" spans="6:10" x14ac:dyDescent="0.35">
      <c r="F14044"/>
      <c r="G14044"/>
      <c r="H14044"/>
      <c r="I14044"/>
      <c r="J14044" s="23"/>
    </row>
    <row r="14045" spans="6:10" x14ac:dyDescent="0.35">
      <c r="F14045"/>
      <c r="G14045"/>
      <c r="H14045"/>
      <c r="I14045"/>
      <c r="J14045" s="23"/>
    </row>
    <row r="14046" spans="6:10" x14ac:dyDescent="0.35">
      <c r="F14046"/>
      <c r="G14046"/>
      <c r="H14046"/>
      <c r="I14046"/>
      <c r="J14046" s="23"/>
    </row>
    <row r="14047" spans="6:10" x14ac:dyDescent="0.35">
      <c r="F14047"/>
      <c r="G14047"/>
      <c r="H14047"/>
      <c r="I14047"/>
      <c r="J14047" s="23"/>
    </row>
    <row r="14048" spans="6:10" x14ac:dyDescent="0.35">
      <c r="F14048"/>
      <c r="G14048"/>
      <c r="H14048"/>
      <c r="I14048"/>
      <c r="J14048" s="23"/>
    </row>
    <row r="14049" spans="6:10" x14ac:dyDescent="0.35">
      <c r="F14049"/>
      <c r="G14049"/>
      <c r="H14049"/>
      <c r="I14049"/>
      <c r="J14049" s="23"/>
    </row>
    <row r="14050" spans="6:10" x14ac:dyDescent="0.35">
      <c r="F14050"/>
      <c r="G14050"/>
      <c r="H14050"/>
      <c r="I14050"/>
      <c r="J14050" s="23"/>
    </row>
    <row r="14051" spans="6:10" x14ac:dyDescent="0.35">
      <c r="F14051"/>
      <c r="G14051"/>
      <c r="H14051"/>
      <c r="I14051"/>
      <c r="J14051" s="23"/>
    </row>
    <row r="14052" spans="6:10" x14ac:dyDescent="0.35">
      <c r="F14052"/>
      <c r="G14052"/>
      <c r="H14052"/>
      <c r="I14052"/>
      <c r="J14052" s="23"/>
    </row>
    <row r="14053" spans="6:10" x14ac:dyDescent="0.35">
      <c r="F14053"/>
      <c r="G14053"/>
      <c r="H14053"/>
      <c r="I14053"/>
      <c r="J14053" s="23"/>
    </row>
    <row r="14054" spans="6:10" x14ac:dyDescent="0.35">
      <c r="F14054"/>
      <c r="G14054"/>
      <c r="H14054"/>
      <c r="I14054"/>
      <c r="J14054" s="23"/>
    </row>
    <row r="14055" spans="6:10" x14ac:dyDescent="0.35">
      <c r="F14055"/>
      <c r="G14055"/>
      <c r="H14055"/>
      <c r="I14055"/>
      <c r="J14055" s="23"/>
    </row>
    <row r="14056" spans="6:10" x14ac:dyDescent="0.35">
      <c r="F14056"/>
      <c r="G14056"/>
      <c r="H14056"/>
      <c r="I14056"/>
      <c r="J14056" s="23"/>
    </row>
    <row r="14057" spans="6:10" x14ac:dyDescent="0.35">
      <c r="F14057"/>
      <c r="G14057"/>
      <c r="H14057"/>
      <c r="I14057"/>
      <c r="J14057" s="23"/>
    </row>
    <row r="14058" spans="6:10" x14ac:dyDescent="0.35">
      <c r="F14058"/>
      <c r="G14058"/>
      <c r="H14058"/>
      <c r="I14058"/>
      <c r="J14058" s="23"/>
    </row>
    <row r="14059" spans="6:10" x14ac:dyDescent="0.35">
      <c r="F14059"/>
      <c r="G14059"/>
      <c r="H14059"/>
      <c r="I14059"/>
      <c r="J14059" s="23"/>
    </row>
    <row r="14060" spans="6:10" x14ac:dyDescent="0.35">
      <c r="F14060"/>
      <c r="G14060"/>
      <c r="H14060"/>
      <c r="I14060"/>
      <c r="J14060" s="23"/>
    </row>
    <row r="14061" spans="6:10" x14ac:dyDescent="0.35">
      <c r="F14061"/>
      <c r="G14061"/>
      <c r="H14061"/>
      <c r="I14061"/>
      <c r="J14061" s="23"/>
    </row>
    <row r="14062" spans="6:10" x14ac:dyDescent="0.35">
      <c r="F14062"/>
      <c r="G14062"/>
      <c r="H14062"/>
      <c r="I14062"/>
      <c r="J14062" s="23"/>
    </row>
    <row r="14063" spans="6:10" x14ac:dyDescent="0.35">
      <c r="F14063"/>
      <c r="G14063"/>
      <c r="H14063"/>
      <c r="I14063"/>
      <c r="J14063" s="23"/>
    </row>
    <row r="14064" spans="6:10" x14ac:dyDescent="0.35">
      <c r="F14064"/>
      <c r="G14064"/>
      <c r="H14064"/>
      <c r="I14064"/>
      <c r="J14064" s="23"/>
    </row>
    <row r="14065" spans="6:10" x14ac:dyDescent="0.35">
      <c r="F14065"/>
      <c r="G14065"/>
      <c r="H14065"/>
      <c r="I14065"/>
      <c r="J14065" s="23"/>
    </row>
    <row r="14066" spans="6:10" x14ac:dyDescent="0.35">
      <c r="F14066"/>
      <c r="G14066"/>
      <c r="H14066"/>
      <c r="I14066"/>
      <c r="J14066" s="23"/>
    </row>
    <row r="14067" spans="6:10" x14ac:dyDescent="0.35">
      <c r="F14067"/>
      <c r="G14067"/>
      <c r="H14067"/>
      <c r="I14067"/>
      <c r="J14067" s="23"/>
    </row>
    <row r="14068" spans="6:10" x14ac:dyDescent="0.35">
      <c r="F14068"/>
      <c r="G14068"/>
      <c r="H14068"/>
      <c r="I14068"/>
      <c r="J14068" s="23"/>
    </row>
    <row r="14069" spans="6:10" x14ac:dyDescent="0.35">
      <c r="F14069"/>
      <c r="G14069"/>
      <c r="H14069"/>
      <c r="I14069"/>
      <c r="J14069" s="23"/>
    </row>
    <row r="14070" spans="6:10" x14ac:dyDescent="0.35">
      <c r="F14070"/>
      <c r="G14070"/>
      <c r="H14070"/>
      <c r="I14070"/>
      <c r="J14070" s="23"/>
    </row>
    <row r="14071" spans="6:10" x14ac:dyDescent="0.35">
      <c r="F14071"/>
      <c r="G14071"/>
      <c r="H14071"/>
      <c r="I14071"/>
      <c r="J14071" s="23"/>
    </row>
    <row r="14072" spans="6:10" x14ac:dyDescent="0.35">
      <c r="F14072"/>
      <c r="G14072"/>
      <c r="H14072"/>
      <c r="I14072"/>
      <c r="J14072" s="23"/>
    </row>
    <row r="14073" spans="6:10" x14ac:dyDescent="0.35">
      <c r="F14073"/>
      <c r="G14073"/>
      <c r="H14073"/>
      <c r="I14073"/>
      <c r="J14073" s="23"/>
    </row>
    <row r="14074" spans="6:10" x14ac:dyDescent="0.35">
      <c r="F14074"/>
      <c r="G14074"/>
      <c r="H14074"/>
      <c r="I14074"/>
      <c r="J14074" s="23"/>
    </row>
    <row r="14075" spans="6:10" x14ac:dyDescent="0.35">
      <c r="F14075"/>
      <c r="G14075"/>
      <c r="H14075"/>
      <c r="I14075"/>
      <c r="J14075" s="23"/>
    </row>
    <row r="14076" spans="6:10" x14ac:dyDescent="0.35">
      <c r="F14076"/>
      <c r="G14076"/>
      <c r="H14076"/>
      <c r="I14076"/>
      <c r="J14076" s="23"/>
    </row>
    <row r="14077" spans="6:10" x14ac:dyDescent="0.35">
      <c r="F14077"/>
      <c r="G14077"/>
      <c r="H14077"/>
      <c r="I14077"/>
      <c r="J14077" s="23"/>
    </row>
    <row r="14078" spans="6:10" x14ac:dyDescent="0.35">
      <c r="F14078"/>
      <c r="G14078"/>
      <c r="H14078"/>
      <c r="I14078"/>
      <c r="J14078" s="23"/>
    </row>
    <row r="14079" spans="6:10" x14ac:dyDescent="0.35">
      <c r="F14079"/>
      <c r="G14079"/>
      <c r="H14079"/>
      <c r="I14079"/>
      <c r="J14079" s="23"/>
    </row>
    <row r="14080" spans="6:10" x14ac:dyDescent="0.35">
      <c r="F14080"/>
      <c r="G14080"/>
      <c r="H14080"/>
      <c r="I14080"/>
      <c r="J14080" s="23"/>
    </row>
    <row r="14081" spans="6:10" x14ac:dyDescent="0.35">
      <c r="F14081"/>
      <c r="G14081"/>
      <c r="H14081"/>
      <c r="I14081"/>
      <c r="J14081" s="23"/>
    </row>
    <row r="14082" spans="6:10" x14ac:dyDescent="0.35">
      <c r="F14082"/>
      <c r="G14082"/>
      <c r="H14082"/>
      <c r="I14082"/>
      <c r="J14082" s="23"/>
    </row>
    <row r="14083" spans="6:10" x14ac:dyDescent="0.35">
      <c r="F14083"/>
      <c r="G14083"/>
      <c r="H14083"/>
      <c r="I14083"/>
      <c r="J14083" s="23"/>
    </row>
    <row r="14084" spans="6:10" x14ac:dyDescent="0.35">
      <c r="F14084"/>
      <c r="G14084"/>
      <c r="H14084"/>
      <c r="I14084"/>
      <c r="J14084" s="23"/>
    </row>
    <row r="14085" spans="6:10" x14ac:dyDescent="0.35">
      <c r="F14085"/>
      <c r="G14085"/>
      <c r="H14085"/>
      <c r="I14085"/>
      <c r="J14085" s="23"/>
    </row>
    <row r="14086" spans="6:10" x14ac:dyDescent="0.35">
      <c r="F14086"/>
      <c r="G14086"/>
      <c r="H14086"/>
      <c r="I14086"/>
      <c r="J14086" s="23"/>
    </row>
    <row r="14087" spans="6:10" x14ac:dyDescent="0.35">
      <c r="F14087"/>
      <c r="G14087"/>
      <c r="H14087"/>
      <c r="I14087"/>
      <c r="J14087" s="23"/>
    </row>
    <row r="14088" spans="6:10" x14ac:dyDescent="0.35">
      <c r="F14088"/>
      <c r="G14088"/>
      <c r="H14088"/>
      <c r="I14088"/>
      <c r="J14088" s="23"/>
    </row>
    <row r="14089" spans="6:10" x14ac:dyDescent="0.35">
      <c r="F14089"/>
      <c r="G14089"/>
      <c r="H14089"/>
      <c r="I14089"/>
      <c r="J14089" s="23"/>
    </row>
    <row r="14090" spans="6:10" x14ac:dyDescent="0.35">
      <c r="F14090"/>
      <c r="G14090"/>
      <c r="H14090"/>
      <c r="I14090"/>
      <c r="J14090" s="23"/>
    </row>
    <row r="14091" spans="6:10" x14ac:dyDescent="0.35">
      <c r="F14091"/>
      <c r="G14091"/>
      <c r="H14091"/>
      <c r="I14091"/>
      <c r="J14091" s="23"/>
    </row>
    <row r="14092" spans="6:10" x14ac:dyDescent="0.35">
      <c r="F14092"/>
      <c r="G14092"/>
      <c r="H14092"/>
      <c r="I14092"/>
      <c r="J14092" s="23"/>
    </row>
    <row r="14093" spans="6:10" x14ac:dyDescent="0.35">
      <c r="F14093"/>
      <c r="G14093"/>
      <c r="H14093"/>
      <c r="I14093"/>
      <c r="J14093" s="23"/>
    </row>
    <row r="14094" spans="6:10" x14ac:dyDescent="0.35">
      <c r="F14094"/>
      <c r="G14094"/>
      <c r="H14094"/>
      <c r="I14094"/>
      <c r="J14094" s="23"/>
    </row>
    <row r="14095" spans="6:10" x14ac:dyDescent="0.35">
      <c r="F14095"/>
      <c r="G14095"/>
      <c r="H14095"/>
      <c r="I14095"/>
      <c r="J14095" s="23"/>
    </row>
    <row r="14096" spans="6:10" x14ac:dyDescent="0.35">
      <c r="F14096"/>
      <c r="G14096"/>
      <c r="H14096"/>
      <c r="I14096"/>
      <c r="J14096" s="23"/>
    </row>
    <row r="14097" spans="6:10" x14ac:dyDescent="0.35">
      <c r="F14097"/>
      <c r="G14097"/>
      <c r="H14097"/>
      <c r="I14097"/>
      <c r="J14097" s="23"/>
    </row>
    <row r="14098" spans="6:10" x14ac:dyDescent="0.35">
      <c r="F14098"/>
      <c r="G14098"/>
      <c r="H14098"/>
      <c r="I14098"/>
      <c r="J14098" s="23"/>
    </row>
    <row r="14099" spans="6:10" x14ac:dyDescent="0.35">
      <c r="F14099"/>
      <c r="G14099"/>
      <c r="H14099"/>
      <c r="I14099"/>
      <c r="J14099" s="23"/>
    </row>
    <row r="14100" spans="6:10" x14ac:dyDescent="0.35">
      <c r="F14100"/>
      <c r="G14100"/>
      <c r="H14100"/>
      <c r="I14100"/>
      <c r="J14100" s="23"/>
    </row>
    <row r="14101" spans="6:10" x14ac:dyDescent="0.35">
      <c r="F14101"/>
      <c r="G14101"/>
      <c r="H14101"/>
      <c r="I14101"/>
      <c r="J14101" s="23"/>
    </row>
    <row r="14102" spans="6:10" x14ac:dyDescent="0.35">
      <c r="F14102"/>
      <c r="G14102"/>
      <c r="H14102"/>
      <c r="I14102"/>
      <c r="J14102" s="23"/>
    </row>
    <row r="14103" spans="6:10" x14ac:dyDescent="0.35">
      <c r="F14103"/>
      <c r="G14103"/>
      <c r="H14103"/>
      <c r="I14103"/>
      <c r="J14103" s="23"/>
    </row>
    <row r="14104" spans="6:10" x14ac:dyDescent="0.35">
      <c r="F14104"/>
      <c r="G14104"/>
      <c r="H14104"/>
      <c r="I14104"/>
      <c r="J14104" s="23"/>
    </row>
    <row r="14105" spans="6:10" x14ac:dyDescent="0.35">
      <c r="F14105"/>
      <c r="G14105"/>
      <c r="H14105"/>
      <c r="I14105"/>
      <c r="J14105" s="23"/>
    </row>
    <row r="14106" spans="6:10" x14ac:dyDescent="0.35">
      <c r="F14106"/>
      <c r="G14106"/>
      <c r="H14106"/>
      <c r="I14106"/>
      <c r="J14106" s="23"/>
    </row>
    <row r="14107" spans="6:10" x14ac:dyDescent="0.35">
      <c r="F14107"/>
      <c r="G14107"/>
      <c r="H14107"/>
      <c r="I14107"/>
      <c r="J14107" s="23"/>
    </row>
    <row r="14108" spans="6:10" x14ac:dyDescent="0.35">
      <c r="F14108"/>
      <c r="G14108"/>
      <c r="H14108"/>
      <c r="I14108"/>
      <c r="J14108" s="23"/>
    </row>
    <row r="14109" spans="6:10" x14ac:dyDescent="0.35">
      <c r="F14109"/>
      <c r="G14109"/>
      <c r="H14109"/>
      <c r="I14109"/>
      <c r="J14109" s="23"/>
    </row>
    <row r="14110" spans="6:10" x14ac:dyDescent="0.35">
      <c r="F14110"/>
      <c r="G14110"/>
      <c r="H14110"/>
      <c r="I14110"/>
      <c r="J14110" s="23"/>
    </row>
    <row r="14111" spans="6:10" x14ac:dyDescent="0.35">
      <c r="F14111"/>
      <c r="G14111"/>
      <c r="H14111"/>
      <c r="I14111"/>
      <c r="J14111" s="23"/>
    </row>
    <row r="14112" spans="6:10" x14ac:dyDescent="0.35">
      <c r="F14112"/>
      <c r="G14112"/>
      <c r="H14112"/>
      <c r="I14112"/>
      <c r="J14112" s="23"/>
    </row>
    <row r="14113" spans="6:10" x14ac:dyDescent="0.35">
      <c r="F14113"/>
      <c r="G14113"/>
      <c r="H14113"/>
      <c r="I14113"/>
      <c r="J14113" s="23"/>
    </row>
    <row r="14114" spans="6:10" x14ac:dyDescent="0.35">
      <c r="F14114"/>
      <c r="G14114"/>
      <c r="H14114"/>
      <c r="I14114"/>
      <c r="J14114" s="23"/>
    </row>
    <row r="14115" spans="6:10" x14ac:dyDescent="0.35">
      <c r="F14115"/>
      <c r="G14115"/>
      <c r="H14115"/>
      <c r="I14115"/>
      <c r="J14115" s="23"/>
    </row>
    <row r="14116" spans="6:10" x14ac:dyDescent="0.35">
      <c r="F14116"/>
      <c r="G14116"/>
      <c r="H14116"/>
      <c r="I14116"/>
      <c r="J14116" s="23"/>
    </row>
    <row r="14117" spans="6:10" x14ac:dyDescent="0.35">
      <c r="F14117"/>
      <c r="G14117"/>
      <c r="H14117"/>
      <c r="I14117"/>
      <c r="J14117" s="23"/>
    </row>
    <row r="14118" spans="6:10" x14ac:dyDescent="0.35">
      <c r="F14118"/>
      <c r="G14118"/>
      <c r="H14118"/>
      <c r="I14118"/>
      <c r="J14118" s="23"/>
    </row>
    <row r="14119" spans="6:10" x14ac:dyDescent="0.35">
      <c r="F14119"/>
      <c r="G14119"/>
      <c r="H14119"/>
      <c r="I14119"/>
      <c r="J14119" s="23"/>
    </row>
    <row r="14120" spans="6:10" x14ac:dyDescent="0.35">
      <c r="F14120"/>
      <c r="G14120"/>
      <c r="H14120"/>
      <c r="I14120"/>
      <c r="J14120" s="23"/>
    </row>
    <row r="14121" spans="6:10" x14ac:dyDescent="0.35">
      <c r="F14121"/>
      <c r="G14121"/>
      <c r="H14121"/>
      <c r="I14121"/>
      <c r="J14121" s="23"/>
    </row>
    <row r="14122" spans="6:10" x14ac:dyDescent="0.35">
      <c r="F14122"/>
      <c r="G14122"/>
      <c r="H14122"/>
      <c r="I14122"/>
      <c r="J14122" s="23"/>
    </row>
    <row r="14123" spans="6:10" x14ac:dyDescent="0.35">
      <c r="F14123"/>
      <c r="G14123"/>
      <c r="H14123"/>
      <c r="I14123"/>
      <c r="J14123" s="2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2021-08-06T21:31:19Z</dcterms:modified>
</cp:coreProperties>
</file>