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85F1525B-5CAB-4F19-85F2-D08EE408CD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8ATbnE/MfRyLZh0pVzj7yPZr5pA=="/>
    </ext>
  </extLst>
</workbook>
</file>

<file path=xl/calcChain.xml><?xml version="1.0" encoding="utf-8"?>
<calcChain xmlns="http://schemas.openxmlformats.org/spreadsheetml/2006/main">
  <c r="J4" i="1" l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M4" i="1"/>
  <c r="L4" i="1"/>
  <c r="K4" i="1"/>
</calcChain>
</file>

<file path=xl/sharedStrings.xml><?xml version="1.0" encoding="utf-8"?>
<sst xmlns="http://schemas.openxmlformats.org/spreadsheetml/2006/main" count="26" uniqueCount="18">
  <si>
    <t>average 4 PL</t>
  </si>
  <si>
    <t>TDR4-ok</t>
  </si>
  <si>
    <t>TDR3-ok</t>
  </si>
  <si>
    <t>TDR2-ok</t>
  </si>
  <si>
    <t>TDR1-ok</t>
  </si>
  <si>
    <t>CAPE FEAR</t>
  </si>
  <si>
    <t>T (h)</t>
  </si>
  <si>
    <t>P (mm/5min)</t>
  </si>
  <si>
    <t>Qgross (l/s)</t>
  </si>
  <si>
    <t>year</t>
  </si>
  <si>
    <t>julian days</t>
  </si>
  <si>
    <r>
      <t>308-</t>
    </r>
    <r>
      <rPr>
        <sz val="10"/>
        <color rgb="FFFF0000"/>
        <rFont val="Arial"/>
      </rPr>
      <t>309</t>
    </r>
    <r>
      <rPr>
        <sz val="10"/>
        <rFont val="Arial"/>
      </rPr>
      <t>-310-</t>
    </r>
    <r>
      <rPr>
        <sz val="10"/>
        <color rgb="FFFF0000"/>
        <rFont val="Arial"/>
      </rPr>
      <t>311</t>
    </r>
    <r>
      <rPr>
        <sz val="10"/>
        <rFont val="Arial"/>
      </rPr>
      <t>-312</t>
    </r>
  </si>
  <si>
    <t>beginning</t>
  </si>
  <si>
    <t>hours.min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</si>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</sst>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rgb="FFFF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4" fillId="0" borderId="0" xfId="0" applyFont="1"/>
    <xf numFmtId="0" fontId="1" fillId="4" borderId="2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7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8" sqref="N8"/>
    </sheetView>
  </sheetViews>
  <sheetFormatPr defaultColWidth="12.6640625" defaultRowHeight="15" customHeight="1" x14ac:dyDescent="0.3"/>
  <cols>
    <col min="1" max="1" width="16.4140625" customWidth="1"/>
    <col min="2" max="2" width="4.75" customWidth="1"/>
    <col min="3" max="3" width="6.1640625" bestFit="1" customWidth="1"/>
    <col min="4" max="4" width="10.9140625" customWidth="1"/>
    <col min="5" max="5" width="10.5" customWidth="1"/>
    <col min="6" max="6" width="9.6640625" customWidth="1"/>
    <col min="7" max="7" width="9.1640625" customWidth="1"/>
    <col min="8" max="8" width="10.5" customWidth="1"/>
    <col min="9" max="13" width="11" customWidth="1"/>
  </cols>
  <sheetData>
    <row r="1" spans="1:13" ht="14.25" customHeight="1" x14ac:dyDescent="0.35">
      <c r="A1" s="1"/>
      <c r="B1" s="2"/>
      <c r="C1" s="1"/>
      <c r="D1" s="1"/>
      <c r="E1" s="1"/>
      <c r="F1" s="2"/>
      <c r="G1" s="2"/>
      <c r="H1" s="2"/>
      <c r="I1" s="2"/>
      <c r="J1" s="2"/>
      <c r="K1" s="2"/>
      <c r="L1" s="2"/>
      <c r="M1" s="2"/>
    </row>
    <row r="2" spans="1:13" ht="14.25" customHeight="1" x14ac:dyDescent="0.35">
      <c r="A2" s="1"/>
      <c r="B2" s="2"/>
      <c r="C2" s="3"/>
      <c r="D2" s="3" t="s">
        <v>0</v>
      </c>
      <c r="E2" s="3"/>
      <c r="F2" s="4" t="s">
        <v>1</v>
      </c>
      <c r="G2" s="4" t="s">
        <v>2</v>
      </c>
      <c r="H2" s="4" t="s">
        <v>3</v>
      </c>
      <c r="I2" s="4" t="s">
        <v>4</v>
      </c>
      <c r="J2" s="4" t="s">
        <v>1</v>
      </c>
      <c r="K2" s="4" t="s">
        <v>2</v>
      </c>
      <c r="L2" s="4" t="s">
        <v>3</v>
      </c>
      <c r="M2" s="4" t="s">
        <v>4</v>
      </c>
    </row>
    <row r="3" spans="1:13" ht="14.25" customHeight="1" x14ac:dyDescent="0.35">
      <c r="A3" s="5" t="s">
        <v>5</v>
      </c>
      <c r="B3" s="1"/>
      <c r="C3" s="6" t="s">
        <v>6</v>
      </c>
      <c r="D3" s="6" t="s">
        <v>7</v>
      </c>
      <c r="E3" s="6" t="s">
        <v>8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14</v>
      </c>
      <c r="K3" s="4" t="s">
        <v>15</v>
      </c>
      <c r="L3" s="4" t="s">
        <v>16</v>
      </c>
      <c r="M3" s="4" t="s">
        <v>17</v>
      </c>
    </row>
    <row r="4" spans="1:13" ht="14.25" customHeight="1" x14ac:dyDescent="0.35">
      <c r="A4" s="5" t="s">
        <v>9</v>
      </c>
      <c r="B4" s="1"/>
      <c r="C4" s="7">
        <v>0</v>
      </c>
      <c r="D4" s="8">
        <v>0.19775000000000004</v>
      </c>
      <c r="E4" s="8">
        <v>0</v>
      </c>
      <c r="F4" s="9">
        <v>0.38600000000000001</v>
      </c>
      <c r="G4" s="9">
        <v>0.20399999999999999</v>
      </c>
      <c r="H4" s="9">
        <v>0.26200000000000001</v>
      </c>
      <c r="I4" s="9">
        <v>0.28399999999999997</v>
      </c>
      <c r="J4" s="9">
        <f>F4/0.577</f>
        <v>0.66897746967071059</v>
      </c>
      <c r="K4" s="9">
        <f>G4/0.603</f>
        <v>0.3383084577114428</v>
      </c>
      <c r="L4" s="9">
        <f>H4/0.527</f>
        <v>0.4971537001897533</v>
      </c>
      <c r="M4" s="9">
        <f>I4/0.596</f>
        <v>0.47651006711409394</v>
      </c>
    </row>
    <row r="5" spans="1:13" ht="14.25" customHeight="1" x14ac:dyDescent="0.35">
      <c r="A5" s="5">
        <v>2014</v>
      </c>
      <c r="B5" s="1"/>
      <c r="C5" s="7">
        <f t="shared" ref="C5:C730" si="0">+C4+0.0833333333333333</f>
        <v>8.3333333333333301E-2</v>
      </c>
      <c r="D5" s="8">
        <v>0</v>
      </c>
      <c r="E5" s="8">
        <v>0</v>
      </c>
      <c r="F5" s="9">
        <v>0.38600000000000001</v>
      </c>
      <c r="G5" s="9">
        <v>0.20399999999999999</v>
      </c>
      <c r="H5" s="9">
        <v>0.26200000000000001</v>
      </c>
      <c r="I5" s="9">
        <v>0.28399999999999997</v>
      </c>
      <c r="J5" s="9">
        <f>F5/0.577</f>
        <v>0.66897746967071059</v>
      </c>
      <c r="K5" s="9">
        <f>G5/0.603</f>
        <v>0.3383084577114428</v>
      </c>
      <c r="L5" s="9">
        <f>H5/0.527</f>
        <v>0.4971537001897533</v>
      </c>
      <c r="M5" s="9">
        <f>I5/0.596</f>
        <v>0.47651006711409394</v>
      </c>
    </row>
    <row r="6" spans="1:13" ht="14.25" customHeight="1" x14ac:dyDescent="0.35">
      <c r="A6" s="5" t="s">
        <v>10</v>
      </c>
      <c r="B6" s="1"/>
      <c r="C6" s="7">
        <f t="shared" si="0"/>
        <v>0.1666666666666666</v>
      </c>
      <c r="D6" s="8">
        <v>0</v>
      </c>
      <c r="E6" s="8">
        <v>0</v>
      </c>
      <c r="F6" s="9">
        <v>0.38600000000000001</v>
      </c>
      <c r="G6" s="9">
        <v>0.20399999999999999</v>
      </c>
      <c r="H6" s="9">
        <v>0.26200000000000001</v>
      </c>
      <c r="I6" s="9">
        <v>0.28399999999999997</v>
      </c>
      <c r="J6" s="9">
        <f>F6/0.577</f>
        <v>0.66897746967071059</v>
      </c>
      <c r="K6" s="9">
        <f>G6/0.603</f>
        <v>0.3383084577114428</v>
      </c>
      <c r="L6" s="9">
        <f>H6/0.527</f>
        <v>0.4971537001897533</v>
      </c>
      <c r="M6" s="9">
        <f>I6/0.596</f>
        <v>0.47651006711409394</v>
      </c>
    </row>
    <row r="7" spans="1:13" ht="14.25" customHeight="1" x14ac:dyDescent="0.35">
      <c r="A7" s="5" t="s">
        <v>11</v>
      </c>
      <c r="B7" s="1"/>
      <c r="C7" s="7">
        <f t="shared" si="0"/>
        <v>0.24999999999999989</v>
      </c>
      <c r="D7" s="8">
        <v>0</v>
      </c>
      <c r="E7" s="8">
        <v>0</v>
      </c>
      <c r="F7" s="9">
        <v>0.38600000000000001</v>
      </c>
      <c r="G7" s="9">
        <v>0.20399999999999999</v>
      </c>
      <c r="H7" s="9">
        <v>0.26200000000000001</v>
      </c>
      <c r="I7" s="9">
        <v>0.28399999999999997</v>
      </c>
      <c r="J7" s="9">
        <f>F7/0.577</f>
        <v>0.66897746967071059</v>
      </c>
      <c r="K7" s="9">
        <f>G7/0.603</f>
        <v>0.3383084577114428</v>
      </c>
      <c r="L7" s="9">
        <f>H7/0.527</f>
        <v>0.4971537001897533</v>
      </c>
      <c r="M7" s="9">
        <f>I7/0.596</f>
        <v>0.47651006711409394</v>
      </c>
    </row>
    <row r="8" spans="1:13" ht="14.25" customHeight="1" x14ac:dyDescent="0.35">
      <c r="A8" s="5"/>
      <c r="B8" s="2"/>
      <c r="C8" s="7">
        <f t="shared" si="0"/>
        <v>0.3333333333333332</v>
      </c>
      <c r="D8" s="8">
        <v>0.59324999999999994</v>
      </c>
      <c r="E8" s="8">
        <v>0</v>
      </c>
      <c r="F8" s="9">
        <v>0.38600000000000001</v>
      </c>
      <c r="G8" s="9">
        <v>0.20399999999999999</v>
      </c>
      <c r="H8" s="9">
        <v>0.26200000000000001</v>
      </c>
      <c r="I8" s="9">
        <v>0.28399999999999997</v>
      </c>
      <c r="J8" s="9">
        <f>F8/0.577</f>
        <v>0.66897746967071059</v>
      </c>
      <c r="K8" s="9">
        <f>G8/0.603</f>
        <v>0.3383084577114428</v>
      </c>
      <c r="L8" s="9">
        <f>H8/0.527</f>
        <v>0.4971537001897533</v>
      </c>
      <c r="M8" s="9">
        <f>I8/0.596</f>
        <v>0.47651006711409394</v>
      </c>
    </row>
    <row r="9" spans="1:13" ht="14.25" customHeight="1" x14ac:dyDescent="0.35">
      <c r="A9" s="5" t="s">
        <v>12</v>
      </c>
      <c r="B9" s="2"/>
      <c r="C9" s="7">
        <f t="shared" si="0"/>
        <v>0.41666666666666652</v>
      </c>
      <c r="D9" s="8">
        <v>9.9000000000000005E-2</v>
      </c>
      <c r="E9" s="8">
        <v>0</v>
      </c>
      <c r="F9" s="9">
        <v>0.38600000000000001</v>
      </c>
      <c r="G9" s="9">
        <v>0.20399999999999999</v>
      </c>
      <c r="H9" s="9">
        <v>0.26200000000000001</v>
      </c>
      <c r="I9" s="9">
        <v>0.28399999999999997</v>
      </c>
      <c r="J9" s="9">
        <f>F9/0.577</f>
        <v>0.66897746967071059</v>
      </c>
      <c r="K9" s="9">
        <f>G9/0.603</f>
        <v>0.3383084577114428</v>
      </c>
      <c r="L9" s="9">
        <f>H9/0.527</f>
        <v>0.4971537001897533</v>
      </c>
      <c r="M9" s="9">
        <f>I9/0.596</f>
        <v>0.47651006711409394</v>
      </c>
    </row>
    <row r="10" spans="1:13" ht="14.25" customHeight="1" x14ac:dyDescent="0.35">
      <c r="A10" s="5" t="s">
        <v>13</v>
      </c>
      <c r="B10" s="2"/>
      <c r="C10" s="7">
        <f t="shared" si="0"/>
        <v>0.49999999999999983</v>
      </c>
      <c r="D10" s="8">
        <v>4.9500000000000002E-2</v>
      </c>
      <c r="E10" s="8">
        <v>0</v>
      </c>
      <c r="F10" s="9">
        <v>0.38600000000000001</v>
      </c>
      <c r="G10" s="9">
        <v>0.20399999999999999</v>
      </c>
      <c r="H10" s="9">
        <v>0.26200000000000001</v>
      </c>
      <c r="I10" s="9">
        <v>0.28399999999999997</v>
      </c>
      <c r="J10" s="9">
        <f>F10/0.577</f>
        <v>0.66897746967071059</v>
      </c>
      <c r="K10" s="9">
        <f>G10/0.603</f>
        <v>0.3383084577114428</v>
      </c>
      <c r="L10" s="9">
        <f>H10/0.527</f>
        <v>0.4971537001897533</v>
      </c>
      <c r="M10" s="9">
        <f>I10/0.596</f>
        <v>0.47651006711409394</v>
      </c>
    </row>
    <row r="11" spans="1:13" ht="14.25" customHeight="1" x14ac:dyDescent="0.35">
      <c r="A11" s="5">
        <v>21.35</v>
      </c>
      <c r="B11" s="2"/>
      <c r="C11" s="7">
        <f t="shared" si="0"/>
        <v>0.58333333333333315</v>
      </c>
      <c r="D11" s="8">
        <v>0</v>
      </c>
      <c r="E11" s="8">
        <v>0</v>
      </c>
      <c r="F11" s="9">
        <v>0.38600000000000001</v>
      </c>
      <c r="G11" s="9">
        <v>0.20399999999999999</v>
      </c>
      <c r="H11" s="9">
        <v>0.26200000000000001</v>
      </c>
      <c r="I11" s="9">
        <v>0.28399999999999997</v>
      </c>
      <c r="J11" s="9">
        <f>F11/0.577</f>
        <v>0.66897746967071059</v>
      </c>
      <c r="K11" s="9">
        <f>G11/0.603</f>
        <v>0.3383084577114428</v>
      </c>
      <c r="L11" s="9">
        <f>H11/0.527</f>
        <v>0.4971537001897533</v>
      </c>
      <c r="M11" s="9">
        <f>I11/0.596</f>
        <v>0.47651006711409394</v>
      </c>
    </row>
    <row r="12" spans="1:13" ht="14.25" customHeight="1" x14ac:dyDescent="0.35">
      <c r="A12" s="1"/>
      <c r="B12" s="2"/>
      <c r="C12" s="7">
        <f t="shared" si="0"/>
        <v>0.66666666666666641</v>
      </c>
      <c r="D12" s="8">
        <v>0</v>
      </c>
      <c r="E12" s="8">
        <v>0</v>
      </c>
      <c r="F12" s="9">
        <v>0.38600000000000001</v>
      </c>
      <c r="G12" s="9">
        <v>0.20399999999999999</v>
      </c>
      <c r="H12" s="9">
        <v>0.26200000000000001</v>
      </c>
      <c r="I12" s="9">
        <v>0.28399999999999997</v>
      </c>
      <c r="J12" s="9">
        <f>F12/0.577</f>
        <v>0.66897746967071059</v>
      </c>
      <c r="K12" s="9">
        <f>G12/0.603</f>
        <v>0.3383084577114428</v>
      </c>
      <c r="L12" s="9">
        <f>H12/0.527</f>
        <v>0.4971537001897533</v>
      </c>
      <c r="M12" s="9">
        <f>I12/0.596</f>
        <v>0.47651006711409394</v>
      </c>
    </row>
    <row r="13" spans="1:13" ht="14.25" customHeight="1" x14ac:dyDescent="0.35">
      <c r="A13" s="1"/>
      <c r="B13" s="2"/>
      <c r="C13" s="7">
        <f t="shared" si="0"/>
        <v>0.74999999999999967</v>
      </c>
      <c r="D13" s="8">
        <v>0</v>
      </c>
      <c r="E13" s="8">
        <v>0</v>
      </c>
      <c r="F13" s="9">
        <v>0.38600000000000001</v>
      </c>
      <c r="G13" s="9">
        <v>0.20399999999999999</v>
      </c>
      <c r="H13" s="9">
        <v>0.26200000000000001</v>
      </c>
      <c r="I13" s="9">
        <v>0.28399999999999997</v>
      </c>
      <c r="J13" s="9">
        <f>F13/0.577</f>
        <v>0.66897746967071059</v>
      </c>
      <c r="K13" s="9">
        <f>G13/0.603</f>
        <v>0.3383084577114428</v>
      </c>
      <c r="L13" s="9">
        <f>H13/0.527</f>
        <v>0.4971537001897533</v>
      </c>
      <c r="M13" s="9">
        <f>I13/0.596</f>
        <v>0.47651006711409394</v>
      </c>
    </row>
    <row r="14" spans="1:13" ht="14.25" customHeight="1" x14ac:dyDescent="0.35">
      <c r="A14" s="1"/>
      <c r="B14" s="2"/>
      <c r="C14" s="7">
        <f t="shared" si="0"/>
        <v>0.83333333333333293</v>
      </c>
      <c r="D14" s="8">
        <v>4.9250000000000002E-2</v>
      </c>
      <c r="E14" s="8">
        <v>0</v>
      </c>
      <c r="F14" s="9">
        <v>0.38600000000000001</v>
      </c>
      <c r="G14" s="9">
        <v>0.20399999999999999</v>
      </c>
      <c r="H14" s="9">
        <v>0.26200000000000001</v>
      </c>
      <c r="I14" s="9">
        <v>0.28399999999999997</v>
      </c>
      <c r="J14" s="9">
        <f>F14/0.577</f>
        <v>0.66897746967071059</v>
      </c>
      <c r="K14" s="9">
        <f>G14/0.603</f>
        <v>0.3383084577114428</v>
      </c>
      <c r="L14" s="9">
        <f>H14/0.527</f>
        <v>0.4971537001897533</v>
      </c>
      <c r="M14" s="9">
        <f>I14/0.596</f>
        <v>0.47651006711409394</v>
      </c>
    </row>
    <row r="15" spans="1:13" ht="14.25" customHeight="1" x14ac:dyDescent="0.35">
      <c r="A15" s="1"/>
      <c r="B15" s="2"/>
      <c r="C15" s="7">
        <f t="shared" si="0"/>
        <v>0.91666666666666619</v>
      </c>
      <c r="D15" s="8">
        <v>0.69200000000000006</v>
      </c>
      <c r="E15" s="8">
        <v>0</v>
      </c>
      <c r="F15" s="9">
        <v>0.38600000000000001</v>
      </c>
      <c r="G15" s="9">
        <v>0.20399999999999999</v>
      </c>
      <c r="H15" s="9">
        <v>0.26200000000000001</v>
      </c>
      <c r="I15" s="9">
        <v>0.28399999999999997</v>
      </c>
      <c r="J15" s="9">
        <f>F15/0.577</f>
        <v>0.66897746967071059</v>
      </c>
      <c r="K15" s="9">
        <f>G15/0.603</f>
        <v>0.3383084577114428</v>
      </c>
      <c r="L15" s="9">
        <f>H15/0.527</f>
        <v>0.4971537001897533</v>
      </c>
      <c r="M15" s="9">
        <f>I15/0.596</f>
        <v>0.47651006711409394</v>
      </c>
    </row>
    <row r="16" spans="1:13" ht="14.25" customHeight="1" x14ac:dyDescent="0.35">
      <c r="A16" s="1"/>
      <c r="B16" s="2"/>
      <c r="C16" s="7">
        <f t="shared" si="0"/>
        <v>0.99999999999999944</v>
      </c>
      <c r="D16" s="8">
        <v>0.74150000000000005</v>
      </c>
      <c r="E16" s="8">
        <v>0</v>
      </c>
      <c r="F16" s="9">
        <v>0.38600000000000001</v>
      </c>
      <c r="G16" s="9">
        <v>0.20399999999999999</v>
      </c>
      <c r="H16" s="9">
        <v>0.26200000000000001</v>
      </c>
      <c r="I16" s="9">
        <v>0.28399999999999997</v>
      </c>
      <c r="J16" s="9">
        <f>F16/0.577</f>
        <v>0.66897746967071059</v>
      </c>
      <c r="K16" s="9">
        <f>G16/0.603</f>
        <v>0.3383084577114428</v>
      </c>
      <c r="L16" s="9">
        <f>H16/0.527</f>
        <v>0.4971537001897533</v>
      </c>
      <c r="M16" s="9">
        <f>I16/0.596</f>
        <v>0.47651006711409394</v>
      </c>
    </row>
    <row r="17" spans="1:13" ht="14.25" customHeight="1" x14ac:dyDescent="0.35">
      <c r="A17" s="1"/>
      <c r="B17" s="2"/>
      <c r="C17" s="7">
        <f t="shared" si="0"/>
        <v>1.0833333333333328</v>
      </c>
      <c r="D17" s="8">
        <v>0</v>
      </c>
      <c r="E17" s="8">
        <v>0</v>
      </c>
      <c r="F17" s="9">
        <v>0.38600000000000001</v>
      </c>
      <c r="G17" s="9">
        <v>0.20399999999999999</v>
      </c>
      <c r="H17" s="9">
        <v>0.26200000000000001</v>
      </c>
      <c r="I17" s="9">
        <v>0.28399999999999997</v>
      </c>
      <c r="J17" s="9">
        <f>F17/0.577</f>
        <v>0.66897746967071059</v>
      </c>
      <c r="K17" s="9">
        <f>G17/0.603</f>
        <v>0.3383084577114428</v>
      </c>
      <c r="L17" s="9">
        <f>H17/0.527</f>
        <v>0.4971537001897533</v>
      </c>
      <c r="M17" s="9">
        <f>I17/0.596</f>
        <v>0.47651006711409394</v>
      </c>
    </row>
    <row r="18" spans="1:13" ht="14.25" customHeight="1" x14ac:dyDescent="0.35">
      <c r="A18" s="1"/>
      <c r="B18" s="2"/>
      <c r="C18" s="7">
        <f t="shared" si="0"/>
        <v>1.1666666666666661</v>
      </c>
      <c r="D18" s="8">
        <v>0</v>
      </c>
      <c r="E18" s="8">
        <v>0</v>
      </c>
      <c r="F18" s="9">
        <v>0.38600000000000001</v>
      </c>
      <c r="G18" s="9">
        <v>0.20399999999999999</v>
      </c>
      <c r="H18" s="9">
        <v>0.26200000000000001</v>
      </c>
      <c r="I18" s="9">
        <v>0.28399999999999997</v>
      </c>
      <c r="J18" s="9">
        <f>F18/0.577</f>
        <v>0.66897746967071059</v>
      </c>
      <c r="K18" s="9">
        <f>G18/0.603</f>
        <v>0.3383084577114428</v>
      </c>
      <c r="L18" s="9">
        <f>H18/0.527</f>
        <v>0.4971537001897533</v>
      </c>
      <c r="M18" s="9">
        <f>I18/0.596</f>
        <v>0.47651006711409394</v>
      </c>
    </row>
    <row r="19" spans="1:13" ht="14.25" customHeight="1" x14ac:dyDescent="0.35">
      <c r="A19" s="1"/>
      <c r="B19" s="2"/>
      <c r="C19" s="7">
        <f t="shared" si="0"/>
        <v>1.2499999999999993</v>
      </c>
      <c r="D19" s="8">
        <v>0</v>
      </c>
      <c r="E19" s="8">
        <v>0</v>
      </c>
      <c r="F19" s="9">
        <v>0.38600000000000001</v>
      </c>
      <c r="G19" s="9">
        <v>0.20399999999999999</v>
      </c>
      <c r="H19" s="9">
        <v>0.26200000000000001</v>
      </c>
      <c r="I19" s="9">
        <v>0.28399999999999997</v>
      </c>
      <c r="J19" s="9">
        <f>F19/0.577</f>
        <v>0.66897746967071059</v>
      </c>
      <c r="K19" s="9">
        <f>G19/0.603</f>
        <v>0.3383084577114428</v>
      </c>
      <c r="L19" s="9">
        <f>H19/0.527</f>
        <v>0.4971537001897533</v>
      </c>
      <c r="M19" s="9">
        <f>I19/0.596</f>
        <v>0.47651006711409394</v>
      </c>
    </row>
    <row r="20" spans="1:13" ht="14.25" customHeight="1" x14ac:dyDescent="0.35">
      <c r="A20" s="1"/>
      <c r="B20" s="2"/>
      <c r="C20" s="7">
        <f t="shared" si="0"/>
        <v>1.3333333333333326</v>
      </c>
      <c r="D20" s="8">
        <v>0</v>
      </c>
      <c r="E20" s="8">
        <v>0</v>
      </c>
      <c r="F20" s="9">
        <v>0.38600000000000001</v>
      </c>
      <c r="G20" s="9">
        <v>0.20399999999999999</v>
      </c>
      <c r="H20" s="9">
        <v>0.26200000000000001</v>
      </c>
      <c r="I20" s="9">
        <v>0.28399999999999997</v>
      </c>
      <c r="J20" s="9">
        <f>F20/0.577</f>
        <v>0.66897746967071059</v>
      </c>
      <c r="K20" s="9">
        <f>G20/0.603</f>
        <v>0.3383084577114428</v>
      </c>
      <c r="L20" s="9">
        <f>H20/0.527</f>
        <v>0.4971537001897533</v>
      </c>
      <c r="M20" s="9">
        <f>I20/0.596</f>
        <v>0.47651006711409394</v>
      </c>
    </row>
    <row r="21" spans="1:13" ht="14.25" customHeight="1" x14ac:dyDescent="0.35">
      <c r="A21" s="1"/>
      <c r="B21" s="2"/>
      <c r="C21" s="7">
        <f t="shared" si="0"/>
        <v>1.4166666666666659</v>
      </c>
      <c r="D21" s="8">
        <v>0</v>
      </c>
      <c r="E21" s="8">
        <v>0</v>
      </c>
      <c r="F21" s="9">
        <v>0.38600000000000001</v>
      </c>
      <c r="G21" s="9">
        <v>0.20399999999999999</v>
      </c>
      <c r="H21" s="9">
        <v>0.26200000000000001</v>
      </c>
      <c r="I21" s="9">
        <v>0.28399999999999997</v>
      </c>
      <c r="J21" s="9">
        <f>F21/0.577</f>
        <v>0.66897746967071059</v>
      </c>
      <c r="K21" s="9">
        <f>G21/0.603</f>
        <v>0.3383084577114428</v>
      </c>
      <c r="L21" s="9">
        <f>H21/0.527</f>
        <v>0.4971537001897533</v>
      </c>
      <c r="M21" s="9">
        <f>I21/0.596</f>
        <v>0.47651006711409394</v>
      </c>
    </row>
    <row r="22" spans="1:13" ht="14.25" customHeight="1" x14ac:dyDescent="0.35">
      <c r="A22" s="1"/>
      <c r="B22" s="2"/>
      <c r="C22" s="7">
        <f t="shared" si="0"/>
        <v>1.4999999999999991</v>
      </c>
      <c r="D22" s="8">
        <v>0</v>
      </c>
      <c r="E22" s="8">
        <v>0</v>
      </c>
      <c r="F22" s="9">
        <v>0.38600000000000001</v>
      </c>
      <c r="G22" s="9">
        <v>0.20399999999999999</v>
      </c>
      <c r="H22" s="9">
        <v>0.26200000000000001</v>
      </c>
      <c r="I22" s="9">
        <v>0.28399999999999997</v>
      </c>
      <c r="J22" s="9">
        <f>F22/0.577</f>
        <v>0.66897746967071059</v>
      </c>
      <c r="K22" s="9">
        <f>G22/0.603</f>
        <v>0.3383084577114428</v>
      </c>
      <c r="L22" s="9">
        <f>H22/0.527</f>
        <v>0.4971537001897533</v>
      </c>
      <c r="M22" s="9">
        <f>I22/0.596</f>
        <v>0.47651006711409394</v>
      </c>
    </row>
    <row r="23" spans="1:13" ht="14.25" customHeight="1" x14ac:dyDescent="0.35">
      <c r="A23" s="1"/>
      <c r="B23" s="2"/>
      <c r="C23" s="7">
        <f t="shared" si="0"/>
        <v>1.5833333333333324</v>
      </c>
      <c r="D23" s="8">
        <v>0</v>
      </c>
      <c r="E23" s="8">
        <v>0</v>
      </c>
      <c r="F23" s="9">
        <v>0.38600000000000001</v>
      </c>
      <c r="G23" s="9">
        <v>0.20399999999999999</v>
      </c>
      <c r="H23" s="9">
        <v>0.26200000000000001</v>
      </c>
      <c r="I23" s="9">
        <v>0.28399999999999997</v>
      </c>
      <c r="J23" s="9">
        <f>F23/0.577</f>
        <v>0.66897746967071059</v>
      </c>
      <c r="K23" s="9">
        <f>G23/0.603</f>
        <v>0.3383084577114428</v>
      </c>
      <c r="L23" s="9">
        <f>H23/0.527</f>
        <v>0.4971537001897533</v>
      </c>
      <c r="M23" s="9">
        <f>I23/0.596</f>
        <v>0.47651006711409394</v>
      </c>
    </row>
    <row r="24" spans="1:13" ht="14.25" customHeight="1" x14ac:dyDescent="0.35">
      <c r="A24" s="1"/>
      <c r="B24" s="2"/>
      <c r="C24" s="7">
        <f t="shared" si="0"/>
        <v>1.6666666666666656</v>
      </c>
      <c r="D24" s="8">
        <v>0</v>
      </c>
      <c r="E24" s="8">
        <v>0</v>
      </c>
      <c r="F24" s="9">
        <v>0.38600000000000001</v>
      </c>
      <c r="G24" s="9">
        <v>0.20399999999999999</v>
      </c>
      <c r="H24" s="9">
        <v>0.26200000000000001</v>
      </c>
      <c r="I24" s="9">
        <v>0.28399999999999997</v>
      </c>
      <c r="J24" s="9">
        <f>F24/0.577</f>
        <v>0.66897746967071059</v>
      </c>
      <c r="K24" s="9">
        <f>G24/0.603</f>
        <v>0.3383084577114428</v>
      </c>
      <c r="L24" s="9">
        <f>H24/0.527</f>
        <v>0.4971537001897533</v>
      </c>
      <c r="M24" s="9">
        <f>I24/0.596</f>
        <v>0.47651006711409394</v>
      </c>
    </row>
    <row r="25" spans="1:13" ht="14.25" customHeight="1" x14ac:dyDescent="0.35">
      <c r="A25" s="1"/>
      <c r="B25" s="2"/>
      <c r="C25" s="7">
        <f t="shared" si="0"/>
        <v>1.7499999999999989</v>
      </c>
      <c r="D25" s="8">
        <v>0</v>
      </c>
      <c r="E25" s="8">
        <v>0</v>
      </c>
      <c r="F25" s="9">
        <v>0.38600000000000001</v>
      </c>
      <c r="G25" s="9">
        <v>0.20399999999999999</v>
      </c>
      <c r="H25" s="9">
        <v>0.26200000000000001</v>
      </c>
      <c r="I25" s="9">
        <v>0.28399999999999997</v>
      </c>
      <c r="J25" s="9">
        <f>F25/0.577</f>
        <v>0.66897746967071059</v>
      </c>
      <c r="K25" s="9">
        <f>G25/0.603</f>
        <v>0.3383084577114428</v>
      </c>
      <c r="L25" s="9">
        <f>H25/0.527</f>
        <v>0.4971537001897533</v>
      </c>
      <c r="M25" s="9">
        <f>I25/0.596</f>
        <v>0.47651006711409394</v>
      </c>
    </row>
    <row r="26" spans="1:13" ht="14.25" customHeight="1" x14ac:dyDescent="0.35">
      <c r="A26" s="1"/>
      <c r="B26" s="2"/>
      <c r="C26" s="7">
        <f t="shared" si="0"/>
        <v>1.8333333333333321</v>
      </c>
      <c r="D26" s="8">
        <v>0.14850000000000002</v>
      </c>
      <c r="E26" s="8">
        <v>0</v>
      </c>
      <c r="F26" s="9">
        <v>0.38600000000000001</v>
      </c>
      <c r="G26" s="9">
        <v>0.20399999999999999</v>
      </c>
      <c r="H26" s="9">
        <v>0.26200000000000001</v>
      </c>
      <c r="I26" s="9">
        <v>0.28399999999999997</v>
      </c>
      <c r="J26" s="9">
        <f>F26/0.577</f>
        <v>0.66897746967071059</v>
      </c>
      <c r="K26" s="9">
        <f>G26/0.603</f>
        <v>0.3383084577114428</v>
      </c>
      <c r="L26" s="9">
        <f>H26/0.527</f>
        <v>0.4971537001897533</v>
      </c>
      <c r="M26" s="9">
        <f>I26/0.596</f>
        <v>0.47651006711409394</v>
      </c>
    </row>
    <row r="27" spans="1:13" ht="14.25" customHeight="1" x14ac:dyDescent="0.35">
      <c r="A27" s="1"/>
      <c r="B27" s="2"/>
      <c r="C27" s="7">
        <f t="shared" si="0"/>
        <v>1.9166666666666654</v>
      </c>
      <c r="D27" s="8">
        <v>0.74175000000000013</v>
      </c>
      <c r="E27" s="8">
        <v>0</v>
      </c>
      <c r="F27" s="9">
        <v>0.38600000000000001</v>
      </c>
      <c r="G27" s="9">
        <v>0.20399999999999999</v>
      </c>
      <c r="H27" s="9">
        <v>0.26200000000000001</v>
      </c>
      <c r="I27" s="9">
        <v>0.28399999999999997</v>
      </c>
      <c r="J27" s="9">
        <f>F27/0.577</f>
        <v>0.66897746967071059</v>
      </c>
      <c r="K27" s="9">
        <f>G27/0.603</f>
        <v>0.3383084577114428</v>
      </c>
      <c r="L27" s="9">
        <f>H27/0.527</f>
        <v>0.4971537001897533</v>
      </c>
      <c r="M27" s="9">
        <f>I27/0.596</f>
        <v>0.47651006711409394</v>
      </c>
    </row>
    <row r="28" spans="1:13" ht="14.25" customHeight="1" x14ac:dyDescent="0.35">
      <c r="A28" s="1"/>
      <c r="B28" s="2"/>
      <c r="C28" s="7">
        <f t="shared" si="0"/>
        <v>1.9999999999999987</v>
      </c>
      <c r="D28" s="8">
        <v>0.79100000000000015</v>
      </c>
      <c r="E28" s="8">
        <v>0</v>
      </c>
      <c r="F28" s="9">
        <v>0.38600000000000001</v>
      </c>
      <c r="G28" s="9">
        <v>0.20399999999999999</v>
      </c>
      <c r="H28" s="9">
        <v>0.26200000000000001</v>
      </c>
      <c r="I28" s="9">
        <v>0.28399999999999997</v>
      </c>
      <c r="J28" s="9">
        <f>F28/0.577</f>
        <v>0.66897746967071059</v>
      </c>
      <c r="K28" s="9">
        <f>G28/0.603</f>
        <v>0.3383084577114428</v>
      </c>
      <c r="L28" s="9">
        <f>H28/0.527</f>
        <v>0.4971537001897533</v>
      </c>
      <c r="M28" s="9">
        <f>I28/0.596</f>
        <v>0.47651006711409394</v>
      </c>
    </row>
    <row r="29" spans="1:13" ht="14.25" customHeight="1" x14ac:dyDescent="0.35">
      <c r="A29" s="1"/>
      <c r="B29" s="2"/>
      <c r="C29" s="7">
        <f t="shared" si="0"/>
        <v>2.0833333333333321</v>
      </c>
      <c r="D29" s="8">
        <v>2.1752500000000001</v>
      </c>
      <c r="E29" s="8">
        <v>0</v>
      </c>
      <c r="F29" s="9">
        <v>0.38600000000000001</v>
      </c>
      <c r="G29" s="9">
        <v>0.20399999999999999</v>
      </c>
      <c r="H29" s="9">
        <v>0.26200000000000001</v>
      </c>
      <c r="I29" s="9">
        <v>0.28399999999999997</v>
      </c>
      <c r="J29" s="9">
        <f>F29/0.577</f>
        <v>0.66897746967071059</v>
      </c>
      <c r="K29" s="9">
        <f>G29/0.603</f>
        <v>0.3383084577114428</v>
      </c>
      <c r="L29" s="9">
        <f>H29/0.527</f>
        <v>0.4971537001897533</v>
      </c>
      <c r="M29" s="9">
        <f>I29/0.596</f>
        <v>0.47651006711409394</v>
      </c>
    </row>
    <row r="30" spans="1:13" ht="14.25" customHeight="1" x14ac:dyDescent="0.35">
      <c r="A30" s="1"/>
      <c r="B30" s="2"/>
      <c r="C30" s="7">
        <f t="shared" si="0"/>
        <v>2.1666666666666656</v>
      </c>
      <c r="D30" s="8">
        <v>0.19775000000000004</v>
      </c>
      <c r="E30" s="8">
        <v>0</v>
      </c>
      <c r="F30" s="9">
        <v>0.38600000000000001</v>
      </c>
      <c r="G30" s="9">
        <v>0.20399999999999999</v>
      </c>
      <c r="H30" s="9">
        <v>0.26200000000000001</v>
      </c>
      <c r="I30" s="9">
        <v>0.28399999999999997</v>
      </c>
      <c r="J30" s="9">
        <f>F30/0.577</f>
        <v>0.66897746967071059</v>
      </c>
      <c r="K30" s="9">
        <f>G30/0.603</f>
        <v>0.3383084577114428</v>
      </c>
      <c r="L30" s="9">
        <f>H30/0.527</f>
        <v>0.4971537001897533</v>
      </c>
      <c r="M30" s="9">
        <f>I30/0.596</f>
        <v>0.47651006711409394</v>
      </c>
    </row>
    <row r="31" spans="1:13" ht="14.25" customHeight="1" x14ac:dyDescent="0.35">
      <c r="A31" s="1"/>
      <c r="B31" s="2"/>
      <c r="C31" s="7">
        <f t="shared" si="0"/>
        <v>2.2499999999999991</v>
      </c>
      <c r="D31" s="8">
        <v>0</v>
      </c>
      <c r="E31" s="8">
        <v>0</v>
      </c>
      <c r="F31" s="9">
        <v>0.38600000000000001</v>
      </c>
      <c r="G31" s="9">
        <v>0.20399999999999999</v>
      </c>
      <c r="H31" s="9">
        <v>0.26200000000000001</v>
      </c>
      <c r="I31" s="9">
        <v>0.28399999999999997</v>
      </c>
      <c r="J31" s="9">
        <f>F31/0.577</f>
        <v>0.66897746967071059</v>
      </c>
      <c r="K31" s="9">
        <f>G31/0.603</f>
        <v>0.3383084577114428</v>
      </c>
      <c r="L31" s="9">
        <f>H31/0.527</f>
        <v>0.4971537001897533</v>
      </c>
      <c r="M31" s="9">
        <f>I31/0.596</f>
        <v>0.47651006711409394</v>
      </c>
    </row>
    <row r="32" spans="1:13" ht="14.25" customHeight="1" x14ac:dyDescent="0.35">
      <c r="A32" s="1"/>
      <c r="B32" s="2"/>
      <c r="C32" s="7">
        <f t="shared" si="0"/>
        <v>2.3333333333333326</v>
      </c>
      <c r="D32" s="8">
        <v>0</v>
      </c>
      <c r="E32" s="8">
        <v>0</v>
      </c>
      <c r="F32" s="9">
        <v>0.38600000000000001</v>
      </c>
      <c r="G32" s="9">
        <v>0.20399999999999999</v>
      </c>
      <c r="H32" s="9">
        <v>0.26200000000000001</v>
      </c>
      <c r="I32" s="9">
        <v>0.28399999999999997</v>
      </c>
      <c r="J32" s="9">
        <f>F32/0.577</f>
        <v>0.66897746967071059</v>
      </c>
      <c r="K32" s="9">
        <f>G32/0.603</f>
        <v>0.3383084577114428</v>
      </c>
      <c r="L32" s="9">
        <f>H32/0.527</f>
        <v>0.4971537001897533</v>
      </c>
      <c r="M32" s="9">
        <f>I32/0.596</f>
        <v>0.47651006711409394</v>
      </c>
    </row>
    <row r="33" spans="1:13" ht="14.25" customHeight="1" x14ac:dyDescent="0.35">
      <c r="A33" s="1"/>
      <c r="B33" s="2"/>
      <c r="C33" s="7">
        <f t="shared" si="0"/>
        <v>2.4166666666666661</v>
      </c>
      <c r="D33" s="8">
        <v>4.9500000000000002E-2</v>
      </c>
      <c r="E33" s="8">
        <v>0</v>
      </c>
      <c r="F33" s="9">
        <v>0.38600000000000001</v>
      </c>
      <c r="G33" s="9">
        <v>0.20399999999999999</v>
      </c>
      <c r="H33" s="9">
        <v>0.26200000000000001</v>
      </c>
      <c r="I33" s="9">
        <v>0.28399999999999997</v>
      </c>
      <c r="J33" s="9">
        <f>F33/0.577</f>
        <v>0.66897746967071059</v>
      </c>
      <c r="K33" s="9">
        <f>G33/0.603</f>
        <v>0.3383084577114428</v>
      </c>
      <c r="L33" s="9">
        <f>H33/0.527</f>
        <v>0.4971537001897533</v>
      </c>
      <c r="M33" s="9">
        <f>I33/0.596</f>
        <v>0.47651006711409394</v>
      </c>
    </row>
    <row r="34" spans="1:13" ht="14.25" customHeight="1" x14ac:dyDescent="0.35">
      <c r="A34" s="1"/>
      <c r="B34" s="2"/>
      <c r="C34" s="7">
        <f t="shared" si="0"/>
        <v>2.4999999999999996</v>
      </c>
      <c r="D34" s="8">
        <v>0.54374999999999996</v>
      </c>
      <c r="E34" s="8">
        <v>0</v>
      </c>
      <c r="F34" s="9">
        <v>0.38600000000000001</v>
      </c>
      <c r="G34" s="9">
        <v>0.20399999999999999</v>
      </c>
      <c r="H34" s="9">
        <v>0.26200000000000001</v>
      </c>
      <c r="I34" s="9">
        <v>0.28399999999999997</v>
      </c>
      <c r="J34" s="9">
        <f>F34/0.577</f>
        <v>0.66897746967071059</v>
      </c>
      <c r="K34" s="9">
        <f>G34/0.603</f>
        <v>0.3383084577114428</v>
      </c>
      <c r="L34" s="9">
        <f>H34/0.527</f>
        <v>0.4971537001897533</v>
      </c>
      <c r="M34" s="9">
        <f>I34/0.596</f>
        <v>0.47651006711409394</v>
      </c>
    </row>
    <row r="35" spans="1:13" ht="14.25" customHeight="1" x14ac:dyDescent="0.35">
      <c r="A35" s="1"/>
      <c r="B35" s="2"/>
      <c r="C35" s="7">
        <f t="shared" si="0"/>
        <v>2.583333333333333</v>
      </c>
      <c r="D35" s="8">
        <v>4.9500000000000002E-2</v>
      </c>
      <c r="E35" s="8">
        <v>0</v>
      </c>
      <c r="F35" s="9">
        <v>0.38600000000000001</v>
      </c>
      <c r="G35" s="9">
        <v>0.20399999999999999</v>
      </c>
      <c r="H35" s="9">
        <v>0.26200000000000001</v>
      </c>
      <c r="I35" s="9">
        <v>0.28399999999999997</v>
      </c>
      <c r="J35" s="9">
        <f>F35/0.577</f>
        <v>0.66897746967071059</v>
      </c>
      <c r="K35" s="9">
        <f>G35/0.603</f>
        <v>0.3383084577114428</v>
      </c>
      <c r="L35" s="9">
        <f>H35/0.527</f>
        <v>0.4971537001897533</v>
      </c>
      <c r="M35" s="9">
        <f>I35/0.596</f>
        <v>0.47651006711409394</v>
      </c>
    </row>
    <row r="36" spans="1:13" ht="14.25" customHeight="1" x14ac:dyDescent="0.35">
      <c r="A36" s="1"/>
      <c r="B36" s="2"/>
      <c r="C36" s="7">
        <f t="shared" si="0"/>
        <v>2.6666666666666665</v>
      </c>
      <c r="D36" s="8">
        <v>0.14824999999999999</v>
      </c>
      <c r="E36" s="8">
        <v>0</v>
      </c>
      <c r="F36" s="9">
        <v>0.38600000000000001</v>
      </c>
      <c r="G36" s="9">
        <v>0.20399999999999999</v>
      </c>
      <c r="H36" s="9">
        <v>0.26200000000000001</v>
      </c>
      <c r="I36" s="9">
        <v>0.28399999999999997</v>
      </c>
      <c r="J36" s="9">
        <f>F36/0.577</f>
        <v>0.66897746967071059</v>
      </c>
      <c r="K36" s="9">
        <f>G36/0.603</f>
        <v>0.3383084577114428</v>
      </c>
      <c r="L36" s="9">
        <f>H36/0.527</f>
        <v>0.4971537001897533</v>
      </c>
      <c r="M36" s="9">
        <f>I36/0.596</f>
        <v>0.47651006711409394</v>
      </c>
    </row>
    <row r="37" spans="1:13" ht="14.25" customHeight="1" x14ac:dyDescent="0.35">
      <c r="A37" s="1"/>
      <c r="B37" s="2"/>
      <c r="C37" s="7">
        <f t="shared" si="0"/>
        <v>2.75</v>
      </c>
      <c r="D37" s="8">
        <v>0</v>
      </c>
      <c r="E37" s="8">
        <v>0</v>
      </c>
      <c r="F37" s="9">
        <v>0.38600000000000001</v>
      </c>
      <c r="G37" s="9">
        <v>0.20399999999999999</v>
      </c>
      <c r="H37" s="9">
        <v>0.26200000000000001</v>
      </c>
      <c r="I37" s="9">
        <v>0.28399999999999997</v>
      </c>
      <c r="J37" s="9">
        <f>F37/0.577</f>
        <v>0.66897746967071059</v>
      </c>
      <c r="K37" s="9">
        <f>G37/0.603</f>
        <v>0.3383084577114428</v>
      </c>
      <c r="L37" s="9">
        <f>H37/0.527</f>
        <v>0.4971537001897533</v>
      </c>
      <c r="M37" s="9">
        <f>I37/0.596</f>
        <v>0.47651006711409394</v>
      </c>
    </row>
    <row r="38" spans="1:13" ht="14.25" customHeight="1" x14ac:dyDescent="0.35">
      <c r="A38" s="1"/>
      <c r="B38" s="2"/>
      <c r="C38" s="7">
        <f t="shared" si="0"/>
        <v>2.8333333333333335</v>
      </c>
      <c r="D38" s="8">
        <v>0</v>
      </c>
      <c r="E38" s="8">
        <v>0</v>
      </c>
      <c r="F38" s="9">
        <v>0.38600000000000001</v>
      </c>
      <c r="G38" s="9">
        <v>0.20399999999999999</v>
      </c>
      <c r="H38" s="9">
        <v>0.26200000000000001</v>
      </c>
      <c r="I38" s="9">
        <v>0.28399999999999997</v>
      </c>
      <c r="J38" s="9">
        <f>F38/0.577</f>
        <v>0.66897746967071059</v>
      </c>
      <c r="K38" s="9">
        <f>G38/0.603</f>
        <v>0.3383084577114428</v>
      </c>
      <c r="L38" s="9">
        <f>H38/0.527</f>
        <v>0.4971537001897533</v>
      </c>
      <c r="M38" s="9">
        <f>I38/0.596</f>
        <v>0.47651006711409394</v>
      </c>
    </row>
    <row r="39" spans="1:13" ht="14.25" customHeight="1" x14ac:dyDescent="0.35">
      <c r="A39" s="1"/>
      <c r="B39" s="2"/>
      <c r="C39" s="7">
        <f t="shared" si="0"/>
        <v>2.916666666666667</v>
      </c>
      <c r="D39" s="8">
        <v>0</v>
      </c>
      <c r="E39" s="8">
        <v>0</v>
      </c>
      <c r="F39" s="9">
        <v>0.38600000000000001</v>
      </c>
      <c r="G39" s="9">
        <v>0.20399999999999999</v>
      </c>
      <c r="H39" s="9">
        <v>0.26200000000000001</v>
      </c>
      <c r="I39" s="9">
        <v>0.28399999999999997</v>
      </c>
      <c r="J39" s="9">
        <f>F39/0.577</f>
        <v>0.66897746967071059</v>
      </c>
      <c r="K39" s="9">
        <f>G39/0.603</f>
        <v>0.3383084577114428</v>
      </c>
      <c r="L39" s="9">
        <f>H39/0.527</f>
        <v>0.4971537001897533</v>
      </c>
      <c r="M39" s="9">
        <f>I39/0.596</f>
        <v>0.47651006711409394</v>
      </c>
    </row>
    <row r="40" spans="1:13" ht="14.25" customHeight="1" x14ac:dyDescent="0.35">
      <c r="A40" s="1"/>
      <c r="B40" s="2"/>
      <c r="C40" s="7">
        <f t="shared" si="0"/>
        <v>3.0000000000000004</v>
      </c>
      <c r="D40" s="8">
        <v>0</v>
      </c>
      <c r="E40" s="8">
        <v>0</v>
      </c>
      <c r="F40" s="9">
        <v>0.38600000000000001</v>
      </c>
      <c r="G40" s="9">
        <v>0.20399999999999999</v>
      </c>
      <c r="H40" s="9">
        <v>0.26200000000000001</v>
      </c>
      <c r="I40" s="9">
        <v>0.28399999999999997</v>
      </c>
      <c r="J40" s="9">
        <f>F40/0.577</f>
        <v>0.66897746967071059</v>
      </c>
      <c r="K40" s="9">
        <f>G40/0.603</f>
        <v>0.3383084577114428</v>
      </c>
      <c r="L40" s="9">
        <f>H40/0.527</f>
        <v>0.4971537001897533</v>
      </c>
      <c r="M40" s="9">
        <f>I40/0.596</f>
        <v>0.47651006711409394</v>
      </c>
    </row>
    <row r="41" spans="1:13" ht="14.25" customHeight="1" x14ac:dyDescent="0.35">
      <c r="A41" s="1"/>
      <c r="B41" s="2"/>
      <c r="C41" s="7">
        <f t="shared" si="0"/>
        <v>3.0833333333333339</v>
      </c>
      <c r="D41" s="8">
        <v>0</v>
      </c>
      <c r="E41" s="8">
        <v>0</v>
      </c>
      <c r="F41" s="9">
        <v>0.38600000000000001</v>
      </c>
      <c r="G41" s="9">
        <v>0.20399999999999999</v>
      </c>
      <c r="H41" s="9">
        <v>0.26200000000000001</v>
      </c>
      <c r="I41" s="9">
        <v>0.28399999999999997</v>
      </c>
      <c r="J41" s="9">
        <f>F41/0.577</f>
        <v>0.66897746967071059</v>
      </c>
      <c r="K41" s="9">
        <f>G41/0.603</f>
        <v>0.3383084577114428</v>
      </c>
      <c r="L41" s="9">
        <f>H41/0.527</f>
        <v>0.4971537001897533</v>
      </c>
      <c r="M41" s="9">
        <f>I41/0.596</f>
        <v>0.47651006711409394</v>
      </c>
    </row>
    <row r="42" spans="1:13" ht="14.25" customHeight="1" x14ac:dyDescent="0.35">
      <c r="A42" s="1"/>
      <c r="B42" s="2"/>
      <c r="C42" s="7">
        <f t="shared" si="0"/>
        <v>3.1666666666666674</v>
      </c>
      <c r="D42" s="8">
        <v>0</v>
      </c>
      <c r="E42" s="8">
        <v>0</v>
      </c>
      <c r="F42" s="9">
        <v>0.38600000000000001</v>
      </c>
      <c r="G42" s="9">
        <v>0.20399999999999999</v>
      </c>
      <c r="H42" s="9">
        <v>0.26200000000000001</v>
      </c>
      <c r="I42" s="9">
        <v>0.28399999999999997</v>
      </c>
      <c r="J42" s="9">
        <f>F42/0.577</f>
        <v>0.66897746967071059</v>
      </c>
      <c r="K42" s="9">
        <f>G42/0.603</f>
        <v>0.3383084577114428</v>
      </c>
      <c r="L42" s="9">
        <f>H42/0.527</f>
        <v>0.4971537001897533</v>
      </c>
      <c r="M42" s="9">
        <f>I42/0.596</f>
        <v>0.47651006711409394</v>
      </c>
    </row>
    <row r="43" spans="1:13" ht="14.25" customHeight="1" x14ac:dyDescent="0.35">
      <c r="A43" s="1"/>
      <c r="B43" s="2"/>
      <c r="C43" s="7">
        <f t="shared" si="0"/>
        <v>3.2500000000000009</v>
      </c>
      <c r="D43" s="8">
        <v>0</v>
      </c>
      <c r="E43" s="8">
        <v>0</v>
      </c>
      <c r="F43" s="9">
        <v>0.38600000000000001</v>
      </c>
      <c r="G43" s="9">
        <v>0.20399999999999999</v>
      </c>
      <c r="H43" s="9">
        <v>0.26200000000000001</v>
      </c>
      <c r="I43" s="9">
        <v>0.28399999999999997</v>
      </c>
      <c r="J43" s="9">
        <f>F43/0.577</f>
        <v>0.66897746967071059</v>
      </c>
      <c r="K43" s="9">
        <f>G43/0.603</f>
        <v>0.3383084577114428</v>
      </c>
      <c r="L43" s="9">
        <f>H43/0.527</f>
        <v>0.4971537001897533</v>
      </c>
      <c r="M43" s="9">
        <f>I43/0.596</f>
        <v>0.47651006711409394</v>
      </c>
    </row>
    <row r="44" spans="1:13" ht="14.25" customHeight="1" x14ac:dyDescent="0.35">
      <c r="A44" s="1"/>
      <c r="B44" s="2"/>
      <c r="C44" s="7">
        <f t="shared" si="0"/>
        <v>3.3333333333333344</v>
      </c>
      <c r="D44" s="8">
        <v>0</v>
      </c>
      <c r="E44" s="8">
        <v>0</v>
      </c>
      <c r="F44" s="9">
        <v>0.38600000000000001</v>
      </c>
      <c r="G44" s="9">
        <v>0.20399999999999999</v>
      </c>
      <c r="H44" s="9">
        <v>0.26200000000000001</v>
      </c>
      <c r="I44" s="9">
        <v>0.28399999999999997</v>
      </c>
      <c r="J44" s="9">
        <f>F44/0.577</f>
        <v>0.66897746967071059</v>
      </c>
      <c r="K44" s="9">
        <f>G44/0.603</f>
        <v>0.3383084577114428</v>
      </c>
      <c r="L44" s="9">
        <f>H44/0.527</f>
        <v>0.4971537001897533</v>
      </c>
      <c r="M44" s="9">
        <f>I44/0.596</f>
        <v>0.47651006711409394</v>
      </c>
    </row>
    <row r="45" spans="1:13" ht="14.25" customHeight="1" x14ac:dyDescent="0.35">
      <c r="A45" s="1"/>
      <c r="B45" s="2"/>
      <c r="C45" s="7">
        <f t="shared" si="0"/>
        <v>3.4166666666666679</v>
      </c>
      <c r="D45" s="8">
        <v>0</v>
      </c>
      <c r="E45" s="8">
        <v>0</v>
      </c>
      <c r="F45" s="9">
        <v>0.38600000000000001</v>
      </c>
      <c r="G45" s="9">
        <v>0.20399999999999999</v>
      </c>
      <c r="H45" s="9">
        <v>0.26200000000000001</v>
      </c>
      <c r="I45" s="9">
        <v>0.28399999999999997</v>
      </c>
      <c r="J45" s="9">
        <f>F45/0.577</f>
        <v>0.66897746967071059</v>
      </c>
      <c r="K45" s="9">
        <f>G45/0.603</f>
        <v>0.3383084577114428</v>
      </c>
      <c r="L45" s="9">
        <f>H45/0.527</f>
        <v>0.4971537001897533</v>
      </c>
      <c r="M45" s="9">
        <f>I45/0.596</f>
        <v>0.47651006711409394</v>
      </c>
    </row>
    <row r="46" spans="1:13" ht="14.25" customHeight="1" x14ac:dyDescent="0.35">
      <c r="A46" s="1"/>
      <c r="B46" s="2"/>
      <c r="C46" s="7">
        <f t="shared" si="0"/>
        <v>3.5000000000000013</v>
      </c>
      <c r="D46" s="8">
        <v>0</v>
      </c>
      <c r="E46" s="8">
        <v>0</v>
      </c>
      <c r="F46" s="9">
        <v>0.38600000000000001</v>
      </c>
      <c r="G46" s="9">
        <v>0.20399999999999999</v>
      </c>
      <c r="H46" s="9">
        <v>0.26200000000000001</v>
      </c>
      <c r="I46" s="9">
        <v>0.28399999999999997</v>
      </c>
      <c r="J46" s="9">
        <f>F46/0.577</f>
        <v>0.66897746967071059</v>
      </c>
      <c r="K46" s="9">
        <f>G46/0.603</f>
        <v>0.3383084577114428</v>
      </c>
      <c r="L46" s="9">
        <f>H46/0.527</f>
        <v>0.4971537001897533</v>
      </c>
      <c r="M46" s="9">
        <f>I46/0.596</f>
        <v>0.47651006711409394</v>
      </c>
    </row>
    <row r="47" spans="1:13" ht="14.25" customHeight="1" x14ac:dyDescent="0.35">
      <c r="A47" s="1"/>
      <c r="B47" s="2"/>
      <c r="C47" s="7">
        <f t="shared" si="0"/>
        <v>3.5833333333333348</v>
      </c>
      <c r="D47" s="8">
        <v>0</v>
      </c>
      <c r="E47" s="8">
        <v>0</v>
      </c>
      <c r="F47" s="9">
        <v>0.38600000000000001</v>
      </c>
      <c r="G47" s="9">
        <v>0.20399999999999999</v>
      </c>
      <c r="H47" s="9">
        <v>0.26200000000000001</v>
      </c>
      <c r="I47" s="9">
        <v>0.28399999999999997</v>
      </c>
      <c r="J47" s="9">
        <f>F47/0.577</f>
        <v>0.66897746967071059</v>
      </c>
      <c r="K47" s="9">
        <f>G47/0.603</f>
        <v>0.3383084577114428</v>
      </c>
      <c r="L47" s="9">
        <f>H47/0.527</f>
        <v>0.4971537001897533</v>
      </c>
      <c r="M47" s="9">
        <f>I47/0.596</f>
        <v>0.47651006711409394</v>
      </c>
    </row>
    <row r="48" spans="1:13" ht="14.25" customHeight="1" x14ac:dyDescent="0.35">
      <c r="A48" s="1"/>
      <c r="B48" s="2"/>
      <c r="C48" s="7">
        <f t="shared" si="0"/>
        <v>3.6666666666666683</v>
      </c>
      <c r="D48" s="8">
        <v>0</v>
      </c>
      <c r="E48" s="8">
        <v>0</v>
      </c>
      <c r="F48" s="9">
        <v>0.38600000000000001</v>
      </c>
      <c r="G48" s="9">
        <v>0.20399999999999999</v>
      </c>
      <c r="H48" s="9">
        <v>0.26200000000000001</v>
      </c>
      <c r="I48" s="9">
        <v>0.28399999999999997</v>
      </c>
      <c r="J48" s="9">
        <f>F48/0.577</f>
        <v>0.66897746967071059</v>
      </c>
      <c r="K48" s="9">
        <f>G48/0.603</f>
        <v>0.3383084577114428</v>
      </c>
      <c r="L48" s="9">
        <f>H48/0.527</f>
        <v>0.4971537001897533</v>
      </c>
      <c r="M48" s="9">
        <f>I48/0.596</f>
        <v>0.47651006711409394</v>
      </c>
    </row>
    <row r="49" spans="1:13" ht="14.25" customHeight="1" x14ac:dyDescent="0.35">
      <c r="A49" s="1"/>
      <c r="B49" s="2"/>
      <c r="C49" s="7">
        <f t="shared" si="0"/>
        <v>3.7500000000000018</v>
      </c>
      <c r="D49" s="8">
        <v>0</v>
      </c>
      <c r="E49" s="8">
        <v>0</v>
      </c>
      <c r="F49" s="9">
        <v>0.38600000000000001</v>
      </c>
      <c r="G49" s="9">
        <v>0.20399999999999999</v>
      </c>
      <c r="H49" s="9">
        <v>0.26200000000000001</v>
      </c>
      <c r="I49" s="9">
        <v>0.28399999999999997</v>
      </c>
      <c r="J49" s="9">
        <f>F49/0.577</f>
        <v>0.66897746967071059</v>
      </c>
      <c r="K49" s="9">
        <f>G49/0.603</f>
        <v>0.3383084577114428</v>
      </c>
      <c r="L49" s="9">
        <f>H49/0.527</f>
        <v>0.4971537001897533</v>
      </c>
      <c r="M49" s="9">
        <f>I49/0.596</f>
        <v>0.47651006711409394</v>
      </c>
    </row>
    <row r="50" spans="1:13" ht="14.25" customHeight="1" x14ac:dyDescent="0.35">
      <c r="A50" s="1"/>
      <c r="B50" s="2"/>
      <c r="C50" s="7">
        <f t="shared" si="0"/>
        <v>3.8333333333333353</v>
      </c>
      <c r="D50" s="8">
        <v>0</v>
      </c>
      <c r="E50" s="8">
        <v>0</v>
      </c>
      <c r="F50" s="9">
        <v>0.38600000000000001</v>
      </c>
      <c r="G50" s="9">
        <v>0.20399999999999999</v>
      </c>
      <c r="H50" s="9">
        <v>0.26200000000000001</v>
      </c>
      <c r="I50" s="9">
        <v>0.28399999999999997</v>
      </c>
      <c r="J50" s="9">
        <f>F50/0.577</f>
        <v>0.66897746967071059</v>
      </c>
      <c r="K50" s="9">
        <f>G50/0.603</f>
        <v>0.3383084577114428</v>
      </c>
      <c r="L50" s="9">
        <f>H50/0.527</f>
        <v>0.4971537001897533</v>
      </c>
      <c r="M50" s="9">
        <f>I50/0.596</f>
        <v>0.47651006711409394</v>
      </c>
    </row>
    <row r="51" spans="1:13" ht="14.25" customHeight="1" x14ac:dyDescent="0.35">
      <c r="A51" s="1"/>
      <c r="B51" s="2"/>
      <c r="C51" s="7">
        <f t="shared" si="0"/>
        <v>3.9166666666666687</v>
      </c>
      <c r="D51" s="8">
        <v>0</v>
      </c>
      <c r="E51" s="8">
        <v>0</v>
      </c>
      <c r="F51" s="9">
        <v>0.38600000000000001</v>
      </c>
      <c r="G51" s="9">
        <v>0.20399999999999999</v>
      </c>
      <c r="H51" s="9">
        <v>0.26200000000000001</v>
      </c>
      <c r="I51" s="9">
        <v>0.28399999999999997</v>
      </c>
      <c r="J51" s="9">
        <f>F51/0.577</f>
        <v>0.66897746967071059</v>
      </c>
      <c r="K51" s="9">
        <f>G51/0.603</f>
        <v>0.3383084577114428</v>
      </c>
      <c r="L51" s="9">
        <f>H51/0.527</f>
        <v>0.4971537001897533</v>
      </c>
      <c r="M51" s="9">
        <f>I51/0.596</f>
        <v>0.47651006711409394</v>
      </c>
    </row>
    <row r="52" spans="1:13" ht="14.25" customHeight="1" x14ac:dyDescent="0.35">
      <c r="A52" s="1"/>
      <c r="B52" s="2"/>
      <c r="C52" s="7">
        <f t="shared" si="0"/>
        <v>4.0000000000000018</v>
      </c>
      <c r="D52" s="8">
        <v>0</v>
      </c>
      <c r="E52" s="8">
        <v>0</v>
      </c>
      <c r="F52" s="9">
        <v>0.38600000000000001</v>
      </c>
      <c r="G52" s="9">
        <v>0.20399999999999999</v>
      </c>
      <c r="H52" s="9">
        <v>0.26200000000000001</v>
      </c>
      <c r="I52" s="9">
        <v>0.28399999999999997</v>
      </c>
      <c r="J52" s="9">
        <f>F52/0.577</f>
        <v>0.66897746967071059</v>
      </c>
      <c r="K52" s="9">
        <f>G52/0.603</f>
        <v>0.3383084577114428</v>
      </c>
      <c r="L52" s="9">
        <f>H52/0.527</f>
        <v>0.4971537001897533</v>
      </c>
      <c r="M52" s="9">
        <f>I52/0.596</f>
        <v>0.47651006711409394</v>
      </c>
    </row>
    <row r="53" spans="1:13" ht="14.25" customHeight="1" x14ac:dyDescent="0.35">
      <c r="A53" s="1"/>
      <c r="B53" s="2"/>
      <c r="C53" s="7">
        <f t="shared" si="0"/>
        <v>4.0833333333333348</v>
      </c>
      <c r="D53" s="8">
        <v>0</v>
      </c>
      <c r="E53" s="8">
        <v>0</v>
      </c>
      <c r="F53" s="9">
        <v>0.38600000000000001</v>
      </c>
      <c r="G53" s="9">
        <v>0.20399999999999999</v>
      </c>
      <c r="H53" s="9">
        <v>0.26200000000000001</v>
      </c>
      <c r="I53" s="9">
        <v>0.28399999999999997</v>
      </c>
      <c r="J53" s="9">
        <f>F53/0.577</f>
        <v>0.66897746967071059</v>
      </c>
      <c r="K53" s="9">
        <f>G53/0.603</f>
        <v>0.3383084577114428</v>
      </c>
      <c r="L53" s="9">
        <f>H53/0.527</f>
        <v>0.4971537001897533</v>
      </c>
      <c r="M53" s="9">
        <f>I53/0.596</f>
        <v>0.47651006711409394</v>
      </c>
    </row>
    <row r="54" spans="1:13" ht="14.25" customHeight="1" x14ac:dyDescent="0.35">
      <c r="A54" s="1"/>
      <c r="B54" s="2"/>
      <c r="C54" s="7">
        <f t="shared" si="0"/>
        <v>4.1666666666666679</v>
      </c>
      <c r="D54" s="8">
        <v>0</v>
      </c>
      <c r="E54" s="8">
        <v>0</v>
      </c>
      <c r="F54" s="9">
        <v>0.38600000000000001</v>
      </c>
      <c r="G54" s="9">
        <v>0.20399999999999999</v>
      </c>
      <c r="H54" s="9">
        <v>0.26200000000000001</v>
      </c>
      <c r="I54" s="9">
        <v>0.28399999999999997</v>
      </c>
      <c r="J54" s="9">
        <f>F54/0.577</f>
        <v>0.66897746967071059</v>
      </c>
      <c r="K54" s="9">
        <f>G54/0.603</f>
        <v>0.3383084577114428</v>
      </c>
      <c r="L54" s="9">
        <f>H54/0.527</f>
        <v>0.4971537001897533</v>
      </c>
      <c r="M54" s="9">
        <f>I54/0.596</f>
        <v>0.47651006711409394</v>
      </c>
    </row>
    <row r="55" spans="1:13" ht="14.25" customHeight="1" x14ac:dyDescent="0.35">
      <c r="A55" s="1"/>
      <c r="B55" s="2"/>
      <c r="C55" s="7">
        <f t="shared" si="0"/>
        <v>4.2500000000000009</v>
      </c>
      <c r="D55" s="8">
        <v>4.9500000000000002E-2</v>
      </c>
      <c r="E55" s="8">
        <v>0</v>
      </c>
      <c r="F55" s="9">
        <v>0.38600000000000001</v>
      </c>
      <c r="G55" s="9">
        <v>0.20399999999999999</v>
      </c>
      <c r="H55" s="9">
        <v>0.26200000000000001</v>
      </c>
      <c r="I55" s="9">
        <v>0.28399999999999997</v>
      </c>
      <c r="J55" s="9">
        <f>F55/0.577</f>
        <v>0.66897746967071059</v>
      </c>
      <c r="K55" s="9">
        <f>G55/0.603</f>
        <v>0.3383084577114428</v>
      </c>
      <c r="L55" s="9">
        <f>H55/0.527</f>
        <v>0.4971537001897533</v>
      </c>
      <c r="M55" s="9">
        <f>I55/0.596</f>
        <v>0.47651006711409394</v>
      </c>
    </row>
    <row r="56" spans="1:13" ht="14.25" customHeight="1" x14ac:dyDescent="0.35">
      <c r="A56" s="1"/>
      <c r="B56" s="2"/>
      <c r="C56" s="7">
        <f t="shared" si="0"/>
        <v>4.3333333333333339</v>
      </c>
      <c r="D56" s="8">
        <v>0</v>
      </c>
      <c r="E56" s="8">
        <v>0</v>
      </c>
      <c r="F56" s="9">
        <v>0.38600000000000001</v>
      </c>
      <c r="G56" s="9">
        <v>0.20399999999999999</v>
      </c>
      <c r="H56" s="9">
        <v>0.26200000000000001</v>
      </c>
      <c r="I56" s="9">
        <v>0.28399999999999997</v>
      </c>
      <c r="J56" s="9">
        <f>F56/0.577</f>
        <v>0.66897746967071059</v>
      </c>
      <c r="K56" s="9">
        <f>G56/0.603</f>
        <v>0.3383084577114428</v>
      </c>
      <c r="L56" s="9">
        <f>H56/0.527</f>
        <v>0.4971537001897533</v>
      </c>
      <c r="M56" s="9">
        <f>I56/0.596</f>
        <v>0.47651006711409394</v>
      </c>
    </row>
    <row r="57" spans="1:13" ht="14.25" customHeight="1" x14ac:dyDescent="0.35">
      <c r="A57" s="1"/>
      <c r="B57" s="2"/>
      <c r="C57" s="7">
        <f t="shared" si="0"/>
        <v>4.416666666666667</v>
      </c>
      <c r="D57" s="8">
        <v>4.9250000000000002E-2</v>
      </c>
      <c r="E57" s="8">
        <v>0</v>
      </c>
      <c r="F57" s="9">
        <v>0.38600000000000001</v>
      </c>
      <c r="G57" s="9">
        <v>0.20399999999999999</v>
      </c>
      <c r="H57" s="9">
        <v>0.26200000000000001</v>
      </c>
      <c r="I57" s="9">
        <v>0.28399999999999997</v>
      </c>
      <c r="J57" s="9">
        <f>F57/0.577</f>
        <v>0.66897746967071059</v>
      </c>
      <c r="K57" s="9">
        <f>G57/0.603</f>
        <v>0.3383084577114428</v>
      </c>
      <c r="L57" s="9">
        <f>H57/0.527</f>
        <v>0.4971537001897533</v>
      </c>
      <c r="M57" s="9">
        <f>I57/0.596</f>
        <v>0.47651006711409394</v>
      </c>
    </row>
    <row r="58" spans="1:13" ht="14.25" customHeight="1" x14ac:dyDescent="0.35">
      <c r="A58" s="1"/>
      <c r="B58" s="2"/>
      <c r="C58" s="7">
        <f t="shared" si="0"/>
        <v>4.5</v>
      </c>
      <c r="D58" s="8">
        <v>9.9000000000000005E-2</v>
      </c>
      <c r="E58" s="8">
        <v>0</v>
      </c>
      <c r="F58" s="9">
        <v>0.38600000000000001</v>
      </c>
      <c r="G58" s="9">
        <v>0.20399999999999999</v>
      </c>
      <c r="H58" s="9">
        <v>0.26200000000000001</v>
      </c>
      <c r="I58" s="9">
        <v>0.28399999999999997</v>
      </c>
      <c r="J58" s="9">
        <f>F58/0.577</f>
        <v>0.66897746967071059</v>
      </c>
      <c r="K58" s="9">
        <f>G58/0.603</f>
        <v>0.3383084577114428</v>
      </c>
      <c r="L58" s="9">
        <f>H58/0.527</f>
        <v>0.4971537001897533</v>
      </c>
      <c r="M58" s="9">
        <f>I58/0.596</f>
        <v>0.47651006711409394</v>
      </c>
    </row>
    <row r="59" spans="1:13" ht="14.25" customHeight="1" x14ac:dyDescent="0.35">
      <c r="A59" s="1"/>
      <c r="B59" s="2"/>
      <c r="C59" s="7">
        <f t="shared" si="0"/>
        <v>4.583333333333333</v>
      </c>
      <c r="D59" s="8">
        <v>0.59324999999999994</v>
      </c>
      <c r="E59" s="8">
        <v>0</v>
      </c>
      <c r="F59" s="9">
        <v>0.38600000000000001</v>
      </c>
      <c r="G59" s="9">
        <v>0.20399999999999999</v>
      </c>
      <c r="H59" s="9">
        <v>0.26200000000000001</v>
      </c>
      <c r="I59" s="9">
        <v>0.28399999999999997</v>
      </c>
      <c r="J59" s="9">
        <f>F59/0.577</f>
        <v>0.66897746967071059</v>
      </c>
      <c r="K59" s="9">
        <f>G59/0.603</f>
        <v>0.3383084577114428</v>
      </c>
      <c r="L59" s="9">
        <f>H59/0.527</f>
        <v>0.4971537001897533</v>
      </c>
      <c r="M59" s="9">
        <f>I59/0.596</f>
        <v>0.47651006711409394</v>
      </c>
    </row>
    <row r="60" spans="1:13" ht="14.25" customHeight="1" x14ac:dyDescent="0.35">
      <c r="A60" s="1"/>
      <c r="B60" s="2"/>
      <c r="C60" s="7">
        <f t="shared" si="0"/>
        <v>4.6666666666666661</v>
      </c>
      <c r="D60" s="8">
        <v>0</v>
      </c>
      <c r="E60" s="8">
        <v>0</v>
      </c>
      <c r="F60" s="9">
        <v>0.38600000000000001</v>
      </c>
      <c r="G60" s="9">
        <v>0.20399999999999999</v>
      </c>
      <c r="H60" s="9">
        <v>0.26200000000000001</v>
      </c>
      <c r="I60" s="9">
        <v>0.28399999999999997</v>
      </c>
      <c r="J60" s="9">
        <f>F60/0.577</f>
        <v>0.66897746967071059</v>
      </c>
      <c r="K60" s="9">
        <f>G60/0.603</f>
        <v>0.3383084577114428</v>
      </c>
      <c r="L60" s="9">
        <f>H60/0.527</f>
        <v>0.4971537001897533</v>
      </c>
      <c r="M60" s="9">
        <f>I60/0.596</f>
        <v>0.47651006711409394</v>
      </c>
    </row>
    <row r="61" spans="1:13" ht="14.25" customHeight="1" x14ac:dyDescent="0.35">
      <c r="A61" s="1"/>
      <c r="B61" s="2"/>
      <c r="C61" s="7">
        <f t="shared" si="0"/>
        <v>4.7499999999999991</v>
      </c>
      <c r="D61" s="8">
        <v>4.9500000000000002E-2</v>
      </c>
      <c r="E61" s="8">
        <v>0</v>
      </c>
      <c r="F61" s="9">
        <v>0.38600000000000001</v>
      </c>
      <c r="G61" s="9">
        <v>0.20399999999999999</v>
      </c>
      <c r="H61" s="9">
        <v>0.26200000000000001</v>
      </c>
      <c r="I61" s="9">
        <v>0.28399999999999997</v>
      </c>
      <c r="J61" s="9">
        <f>F61/0.577</f>
        <v>0.66897746967071059</v>
      </c>
      <c r="K61" s="9">
        <f>G61/0.603</f>
        <v>0.3383084577114428</v>
      </c>
      <c r="L61" s="9">
        <f>H61/0.527</f>
        <v>0.4971537001897533</v>
      </c>
      <c r="M61" s="9">
        <f>I61/0.596</f>
        <v>0.47651006711409394</v>
      </c>
    </row>
    <row r="62" spans="1:13" ht="14.25" customHeight="1" x14ac:dyDescent="0.35">
      <c r="A62" s="1"/>
      <c r="B62" s="2"/>
      <c r="C62" s="7">
        <f t="shared" si="0"/>
        <v>4.8333333333333321</v>
      </c>
      <c r="D62" s="8">
        <v>0</v>
      </c>
      <c r="E62" s="8">
        <v>0</v>
      </c>
      <c r="F62" s="9">
        <v>0.38600000000000001</v>
      </c>
      <c r="G62" s="9">
        <v>0.20399999999999999</v>
      </c>
      <c r="H62" s="9">
        <v>0.26200000000000001</v>
      </c>
      <c r="I62" s="9">
        <v>0.28399999999999997</v>
      </c>
      <c r="J62" s="9">
        <f>F62/0.577</f>
        <v>0.66897746967071059</v>
      </c>
      <c r="K62" s="9">
        <f>G62/0.603</f>
        <v>0.3383084577114428</v>
      </c>
      <c r="L62" s="9">
        <f>H62/0.527</f>
        <v>0.4971537001897533</v>
      </c>
      <c r="M62" s="9">
        <f>I62/0.596</f>
        <v>0.47651006711409394</v>
      </c>
    </row>
    <row r="63" spans="1:13" ht="14.25" customHeight="1" x14ac:dyDescent="0.35">
      <c r="A63" s="1"/>
      <c r="B63" s="2"/>
      <c r="C63" s="7">
        <f t="shared" si="0"/>
        <v>4.9166666666666652</v>
      </c>
      <c r="D63" s="8">
        <v>0</v>
      </c>
      <c r="E63" s="8">
        <v>0</v>
      </c>
      <c r="F63" s="9">
        <v>0.38600000000000001</v>
      </c>
      <c r="G63" s="9">
        <v>0.20399999999999999</v>
      </c>
      <c r="H63" s="9">
        <v>0.26200000000000001</v>
      </c>
      <c r="I63" s="9">
        <v>0.28399999999999997</v>
      </c>
      <c r="J63" s="9">
        <f>F63/0.577</f>
        <v>0.66897746967071059</v>
      </c>
      <c r="K63" s="9">
        <f>G63/0.603</f>
        <v>0.3383084577114428</v>
      </c>
      <c r="L63" s="9">
        <f>H63/0.527</f>
        <v>0.4971537001897533</v>
      </c>
      <c r="M63" s="9">
        <f>I63/0.596</f>
        <v>0.47651006711409394</v>
      </c>
    </row>
    <row r="64" spans="1:13" ht="14.25" customHeight="1" x14ac:dyDescent="0.35">
      <c r="A64" s="1"/>
      <c r="B64" s="2"/>
      <c r="C64" s="7">
        <f t="shared" si="0"/>
        <v>4.9999999999999982</v>
      </c>
      <c r="D64" s="8">
        <v>4.9250000000000002E-2</v>
      </c>
      <c r="E64" s="8">
        <v>0</v>
      </c>
      <c r="F64" s="9">
        <v>0.38600000000000001</v>
      </c>
      <c r="G64" s="9">
        <v>0.20399999999999999</v>
      </c>
      <c r="H64" s="9">
        <v>0.26200000000000001</v>
      </c>
      <c r="I64" s="9">
        <v>0.28399999999999997</v>
      </c>
      <c r="J64" s="9">
        <f>F64/0.577</f>
        <v>0.66897746967071059</v>
      </c>
      <c r="K64" s="9">
        <f>G64/0.603</f>
        <v>0.3383084577114428</v>
      </c>
      <c r="L64" s="9">
        <f>H64/0.527</f>
        <v>0.4971537001897533</v>
      </c>
      <c r="M64" s="9">
        <f>I64/0.596</f>
        <v>0.47651006711409394</v>
      </c>
    </row>
    <row r="65" spans="1:13" ht="14.25" customHeight="1" x14ac:dyDescent="0.35">
      <c r="A65" s="1"/>
      <c r="B65" s="2"/>
      <c r="C65" s="7">
        <f t="shared" si="0"/>
        <v>5.0833333333333313</v>
      </c>
      <c r="D65" s="8">
        <v>0</v>
      </c>
      <c r="E65" s="8">
        <v>0</v>
      </c>
      <c r="F65" s="9">
        <v>0.38600000000000001</v>
      </c>
      <c r="G65" s="9">
        <v>0.20399999999999999</v>
      </c>
      <c r="H65" s="9">
        <v>0.26200000000000001</v>
      </c>
      <c r="I65" s="9">
        <v>0.28399999999999997</v>
      </c>
      <c r="J65" s="9">
        <f>F65/0.577</f>
        <v>0.66897746967071059</v>
      </c>
      <c r="K65" s="9">
        <f>G65/0.603</f>
        <v>0.3383084577114428</v>
      </c>
      <c r="L65" s="9">
        <f>H65/0.527</f>
        <v>0.4971537001897533</v>
      </c>
      <c r="M65" s="9">
        <f>I65/0.596</f>
        <v>0.47651006711409394</v>
      </c>
    </row>
    <row r="66" spans="1:13" ht="14.25" customHeight="1" x14ac:dyDescent="0.35">
      <c r="A66" s="1"/>
      <c r="B66" s="2"/>
      <c r="C66" s="7">
        <f t="shared" si="0"/>
        <v>5.1666666666666643</v>
      </c>
      <c r="D66" s="8">
        <v>0</v>
      </c>
      <c r="E66" s="8">
        <v>0</v>
      </c>
      <c r="F66" s="9">
        <v>0.38600000000000001</v>
      </c>
      <c r="G66" s="9">
        <v>0.20399999999999999</v>
      </c>
      <c r="H66" s="9">
        <v>0.26200000000000001</v>
      </c>
      <c r="I66" s="9">
        <v>0.28399999999999997</v>
      </c>
      <c r="J66" s="9">
        <f>F66/0.577</f>
        <v>0.66897746967071059</v>
      </c>
      <c r="K66" s="9">
        <f>G66/0.603</f>
        <v>0.3383084577114428</v>
      </c>
      <c r="L66" s="9">
        <f>H66/0.527</f>
        <v>0.4971537001897533</v>
      </c>
      <c r="M66" s="9">
        <f>I66/0.596</f>
        <v>0.47651006711409394</v>
      </c>
    </row>
    <row r="67" spans="1:13" ht="14.25" customHeight="1" x14ac:dyDescent="0.35">
      <c r="A67" s="1"/>
      <c r="B67" s="2"/>
      <c r="C67" s="7">
        <f t="shared" si="0"/>
        <v>5.2499999999999973</v>
      </c>
      <c r="D67" s="8">
        <v>0</v>
      </c>
      <c r="E67" s="8">
        <v>0</v>
      </c>
      <c r="F67" s="9">
        <v>0.38600000000000001</v>
      </c>
      <c r="G67" s="9">
        <v>0.20399999999999999</v>
      </c>
      <c r="H67" s="9">
        <v>0.26200000000000001</v>
      </c>
      <c r="I67" s="9">
        <v>0.28399999999999997</v>
      </c>
      <c r="J67" s="9">
        <f>F67/0.577</f>
        <v>0.66897746967071059</v>
      </c>
      <c r="K67" s="9">
        <f>G67/0.603</f>
        <v>0.3383084577114428</v>
      </c>
      <c r="L67" s="9">
        <f>H67/0.527</f>
        <v>0.4971537001897533</v>
      </c>
      <c r="M67" s="9">
        <f>I67/0.596</f>
        <v>0.47651006711409394</v>
      </c>
    </row>
    <row r="68" spans="1:13" ht="14.25" customHeight="1" x14ac:dyDescent="0.35">
      <c r="A68" s="1"/>
      <c r="B68" s="2"/>
      <c r="C68" s="7">
        <f t="shared" si="0"/>
        <v>5.3333333333333304</v>
      </c>
      <c r="D68" s="8">
        <v>0</v>
      </c>
      <c r="E68" s="8">
        <v>0</v>
      </c>
      <c r="F68" s="9">
        <v>0.38600000000000001</v>
      </c>
      <c r="G68" s="9">
        <v>0.20399999999999999</v>
      </c>
      <c r="H68" s="9">
        <v>0.26200000000000001</v>
      </c>
      <c r="I68" s="9">
        <v>0.28399999999999997</v>
      </c>
      <c r="J68" s="9">
        <f>F68/0.577</f>
        <v>0.66897746967071059</v>
      </c>
      <c r="K68" s="9">
        <f>G68/0.603</f>
        <v>0.3383084577114428</v>
      </c>
      <c r="L68" s="9">
        <f>H68/0.527</f>
        <v>0.4971537001897533</v>
      </c>
      <c r="M68" s="9">
        <f>I68/0.596</f>
        <v>0.47651006711409394</v>
      </c>
    </row>
    <row r="69" spans="1:13" ht="14.25" customHeight="1" x14ac:dyDescent="0.35">
      <c r="A69" s="1"/>
      <c r="B69" s="2"/>
      <c r="C69" s="7">
        <f t="shared" si="0"/>
        <v>5.4166666666666634</v>
      </c>
      <c r="D69" s="8">
        <v>0</v>
      </c>
      <c r="E69" s="8">
        <v>0</v>
      </c>
      <c r="F69" s="9">
        <v>0.38600000000000001</v>
      </c>
      <c r="G69" s="9">
        <v>0.20399999999999999</v>
      </c>
      <c r="H69" s="9">
        <v>0.26200000000000001</v>
      </c>
      <c r="I69" s="9">
        <v>0.28399999999999997</v>
      </c>
      <c r="J69" s="9">
        <f>F69/0.577</f>
        <v>0.66897746967071059</v>
      </c>
      <c r="K69" s="9">
        <f>G69/0.603</f>
        <v>0.3383084577114428</v>
      </c>
      <c r="L69" s="9">
        <f>H69/0.527</f>
        <v>0.4971537001897533</v>
      </c>
      <c r="M69" s="9">
        <f>I69/0.596</f>
        <v>0.47651006711409394</v>
      </c>
    </row>
    <row r="70" spans="1:13" ht="14.25" customHeight="1" x14ac:dyDescent="0.35">
      <c r="A70" s="1"/>
      <c r="B70" s="2"/>
      <c r="C70" s="7">
        <f t="shared" si="0"/>
        <v>5.4999999999999964</v>
      </c>
      <c r="D70" s="8">
        <v>0</v>
      </c>
      <c r="E70" s="8">
        <v>0</v>
      </c>
      <c r="F70" s="9">
        <v>0.38600000000000001</v>
      </c>
      <c r="G70" s="9">
        <v>0.20399999999999999</v>
      </c>
      <c r="H70" s="9">
        <v>0.26200000000000001</v>
      </c>
      <c r="I70" s="9">
        <v>0.28399999999999997</v>
      </c>
      <c r="J70" s="9">
        <f>F70/0.577</f>
        <v>0.66897746967071059</v>
      </c>
      <c r="K70" s="9">
        <f>G70/0.603</f>
        <v>0.3383084577114428</v>
      </c>
      <c r="L70" s="9">
        <f>H70/0.527</f>
        <v>0.4971537001897533</v>
      </c>
      <c r="M70" s="9">
        <f>I70/0.596</f>
        <v>0.47651006711409394</v>
      </c>
    </row>
    <row r="71" spans="1:13" ht="14.25" customHeight="1" x14ac:dyDescent="0.35">
      <c r="A71" s="1"/>
      <c r="B71" s="2"/>
      <c r="C71" s="7">
        <f t="shared" si="0"/>
        <v>5.5833333333333295</v>
      </c>
      <c r="D71" s="8">
        <v>0</v>
      </c>
      <c r="E71" s="8">
        <v>0</v>
      </c>
      <c r="F71" s="9">
        <v>0.38600000000000001</v>
      </c>
      <c r="G71" s="9">
        <v>0.20399999999999999</v>
      </c>
      <c r="H71" s="9">
        <v>0.26200000000000001</v>
      </c>
      <c r="I71" s="9">
        <v>0.28399999999999997</v>
      </c>
      <c r="J71" s="9">
        <f>F71/0.577</f>
        <v>0.66897746967071059</v>
      </c>
      <c r="K71" s="9">
        <f>G71/0.603</f>
        <v>0.3383084577114428</v>
      </c>
      <c r="L71" s="9">
        <f>H71/0.527</f>
        <v>0.4971537001897533</v>
      </c>
      <c r="M71" s="9">
        <f>I71/0.596</f>
        <v>0.47651006711409394</v>
      </c>
    </row>
    <row r="72" spans="1:13" ht="14.25" customHeight="1" x14ac:dyDescent="0.35">
      <c r="A72" s="1"/>
      <c r="B72" s="2"/>
      <c r="C72" s="7">
        <f t="shared" si="0"/>
        <v>5.6666666666666625</v>
      </c>
      <c r="D72" s="8">
        <v>0</v>
      </c>
      <c r="E72" s="8">
        <v>0</v>
      </c>
      <c r="F72" s="9">
        <v>0.38600000000000001</v>
      </c>
      <c r="G72" s="9">
        <v>0.20399999999999999</v>
      </c>
      <c r="H72" s="9">
        <v>0.26200000000000001</v>
      </c>
      <c r="I72" s="9">
        <v>0.28399999999999997</v>
      </c>
      <c r="J72" s="9">
        <f>F72/0.577</f>
        <v>0.66897746967071059</v>
      </c>
      <c r="K72" s="9">
        <f>G72/0.603</f>
        <v>0.3383084577114428</v>
      </c>
      <c r="L72" s="9">
        <f>H72/0.527</f>
        <v>0.4971537001897533</v>
      </c>
      <c r="M72" s="9">
        <f>I72/0.596</f>
        <v>0.47651006711409394</v>
      </c>
    </row>
    <row r="73" spans="1:13" ht="14.25" customHeight="1" x14ac:dyDescent="0.35">
      <c r="A73" s="1"/>
      <c r="B73" s="2"/>
      <c r="C73" s="7">
        <f t="shared" si="0"/>
        <v>5.7499999999999956</v>
      </c>
      <c r="D73" s="8">
        <v>0</v>
      </c>
      <c r="E73" s="8">
        <v>0</v>
      </c>
      <c r="F73" s="9">
        <v>0.38600000000000001</v>
      </c>
      <c r="G73" s="9">
        <v>0.20399999999999999</v>
      </c>
      <c r="H73" s="9">
        <v>0.26200000000000001</v>
      </c>
      <c r="I73" s="9">
        <v>0.28399999999999997</v>
      </c>
      <c r="J73" s="9">
        <f>F73/0.577</f>
        <v>0.66897746967071059</v>
      </c>
      <c r="K73" s="9">
        <f>G73/0.603</f>
        <v>0.3383084577114428</v>
      </c>
      <c r="L73" s="9">
        <f>H73/0.527</f>
        <v>0.4971537001897533</v>
      </c>
      <c r="M73" s="9">
        <f>I73/0.596</f>
        <v>0.47651006711409394</v>
      </c>
    </row>
    <row r="74" spans="1:13" ht="14.25" customHeight="1" x14ac:dyDescent="0.35">
      <c r="A74" s="1"/>
      <c r="B74" s="2"/>
      <c r="C74" s="7">
        <f t="shared" si="0"/>
        <v>5.8333333333333286</v>
      </c>
      <c r="D74" s="8">
        <v>4.9250000000000002E-2</v>
      </c>
      <c r="E74" s="8">
        <v>0</v>
      </c>
      <c r="F74" s="9">
        <v>0.38600000000000001</v>
      </c>
      <c r="G74" s="9">
        <v>0.20399999999999999</v>
      </c>
      <c r="H74" s="9">
        <v>0.26200000000000001</v>
      </c>
      <c r="I74" s="9">
        <v>0.28399999999999997</v>
      </c>
      <c r="J74" s="9">
        <f>F74/0.577</f>
        <v>0.66897746967071059</v>
      </c>
      <c r="K74" s="9">
        <f>G74/0.603</f>
        <v>0.3383084577114428</v>
      </c>
      <c r="L74" s="9">
        <f>H74/0.527</f>
        <v>0.4971537001897533</v>
      </c>
      <c r="M74" s="9">
        <f>I74/0.596</f>
        <v>0.47651006711409394</v>
      </c>
    </row>
    <row r="75" spans="1:13" ht="14.25" customHeight="1" x14ac:dyDescent="0.35">
      <c r="A75" s="1"/>
      <c r="B75" s="2"/>
      <c r="C75" s="7">
        <f t="shared" si="0"/>
        <v>5.9166666666666616</v>
      </c>
      <c r="D75" s="8">
        <v>0</v>
      </c>
      <c r="E75" s="8">
        <v>0</v>
      </c>
      <c r="F75" s="9">
        <v>0.38600000000000001</v>
      </c>
      <c r="G75" s="9">
        <v>0.20399999999999999</v>
      </c>
      <c r="H75" s="9">
        <v>0.26200000000000001</v>
      </c>
      <c r="I75" s="9">
        <v>0.28399999999999997</v>
      </c>
      <c r="J75" s="9">
        <f>F75/0.577</f>
        <v>0.66897746967071059</v>
      </c>
      <c r="K75" s="9">
        <f>G75/0.603</f>
        <v>0.3383084577114428</v>
      </c>
      <c r="L75" s="9">
        <f>H75/0.527</f>
        <v>0.4971537001897533</v>
      </c>
      <c r="M75" s="9">
        <f>I75/0.596</f>
        <v>0.47651006711409394</v>
      </c>
    </row>
    <row r="76" spans="1:13" ht="14.25" customHeight="1" x14ac:dyDescent="0.35">
      <c r="A76" s="1"/>
      <c r="B76" s="2"/>
      <c r="C76" s="7">
        <f t="shared" si="0"/>
        <v>5.9999999999999947</v>
      </c>
      <c r="D76" s="8">
        <v>0</v>
      </c>
      <c r="E76" s="8">
        <v>0</v>
      </c>
      <c r="F76" s="9">
        <v>0.38600000000000001</v>
      </c>
      <c r="G76" s="9">
        <v>0.20399999999999999</v>
      </c>
      <c r="H76" s="9">
        <v>0.26200000000000001</v>
      </c>
      <c r="I76" s="9">
        <v>0.28399999999999997</v>
      </c>
      <c r="J76" s="9">
        <f>F76/0.577</f>
        <v>0.66897746967071059</v>
      </c>
      <c r="K76" s="9">
        <f>G76/0.603</f>
        <v>0.3383084577114428</v>
      </c>
      <c r="L76" s="9">
        <f>H76/0.527</f>
        <v>0.4971537001897533</v>
      </c>
      <c r="M76" s="9">
        <f>I76/0.596</f>
        <v>0.47651006711409394</v>
      </c>
    </row>
    <row r="77" spans="1:13" ht="14.25" customHeight="1" x14ac:dyDescent="0.35">
      <c r="A77" s="1"/>
      <c r="B77" s="2"/>
      <c r="C77" s="7">
        <f t="shared" si="0"/>
        <v>6.0833333333333277</v>
      </c>
      <c r="D77" s="8">
        <v>4.9750000000000003E-2</v>
      </c>
      <c r="E77" s="8">
        <v>0</v>
      </c>
      <c r="F77" s="9">
        <v>0.38600000000000001</v>
      </c>
      <c r="G77" s="9">
        <v>0.20399999999999999</v>
      </c>
      <c r="H77" s="9">
        <v>0.26200000000000001</v>
      </c>
      <c r="I77" s="9">
        <v>0.28399999999999997</v>
      </c>
      <c r="J77" s="9">
        <f>F77/0.577</f>
        <v>0.66897746967071059</v>
      </c>
      <c r="K77" s="9">
        <f>G77/0.603</f>
        <v>0.3383084577114428</v>
      </c>
      <c r="L77" s="9">
        <f>H77/0.527</f>
        <v>0.4971537001897533</v>
      </c>
      <c r="M77" s="9">
        <f>I77/0.596</f>
        <v>0.47651006711409394</v>
      </c>
    </row>
    <row r="78" spans="1:13" ht="14.25" customHeight="1" x14ac:dyDescent="0.35">
      <c r="A78" s="1"/>
      <c r="B78" s="2"/>
      <c r="C78" s="7">
        <f t="shared" si="0"/>
        <v>6.1666666666666607</v>
      </c>
      <c r="D78" s="8">
        <v>4.9500000000000002E-2</v>
      </c>
      <c r="E78" s="8">
        <v>0</v>
      </c>
      <c r="F78" s="9">
        <v>0.38600000000000001</v>
      </c>
      <c r="G78" s="9">
        <v>0.20399999999999999</v>
      </c>
      <c r="H78" s="9">
        <v>0.26200000000000001</v>
      </c>
      <c r="I78" s="9">
        <v>0.28399999999999997</v>
      </c>
      <c r="J78" s="9">
        <f>F78/0.577</f>
        <v>0.66897746967071059</v>
      </c>
      <c r="K78" s="9">
        <f>G78/0.603</f>
        <v>0.3383084577114428</v>
      </c>
      <c r="L78" s="9">
        <f>H78/0.527</f>
        <v>0.4971537001897533</v>
      </c>
      <c r="M78" s="9">
        <f>I78/0.596</f>
        <v>0.47651006711409394</v>
      </c>
    </row>
    <row r="79" spans="1:13" ht="14.25" customHeight="1" x14ac:dyDescent="0.35">
      <c r="A79" s="1"/>
      <c r="B79" s="2"/>
      <c r="C79" s="7">
        <f t="shared" si="0"/>
        <v>6.2499999999999938</v>
      </c>
      <c r="D79" s="8">
        <v>0</v>
      </c>
      <c r="E79" s="8">
        <v>0</v>
      </c>
      <c r="F79" s="9">
        <v>0.38600000000000001</v>
      </c>
      <c r="G79" s="9">
        <v>0.20399999999999999</v>
      </c>
      <c r="H79" s="9">
        <v>0.26200000000000001</v>
      </c>
      <c r="I79" s="9">
        <v>0.28399999999999997</v>
      </c>
      <c r="J79" s="9">
        <f>F79/0.577</f>
        <v>0.66897746967071059</v>
      </c>
      <c r="K79" s="9">
        <f>G79/0.603</f>
        <v>0.3383084577114428</v>
      </c>
      <c r="L79" s="9">
        <f>H79/0.527</f>
        <v>0.4971537001897533</v>
      </c>
      <c r="M79" s="9">
        <f>I79/0.596</f>
        <v>0.47651006711409394</v>
      </c>
    </row>
    <row r="80" spans="1:13" ht="14.25" customHeight="1" x14ac:dyDescent="0.35">
      <c r="A80" s="1"/>
      <c r="B80" s="2"/>
      <c r="C80" s="7">
        <f t="shared" si="0"/>
        <v>6.3333333333333268</v>
      </c>
      <c r="D80" s="8">
        <v>0</v>
      </c>
      <c r="E80" s="8">
        <v>0</v>
      </c>
      <c r="F80" s="9">
        <v>0.38600000000000001</v>
      </c>
      <c r="G80" s="9">
        <v>0.20399999999999999</v>
      </c>
      <c r="H80" s="9">
        <v>0.26200000000000001</v>
      </c>
      <c r="I80" s="9">
        <v>0.28399999999999997</v>
      </c>
      <c r="J80" s="9">
        <f>F80/0.577</f>
        <v>0.66897746967071059</v>
      </c>
      <c r="K80" s="9">
        <f>G80/0.603</f>
        <v>0.3383084577114428</v>
      </c>
      <c r="L80" s="9">
        <f>H80/0.527</f>
        <v>0.4971537001897533</v>
      </c>
      <c r="M80" s="9">
        <f>I80/0.596</f>
        <v>0.47651006711409394</v>
      </c>
    </row>
    <row r="81" spans="1:13" ht="14.25" customHeight="1" x14ac:dyDescent="0.35">
      <c r="A81" s="1"/>
      <c r="B81" s="2"/>
      <c r="C81" s="7">
        <f t="shared" si="0"/>
        <v>6.4166666666666599</v>
      </c>
      <c r="D81" s="8">
        <v>4.9250000000000002E-2</v>
      </c>
      <c r="E81" s="8">
        <v>0</v>
      </c>
      <c r="F81" s="9">
        <v>0.38600000000000001</v>
      </c>
      <c r="G81" s="9">
        <v>0.20399999999999999</v>
      </c>
      <c r="H81" s="9">
        <v>0.26200000000000001</v>
      </c>
      <c r="I81" s="9">
        <v>0.28399999999999997</v>
      </c>
      <c r="J81" s="9">
        <f>F81/0.577</f>
        <v>0.66897746967071059</v>
      </c>
      <c r="K81" s="9">
        <f>G81/0.603</f>
        <v>0.3383084577114428</v>
      </c>
      <c r="L81" s="9">
        <f>H81/0.527</f>
        <v>0.4971537001897533</v>
      </c>
      <c r="M81" s="9">
        <f>I81/0.596</f>
        <v>0.47651006711409394</v>
      </c>
    </row>
    <row r="82" spans="1:13" ht="14.25" customHeight="1" x14ac:dyDescent="0.35">
      <c r="A82" s="1"/>
      <c r="B82" s="2"/>
      <c r="C82" s="7">
        <f t="shared" si="0"/>
        <v>6.4999999999999929</v>
      </c>
      <c r="D82" s="8">
        <v>0.19775000000000004</v>
      </c>
      <c r="E82" s="8">
        <v>0</v>
      </c>
      <c r="F82" s="9">
        <v>0.38600000000000001</v>
      </c>
      <c r="G82" s="9">
        <v>0.20399999999999999</v>
      </c>
      <c r="H82" s="9">
        <v>0.26200000000000001</v>
      </c>
      <c r="I82" s="9">
        <v>0.28399999999999997</v>
      </c>
      <c r="J82" s="9">
        <f>F82/0.577</f>
        <v>0.66897746967071059</v>
      </c>
      <c r="K82" s="9">
        <f>G82/0.603</f>
        <v>0.3383084577114428</v>
      </c>
      <c r="L82" s="9">
        <f>H82/0.527</f>
        <v>0.4971537001897533</v>
      </c>
      <c r="M82" s="9">
        <f>I82/0.596</f>
        <v>0.47651006711409394</v>
      </c>
    </row>
    <row r="83" spans="1:13" ht="14.25" customHeight="1" x14ac:dyDescent="0.35">
      <c r="A83" s="1"/>
      <c r="B83" s="2"/>
      <c r="C83" s="7">
        <f t="shared" si="0"/>
        <v>6.5833333333333259</v>
      </c>
      <c r="D83" s="8">
        <v>0</v>
      </c>
      <c r="E83" s="8">
        <v>0</v>
      </c>
      <c r="F83" s="9">
        <v>0.38600000000000001</v>
      </c>
      <c r="G83" s="9">
        <v>0.20399999999999999</v>
      </c>
      <c r="H83" s="9">
        <v>0.26200000000000001</v>
      </c>
      <c r="I83" s="9">
        <v>0.28399999999999997</v>
      </c>
      <c r="J83" s="9">
        <f>F83/0.577</f>
        <v>0.66897746967071059</v>
      </c>
      <c r="K83" s="9">
        <f>G83/0.603</f>
        <v>0.3383084577114428</v>
      </c>
      <c r="L83" s="9">
        <f>H83/0.527</f>
        <v>0.4971537001897533</v>
      </c>
      <c r="M83" s="9">
        <f>I83/0.596</f>
        <v>0.47651006711409394</v>
      </c>
    </row>
    <row r="84" spans="1:13" ht="14.25" customHeight="1" x14ac:dyDescent="0.35">
      <c r="A84" s="1"/>
      <c r="B84" s="2"/>
      <c r="C84" s="7">
        <f t="shared" si="0"/>
        <v>6.666666666666659</v>
      </c>
      <c r="D84" s="8">
        <v>0</v>
      </c>
      <c r="E84" s="8">
        <v>0</v>
      </c>
      <c r="F84" s="9">
        <v>0.38600000000000001</v>
      </c>
      <c r="G84" s="9">
        <v>0.20399999999999999</v>
      </c>
      <c r="H84" s="9">
        <v>0.26200000000000001</v>
      </c>
      <c r="I84" s="9">
        <v>0.28399999999999997</v>
      </c>
      <c r="J84" s="9">
        <f>F84/0.577</f>
        <v>0.66897746967071059</v>
      </c>
      <c r="K84" s="9">
        <f>G84/0.603</f>
        <v>0.3383084577114428</v>
      </c>
      <c r="L84" s="9">
        <f>H84/0.527</f>
        <v>0.4971537001897533</v>
      </c>
      <c r="M84" s="9">
        <f>I84/0.596</f>
        <v>0.47651006711409394</v>
      </c>
    </row>
    <row r="85" spans="1:13" ht="14.25" customHeight="1" x14ac:dyDescent="0.35">
      <c r="A85" s="1"/>
      <c r="B85" s="2"/>
      <c r="C85" s="7">
        <f t="shared" si="0"/>
        <v>6.749999999999992</v>
      </c>
      <c r="D85" s="8">
        <v>0</v>
      </c>
      <c r="E85" s="8">
        <v>0</v>
      </c>
      <c r="F85" s="9">
        <v>0.38600000000000001</v>
      </c>
      <c r="G85" s="9">
        <v>0.20399999999999999</v>
      </c>
      <c r="H85" s="9">
        <v>0.26200000000000001</v>
      </c>
      <c r="I85" s="9">
        <v>0.28399999999999997</v>
      </c>
      <c r="J85" s="9">
        <f>F85/0.577</f>
        <v>0.66897746967071059</v>
      </c>
      <c r="K85" s="9">
        <f>G85/0.603</f>
        <v>0.3383084577114428</v>
      </c>
      <c r="L85" s="9">
        <f>H85/0.527</f>
        <v>0.4971537001897533</v>
      </c>
      <c r="M85" s="9">
        <f>I85/0.596</f>
        <v>0.47651006711409394</v>
      </c>
    </row>
    <row r="86" spans="1:13" ht="14.25" customHeight="1" x14ac:dyDescent="0.35">
      <c r="A86" s="1"/>
      <c r="B86" s="2"/>
      <c r="C86" s="7">
        <f t="shared" si="0"/>
        <v>6.833333333333325</v>
      </c>
      <c r="D86" s="8">
        <v>0</v>
      </c>
      <c r="E86" s="8">
        <v>0</v>
      </c>
      <c r="F86" s="9">
        <v>0.38600000000000001</v>
      </c>
      <c r="G86" s="9">
        <v>0.20399999999999999</v>
      </c>
      <c r="H86" s="9">
        <v>0.26200000000000001</v>
      </c>
      <c r="I86" s="9">
        <v>0.28399999999999997</v>
      </c>
      <c r="J86" s="9">
        <f>F86/0.577</f>
        <v>0.66897746967071059</v>
      </c>
      <c r="K86" s="9">
        <f>G86/0.603</f>
        <v>0.3383084577114428</v>
      </c>
      <c r="L86" s="9">
        <f>H86/0.527</f>
        <v>0.4971537001897533</v>
      </c>
      <c r="M86" s="9">
        <f>I86/0.596</f>
        <v>0.47651006711409394</v>
      </c>
    </row>
    <row r="87" spans="1:13" ht="14.25" customHeight="1" x14ac:dyDescent="0.35">
      <c r="A87" s="1"/>
      <c r="B87" s="2"/>
      <c r="C87" s="7">
        <f t="shared" si="0"/>
        <v>6.9166666666666581</v>
      </c>
      <c r="D87" s="8">
        <v>0</v>
      </c>
      <c r="E87" s="8">
        <v>0</v>
      </c>
      <c r="F87" s="9">
        <v>0.38600000000000001</v>
      </c>
      <c r="G87" s="9">
        <v>0.20399999999999999</v>
      </c>
      <c r="H87" s="9">
        <v>0.26200000000000001</v>
      </c>
      <c r="I87" s="9">
        <v>0.28399999999999997</v>
      </c>
      <c r="J87" s="9">
        <f>F87/0.577</f>
        <v>0.66897746967071059</v>
      </c>
      <c r="K87" s="9">
        <f>G87/0.603</f>
        <v>0.3383084577114428</v>
      </c>
      <c r="L87" s="9">
        <f>H87/0.527</f>
        <v>0.4971537001897533</v>
      </c>
      <c r="M87" s="9">
        <f>I87/0.596</f>
        <v>0.47651006711409394</v>
      </c>
    </row>
    <row r="88" spans="1:13" ht="14.25" customHeight="1" x14ac:dyDescent="0.35">
      <c r="A88" s="1"/>
      <c r="B88" s="2"/>
      <c r="C88" s="7">
        <f t="shared" si="0"/>
        <v>6.9999999999999911</v>
      </c>
      <c r="D88" s="8">
        <v>0</v>
      </c>
      <c r="E88" s="8">
        <v>0</v>
      </c>
      <c r="F88" s="9">
        <v>0.38600000000000001</v>
      </c>
      <c r="G88" s="9">
        <v>0.20399999999999999</v>
      </c>
      <c r="H88" s="9">
        <v>0.26200000000000001</v>
      </c>
      <c r="I88" s="9">
        <v>0.28399999999999997</v>
      </c>
      <c r="J88" s="9">
        <f>F88/0.577</f>
        <v>0.66897746967071059</v>
      </c>
      <c r="K88" s="9">
        <f>G88/0.603</f>
        <v>0.3383084577114428</v>
      </c>
      <c r="L88" s="9">
        <f>H88/0.527</f>
        <v>0.4971537001897533</v>
      </c>
      <c r="M88" s="9">
        <f>I88/0.596</f>
        <v>0.47651006711409394</v>
      </c>
    </row>
    <row r="89" spans="1:13" ht="14.25" customHeight="1" x14ac:dyDescent="0.35">
      <c r="A89" s="1"/>
      <c r="B89" s="2"/>
      <c r="C89" s="7">
        <f t="shared" si="0"/>
        <v>7.0833333333333242</v>
      </c>
      <c r="D89" s="8">
        <v>0</v>
      </c>
      <c r="E89" s="8">
        <v>0</v>
      </c>
      <c r="F89" s="9">
        <v>0.38600000000000001</v>
      </c>
      <c r="G89" s="9">
        <v>0.20399999999999999</v>
      </c>
      <c r="H89" s="9">
        <v>0.26200000000000001</v>
      </c>
      <c r="I89" s="9">
        <v>0.28399999999999997</v>
      </c>
      <c r="J89" s="9">
        <f>F89/0.577</f>
        <v>0.66897746967071059</v>
      </c>
      <c r="K89" s="9">
        <f>G89/0.603</f>
        <v>0.3383084577114428</v>
      </c>
      <c r="L89" s="9">
        <f>H89/0.527</f>
        <v>0.4971537001897533</v>
      </c>
      <c r="M89" s="9">
        <f>I89/0.596</f>
        <v>0.47651006711409394</v>
      </c>
    </row>
    <row r="90" spans="1:13" ht="14.25" customHeight="1" x14ac:dyDescent="0.35">
      <c r="A90" s="1"/>
      <c r="B90" s="2"/>
      <c r="C90" s="7">
        <f t="shared" si="0"/>
        <v>7.1666666666666572</v>
      </c>
      <c r="D90" s="8">
        <v>0</v>
      </c>
      <c r="E90" s="8">
        <v>0</v>
      </c>
      <c r="F90" s="9">
        <v>0.38600000000000001</v>
      </c>
      <c r="G90" s="9">
        <v>0.20399999999999999</v>
      </c>
      <c r="H90" s="9">
        <v>0.26200000000000001</v>
      </c>
      <c r="I90" s="9">
        <v>0.28399999999999997</v>
      </c>
      <c r="J90" s="9">
        <f>F90/0.577</f>
        <v>0.66897746967071059</v>
      </c>
      <c r="K90" s="9">
        <f>G90/0.603</f>
        <v>0.3383084577114428</v>
      </c>
      <c r="L90" s="9">
        <f>H90/0.527</f>
        <v>0.4971537001897533</v>
      </c>
      <c r="M90" s="9">
        <f>I90/0.596</f>
        <v>0.47651006711409394</v>
      </c>
    </row>
    <row r="91" spans="1:13" ht="14.25" customHeight="1" x14ac:dyDescent="0.35">
      <c r="A91" s="1"/>
      <c r="B91" s="2"/>
      <c r="C91" s="7">
        <f t="shared" si="0"/>
        <v>7.2499999999999902</v>
      </c>
      <c r="D91" s="8">
        <v>0</v>
      </c>
      <c r="E91" s="8">
        <v>0</v>
      </c>
      <c r="F91" s="9">
        <v>0.38600000000000001</v>
      </c>
      <c r="G91" s="9">
        <v>0.20399999999999999</v>
      </c>
      <c r="H91" s="9">
        <v>0.26200000000000001</v>
      </c>
      <c r="I91" s="9">
        <v>0.28399999999999997</v>
      </c>
      <c r="J91" s="9">
        <f>F91/0.577</f>
        <v>0.66897746967071059</v>
      </c>
      <c r="K91" s="9">
        <f>G91/0.603</f>
        <v>0.3383084577114428</v>
      </c>
      <c r="L91" s="9">
        <f>H91/0.527</f>
        <v>0.4971537001897533</v>
      </c>
      <c r="M91" s="9">
        <f>I91/0.596</f>
        <v>0.47651006711409394</v>
      </c>
    </row>
    <row r="92" spans="1:13" ht="14.25" customHeight="1" x14ac:dyDescent="0.35">
      <c r="A92" s="1"/>
      <c r="B92" s="2"/>
      <c r="C92" s="7">
        <f t="shared" si="0"/>
        <v>7.3333333333333233</v>
      </c>
      <c r="D92" s="8">
        <v>0</v>
      </c>
      <c r="E92" s="8">
        <v>0</v>
      </c>
      <c r="F92" s="9">
        <v>0.38600000000000001</v>
      </c>
      <c r="G92" s="9">
        <v>0.20399999999999999</v>
      </c>
      <c r="H92" s="9">
        <v>0.26200000000000001</v>
      </c>
      <c r="I92" s="9">
        <v>0.28399999999999997</v>
      </c>
      <c r="J92" s="9">
        <f>F92/0.577</f>
        <v>0.66897746967071059</v>
      </c>
      <c r="K92" s="9">
        <f>G92/0.603</f>
        <v>0.3383084577114428</v>
      </c>
      <c r="L92" s="9">
        <f>H92/0.527</f>
        <v>0.4971537001897533</v>
      </c>
      <c r="M92" s="9">
        <f>I92/0.596</f>
        <v>0.47651006711409394</v>
      </c>
    </row>
    <row r="93" spans="1:13" ht="14.25" customHeight="1" x14ac:dyDescent="0.35">
      <c r="A93" s="1"/>
      <c r="B93" s="2"/>
      <c r="C93" s="7">
        <f t="shared" si="0"/>
        <v>7.4166666666666563</v>
      </c>
      <c r="D93" s="8">
        <v>0</v>
      </c>
      <c r="E93" s="8">
        <v>0</v>
      </c>
      <c r="F93" s="9">
        <v>0.38600000000000001</v>
      </c>
      <c r="G93" s="9">
        <v>0.20399999999999999</v>
      </c>
      <c r="H93" s="9">
        <v>0.26200000000000001</v>
      </c>
      <c r="I93" s="9">
        <v>0.28399999999999997</v>
      </c>
      <c r="J93" s="9">
        <f>F93/0.577</f>
        <v>0.66897746967071059</v>
      </c>
      <c r="K93" s="9">
        <f>G93/0.603</f>
        <v>0.3383084577114428</v>
      </c>
      <c r="L93" s="9">
        <f>H93/0.527</f>
        <v>0.4971537001897533</v>
      </c>
      <c r="M93" s="9">
        <f>I93/0.596</f>
        <v>0.47651006711409394</v>
      </c>
    </row>
    <row r="94" spans="1:13" ht="14.25" customHeight="1" x14ac:dyDescent="0.35">
      <c r="A94" s="1"/>
      <c r="B94" s="2"/>
      <c r="C94" s="7">
        <f t="shared" si="0"/>
        <v>7.4999999999999893</v>
      </c>
      <c r="D94" s="8">
        <v>0</v>
      </c>
      <c r="E94" s="8">
        <v>0</v>
      </c>
      <c r="F94" s="9">
        <v>0.38600000000000001</v>
      </c>
      <c r="G94" s="9">
        <v>0.20399999999999999</v>
      </c>
      <c r="H94" s="9">
        <v>0.26200000000000001</v>
      </c>
      <c r="I94" s="9">
        <v>0.28399999999999997</v>
      </c>
      <c r="J94" s="9">
        <f>F94/0.577</f>
        <v>0.66897746967071059</v>
      </c>
      <c r="K94" s="9">
        <f>G94/0.603</f>
        <v>0.3383084577114428</v>
      </c>
      <c r="L94" s="9">
        <f>H94/0.527</f>
        <v>0.4971537001897533</v>
      </c>
      <c r="M94" s="9">
        <f>I94/0.596</f>
        <v>0.47651006711409394</v>
      </c>
    </row>
    <row r="95" spans="1:13" ht="14.25" customHeight="1" x14ac:dyDescent="0.35">
      <c r="A95" s="1"/>
      <c r="B95" s="2"/>
      <c r="C95" s="7">
        <f t="shared" si="0"/>
        <v>7.5833333333333224</v>
      </c>
      <c r="D95" s="8">
        <v>0</v>
      </c>
      <c r="E95" s="8">
        <v>0</v>
      </c>
      <c r="F95" s="9">
        <v>0.38600000000000001</v>
      </c>
      <c r="G95" s="9">
        <v>0.20399999999999999</v>
      </c>
      <c r="H95" s="9">
        <v>0.26200000000000001</v>
      </c>
      <c r="I95" s="9">
        <v>0.28399999999999997</v>
      </c>
      <c r="J95" s="9">
        <f>F95/0.577</f>
        <v>0.66897746967071059</v>
      </c>
      <c r="K95" s="9">
        <f>G95/0.603</f>
        <v>0.3383084577114428</v>
      </c>
      <c r="L95" s="9">
        <f>H95/0.527</f>
        <v>0.4971537001897533</v>
      </c>
      <c r="M95" s="9">
        <f>I95/0.596</f>
        <v>0.47651006711409394</v>
      </c>
    </row>
    <row r="96" spans="1:13" ht="14.25" customHeight="1" x14ac:dyDescent="0.35">
      <c r="A96" s="1"/>
      <c r="B96" s="2"/>
      <c r="C96" s="7">
        <f t="shared" si="0"/>
        <v>7.6666666666666554</v>
      </c>
      <c r="D96" s="8">
        <v>0</v>
      </c>
      <c r="E96" s="8">
        <v>0</v>
      </c>
      <c r="F96" s="9">
        <v>0.38600000000000001</v>
      </c>
      <c r="G96" s="9">
        <v>0.20399999999999999</v>
      </c>
      <c r="H96" s="9">
        <v>0.26200000000000001</v>
      </c>
      <c r="I96" s="9">
        <v>0.28399999999999997</v>
      </c>
      <c r="J96" s="9">
        <f>F96/0.577</f>
        <v>0.66897746967071059</v>
      </c>
      <c r="K96" s="9">
        <f>G96/0.603</f>
        <v>0.3383084577114428</v>
      </c>
      <c r="L96" s="9">
        <f>H96/0.527</f>
        <v>0.4971537001897533</v>
      </c>
      <c r="M96" s="9">
        <f>I96/0.596</f>
        <v>0.47651006711409394</v>
      </c>
    </row>
    <row r="97" spans="1:13" ht="14.25" customHeight="1" x14ac:dyDescent="0.35">
      <c r="A97" s="1"/>
      <c r="B97" s="2"/>
      <c r="C97" s="7">
        <f t="shared" si="0"/>
        <v>7.7499999999999885</v>
      </c>
      <c r="D97" s="8">
        <v>0</v>
      </c>
      <c r="E97" s="8">
        <v>0</v>
      </c>
      <c r="F97" s="9">
        <v>0.38600000000000001</v>
      </c>
      <c r="G97" s="9">
        <v>0.20399999999999999</v>
      </c>
      <c r="H97" s="9">
        <v>0.26200000000000001</v>
      </c>
      <c r="I97" s="9">
        <v>0.28399999999999997</v>
      </c>
      <c r="J97" s="9">
        <f>F97/0.577</f>
        <v>0.66897746967071059</v>
      </c>
      <c r="K97" s="9">
        <f>G97/0.603</f>
        <v>0.3383084577114428</v>
      </c>
      <c r="L97" s="9">
        <f>H97/0.527</f>
        <v>0.4971537001897533</v>
      </c>
      <c r="M97" s="9">
        <f>I97/0.596</f>
        <v>0.47651006711409394</v>
      </c>
    </row>
    <row r="98" spans="1:13" ht="14.25" customHeight="1" x14ac:dyDescent="0.35">
      <c r="A98" s="1"/>
      <c r="B98" s="2"/>
      <c r="C98" s="7">
        <f t="shared" si="0"/>
        <v>7.8333333333333215</v>
      </c>
      <c r="D98" s="8">
        <v>0</v>
      </c>
      <c r="E98" s="8">
        <v>0</v>
      </c>
      <c r="F98" s="9">
        <v>0.38600000000000001</v>
      </c>
      <c r="G98" s="9">
        <v>0.20399999999999999</v>
      </c>
      <c r="H98" s="9">
        <v>0.26200000000000001</v>
      </c>
      <c r="I98" s="9">
        <v>0.28399999999999997</v>
      </c>
      <c r="J98" s="9">
        <f>F98/0.577</f>
        <v>0.66897746967071059</v>
      </c>
      <c r="K98" s="9">
        <f>G98/0.603</f>
        <v>0.3383084577114428</v>
      </c>
      <c r="L98" s="9">
        <f>H98/0.527</f>
        <v>0.4971537001897533</v>
      </c>
      <c r="M98" s="9">
        <f>I98/0.596</f>
        <v>0.47651006711409394</v>
      </c>
    </row>
    <row r="99" spans="1:13" ht="14.25" customHeight="1" x14ac:dyDescent="0.35">
      <c r="A99" s="1"/>
      <c r="B99" s="2"/>
      <c r="C99" s="7">
        <f t="shared" si="0"/>
        <v>7.9166666666666545</v>
      </c>
      <c r="D99" s="8">
        <v>0</v>
      </c>
      <c r="E99" s="8">
        <v>0</v>
      </c>
      <c r="F99" s="9">
        <v>0.38600000000000001</v>
      </c>
      <c r="G99" s="9">
        <v>0.20399999999999999</v>
      </c>
      <c r="H99" s="9">
        <v>0.26200000000000001</v>
      </c>
      <c r="I99" s="9">
        <v>0.28399999999999997</v>
      </c>
      <c r="J99" s="9">
        <f>F99/0.577</f>
        <v>0.66897746967071059</v>
      </c>
      <c r="K99" s="9">
        <f>G99/0.603</f>
        <v>0.3383084577114428</v>
      </c>
      <c r="L99" s="9">
        <f>H99/0.527</f>
        <v>0.4971537001897533</v>
      </c>
      <c r="M99" s="9">
        <f>I99/0.596</f>
        <v>0.47651006711409394</v>
      </c>
    </row>
    <row r="100" spans="1:13" ht="14.25" customHeight="1" x14ac:dyDescent="0.35">
      <c r="A100" s="1"/>
      <c r="B100" s="2"/>
      <c r="C100" s="7">
        <f t="shared" si="0"/>
        <v>7.9999999999999876</v>
      </c>
      <c r="D100" s="8">
        <v>0</v>
      </c>
      <c r="E100" s="8">
        <v>0</v>
      </c>
      <c r="F100" s="9">
        <v>0.38600000000000001</v>
      </c>
      <c r="G100" s="9">
        <v>0.20399999999999999</v>
      </c>
      <c r="H100" s="9">
        <v>0.26300000000000001</v>
      </c>
      <c r="I100" s="9">
        <v>0.28399999999999997</v>
      </c>
      <c r="J100" s="9">
        <f>F100/0.577</f>
        <v>0.66897746967071059</v>
      </c>
      <c r="K100" s="9">
        <f>G100/0.603</f>
        <v>0.3383084577114428</v>
      </c>
      <c r="L100" s="9">
        <f>H100/0.527</f>
        <v>0.49905123339658441</v>
      </c>
      <c r="M100" s="9">
        <f>I100/0.596</f>
        <v>0.47651006711409394</v>
      </c>
    </row>
    <row r="101" spans="1:13" ht="14.25" customHeight="1" x14ac:dyDescent="0.35">
      <c r="A101" s="1"/>
      <c r="B101" s="2"/>
      <c r="C101" s="7">
        <f t="shared" si="0"/>
        <v>8.0833333333333215</v>
      </c>
      <c r="D101" s="8">
        <v>0</v>
      </c>
      <c r="E101" s="8">
        <v>0</v>
      </c>
      <c r="F101" s="9">
        <v>0.38600000000000001</v>
      </c>
      <c r="G101" s="9">
        <v>0.20399999999999999</v>
      </c>
      <c r="H101" s="9">
        <v>0.26300000000000001</v>
      </c>
      <c r="I101" s="9">
        <v>0.28399999999999997</v>
      </c>
      <c r="J101" s="9">
        <f>F101/0.577</f>
        <v>0.66897746967071059</v>
      </c>
      <c r="K101" s="9">
        <f>G101/0.603</f>
        <v>0.3383084577114428</v>
      </c>
      <c r="L101" s="9">
        <f>H101/0.527</f>
        <v>0.49905123339658441</v>
      </c>
      <c r="M101" s="9">
        <f>I101/0.596</f>
        <v>0.47651006711409394</v>
      </c>
    </row>
    <row r="102" spans="1:13" ht="14.25" customHeight="1" x14ac:dyDescent="0.35">
      <c r="A102" s="1"/>
      <c r="B102" s="2"/>
      <c r="C102" s="7">
        <f t="shared" si="0"/>
        <v>8.1666666666666554</v>
      </c>
      <c r="D102" s="8">
        <v>0</v>
      </c>
      <c r="E102" s="8">
        <v>0</v>
      </c>
      <c r="F102" s="9">
        <v>0.38600000000000001</v>
      </c>
      <c r="G102" s="9">
        <v>0.20399999999999999</v>
      </c>
      <c r="H102" s="9">
        <v>0.26300000000000001</v>
      </c>
      <c r="I102" s="9">
        <v>0.28399999999999997</v>
      </c>
      <c r="J102" s="9">
        <f>F102/0.577</f>
        <v>0.66897746967071059</v>
      </c>
      <c r="K102" s="9">
        <f>G102/0.603</f>
        <v>0.3383084577114428</v>
      </c>
      <c r="L102" s="9">
        <f>H102/0.527</f>
        <v>0.49905123339658441</v>
      </c>
      <c r="M102" s="9">
        <f>I102/0.596</f>
        <v>0.47651006711409394</v>
      </c>
    </row>
    <row r="103" spans="1:13" ht="14.25" customHeight="1" x14ac:dyDescent="0.35">
      <c r="A103" s="1"/>
      <c r="B103" s="2"/>
      <c r="C103" s="7">
        <f t="shared" si="0"/>
        <v>8.2499999999999893</v>
      </c>
      <c r="D103" s="8">
        <v>0</v>
      </c>
      <c r="E103" s="8">
        <v>0</v>
      </c>
      <c r="F103" s="9">
        <v>0.38600000000000001</v>
      </c>
      <c r="G103" s="9">
        <v>0.20399999999999999</v>
      </c>
      <c r="H103" s="9">
        <v>0.26300000000000001</v>
      </c>
      <c r="I103" s="9">
        <v>0.28399999999999997</v>
      </c>
      <c r="J103" s="9">
        <f>F103/0.577</f>
        <v>0.66897746967071059</v>
      </c>
      <c r="K103" s="9">
        <f>G103/0.603</f>
        <v>0.3383084577114428</v>
      </c>
      <c r="L103" s="9">
        <f>H103/0.527</f>
        <v>0.49905123339658441</v>
      </c>
      <c r="M103" s="9">
        <f>I103/0.596</f>
        <v>0.47651006711409394</v>
      </c>
    </row>
    <row r="104" spans="1:13" ht="14.25" customHeight="1" x14ac:dyDescent="0.35">
      <c r="A104" s="1"/>
      <c r="B104" s="2"/>
      <c r="C104" s="7">
        <f t="shared" si="0"/>
        <v>8.3333333333333233</v>
      </c>
      <c r="D104" s="8">
        <v>0</v>
      </c>
      <c r="E104" s="8">
        <v>0</v>
      </c>
      <c r="F104" s="9">
        <v>0.38600000000000001</v>
      </c>
      <c r="G104" s="9">
        <v>0.20399999999999999</v>
      </c>
      <c r="H104" s="9">
        <v>0.26300000000000001</v>
      </c>
      <c r="I104" s="9">
        <v>0.28399999999999997</v>
      </c>
      <c r="J104" s="9">
        <f>F104/0.577</f>
        <v>0.66897746967071059</v>
      </c>
      <c r="K104" s="9">
        <f>G104/0.603</f>
        <v>0.3383084577114428</v>
      </c>
      <c r="L104" s="9">
        <f>H104/0.527</f>
        <v>0.49905123339658441</v>
      </c>
      <c r="M104" s="9">
        <f>I104/0.596</f>
        <v>0.47651006711409394</v>
      </c>
    </row>
    <row r="105" spans="1:13" ht="14.25" customHeight="1" x14ac:dyDescent="0.35">
      <c r="A105" s="1"/>
      <c r="B105" s="2"/>
      <c r="C105" s="7">
        <f t="shared" si="0"/>
        <v>8.4166666666666572</v>
      </c>
      <c r="D105" s="8">
        <v>0</v>
      </c>
      <c r="E105" s="8">
        <v>0</v>
      </c>
      <c r="F105" s="9">
        <v>0.38600000000000001</v>
      </c>
      <c r="G105" s="9">
        <v>0.20399999999999999</v>
      </c>
      <c r="H105" s="9">
        <v>0.26300000000000001</v>
      </c>
      <c r="I105" s="9">
        <v>0.28399999999999997</v>
      </c>
      <c r="J105" s="9">
        <f>F105/0.577</f>
        <v>0.66897746967071059</v>
      </c>
      <c r="K105" s="9">
        <f>G105/0.603</f>
        <v>0.3383084577114428</v>
      </c>
      <c r="L105" s="9">
        <f>H105/0.527</f>
        <v>0.49905123339658441</v>
      </c>
      <c r="M105" s="9">
        <f>I105/0.596</f>
        <v>0.47651006711409394</v>
      </c>
    </row>
    <row r="106" spans="1:13" ht="14.25" customHeight="1" x14ac:dyDescent="0.35">
      <c r="A106" s="1"/>
      <c r="B106" s="2"/>
      <c r="C106" s="7">
        <f t="shared" si="0"/>
        <v>8.4999999999999911</v>
      </c>
      <c r="D106" s="8">
        <v>0</v>
      </c>
      <c r="E106" s="8">
        <v>0</v>
      </c>
      <c r="F106" s="9">
        <v>0.38600000000000001</v>
      </c>
      <c r="G106" s="9">
        <v>0.20399999999999999</v>
      </c>
      <c r="H106" s="9">
        <v>0.26300000000000001</v>
      </c>
      <c r="I106" s="9">
        <v>0.28399999999999997</v>
      </c>
      <c r="J106" s="9">
        <f>F106/0.577</f>
        <v>0.66897746967071059</v>
      </c>
      <c r="K106" s="9">
        <f>G106/0.603</f>
        <v>0.3383084577114428</v>
      </c>
      <c r="L106" s="9">
        <f>H106/0.527</f>
        <v>0.49905123339658441</v>
      </c>
      <c r="M106" s="9">
        <f>I106/0.596</f>
        <v>0.47651006711409394</v>
      </c>
    </row>
    <row r="107" spans="1:13" ht="14.25" customHeight="1" x14ac:dyDescent="0.35">
      <c r="A107" s="1"/>
      <c r="B107" s="2"/>
      <c r="C107" s="7">
        <f t="shared" si="0"/>
        <v>8.583333333333325</v>
      </c>
      <c r="D107" s="8">
        <v>4.9750000000000003E-2</v>
      </c>
      <c r="E107" s="8">
        <v>0</v>
      </c>
      <c r="F107" s="9">
        <v>0.38600000000000001</v>
      </c>
      <c r="G107" s="9">
        <v>0.20399999999999999</v>
      </c>
      <c r="H107" s="9">
        <v>0.26300000000000001</v>
      </c>
      <c r="I107" s="9">
        <v>0.28399999999999997</v>
      </c>
      <c r="J107" s="9">
        <f>F107/0.577</f>
        <v>0.66897746967071059</v>
      </c>
      <c r="K107" s="9">
        <f>G107/0.603</f>
        <v>0.3383084577114428</v>
      </c>
      <c r="L107" s="9">
        <f>H107/0.527</f>
        <v>0.49905123339658441</v>
      </c>
      <c r="M107" s="9">
        <f>I107/0.596</f>
        <v>0.47651006711409394</v>
      </c>
    </row>
    <row r="108" spans="1:13" ht="14.25" customHeight="1" x14ac:dyDescent="0.35">
      <c r="A108" s="1"/>
      <c r="B108" s="2"/>
      <c r="C108" s="7">
        <f t="shared" si="0"/>
        <v>8.666666666666659</v>
      </c>
      <c r="D108" s="8">
        <v>4.9250000000000002E-2</v>
      </c>
      <c r="E108" s="8">
        <v>0</v>
      </c>
      <c r="F108" s="9">
        <v>0.38600000000000001</v>
      </c>
      <c r="G108" s="9">
        <v>0.20399999999999999</v>
      </c>
      <c r="H108" s="9">
        <v>0.26300000000000001</v>
      </c>
      <c r="I108" s="9">
        <v>0.28399999999999997</v>
      </c>
      <c r="J108" s="9">
        <f>F108/0.577</f>
        <v>0.66897746967071059</v>
      </c>
      <c r="K108" s="9">
        <f>G108/0.603</f>
        <v>0.3383084577114428</v>
      </c>
      <c r="L108" s="9">
        <f>H108/0.527</f>
        <v>0.49905123339658441</v>
      </c>
      <c r="M108" s="9">
        <f>I108/0.596</f>
        <v>0.47651006711409394</v>
      </c>
    </row>
    <row r="109" spans="1:13" ht="14.25" customHeight="1" x14ac:dyDescent="0.35">
      <c r="A109" s="1"/>
      <c r="B109" s="2"/>
      <c r="C109" s="7">
        <f t="shared" si="0"/>
        <v>8.7499999999999929</v>
      </c>
      <c r="D109" s="8">
        <v>4.9500000000000002E-2</v>
      </c>
      <c r="E109" s="8">
        <v>0</v>
      </c>
      <c r="F109" s="9">
        <v>0.38600000000000001</v>
      </c>
      <c r="G109" s="9">
        <v>0.20399999999999999</v>
      </c>
      <c r="H109" s="9">
        <v>0.26300000000000001</v>
      </c>
      <c r="I109" s="9">
        <v>0.28399999999999997</v>
      </c>
      <c r="J109" s="9">
        <f>F109/0.577</f>
        <v>0.66897746967071059</v>
      </c>
      <c r="K109" s="9">
        <f>G109/0.603</f>
        <v>0.3383084577114428</v>
      </c>
      <c r="L109" s="9">
        <f>H109/0.527</f>
        <v>0.49905123339658441</v>
      </c>
      <c r="M109" s="9">
        <f>I109/0.596</f>
        <v>0.47651006711409394</v>
      </c>
    </row>
    <row r="110" spans="1:13" ht="14.25" customHeight="1" x14ac:dyDescent="0.35">
      <c r="A110" s="1"/>
      <c r="B110" s="2"/>
      <c r="C110" s="7">
        <f t="shared" si="0"/>
        <v>8.8333333333333268</v>
      </c>
      <c r="D110" s="8">
        <v>0</v>
      </c>
      <c r="E110" s="8">
        <v>0</v>
      </c>
      <c r="F110" s="9">
        <v>0.38600000000000001</v>
      </c>
      <c r="G110" s="9">
        <v>0.20399999999999999</v>
      </c>
      <c r="H110" s="9">
        <v>0.26300000000000001</v>
      </c>
      <c r="I110" s="9">
        <v>0.28399999999999997</v>
      </c>
      <c r="J110" s="9">
        <f>F110/0.577</f>
        <v>0.66897746967071059</v>
      </c>
      <c r="K110" s="9">
        <f>G110/0.603</f>
        <v>0.3383084577114428</v>
      </c>
      <c r="L110" s="9">
        <f>H110/0.527</f>
        <v>0.49905123339658441</v>
      </c>
      <c r="M110" s="9">
        <f>I110/0.596</f>
        <v>0.47651006711409394</v>
      </c>
    </row>
    <row r="111" spans="1:13" ht="14.25" customHeight="1" x14ac:dyDescent="0.35">
      <c r="A111" s="1"/>
      <c r="B111" s="2"/>
      <c r="C111" s="7">
        <f t="shared" si="0"/>
        <v>8.9166666666666607</v>
      </c>
      <c r="D111" s="8">
        <v>0</v>
      </c>
      <c r="E111" s="8">
        <v>0</v>
      </c>
      <c r="F111" s="9">
        <v>0.38600000000000001</v>
      </c>
      <c r="G111" s="9">
        <v>0.20399999999999999</v>
      </c>
      <c r="H111" s="9">
        <v>0.26300000000000001</v>
      </c>
      <c r="I111" s="9">
        <v>0.28399999999999997</v>
      </c>
      <c r="J111" s="9">
        <f>F111/0.577</f>
        <v>0.66897746967071059</v>
      </c>
      <c r="K111" s="9">
        <f>G111/0.603</f>
        <v>0.3383084577114428</v>
      </c>
      <c r="L111" s="9">
        <f>H111/0.527</f>
        <v>0.49905123339658441</v>
      </c>
      <c r="M111" s="9">
        <f>I111/0.596</f>
        <v>0.47651006711409394</v>
      </c>
    </row>
    <row r="112" spans="1:13" ht="14.25" customHeight="1" x14ac:dyDescent="0.35">
      <c r="A112" s="1"/>
      <c r="B112" s="2"/>
      <c r="C112" s="7">
        <f t="shared" si="0"/>
        <v>8.9999999999999947</v>
      </c>
      <c r="D112" s="8">
        <v>0</v>
      </c>
      <c r="E112" s="8">
        <v>0</v>
      </c>
      <c r="F112" s="9">
        <v>0.38600000000000001</v>
      </c>
      <c r="G112" s="9">
        <v>0.20399999999999999</v>
      </c>
      <c r="H112" s="9">
        <v>0.26300000000000001</v>
      </c>
      <c r="I112" s="9">
        <v>0.28399999999999997</v>
      </c>
      <c r="J112" s="9">
        <f>F112/0.577</f>
        <v>0.66897746967071059</v>
      </c>
      <c r="K112" s="9">
        <f>G112/0.603</f>
        <v>0.3383084577114428</v>
      </c>
      <c r="L112" s="9">
        <f>H112/0.527</f>
        <v>0.49905123339658441</v>
      </c>
      <c r="M112" s="9">
        <f>I112/0.596</f>
        <v>0.47651006711409394</v>
      </c>
    </row>
    <row r="113" spans="1:13" ht="14.25" customHeight="1" x14ac:dyDescent="0.35">
      <c r="A113" s="1"/>
      <c r="B113" s="2"/>
      <c r="C113" s="7">
        <f t="shared" si="0"/>
        <v>9.0833333333333286</v>
      </c>
      <c r="D113" s="8">
        <v>0</v>
      </c>
      <c r="E113" s="8">
        <v>0</v>
      </c>
      <c r="F113" s="9">
        <v>0.38600000000000001</v>
      </c>
      <c r="G113" s="9">
        <v>0.20399999999999999</v>
      </c>
      <c r="H113" s="9">
        <v>0.26300000000000001</v>
      </c>
      <c r="I113" s="9">
        <v>0.28399999999999997</v>
      </c>
      <c r="J113" s="9">
        <f>F113/0.577</f>
        <v>0.66897746967071059</v>
      </c>
      <c r="K113" s="9">
        <f>G113/0.603</f>
        <v>0.3383084577114428</v>
      </c>
      <c r="L113" s="9">
        <f>H113/0.527</f>
        <v>0.49905123339658441</v>
      </c>
      <c r="M113" s="9">
        <f>I113/0.596</f>
        <v>0.47651006711409394</v>
      </c>
    </row>
    <row r="114" spans="1:13" ht="14.25" customHeight="1" x14ac:dyDescent="0.35">
      <c r="A114" s="1"/>
      <c r="B114" s="2"/>
      <c r="C114" s="7">
        <f t="shared" si="0"/>
        <v>9.1666666666666625</v>
      </c>
      <c r="D114" s="8">
        <v>0</v>
      </c>
      <c r="E114" s="8">
        <v>0</v>
      </c>
      <c r="F114" s="9">
        <v>0.38600000000000001</v>
      </c>
      <c r="G114" s="9">
        <v>0.20399999999999999</v>
      </c>
      <c r="H114" s="9">
        <v>0.26300000000000001</v>
      </c>
      <c r="I114" s="9">
        <v>0.28399999999999997</v>
      </c>
      <c r="J114" s="9">
        <f>F114/0.577</f>
        <v>0.66897746967071059</v>
      </c>
      <c r="K114" s="9">
        <f>G114/0.603</f>
        <v>0.3383084577114428</v>
      </c>
      <c r="L114" s="9">
        <f>H114/0.527</f>
        <v>0.49905123339658441</v>
      </c>
      <c r="M114" s="9">
        <f>I114/0.596</f>
        <v>0.47651006711409394</v>
      </c>
    </row>
    <row r="115" spans="1:13" ht="14.25" customHeight="1" x14ac:dyDescent="0.35">
      <c r="A115" s="1"/>
      <c r="B115" s="2"/>
      <c r="C115" s="7">
        <f t="shared" si="0"/>
        <v>9.2499999999999964</v>
      </c>
      <c r="D115" s="8">
        <v>0</v>
      </c>
      <c r="E115" s="8">
        <v>0</v>
      </c>
      <c r="F115" s="9">
        <v>0.38600000000000001</v>
      </c>
      <c r="G115" s="9">
        <v>0.20399999999999999</v>
      </c>
      <c r="H115" s="9">
        <v>0.26300000000000001</v>
      </c>
      <c r="I115" s="9">
        <v>0.28399999999999997</v>
      </c>
      <c r="J115" s="9">
        <f>F115/0.577</f>
        <v>0.66897746967071059</v>
      </c>
      <c r="K115" s="9">
        <f>G115/0.603</f>
        <v>0.3383084577114428</v>
      </c>
      <c r="L115" s="9">
        <f>H115/0.527</f>
        <v>0.49905123339658441</v>
      </c>
      <c r="M115" s="9">
        <f>I115/0.596</f>
        <v>0.47651006711409394</v>
      </c>
    </row>
    <row r="116" spans="1:13" ht="14.25" customHeight="1" x14ac:dyDescent="0.35">
      <c r="A116" s="1"/>
      <c r="B116" s="2"/>
      <c r="C116" s="7">
        <f t="shared" si="0"/>
        <v>9.3333333333333304</v>
      </c>
      <c r="D116" s="8">
        <v>0</v>
      </c>
      <c r="E116" s="8">
        <v>0</v>
      </c>
      <c r="F116" s="9">
        <v>0.38600000000000001</v>
      </c>
      <c r="G116" s="9">
        <v>0.20399999999999999</v>
      </c>
      <c r="H116" s="9">
        <v>0.26300000000000001</v>
      </c>
      <c r="I116" s="9">
        <v>0.28399999999999997</v>
      </c>
      <c r="J116" s="9">
        <f>F116/0.577</f>
        <v>0.66897746967071059</v>
      </c>
      <c r="K116" s="9">
        <f>G116/0.603</f>
        <v>0.3383084577114428</v>
      </c>
      <c r="L116" s="9">
        <f>H116/0.527</f>
        <v>0.49905123339658441</v>
      </c>
      <c r="M116" s="9">
        <f>I116/0.596</f>
        <v>0.47651006711409394</v>
      </c>
    </row>
    <row r="117" spans="1:13" ht="14.25" customHeight="1" x14ac:dyDescent="0.35">
      <c r="A117" s="1"/>
      <c r="B117" s="2"/>
      <c r="C117" s="7">
        <f t="shared" si="0"/>
        <v>9.4166666666666643</v>
      </c>
      <c r="D117" s="8">
        <v>0</v>
      </c>
      <c r="E117" s="8">
        <v>0</v>
      </c>
      <c r="F117" s="9">
        <v>0.38600000000000001</v>
      </c>
      <c r="G117" s="9">
        <v>0.20399999999999999</v>
      </c>
      <c r="H117" s="9">
        <v>0.26300000000000001</v>
      </c>
      <c r="I117" s="9">
        <v>0.28399999999999997</v>
      </c>
      <c r="J117" s="9">
        <f>F117/0.577</f>
        <v>0.66897746967071059</v>
      </c>
      <c r="K117" s="9">
        <f>G117/0.603</f>
        <v>0.3383084577114428</v>
      </c>
      <c r="L117" s="9">
        <f>H117/0.527</f>
        <v>0.49905123339658441</v>
      </c>
      <c r="M117" s="9">
        <f>I117/0.596</f>
        <v>0.47651006711409394</v>
      </c>
    </row>
    <row r="118" spans="1:13" ht="14.25" customHeight="1" x14ac:dyDescent="0.35">
      <c r="A118" s="1"/>
      <c r="B118" s="2"/>
      <c r="C118" s="7">
        <f t="shared" si="0"/>
        <v>9.4999999999999982</v>
      </c>
      <c r="D118" s="8">
        <v>0</v>
      </c>
      <c r="E118" s="8">
        <v>0</v>
      </c>
      <c r="F118" s="9">
        <v>0.38600000000000001</v>
      </c>
      <c r="G118" s="9">
        <v>0.20399999999999999</v>
      </c>
      <c r="H118" s="9">
        <v>0.26300000000000001</v>
      </c>
      <c r="I118" s="9">
        <v>0.28399999999999997</v>
      </c>
      <c r="J118" s="9">
        <f>F118/0.577</f>
        <v>0.66897746967071059</v>
      </c>
      <c r="K118" s="9">
        <f>G118/0.603</f>
        <v>0.3383084577114428</v>
      </c>
      <c r="L118" s="9">
        <f>H118/0.527</f>
        <v>0.49905123339658441</v>
      </c>
      <c r="M118" s="9">
        <f>I118/0.596</f>
        <v>0.47651006711409394</v>
      </c>
    </row>
    <row r="119" spans="1:13" ht="14.25" customHeight="1" x14ac:dyDescent="0.35">
      <c r="A119" s="1"/>
      <c r="B119" s="2"/>
      <c r="C119" s="7">
        <f t="shared" si="0"/>
        <v>9.5833333333333321</v>
      </c>
      <c r="D119" s="8">
        <v>0</v>
      </c>
      <c r="E119" s="8">
        <v>0</v>
      </c>
      <c r="F119" s="9">
        <v>0.38600000000000001</v>
      </c>
      <c r="G119" s="9">
        <v>0.20399999999999999</v>
      </c>
      <c r="H119" s="9">
        <v>0.26300000000000001</v>
      </c>
      <c r="I119" s="9">
        <v>0.28399999999999997</v>
      </c>
      <c r="J119" s="9">
        <f>F119/0.577</f>
        <v>0.66897746967071059</v>
      </c>
      <c r="K119" s="9">
        <f>G119/0.603</f>
        <v>0.3383084577114428</v>
      </c>
      <c r="L119" s="9">
        <f>H119/0.527</f>
        <v>0.49905123339658441</v>
      </c>
      <c r="M119" s="9">
        <f>I119/0.596</f>
        <v>0.47651006711409394</v>
      </c>
    </row>
    <row r="120" spans="1:13" ht="14.25" customHeight="1" x14ac:dyDescent="0.35">
      <c r="A120" s="1"/>
      <c r="B120" s="2"/>
      <c r="C120" s="7">
        <f t="shared" si="0"/>
        <v>9.6666666666666661</v>
      </c>
      <c r="D120" s="8">
        <v>0</v>
      </c>
      <c r="E120" s="8">
        <v>0</v>
      </c>
      <c r="F120" s="9">
        <v>0.38600000000000001</v>
      </c>
      <c r="G120" s="9">
        <v>0.20399999999999999</v>
      </c>
      <c r="H120" s="9">
        <v>0.26300000000000001</v>
      </c>
      <c r="I120" s="9">
        <v>0.28399999999999997</v>
      </c>
      <c r="J120" s="9">
        <f>F120/0.577</f>
        <v>0.66897746967071059</v>
      </c>
      <c r="K120" s="9">
        <f>G120/0.603</f>
        <v>0.3383084577114428</v>
      </c>
      <c r="L120" s="9">
        <f>H120/0.527</f>
        <v>0.49905123339658441</v>
      </c>
      <c r="M120" s="9">
        <f>I120/0.596</f>
        <v>0.47651006711409394</v>
      </c>
    </row>
    <row r="121" spans="1:13" ht="14.25" customHeight="1" x14ac:dyDescent="0.35">
      <c r="A121" s="1"/>
      <c r="B121" s="2"/>
      <c r="C121" s="7">
        <f t="shared" si="0"/>
        <v>9.75</v>
      </c>
      <c r="D121" s="8">
        <v>0</v>
      </c>
      <c r="E121" s="8">
        <v>0</v>
      </c>
      <c r="F121" s="9">
        <v>0.38600000000000001</v>
      </c>
      <c r="G121" s="9">
        <v>0.20399999999999999</v>
      </c>
      <c r="H121" s="9">
        <v>0.26300000000000001</v>
      </c>
      <c r="I121" s="9">
        <v>0.28399999999999997</v>
      </c>
      <c r="J121" s="9">
        <f>F121/0.577</f>
        <v>0.66897746967071059</v>
      </c>
      <c r="K121" s="9">
        <f>G121/0.603</f>
        <v>0.3383084577114428</v>
      </c>
      <c r="L121" s="9">
        <f>H121/0.527</f>
        <v>0.49905123339658441</v>
      </c>
      <c r="M121" s="9">
        <f>I121/0.596</f>
        <v>0.47651006711409394</v>
      </c>
    </row>
    <row r="122" spans="1:13" ht="14.25" customHeight="1" x14ac:dyDescent="0.35">
      <c r="A122" s="1"/>
      <c r="B122" s="2"/>
      <c r="C122" s="7">
        <f t="shared" si="0"/>
        <v>9.8333333333333339</v>
      </c>
      <c r="D122" s="8">
        <v>0</v>
      </c>
      <c r="E122" s="8">
        <v>0</v>
      </c>
      <c r="F122" s="9">
        <v>0.38600000000000001</v>
      </c>
      <c r="G122" s="9">
        <v>0.20399999999999999</v>
      </c>
      <c r="H122" s="9">
        <v>0.26300000000000001</v>
      </c>
      <c r="I122" s="9">
        <v>0.28399999999999997</v>
      </c>
      <c r="J122" s="9">
        <f>F122/0.577</f>
        <v>0.66897746967071059</v>
      </c>
      <c r="K122" s="9">
        <f>G122/0.603</f>
        <v>0.3383084577114428</v>
      </c>
      <c r="L122" s="9">
        <f>H122/0.527</f>
        <v>0.49905123339658441</v>
      </c>
      <c r="M122" s="9">
        <f>I122/0.596</f>
        <v>0.47651006711409394</v>
      </c>
    </row>
    <row r="123" spans="1:13" ht="14.25" customHeight="1" x14ac:dyDescent="0.35">
      <c r="A123" s="1"/>
      <c r="B123" s="2"/>
      <c r="C123" s="7">
        <f t="shared" si="0"/>
        <v>9.9166666666666679</v>
      </c>
      <c r="D123" s="8">
        <v>4.9250000000000002E-2</v>
      </c>
      <c r="E123" s="8">
        <v>0</v>
      </c>
      <c r="F123" s="9">
        <v>0.38600000000000001</v>
      </c>
      <c r="G123" s="9">
        <v>0.20399999999999999</v>
      </c>
      <c r="H123" s="9">
        <v>0.26300000000000001</v>
      </c>
      <c r="I123" s="9">
        <v>0.28399999999999997</v>
      </c>
      <c r="J123" s="9">
        <f>F123/0.577</f>
        <v>0.66897746967071059</v>
      </c>
      <c r="K123" s="9">
        <f>G123/0.603</f>
        <v>0.3383084577114428</v>
      </c>
      <c r="L123" s="9">
        <f>H123/0.527</f>
        <v>0.49905123339658441</v>
      </c>
      <c r="M123" s="9">
        <f>I123/0.596</f>
        <v>0.47651006711409394</v>
      </c>
    </row>
    <row r="124" spans="1:13" ht="14.25" customHeight="1" x14ac:dyDescent="0.35">
      <c r="A124" s="1"/>
      <c r="B124" s="2"/>
      <c r="C124" s="7">
        <f t="shared" si="0"/>
        <v>10.000000000000002</v>
      </c>
      <c r="D124" s="8">
        <v>0</v>
      </c>
      <c r="E124" s="8">
        <v>0</v>
      </c>
      <c r="F124" s="9">
        <v>0.38600000000000001</v>
      </c>
      <c r="G124" s="9">
        <v>0.20399999999999999</v>
      </c>
      <c r="H124" s="9">
        <v>0.26300000000000001</v>
      </c>
      <c r="I124" s="9">
        <v>0.28399999999999997</v>
      </c>
      <c r="J124" s="9">
        <f>F124/0.577</f>
        <v>0.66897746967071059</v>
      </c>
      <c r="K124" s="9">
        <f>G124/0.603</f>
        <v>0.3383084577114428</v>
      </c>
      <c r="L124" s="9">
        <f>H124/0.527</f>
        <v>0.49905123339658441</v>
      </c>
      <c r="M124" s="9">
        <f>I124/0.596</f>
        <v>0.47651006711409394</v>
      </c>
    </row>
    <row r="125" spans="1:13" ht="14.25" customHeight="1" x14ac:dyDescent="0.35">
      <c r="A125" s="1"/>
      <c r="B125" s="2"/>
      <c r="C125" s="7">
        <f t="shared" si="0"/>
        <v>10.083333333333336</v>
      </c>
      <c r="D125" s="8">
        <v>0</v>
      </c>
      <c r="E125" s="8">
        <v>0</v>
      </c>
      <c r="F125" s="9">
        <v>0.38600000000000001</v>
      </c>
      <c r="G125" s="9">
        <v>0.20399999999999999</v>
      </c>
      <c r="H125" s="9">
        <v>0.26300000000000001</v>
      </c>
      <c r="I125" s="9">
        <v>0.28399999999999997</v>
      </c>
      <c r="J125" s="9">
        <f>F125/0.577</f>
        <v>0.66897746967071059</v>
      </c>
      <c r="K125" s="9">
        <f>G125/0.603</f>
        <v>0.3383084577114428</v>
      </c>
      <c r="L125" s="9">
        <f>H125/0.527</f>
        <v>0.49905123339658441</v>
      </c>
      <c r="M125" s="9">
        <f>I125/0.596</f>
        <v>0.47651006711409394</v>
      </c>
    </row>
    <row r="126" spans="1:13" ht="14.25" customHeight="1" x14ac:dyDescent="0.35">
      <c r="A126" s="1"/>
      <c r="B126" s="2"/>
      <c r="C126" s="7">
        <f t="shared" si="0"/>
        <v>10.16666666666667</v>
      </c>
      <c r="D126" s="8">
        <v>0.39550000000000007</v>
      </c>
      <c r="E126" s="8">
        <v>0</v>
      </c>
      <c r="F126" s="9">
        <v>0.38600000000000001</v>
      </c>
      <c r="G126" s="9">
        <v>0.20399999999999999</v>
      </c>
      <c r="H126" s="9">
        <v>0.26300000000000001</v>
      </c>
      <c r="I126" s="9">
        <v>0.28399999999999997</v>
      </c>
      <c r="J126" s="9">
        <f>F126/0.577</f>
        <v>0.66897746967071059</v>
      </c>
      <c r="K126" s="9">
        <f>G126/0.603</f>
        <v>0.3383084577114428</v>
      </c>
      <c r="L126" s="9">
        <f>H126/0.527</f>
        <v>0.49905123339658441</v>
      </c>
      <c r="M126" s="9">
        <f>I126/0.596</f>
        <v>0.47651006711409394</v>
      </c>
    </row>
    <row r="127" spans="1:13" ht="14.25" customHeight="1" x14ac:dyDescent="0.35">
      <c r="A127" s="1"/>
      <c r="B127" s="2"/>
      <c r="C127" s="7">
        <f t="shared" si="0"/>
        <v>10.250000000000004</v>
      </c>
      <c r="D127" s="8">
        <v>0.54400000000000004</v>
      </c>
      <c r="E127" s="8">
        <v>0</v>
      </c>
      <c r="F127" s="9">
        <v>0.38600000000000001</v>
      </c>
      <c r="G127" s="9">
        <v>0.20399999999999999</v>
      </c>
      <c r="H127" s="9">
        <v>0.26300000000000001</v>
      </c>
      <c r="I127" s="9">
        <v>0.28399999999999997</v>
      </c>
      <c r="J127" s="9">
        <f>F127/0.577</f>
        <v>0.66897746967071059</v>
      </c>
      <c r="K127" s="9">
        <f>G127/0.603</f>
        <v>0.3383084577114428</v>
      </c>
      <c r="L127" s="9">
        <f>H127/0.527</f>
        <v>0.49905123339658441</v>
      </c>
      <c r="M127" s="9">
        <f>I127/0.596</f>
        <v>0.47651006711409394</v>
      </c>
    </row>
    <row r="128" spans="1:13" ht="14.25" customHeight="1" x14ac:dyDescent="0.35">
      <c r="A128" s="1"/>
      <c r="B128" s="2"/>
      <c r="C128" s="7">
        <f t="shared" si="0"/>
        <v>10.333333333333337</v>
      </c>
      <c r="D128" s="8">
        <v>4.9250000000000002E-2</v>
      </c>
      <c r="E128" s="8">
        <v>0</v>
      </c>
      <c r="F128" s="9">
        <v>0.38600000000000001</v>
      </c>
      <c r="G128" s="9">
        <v>0.20399999999999999</v>
      </c>
      <c r="H128" s="9">
        <v>0.26300000000000001</v>
      </c>
      <c r="I128" s="9">
        <v>0.28399999999999997</v>
      </c>
      <c r="J128" s="9">
        <f>F128/0.577</f>
        <v>0.66897746967071059</v>
      </c>
      <c r="K128" s="9">
        <f>G128/0.603</f>
        <v>0.3383084577114428</v>
      </c>
      <c r="L128" s="9">
        <f>H128/0.527</f>
        <v>0.49905123339658441</v>
      </c>
      <c r="M128" s="9">
        <f>I128/0.596</f>
        <v>0.47651006711409394</v>
      </c>
    </row>
    <row r="129" spans="1:13" ht="14.25" customHeight="1" x14ac:dyDescent="0.35">
      <c r="A129" s="1"/>
      <c r="B129" s="2"/>
      <c r="C129" s="7">
        <f t="shared" si="0"/>
        <v>10.416666666666671</v>
      </c>
      <c r="D129" s="8">
        <v>0.64274999999999993</v>
      </c>
      <c r="E129" s="8">
        <v>0</v>
      </c>
      <c r="F129" s="9">
        <v>0.38600000000000001</v>
      </c>
      <c r="G129" s="9">
        <v>0.20399999999999999</v>
      </c>
      <c r="H129" s="9">
        <v>0.26300000000000001</v>
      </c>
      <c r="I129" s="9">
        <v>0.28399999999999997</v>
      </c>
      <c r="J129" s="9">
        <f>F129/0.577</f>
        <v>0.66897746967071059</v>
      </c>
      <c r="K129" s="9">
        <f>G129/0.603</f>
        <v>0.3383084577114428</v>
      </c>
      <c r="L129" s="9">
        <f>H129/0.527</f>
        <v>0.49905123339658441</v>
      </c>
      <c r="M129" s="9">
        <f>I129/0.596</f>
        <v>0.47651006711409394</v>
      </c>
    </row>
    <row r="130" spans="1:13" ht="14.25" customHeight="1" x14ac:dyDescent="0.35">
      <c r="A130" s="1"/>
      <c r="B130" s="2"/>
      <c r="C130" s="7">
        <f t="shared" si="0"/>
        <v>10.500000000000005</v>
      </c>
      <c r="D130" s="8">
        <v>0.14824999999999999</v>
      </c>
      <c r="E130" s="8">
        <v>0</v>
      </c>
      <c r="F130" s="9">
        <v>0.38600000000000001</v>
      </c>
      <c r="G130" s="9">
        <v>0.20399999999999999</v>
      </c>
      <c r="H130" s="9">
        <v>0.26300000000000001</v>
      </c>
      <c r="I130" s="9">
        <v>0.28399999999999997</v>
      </c>
      <c r="J130" s="9">
        <f>F130/0.577</f>
        <v>0.66897746967071059</v>
      </c>
      <c r="K130" s="9">
        <f>G130/0.603</f>
        <v>0.3383084577114428</v>
      </c>
      <c r="L130" s="9">
        <f>H130/0.527</f>
        <v>0.49905123339658441</v>
      </c>
      <c r="M130" s="9">
        <f>I130/0.596</f>
        <v>0.47651006711409394</v>
      </c>
    </row>
    <row r="131" spans="1:13" ht="14.25" customHeight="1" x14ac:dyDescent="0.35">
      <c r="A131" s="1"/>
      <c r="B131" s="2"/>
      <c r="C131" s="7">
        <f t="shared" si="0"/>
        <v>10.583333333333339</v>
      </c>
      <c r="D131" s="8">
        <v>0</v>
      </c>
      <c r="E131" s="8">
        <v>0</v>
      </c>
      <c r="F131" s="9">
        <v>0.38600000000000001</v>
      </c>
      <c r="G131" s="9">
        <v>0.20399999999999999</v>
      </c>
      <c r="H131" s="9">
        <v>0.26300000000000001</v>
      </c>
      <c r="I131" s="9">
        <v>0.28399999999999997</v>
      </c>
      <c r="J131" s="9">
        <f>F131/0.577</f>
        <v>0.66897746967071059</v>
      </c>
      <c r="K131" s="9">
        <f>G131/0.603</f>
        <v>0.3383084577114428</v>
      </c>
      <c r="L131" s="9">
        <f>H131/0.527</f>
        <v>0.49905123339658441</v>
      </c>
      <c r="M131" s="9">
        <f>I131/0.596</f>
        <v>0.47651006711409394</v>
      </c>
    </row>
    <row r="132" spans="1:13" ht="14.25" customHeight="1" x14ac:dyDescent="0.35">
      <c r="A132" s="1"/>
      <c r="B132" s="2"/>
      <c r="C132" s="7">
        <f t="shared" si="0"/>
        <v>10.666666666666673</v>
      </c>
      <c r="D132" s="8">
        <v>0.79100000000000015</v>
      </c>
      <c r="E132" s="8">
        <v>0</v>
      </c>
      <c r="F132" s="9">
        <v>0.38600000000000001</v>
      </c>
      <c r="G132" s="9">
        <v>0.20399999999999999</v>
      </c>
      <c r="H132" s="9">
        <v>0.26300000000000001</v>
      </c>
      <c r="I132" s="9">
        <v>0.28399999999999997</v>
      </c>
      <c r="J132" s="9">
        <f>F132/0.577</f>
        <v>0.66897746967071059</v>
      </c>
      <c r="K132" s="9">
        <f>G132/0.603</f>
        <v>0.3383084577114428</v>
      </c>
      <c r="L132" s="9">
        <f>H132/0.527</f>
        <v>0.49905123339658441</v>
      </c>
      <c r="M132" s="9">
        <f>I132/0.596</f>
        <v>0.47651006711409394</v>
      </c>
    </row>
    <row r="133" spans="1:13" ht="14.25" customHeight="1" x14ac:dyDescent="0.35">
      <c r="A133" s="1"/>
      <c r="B133" s="2"/>
      <c r="C133" s="7">
        <f t="shared" si="0"/>
        <v>10.750000000000007</v>
      </c>
      <c r="D133" s="8">
        <v>0.39550000000000007</v>
      </c>
      <c r="E133" s="8">
        <v>0</v>
      </c>
      <c r="F133" s="9">
        <v>0.38600000000000001</v>
      </c>
      <c r="G133" s="9">
        <v>0.20499999999999999</v>
      </c>
      <c r="H133" s="9">
        <v>0.26300000000000001</v>
      </c>
      <c r="I133" s="9">
        <v>0.28399999999999997</v>
      </c>
      <c r="J133" s="9">
        <f>F133/0.577</f>
        <v>0.66897746967071059</v>
      </c>
      <c r="K133" s="9">
        <f>G133/0.603</f>
        <v>0.33996683250414594</v>
      </c>
      <c r="L133" s="9">
        <f>H133/0.527</f>
        <v>0.49905123339658441</v>
      </c>
      <c r="M133" s="9">
        <f>I133/0.596</f>
        <v>0.47651006711409394</v>
      </c>
    </row>
    <row r="134" spans="1:13" ht="14.25" customHeight="1" x14ac:dyDescent="0.35">
      <c r="A134" s="1"/>
      <c r="B134" s="2"/>
      <c r="C134" s="7">
        <f t="shared" si="0"/>
        <v>10.833333333333341</v>
      </c>
      <c r="D134" s="8">
        <v>0</v>
      </c>
      <c r="E134" s="8">
        <v>0</v>
      </c>
      <c r="F134" s="9">
        <v>0.38600000000000001</v>
      </c>
      <c r="G134" s="9">
        <v>0.20499999999999999</v>
      </c>
      <c r="H134" s="9">
        <v>0.26300000000000001</v>
      </c>
      <c r="I134" s="9">
        <v>0.28399999999999997</v>
      </c>
      <c r="J134" s="9">
        <f>F134/0.577</f>
        <v>0.66897746967071059</v>
      </c>
      <c r="K134" s="9">
        <f>G134/0.603</f>
        <v>0.33996683250414594</v>
      </c>
      <c r="L134" s="9">
        <f>H134/0.527</f>
        <v>0.49905123339658441</v>
      </c>
      <c r="M134" s="9">
        <f>I134/0.596</f>
        <v>0.47651006711409394</v>
      </c>
    </row>
    <row r="135" spans="1:13" ht="14.25" customHeight="1" x14ac:dyDescent="0.35">
      <c r="A135" s="1"/>
      <c r="B135" s="2"/>
      <c r="C135" s="7">
        <f t="shared" si="0"/>
        <v>10.916666666666675</v>
      </c>
      <c r="D135" s="8">
        <v>0</v>
      </c>
      <c r="E135" s="8">
        <v>0</v>
      </c>
      <c r="F135" s="9">
        <v>0.38600000000000001</v>
      </c>
      <c r="G135" s="9">
        <v>0.20499999999999999</v>
      </c>
      <c r="H135" s="9">
        <v>0.26300000000000001</v>
      </c>
      <c r="I135" s="9">
        <v>0.28399999999999997</v>
      </c>
      <c r="J135" s="9">
        <f>F135/0.577</f>
        <v>0.66897746967071059</v>
      </c>
      <c r="K135" s="9">
        <f>G135/0.603</f>
        <v>0.33996683250414594</v>
      </c>
      <c r="L135" s="9">
        <f>H135/0.527</f>
        <v>0.49905123339658441</v>
      </c>
      <c r="M135" s="9">
        <f>I135/0.596</f>
        <v>0.47651006711409394</v>
      </c>
    </row>
    <row r="136" spans="1:13" ht="14.25" customHeight="1" x14ac:dyDescent="0.35">
      <c r="A136" s="1"/>
      <c r="B136" s="2"/>
      <c r="C136" s="7">
        <f t="shared" si="0"/>
        <v>11.000000000000009</v>
      </c>
      <c r="D136" s="8">
        <v>0</v>
      </c>
      <c r="E136" s="8">
        <v>0</v>
      </c>
      <c r="F136" s="9">
        <v>0.38600000000000001</v>
      </c>
      <c r="G136" s="9">
        <v>0.20499999999999999</v>
      </c>
      <c r="H136" s="9">
        <v>0.26300000000000001</v>
      </c>
      <c r="I136" s="9">
        <v>0.28399999999999997</v>
      </c>
      <c r="J136" s="9">
        <f>F136/0.577</f>
        <v>0.66897746967071059</v>
      </c>
      <c r="K136" s="9">
        <f>G136/0.603</f>
        <v>0.33996683250414594</v>
      </c>
      <c r="L136" s="9">
        <f>H136/0.527</f>
        <v>0.49905123339658441</v>
      </c>
      <c r="M136" s="9">
        <f>I136/0.596</f>
        <v>0.47651006711409394</v>
      </c>
    </row>
    <row r="137" spans="1:13" ht="14.25" customHeight="1" x14ac:dyDescent="0.35">
      <c r="A137" s="1"/>
      <c r="B137" s="2"/>
      <c r="C137" s="7">
        <f t="shared" si="0"/>
        <v>11.083333333333343</v>
      </c>
      <c r="D137" s="8">
        <v>0</v>
      </c>
      <c r="E137" s="8">
        <v>0</v>
      </c>
      <c r="F137" s="9">
        <v>0.38600000000000001</v>
      </c>
      <c r="G137" s="9">
        <v>0.20499999999999999</v>
      </c>
      <c r="H137" s="9">
        <v>0.26300000000000001</v>
      </c>
      <c r="I137" s="9">
        <v>0.28399999999999997</v>
      </c>
      <c r="J137" s="9">
        <f>F137/0.577</f>
        <v>0.66897746967071059</v>
      </c>
      <c r="K137" s="9">
        <f>G137/0.603</f>
        <v>0.33996683250414594</v>
      </c>
      <c r="L137" s="9">
        <f>H137/0.527</f>
        <v>0.49905123339658441</v>
      </c>
      <c r="M137" s="9">
        <f>I137/0.596</f>
        <v>0.47651006711409394</v>
      </c>
    </row>
    <row r="138" spans="1:13" ht="14.25" customHeight="1" x14ac:dyDescent="0.35">
      <c r="A138" s="1"/>
      <c r="B138" s="2"/>
      <c r="C138" s="7">
        <f t="shared" si="0"/>
        <v>11.166666666666677</v>
      </c>
      <c r="D138" s="8">
        <v>0</v>
      </c>
      <c r="E138" s="8">
        <v>0</v>
      </c>
      <c r="F138" s="9">
        <v>0.38600000000000001</v>
      </c>
      <c r="G138" s="9">
        <v>0.20499999999999999</v>
      </c>
      <c r="H138" s="9">
        <v>0.26300000000000001</v>
      </c>
      <c r="I138" s="9">
        <v>0.28399999999999997</v>
      </c>
      <c r="J138" s="9">
        <f>F138/0.577</f>
        <v>0.66897746967071059</v>
      </c>
      <c r="K138" s="9">
        <f>G138/0.603</f>
        <v>0.33996683250414594</v>
      </c>
      <c r="L138" s="9">
        <f>H138/0.527</f>
        <v>0.49905123339658441</v>
      </c>
      <c r="M138" s="9">
        <f>I138/0.596</f>
        <v>0.47651006711409394</v>
      </c>
    </row>
    <row r="139" spans="1:13" ht="14.25" customHeight="1" x14ac:dyDescent="0.35">
      <c r="A139" s="1"/>
      <c r="B139" s="2"/>
      <c r="C139" s="7">
        <f t="shared" si="0"/>
        <v>11.250000000000011</v>
      </c>
      <c r="D139" s="8">
        <v>0</v>
      </c>
      <c r="E139" s="8">
        <v>0</v>
      </c>
      <c r="F139" s="9">
        <v>0.38600000000000001</v>
      </c>
      <c r="G139" s="9">
        <v>0.20499999999999999</v>
      </c>
      <c r="H139" s="9">
        <v>0.26300000000000001</v>
      </c>
      <c r="I139" s="9">
        <v>0.28399999999999997</v>
      </c>
      <c r="J139" s="9">
        <f>F139/0.577</f>
        <v>0.66897746967071059</v>
      </c>
      <c r="K139" s="9">
        <f>G139/0.603</f>
        <v>0.33996683250414594</v>
      </c>
      <c r="L139" s="9">
        <f>H139/0.527</f>
        <v>0.49905123339658441</v>
      </c>
      <c r="M139" s="9">
        <f>I139/0.596</f>
        <v>0.47651006711409394</v>
      </c>
    </row>
    <row r="140" spans="1:13" ht="14.25" customHeight="1" x14ac:dyDescent="0.35">
      <c r="A140" s="1"/>
      <c r="B140" s="2"/>
      <c r="C140" s="7">
        <f t="shared" si="0"/>
        <v>11.333333333333345</v>
      </c>
      <c r="D140" s="8">
        <v>0</v>
      </c>
      <c r="E140" s="8">
        <v>0</v>
      </c>
      <c r="F140" s="9">
        <v>0.38600000000000001</v>
      </c>
      <c r="G140" s="9">
        <v>0.20499999999999999</v>
      </c>
      <c r="H140" s="9">
        <v>0.26300000000000001</v>
      </c>
      <c r="I140" s="9">
        <v>0.28399999999999997</v>
      </c>
      <c r="J140" s="9">
        <f>F140/0.577</f>
        <v>0.66897746967071059</v>
      </c>
      <c r="K140" s="9">
        <f>G140/0.603</f>
        <v>0.33996683250414594</v>
      </c>
      <c r="L140" s="9">
        <f>H140/0.527</f>
        <v>0.49905123339658441</v>
      </c>
      <c r="M140" s="9">
        <f>I140/0.596</f>
        <v>0.47651006711409394</v>
      </c>
    </row>
    <row r="141" spans="1:13" ht="14.25" customHeight="1" x14ac:dyDescent="0.35">
      <c r="A141" s="1"/>
      <c r="B141" s="2"/>
      <c r="C141" s="7">
        <f t="shared" si="0"/>
        <v>11.416666666666679</v>
      </c>
      <c r="D141" s="8">
        <v>0</v>
      </c>
      <c r="E141" s="8">
        <v>0</v>
      </c>
      <c r="F141" s="9">
        <v>0.38600000000000001</v>
      </c>
      <c r="G141" s="9">
        <v>0.20499999999999999</v>
      </c>
      <c r="H141" s="9">
        <v>0.26300000000000001</v>
      </c>
      <c r="I141" s="9">
        <v>0.28399999999999997</v>
      </c>
      <c r="J141" s="9">
        <f>F141/0.577</f>
        <v>0.66897746967071059</v>
      </c>
      <c r="K141" s="9">
        <f>G141/0.603</f>
        <v>0.33996683250414594</v>
      </c>
      <c r="L141" s="9">
        <f>H141/0.527</f>
        <v>0.49905123339658441</v>
      </c>
      <c r="M141" s="9">
        <f>I141/0.596</f>
        <v>0.47651006711409394</v>
      </c>
    </row>
    <row r="142" spans="1:13" ht="14.25" customHeight="1" x14ac:dyDescent="0.35">
      <c r="A142" s="1"/>
      <c r="B142" s="2"/>
      <c r="C142" s="7">
        <f t="shared" si="0"/>
        <v>11.500000000000012</v>
      </c>
      <c r="D142" s="8">
        <v>0</v>
      </c>
      <c r="E142" s="8">
        <v>0</v>
      </c>
      <c r="F142" s="9">
        <v>0.38600000000000001</v>
      </c>
      <c r="G142" s="9">
        <v>0.20499999999999999</v>
      </c>
      <c r="H142" s="9">
        <v>0.26300000000000001</v>
      </c>
      <c r="I142" s="9">
        <v>0.28399999999999997</v>
      </c>
      <c r="J142" s="9">
        <f>F142/0.577</f>
        <v>0.66897746967071059</v>
      </c>
      <c r="K142" s="9">
        <f>G142/0.603</f>
        <v>0.33996683250414594</v>
      </c>
      <c r="L142" s="9">
        <f>H142/0.527</f>
        <v>0.49905123339658441</v>
      </c>
      <c r="M142" s="9">
        <f>I142/0.596</f>
        <v>0.47651006711409394</v>
      </c>
    </row>
    <row r="143" spans="1:13" ht="14.25" customHeight="1" x14ac:dyDescent="0.35">
      <c r="A143" s="1"/>
      <c r="B143" s="2"/>
      <c r="C143" s="7">
        <f t="shared" si="0"/>
        <v>11.583333333333346</v>
      </c>
      <c r="D143" s="8">
        <v>0</v>
      </c>
      <c r="E143" s="8">
        <v>0</v>
      </c>
      <c r="F143" s="9">
        <v>0.38600000000000001</v>
      </c>
      <c r="G143" s="9">
        <v>0.20499999999999999</v>
      </c>
      <c r="H143" s="9">
        <v>0.26300000000000001</v>
      </c>
      <c r="I143" s="9">
        <v>0.28399999999999997</v>
      </c>
      <c r="J143" s="9">
        <f>F143/0.577</f>
        <v>0.66897746967071059</v>
      </c>
      <c r="K143" s="9">
        <f>G143/0.603</f>
        <v>0.33996683250414594</v>
      </c>
      <c r="L143" s="9">
        <f>H143/0.527</f>
        <v>0.49905123339658441</v>
      </c>
      <c r="M143" s="9">
        <f>I143/0.596</f>
        <v>0.47651006711409394</v>
      </c>
    </row>
    <row r="144" spans="1:13" ht="14.25" customHeight="1" x14ac:dyDescent="0.35">
      <c r="A144" s="1"/>
      <c r="B144" s="2"/>
      <c r="C144" s="7">
        <f t="shared" si="0"/>
        <v>11.66666666666668</v>
      </c>
      <c r="D144" s="8">
        <v>0</v>
      </c>
      <c r="E144" s="8">
        <v>0</v>
      </c>
      <c r="F144" s="9">
        <v>0.38600000000000001</v>
      </c>
      <c r="G144" s="9">
        <v>0.20499999999999999</v>
      </c>
      <c r="H144" s="9">
        <v>0.26300000000000001</v>
      </c>
      <c r="I144" s="9">
        <v>0.28399999999999997</v>
      </c>
      <c r="J144" s="9">
        <f>F144/0.577</f>
        <v>0.66897746967071059</v>
      </c>
      <c r="K144" s="9">
        <f>G144/0.603</f>
        <v>0.33996683250414594</v>
      </c>
      <c r="L144" s="9">
        <f>H144/0.527</f>
        <v>0.49905123339658441</v>
      </c>
      <c r="M144" s="9">
        <f>I144/0.596</f>
        <v>0.47651006711409394</v>
      </c>
    </row>
    <row r="145" spans="1:13" ht="14.25" customHeight="1" x14ac:dyDescent="0.35">
      <c r="A145" s="1"/>
      <c r="B145" s="2"/>
      <c r="C145" s="7">
        <f t="shared" si="0"/>
        <v>11.750000000000014</v>
      </c>
      <c r="D145" s="8">
        <v>0</v>
      </c>
      <c r="E145" s="8">
        <v>0</v>
      </c>
      <c r="F145" s="9">
        <v>0.38600000000000001</v>
      </c>
      <c r="G145" s="9">
        <v>0.20499999999999999</v>
      </c>
      <c r="H145" s="9">
        <v>0.26300000000000001</v>
      </c>
      <c r="I145" s="9">
        <v>0.28399999999999997</v>
      </c>
      <c r="J145" s="9">
        <f>F145/0.577</f>
        <v>0.66897746967071059</v>
      </c>
      <c r="K145" s="9">
        <f>G145/0.603</f>
        <v>0.33996683250414594</v>
      </c>
      <c r="L145" s="9">
        <f>H145/0.527</f>
        <v>0.49905123339658441</v>
      </c>
      <c r="M145" s="9">
        <f>I145/0.596</f>
        <v>0.47651006711409394</v>
      </c>
    </row>
    <row r="146" spans="1:13" ht="14.25" customHeight="1" x14ac:dyDescent="0.35">
      <c r="A146" s="1"/>
      <c r="B146" s="2"/>
      <c r="C146" s="7">
        <f t="shared" si="0"/>
        <v>11.833333333333348</v>
      </c>
      <c r="D146" s="8">
        <v>0</v>
      </c>
      <c r="E146" s="8">
        <v>0</v>
      </c>
      <c r="F146" s="9">
        <v>0.38600000000000001</v>
      </c>
      <c r="G146" s="9">
        <v>0.20499999999999999</v>
      </c>
      <c r="H146" s="9">
        <v>0.26300000000000001</v>
      </c>
      <c r="I146" s="9">
        <v>0.28399999999999997</v>
      </c>
      <c r="J146" s="9">
        <f>F146/0.577</f>
        <v>0.66897746967071059</v>
      </c>
      <c r="K146" s="9">
        <f>G146/0.603</f>
        <v>0.33996683250414594</v>
      </c>
      <c r="L146" s="9">
        <f>H146/0.527</f>
        <v>0.49905123339658441</v>
      </c>
      <c r="M146" s="9">
        <f>I146/0.596</f>
        <v>0.47651006711409394</v>
      </c>
    </row>
    <row r="147" spans="1:13" ht="14.25" customHeight="1" x14ac:dyDescent="0.35">
      <c r="A147" s="1"/>
      <c r="B147" s="2"/>
      <c r="C147" s="7">
        <f t="shared" si="0"/>
        <v>11.916666666666682</v>
      </c>
      <c r="D147" s="8">
        <v>0</v>
      </c>
      <c r="E147" s="8">
        <v>0</v>
      </c>
      <c r="F147" s="9">
        <v>0.38600000000000001</v>
      </c>
      <c r="G147" s="9">
        <v>0.20499999999999999</v>
      </c>
      <c r="H147" s="9">
        <v>0.26300000000000001</v>
      </c>
      <c r="I147" s="9">
        <v>0.28399999999999997</v>
      </c>
      <c r="J147" s="9">
        <f>F147/0.577</f>
        <v>0.66897746967071059</v>
      </c>
      <c r="K147" s="9">
        <f>G147/0.603</f>
        <v>0.33996683250414594</v>
      </c>
      <c r="L147" s="9">
        <f>H147/0.527</f>
        <v>0.49905123339658441</v>
      </c>
      <c r="M147" s="9">
        <f>I147/0.596</f>
        <v>0.47651006711409394</v>
      </c>
    </row>
    <row r="148" spans="1:13" ht="14.25" customHeight="1" x14ac:dyDescent="0.35">
      <c r="A148" s="1"/>
      <c r="B148" s="2"/>
      <c r="C148" s="7">
        <f t="shared" si="0"/>
        <v>12.000000000000016</v>
      </c>
      <c r="D148" s="8">
        <v>0</v>
      </c>
      <c r="E148" s="8">
        <v>0</v>
      </c>
      <c r="F148" s="9">
        <v>0.38600000000000001</v>
      </c>
      <c r="G148" s="9">
        <v>0.20499999999999999</v>
      </c>
      <c r="H148" s="9">
        <v>0.26300000000000001</v>
      </c>
      <c r="I148" s="9">
        <v>0.28399999999999997</v>
      </c>
      <c r="J148" s="9">
        <f>F148/0.577</f>
        <v>0.66897746967071059</v>
      </c>
      <c r="K148" s="9">
        <f>G148/0.603</f>
        <v>0.33996683250414594</v>
      </c>
      <c r="L148" s="9">
        <f>H148/0.527</f>
        <v>0.49905123339658441</v>
      </c>
      <c r="M148" s="9">
        <f>I148/0.596</f>
        <v>0.47651006711409394</v>
      </c>
    </row>
    <row r="149" spans="1:13" ht="14.25" customHeight="1" x14ac:dyDescent="0.35">
      <c r="A149" s="1"/>
      <c r="B149" s="2"/>
      <c r="C149" s="7">
        <f t="shared" si="0"/>
        <v>12.08333333333335</v>
      </c>
      <c r="D149" s="8">
        <v>0</v>
      </c>
      <c r="E149" s="8">
        <v>0</v>
      </c>
      <c r="F149" s="9">
        <v>0.38600000000000001</v>
      </c>
      <c r="G149" s="9">
        <v>0.20499999999999999</v>
      </c>
      <c r="H149" s="9">
        <v>0.26300000000000001</v>
      </c>
      <c r="I149" s="9">
        <v>0.28399999999999997</v>
      </c>
      <c r="J149" s="9">
        <f>F149/0.577</f>
        <v>0.66897746967071059</v>
      </c>
      <c r="K149" s="9">
        <f>G149/0.603</f>
        <v>0.33996683250414594</v>
      </c>
      <c r="L149" s="9">
        <f>H149/0.527</f>
        <v>0.49905123339658441</v>
      </c>
      <c r="M149" s="9">
        <f>I149/0.596</f>
        <v>0.47651006711409394</v>
      </c>
    </row>
    <row r="150" spans="1:13" ht="14.25" customHeight="1" x14ac:dyDescent="0.35">
      <c r="A150" s="1"/>
      <c r="B150" s="2"/>
      <c r="C150" s="7">
        <f t="shared" si="0"/>
        <v>12.166666666666684</v>
      </c>
      <c r="D150" s="8">
        <v>0</v>
      </c>
      <c r="E150" s="8">
        <v>0</v>
      </c>
      <c r="F150" s="9">
        <v>0.38600000000000001</v>
      </c>
      <c r="G150" s="9">
        <v>0.20499999999999999</v>
      </c>
      <c r="H150" s="9">
        <v>0.26300000000000001</v>
      </c>
      <c r="I150" s="9">
        <v>0.28399999999999997</v>
      </c>
      <c r="J150" s="9">
        <f>F150/0.577</f>
        <v>0.66897746967071059</v>
      </c>
      <c r="K150" s="9">
        <f>G150/0.603</f>
        <v>0.33996683250414594</v>
      </c>
      <c r="L150" s="9">
        <f>H150/0.527</f>
        <v>0.49905123339658441</v>
      </c>
      <c r="M150" s="9">
        <f>I150/0.596</f>
        <v>0.47651006711409394</v>
      </c>
    </row>
    <row r="151" spans="1:13" ht="14.25" customHeight="1" x14ac:dyDescent="0.35">
      <c r="A151" s="1"/>
      <c r="B151" s="2"/>
      <c r="C151" s="7">
        <f t="shared" si="0"/>
        <v>12.250000000000018</v>
      </c>
      <c r="D151" s="8">
        <v>0</v>
      </c>
      <c r="E151" s="8">
        <v>0</v>
      </c>
      <c r="F151" s="9">
        <v>0.38600000000000001</v>
      </c>
      <c r="G151" s="9">
        <v>0.20499999999999999</v>
      </c>
      <c r="H151" s="9">
        <v>0.26300000000000001</v>
      </c>
      <c r="I151" s="9">
        <v>0.28399999999999997</v>
      </c>
      <c r="J151" s="9">
        <f>F151/0.577</f>
        <v>0.66897746967071059</v>
      </c>
      <c r="K151" s="9">
        <f>G151/0.603</f>
        <v>0.33996683250414594</v>
      </c>
      <c r="L151" s="9">
        <f>H151/0.527</f>
        <v>0.49905123339658441</v>
      </c>
      <c r="M151" s="9">
        <f>I151/0.596</f>
        <v>0.47651006711409394</v>
      </c>
    </row>
    <row r="152" spans="1:13" ht="14.25" customHeight="1" x14ac:dyDescent="0.35">
      <c r="A152" s="1"/>
      <c r="B152" s="2"/>
      <c r="C152" s="7">
        <f t="shared" si="0"/>
        <v>12.333333333333352</v>
      </c>
      <c r="D152" s="8">
        <v>0</v>
      </c>
      <c r="E152" s="8">
        <v>0</v>
      </c>
      <c r="F152" s="9">
        <v>0.38600000000000001</v>
      </c>
      <c r="G152" s="9">
        <v>0.20499999999999999</v>
      </c>
      <c r="H152" s="9">
        <v>0.26300000000000001</v>
      </c>
      <c r="I152" s="9">
        <v>0.28399999999999997</v>
      </c>
      <c r="J152" s="9">
        <f>F152/0.577</f>
        <v>0.66897746967071059</v>
      </c>
      <c r="K152" s="9">
        <f>G152/0.603</f>
        <v>0.33996683250414594</v>
      </c>
      <c r="L152" s="9">
        <f>H152/0.527</f>
        <v>0.49905123339658441</v>
      </c>
      <c r="M152" s="9">
        <f>I152/0.596</f>
        <v>0.47651006711409394</v>
      </c>
    </row>
    <row r="153" spans="1:13" ht="14.25" customHeight="1" x14ac:dyDescent="0.35">
      <c r="A153" s="1"/>
      <c r="B153" s="2"/>
      <c r="C153" s="7">
        <f t="shared" si="0"/>
        <v>12.416666666666686</v>
      </c>
      <c r="D153" s="8">
        <v>0</v>
      </c>
      <c r="E153" s="8">
        <v>0</v>
      </c>
      <c r="F153" s="9">
        <v>0.38600000000000001</v>
      </c>
      <c r="G153" s="9">
        <v>0.20499999999999999</v>
      </c>
      <c r="H153" s="9">
        <v>0.26300000000000001</v>
      </c>
      <c r="I153" s="9">
        <v>0.28399999999999997</v>
      </c>
      <c r="J153" s="9">
        <f>F153/0.577</f>
        <v>0.66897746967071059</v>
      </c>
      <c r="K153" s="9">
        <f>G153/0.603</f>
        <v>0.33996683250414594</v>
      </c>
      <c r="L153" s="9">
        <f>H153/0.527</f>
        <v>0.49905123339658441</v>
      </c>
      <c r="M153" s="9">
        <f>I153/0.596</f>
        <v>0.47651006711409394</v>
      </c>
    </row>
    <row r="154" spans="1:13" ht="14.25" customHeight="1" x14ac:dyDescent="0.35">
      <c r="A154" s="1"/>
      <c r="B154" s="2"/>
      <c r="C154" s="7">
        <f t="shared" si="0"/>
        <v>12.50000000000002</v>
      </c>
      <c r="D154" s="8">
        <v>0</v>
      </c>
      <c r="E154" s="8">
        <v>0</v>
      </c>
      <c r="F154" s="9">
        <v>0.38600000000000001</v>
      </c>
      <c r="G154" s="9">
        <v>0.20499999999999999</v>
      </c>
      <c r="H154" s="9">
        <v>0.26300000000000001</v>
      </c>
      <c r="I154" s="9">
        <v>0.28399999999999997</v>
      </c>
      <c r="J154" s="9">
        <f>F154/0.577</f>
        <v>0.66897746967071059</v>
      </c>
      <c r="K154" s="9">
        <f>G154/0.603</f>
        <v>0.33996683250414594</v>
      </c>
      <c r="L154" s="9">
        <f>H154/0.527</f>
        <v>0.49905123339658441</v>
      </c>
      <c r="M154" s="9">
        <f>I154/0.596</f>
        <v>0.47651006711409394</v>
      </c>
    </row>
    <row r="155" spans="1:13" ht="14.25" customHeight="1" x14ac:dyDescent="0.35">
      <c r="A155" s="1"/>
      <c r="B155" s="2"/>
      <c r="C155" s="7">
        <f t="shared" si="0"/>
        <v>12.583333333333353</v>
      </c>
      <c r="D155" s="8">
        <v>0.19775000000000004</v>
      </c>
      <c r="E155" s="8">
        <v>0</v>
      </c>
      <c r="F155" s="9">
        <v>0.38600000000000001</v>
      </c>
      <c r="G155" s="9">
        <v>0.20499999999999999</v>
      </c>
      <c r="H155" s="9">
        <v>0.26300000000000001</v>
      </c>
      <c r="I155" s="9">
        <v>0.28399999999999997</v>
      </c>
      <c r="J155" s="9">
        <f>F155/0.577</f>
        <v>0.66897746967071059</v>
      </c>
      <c r="K155" s="9">
        <f>G155/0.603</f>
        <v>0.33996683250414594</v>
      </c>
      <c r="L155" s="9">
        <f>H155/0.527</f>
        <v>0.49905123339658441</v>
      </c>
      <c r="M155" s="9">
        <f>I155/0.596</f>
        <v>0.47651006711409394</v>
      </c>
    </row>
    <row r="156" spans="1:13" ht="14.25" customHeight="1" x14ac:dyDescent="0.35">
      <c r="A156" s="1"/>
      <c r="B156" s="2"/>
      <c r="C156" s="7">
        <f t="shared" si="0"/>
        <v>12.666666666666687</v>
      </c>
      <c r="D156" s="8">
        <v>0</v>
      </c>
      <c r="E156" s="8">
        <v>0</v>
      </c>
      <c r="F156" s="9">
        <v>0.38600000000000001</v>
      </c>
      <c r="G156" s="9">
        <v>0.20499999999999999</v>
      </c>
      <c r="H156" s="9">
        <v>0.26300000000000001</v>
      </c>
      <c r="I156" s="9">
        <v>0.28399999999999997</v>
      </c>
      <c r="J156" s="9">
        <f>F156/0.577</f>
        <v>0.66897746967071059</v>
      </c>
      <c r="K156" s="9">
        <f>G156/0.603</f>
        <v>0.33996683250414594</v>
      </c>
      <c r="L156" s="9">
        <f>H156/0.527</f>
        <v>0.49905123339658441</v>
      </c>
      <c r="M156" s="9">
        <f>I156/0.596</f>
        <v>0.47651006711409394</v>
      </c>
    </row>
    <row r="157" spans="1:13" ht="14.25" customHeight="1" x14ac:dyDescent="0.35">
      <c r="A157" s="1"/>
      <c r="B157" s="2"/>
      <c r="C157" s="7">
        <f t="shared" si="0"/>
        <v>12.750000000000021</v>
      </c>
      <c r="D157" s="8">
        <v>0.39550000000000007</v>
      </c>
      <c r="E157" s="8">
        <v>0</v>
      </c>
      <c r="F157" s="9">
        <v>0.38600000000000001</v>
      </c>
      <c r="G157" s="9">
        <v>0.20499999999999999</v>
      </c>
      <c r="H157" s="9">
        <v>0.26300000000000001</v>
      </c>
      <c r="I157" s="9">
        <v>0.28399999999999997</v>
      </c>
      <c r="J157" s="9">
        <f>F157/0.577</f>
        <v>0.66897746967071059</v>
      </c>
      <c r="K157" s="9">
        <f>G157/0.603</f>
        <v>0.33996683250414594</v>
      </c>
      <c r="L157" s="9">
        <f>H157/0.527</f>
        <v>0.49905123339658441</v>
      </c>
      <c r="M157" s="9">
        <f>I157/0.596</f>
        <v>0.47651006711409394</v>
      </c>
    </row>
    <row r="158" spans="1:13" ht="14.25" customHeight="1" x14ac:dyDescent="0.35">
      <c r="A158" s="1"/>
      <c r="B158" s="2"/>
      <c r="C158" s="7">
        <f t="shared" si="0"/>
        <v>12.833333333333355</v>
      </c>
      <c r="D158" s="8">
        <v>0.59324999999999994</v>
      </c>
      <c r="E158" s="8">
        <v>0</v>
      </c>
      <c r="F158" s="9">
        <v>0.38600000000000001</v>
      </c>
      <c r="G158" s="9">
        <v>0.20499999999999999</v>
      </c>
      <c r="H158" s="9">
        <v>0.26300000000000001</v>
      </c>
      <c r="I158" s="9">
        <v>0.28399999999999997</v>
      </c>
      <c r="J158" s="9">
        <f>F158/0.577</f>
        <v>0.66897746967071059</v>
      </c>
      <c r="K158" s="9">
        <f>G158/0.603</f>
        <v>0.33996683250414594</v>
      </c>
      <c r="L158" s="9">
        <f>H158/0.527</f>
        <v>0.49905123339658441</v>
      </c>
      <c r="M158" s="9">
        <f>I158/0.596</f>
        <v>0.47651006711409394</v>
      </c>
    </row>
    <row r="159" spans="1:13" ht="14.25" customHeight="1" x14ac:dyDescent="0.35">
      <c r="A159" s="1"/>
      <c r="B159" s="2"/>
      <c r="C159" s="7">
        <f t="shared" si="0"/>
        <v>12.916666666666689</v>
      </c>
      <c r="D159" s="8">
        <v>0.79100000000000015</v>
      </c>
      <c r="E159" s="8">
        <v>0</v>
      </c>
      <c r="F159" s="9">
        <v>0.38600000000000001</v>
      </c>
      <c r="G159" s="9">
        <v>0.20499999999999999</v>
      </c>
      <c r="H159" s="9">
        <v>0.26300000000000001</v>
      </c>
      <c r="I159" s="9">
        <v>0.28399999999999997</v>
      </c>
      <c r="J159" s="9">
        <f>F159/0.577</f>
        <v>0.66897746967071059</v>
      </c>
      <c r="K159" s="9">
        <f>G159/0.603</f>
        <v>0.33996683250414594</v>
      </c>
      <c r="L159" s="9">
        <f>H159/0.527</f>
        <v>0.49905123339658441</v>
      </c>
      <c r="M159" s="9">
        <f>I159/0.596</f>
        <v>0.47651006711409394</v>
      </c>
    </row>
    <row r="160" spans="1:13" ht="14.25" customHeight="1" x14ac:dyDescent="0.35">
      <c r="A160" s="1"/>
      <c r="B160" s="2"/>
      <c r="C160" s="7">
        <f t="shared" si="0"/>
        <v>13.000000000000023</v>
      </c>
      <c r="D160" s="8">
        <v>0</v>
      </c>
      <c r="E160" s="8">
        <v>0</v>
      </c>
      <c r="F160" s="9">
        <v>0.38600000000000001</v>
      </c>
      <c r="G160" s="9">
        <v>0.20499999999999999</v>
      </c>
      <c r="H160" s="9">
        <v>0.26300000000000001</v>
      </c>
      <c r="I160" s="9">
        <v>0.28399999999999997</v>
      </c>
      <c r="J160" s="9">
        <f>F160/0.577</f>
        <v>0.66897746967071059</v>
      </c>
      <c r="K160" s="9">
        <f>G160/0.603</f>
        <v>0.33996683250414594</v>
      </c>
      <c r="L160" s="9">
        <f>H160/0.527</f>
        <v>0.49905123339658441</v>
      </c>
      <c r="M160" s="9">
        <f>I160/0.596</f>
        <v>0.47651006711409394</v>
      </c>
    </row>
    <row r="161" spans="1:13" ht="14.25" customHeight="1" x14ac:dyDescent="0.35">
      <c r="A161" s="1"/>
      <c r="B161" s="2"/>
      <c r="C161" s="7">
        <f t="shared" si="0"/>
        <v>13.083333333333357</v>
      </c>
      <c r="D161" s="8">
        <v>0</v>
      </c>
      <c r="E161" s="8">
        <v>0</v>
      </c>
      <c r="F161" s="9">
        <v>0.38600000000000001</v>
      </c>
      <c r="G161" s="9">
        <v>0.20499999999999999</v>
      </c>
      <c r="H161" s="9">
        <v>0.26300000000000001</v>
      </c>
      <c r="I161" s="9">
        <v>0.28399999999999997</v>
      </c>
      <c r="J161" s="9">
        <f>F161/0.577</f>
        <v>0.66897746967071059</v>
      </c>
      <c r="K161" s="9">
        <f>G161/0.603</f>
        <v>0.33996683250414594</v>
      </c>
      <c r="L161" s="9">
        <f>H161/0.527</f>
        <v>0.49905123339658441</v>
      </c>
      <c r="M161" s="9">
        <f>I161/0.596</f>
        <v>0.47651006711409394</v>
      </c>
    </row>
    <row r="162" spans="1:13" ht="14.25" customHeight="1" x14ac:dyDescent="0.35">
      <c r="A162" s="1"/>
      <c r="B162" s="2"/>
      <c r="C162" s="7">
        <f t="shared" si="0"/>
        <v>13.166666666666691</v>
      </c>
      <c r="D162" s="8">
        <v>0</v>
      </c>
      <c r="E162" s="8">
        <v>0</v>
      </c>
      <c r="F162" s="9">
        <v>0.38600000000000001</v>
      </c>
      <c r="G162" s="9">
        <v>0.20499999999999999</v>
      </c>
      <c r="H162" s="9">
        <v>0.26300000000000001</v>
      </c>
      <c r="I162" s="9">
        <v>0.28399999999999997</v>
      </c>
      <c r="J162" s="9">
        <f>F162/0.577</f>
        <v>0.66897746967071059</v>
      </c>
      <c r="K162" s="9">
        <f>G162/0.603</f>
        <v>0.33996683250414594</v>
      </c>
      <c r="L162" s="9">
        <f>H162/0.527</f>
        <v>0.49905123339658441</v>
      </c>
      <c r="M162" s="9">
        <f>I162/0.596</f>
        <v>0.47651006711409394</v>
      </c>
    </row>
    <row r="163" spans="1:13" ht="14.25" customHeight="1" x14ac:dyDescent="0.35">
      <c r="A163" s="1"/>
      <c r="B163" s="2"/>
      <c r="C163" s="7">
        <f t="shared" si="0"/>
        <v>13.250000000000025</v>
      </c>
      <c r="D163" s="8">
        <v>0</v>
      </c>
      <c r="E163" s="8">
        <v>0</v>
      </c>
      <c r="F163" s="9">
        <v>0.38600000000000001</v>
      </c>
      <c r="G163" s="9">
        <v>0.20499999999999999</v>
      </c>
      <c r="H163" s="9">
        <v>0.26300000000000001</v>
      </c>
      <c r="I163" s="9">
        <v>0.28399999999999997</v>
      </c>
      <c r="J163" s="9">
        <f>F163/0.577</f>
        <v>0.66897746967071059</v>
      </c>
      <c r="K163" s="9">
        <f>G163/0.603</f>
        <v>0.33996683250414594</v>
      </c>
      <c r="L163" s="9">
        <f>H163/0.527</f>
        <v>0.49905123339658441</v>
      </c>
      <c r="M163" s="9">
        <f>I163/0.596</f>
        <v>0.47651006711409394</v>
      </c>
    </row>
    <row r="164" spans="1:13" ht="14.25" customHeight="1" x14ac:dyDescent="0.35">
      <c r="A164" s="1"/>
      <c r="B164" s="2"/>
      <c r="C164" s="7">
        <f t="shared" si="0"/>
        <v>13.333333333333359</v>
      </c>
      <c r="D164" s="8">
        <v>0</v>
      </c>
      <c r="E164" s="8">
        <v>0</v>
      </c>
      <c r="F164" s="9">
        <v>0.38600000000000001</v>
      </c>
      <c r="G164" s="9">
        <v>0.20499999999999999</v>
      </c>
      <c r="H164" s="9">
        <v>0.26300000000000001</v>
      </c>
      <c r="I164" s="9">
        <v>0.28399999999999997</v>
      </c>
      <c r="J164" s="9">
        <f>F164/0.577</f>
        <v>0.66897746967071059</v>
      </c>
      <c r="K164" s="9">
        <f>G164/0.603</f>
        <v>0.33996683250414594</v>
      </c>
      <c r="L164" s="9">
        <f>H164/0.527</f>
        <v>0.49905123339658441</v>
      </c>
      <c r="M164" s="9">
        <f>I164/0.596</f>
        <v>0.47651006711409394</v>
      </c>
    </row>
    <row r="165" spans="1:13" ht="14.25" customHeight="1" x14ac:dyDescent="0.35">
      <c r="A165" s="1"/>
      <c r="B165" s="2"/>
      <c r="C165" s="7">
        <f t="shared" si="0"/>
        <v>13.416666666666693</v>
      </c>
      <c r="D165" s="8">
        <v>0</v>
      </c>
      <c r="E165" s="8">
        <v>0</v>
      </c>
      <c r="F165" s="9">
        <v>0.38600000000000001</v>
      </c>
      <c r="G165" s="9">
        <v>0.20499999999999999</v>
      </c>
      <c r="H165" s="9">
        <v>0.26300000000000001</v>
      </c>
      <c r="I165" s="9">
        <v>0.28399999999999997</v>
      </c>
      <c r="J165" s="9">
        <f>F165/0.577</f>
        <v>0.66897746967071059</v>
      </c>
      <c r="K165" s="9">
        <f>G165/0.603</f>
        <v>0.33996683250414594</v>
      </c>
      <c r="L165" s="9">
        <f>H165/0.527</f>
        <v>0.49905123339658441</v>
      </c>
      <c r="M165" s="9">
        <f>I165/0.596</f>
        <v>0.47651006711409394</v>
      </c>
    </row>
    <row r="166" spans="1:13" ht="14.25" customHeight="1" x14ac:dyDescent="0.35">
      <c r="A166" s="1"/>
      <c r="B166" s="2"/>
      <c r="C166" s="7">
        <f t="shared" si="0"/>
        <v>13.500000000000027</v>
      </c>
      <c r="D166" s="8">
        <v>0</v>
      </c>
      <c r="E166" s="8">
        <v>0</v>
      </c>
      <c r="F166" s="9">
        <v>0.38600000000000001</v>
      </c>
      <c r="G166" s="9">
        <v>0.20499999999999999</v>
      </c>
      <c r="H166" s="9">
        <v>0.26300000000000001</v>
      </c>
      <c r="I166" s="9">
        <v>0.28399999999999997</v>
      </c>
      <c r="J166" s="9">
        <f>F166/0.577</f>
        <v>0.66897746967071059</v>
      </c>
      <c r="K166" s="9">
        <f>G166/0.603</f>
        <v>0.33996683250414594</v>
      </c>
      <c r="L166" s="9">
        <f>H166/0.527</f>
        <v>0.49905123339658441</v>
      </c>
      <c r="M166" s="9">
        <f>I166/0.596</f>
        <v>0.47651006711409394</v>
      </c>
    </row>
    <row r="167" spans="1:13" ht="14.25" customHeight="1" x14ac:dyDescent="0.35">
      <c r="A167" s="1"/>
      <c r="B167" s="2"/>
      <c r="C167" s="7">
        <f t="shared" si="0"/>
        <v>13.583333333333361</v>
      </c>
      <c r="D167" s="8">
        <v>0</v>
      </c>
      <c r="E167" s="8">
        <v>0</v>
      </c>
      <c r="F167" s="9">
        <v>0.38600000000000001</v>
      </c>
      <c r="G167" s="9">
        <v>0.20499999999999999</v>
      </c>
      <c r="H167" s="9">
        <v>0.26300000000000001</v>
      </c>
      <c r="I167" s="9">
        <v>0.28399999999999997</v>
      </c>
      <c r="J167" s="9">
        <f>F167/0.577</f>
        <v>0.66897746967071059</v>
      </c>
      <c r="K167" s="9">
        <f>G167/0.603</f>
        <v>0.33996683250414594</v>
      </c>
      <c r="L167" s="9">
        <f>H167/0.527</f>
        <v>0.49905123339658441</v>
      </c>
      <c r="M167" s="9">
        <f>I167/0.596</f>
        <v>0.47651006711409394</v>
      </c>
    </row>
    <row r="168" spans="1:13" ht="14.25" customHeight="1" x14ac:dyDescent="0.35">
      <c r="A168" s="1"/>
      <c r="B168" s="2"/>
      <c r="C168" s="7">
        <f t="shared" si="0"/>
        <v>13.666666666666694</v>
      </c>
      <c r="D168" s="8">
        <v>0</v>
      </c>
      <c r="E168" s="8">
        <v>0</v>
      </c>
      <c r="F168" s="9">
        <v>0.38600000000000001</v>
      </c>
      <c r="G168" s="9">
        <v>0.20499999999999999</v>
      </c>
      <c r="H168" s="9">
        <v>0.26300000000000001</v>
      </c>
      <c r="I168" s="9">
        <v>0.28399999999999997</v>
      </c>
      <c r="J168" s="9">
        <f>F168/0.577</f>
        <v>0.66897746967071059</v>
      </c>
      <c r="K168" s="9">
        <f>G168/0.603</f>
        <v>0.33996683250414594</v>
      </c>
      <c r="L168" s="9">
        <f>H168/0.527</f>
        <v>0.49905123339658441</v>
      </c>
      <c r="M168" s="9">
        <f>I168/0.596</f>
        <v>0.47651006711409394</v>
      </c>
    </row>
    <row r="169" spans="1:13" ht="14.25" customHeight="1" x14ac:dyDescent="0.35">
      <c r="A169" s="1"/>
      <c r="B169" s="2"/>
      <c r="C169" s="7">
        <f t="shared" si="0"/>
        <v>13.750000000000028</v>
      </c>
      <c r="D169" s="8">
        <v>0</v>
      </c>
      <c r="E169" s="8">
        <v>0</v>
      </c>
      <c r="F169" s="9">
        <v>0.38600000000000001</v>
      </c>
      <c r="G169" s="9">
        <v>0.20499999999999999</v>
      </c>
      <c r="H169" s="9">
        <v>0.26300000000000001</v>
      </c>
      <c r="I169" s="9">
        <v>0.28399999999999997</v>
      </c>
      <c r="J169" s="9">
        <f>F169/0.577</f>
        <v>0.66897746967071059</v>
      </c>
      <c r="K169" s="9">
        <f>G169/0.603</f>
        <v>0.33996683250414594</v>
      </c>
      <c r="L169" s="9">
        <f>H169/0.527</f>
        <v>0.49905123339658441</v>
      </c>
      <c r="M169" s="9">
        <f>I169/0.596</f>
        <v>0.47651006711409394</v>
      </c>
    </row>
    <row r="170" spans="1:13" ht="14.25" customHeight="1" x14ac:dyDescent="0.35">
      <c r="A170" s="1"/>
      <c r="B170" s="2"/>
      <c r="C170" s="7">
        <f t="shared" si="0"/>
        <v>13.833333333333362</v>
      </c>
      <c r="D170" s="8">
        <v>0</v>
      </c>
      <c r="E170" s="8">
        <v>0</v>
      </c>
      <c r="F170" s="9">
        <v>0.38600000000000001</v>
      </c>
      <c r="G170" s="9">
        <v>0.20499999999999999</v>
      </c>
      <c r="H170" s="9">
        <v>0.26300000000000001</v>
      </c>
      <c r="I170" s="9">
        <v>0.28399999999999997</v>
      </c>
      <c r="J170" s="9">
        <f>F170/0.577</f>
        <v>0.66897746967071059</v>
      </c>
      <c r="K170" s="9">
        <f>G170/0.603</f>
        <v>0.33996683250414594</v>
      </c>
      <c r="L170" s="9">
        <f>H170/0.527</f>
        <v>0.49905123339658441</v>
      </c>
      <c r="M170" s="9">
        <f>I170/0.596</f>
        <v>0.47651006711409394</v>
      </c>
    </row>
    <row r="171" spans="1:13" ht="14.25" customHeight="1" x14ac:dyDescent="0.35">
      <c r="A171" s="1"/>
      <c r="B171" s="2"/>
      <c r="C171" s="7">
        <f t="shared" si="0"/>
        <v>13.916666666666696</v>
      </c>
      <c r="D171" s="8">
        <v>0</v>
      </c>
      <c r="E171" s="8">
        <v>0</v>
      </c>
      <c r="F171" s="9">
        <v>0.38600000000000001</v>
      </c>
      <c r="G171" s="9">
        <v>0.20499999999999999</v>
      </c>
      <c r="H171" s="9">
        <v>0.26300000000000001</v>
      </c>
      <c r="I171" s="9">
        <v>0.28399999999999997</v>
      </c>
      <c r="J171" s="9">
        <f>F171/0.577</f>
        <v>0.66897746967071059</v>
      </c>
      <c r="K171" s="9">
        <f>G171/0.603</f>
        <v>0.33996683250414594</v>
      </c>
      <c r="L171" s="9">
        <f>H171/0.527</f>
        <v>0.49905123339658441</v>
      </c>
      <c r="M171" s="9">
        <f>I171/0.596</f>
        <v>0.47651006711409394</v>
      </c>
    </row>
    <row r="172" spans="1:13" ht="14.25" customHeight="1" x14ac:dyDescent="0.35">
      <c r="A172" s="1"/>
      <c r="B172" s="2"/>
      <c r="C172" s="7">
        <f t="shared" si="0"/>
        <v>14.00000000000003</v>
      </c>
      <c r="D172" s="8">
        <v>0</v>
      </c>
      <c r="E172" s="8">
        <v>0</v>
      </c>
      <c r="F172" s="9">
        <v>0.38600000000000001</v>
      </c>
      <c r="G172" s="9">
        <v>0.20499999999999999</v>
      </c>
      <c r="H172" s="9">
        <v>0.26300000000000001</v>
      </c>
      <c r="I172" s="9">
        <v>0.28399999999999997</v>
      </c>
      <c r="J172" s="9">
        <f>F172/0.577</f>
        <v>0.66897746967071059</v>
      </c>
      <c r="K172" s="9">
        <f>G172/0.603</f>
        <v>0.33996683250414594</v>
      </c>
      <c r="L172" s="9">
        <f>H172/0.527</f>
        <v>0.49905123339658441</v>
      </c>
      <c r="M172" s="9">
        <f>I172/0.596</f>
        <v>0.47651006711409394</v>
      </c>
    </row>
    <row r="173" spans="1:13" ht="14.25" customHeight="1" x14ac:dyDescent="0.35">
      <c r="A173" s="1"/>
      <c r="B173" s="2"/>
      <c r="C173" s="7">
        <f t="shared" si="0"/>
        <v>14.083333333333364</v>
      </c>
      <c r="D173" s="8">
        <v>0</v>
      </c>
      <c r="E173" s="8">
        <v>0</v>
      </c>
      <c r="F173" s="9">
        <v>0.38600000000000001</v>
      </c>
      <c r="G173" s="9">
        <v>0.20499999999999999</v>
      </c>
      <c r="H173" s="9">
        <v>0.26400000000000001</v>
      </c>
      <c r="I173" s="9">
        <v>0.28399999999999997</v>
      </c>
      <c r="J173" s="9">
        <f>F173/0.577</f>
        <v>0.66897746967071059</v>
      </c>
      <c r="K173" s="9">
        <f>G173/0.603</f>
        <v>0.33996683250414594</v>
      </c>
      <c r="L173" s="9">
        <f>H173/0.527</f>
        <v>0.50094876660341559</v>
      </c>
      <c r="M173" s="9">
        <f>I173/0.596</f>
        <v>0.47651006711409394</v>
      </c>
    </row>
    <row r="174" spans="1:13" ht="14.25" customHeight="1" x14ac:dyDescent="0.35">
      <c r="A174" s="1"/>
      <c r="B174" s="2"/>
      <c r="C174" s="7">
        <f t="shared" si="0"/>
        <v>14.166666666666698</v>
      </c>
      <c r="D174" s="8">
        <v>0</v>
      </c>
      <c r="E174" s="8">
        <v>0</v>
      </c>
      <c r="F174" s="9">
        <v>0.38600000000000001</v>
      </c>
      <c r="G174" s="9">
        <v>0.20499999999999999</v>
      </c>
      <c r="H174" s="9">
        <v>0.26400000000000001</v>
      </c>
      <c r="I174" s="9">
        <v>0.28399999999999997</v>
      </c>
      <c r="J174" s="9">
        <f>F174/0.577</f>
        <v>0.66897746967071059</v>
      </c>
      <c r="K174" s="9">
        <f>G174/0.603</f>
        <v>0.33996683250414594</v>
      </c>
      <c r="L174" s="9">
        <f>H174/0.527</f>
        <v>0.50094876660341559</v>
      </c>
      <c r="M174" s="9">
        <f>I174/0.596</f>
        <v>0.47651006711409394</v>
      </c>
    </row>
    <row r="175" spans="1:13" ht="14.25" customHeight="1" x14ac:dyDescent="0.35">
      <c r="A175" s="1"/>
      <c r="B175" s="2"/>
      <c r="C175" s="7">
        <f t="shared" si="0"/>
        <v>14.250000000000032</v>
      </c>
      <c r="D175" s="8">
        <v>0</v>
      </c>
      <c r="E175" s="8">
        <v>0</v>
      </c>
      <c r="F175" s="9">
        <v>0.38600000000000001</v>
      </c>
      <c r="G175" s="9">
        <v>0.20499999999999999</v>
      </c>
      <c r="H175" s="9">
        <v>0.26400000000000001</v>
      </c>
      <c r="I175" s="9">
        <v>0.28399999999999997</v>
      </c>
      <c r="J175" s="9">
        <f>F175/0.577</f>
        <v>0.66897746967071059</v>
      </c>
      <c r="K175" s="9">
        <f>G175/0.603</f>
        <v>0.33996683250414594</v>
      </c>
      <c r="L175" s="9">
        <f>H175/0.527</f>
        <v>0.50094876660341559</v>
      </c>
      <c r="M175" s="9">
        <f>I175/0.596</f>
        <v>0.47651006711409394</v>
      </c>
    </row>
    <row r="176" spans="1:13" ht="14.25" customHeight="1" x14ac:dyDescent="0.35">
      <c r="A176" s="1"/>
      <c r="B176" s="2"/>
      <c r="C176" s="7">
        <f t="shared" si="0"/>
        <v>14.333333333333366</v>
      </c>
      <c r="D176" s="8">
        <v>0</v>
      </c>
      <c r="E176" s="8">
        <v>0</v>
      </c>
      <c r="F176" s="9">
        <v>0.38600000000000001</v>
      </c>
      <c r="G176" s="9">
        <v>0.20499999999999999</v>
      </c>
      <c r="H176" s="9">
        <v>0.26400000000000001</v>
      </c>
      <c r="I176" s="9">
        <v>0.28399999999999997</v>
      </c>
      <c r="J176" s="9">
        <f>F176/0.577</f>
        <v>0.66897746967071059</v>
      </c>
      <c r="K176" s="9">
        <f>G176/0.603</f>
        <v>0.33996683250414594</v>
      </c>
      <c r="L176" s="9">
        <f>H176/0.527</f>
        <v>0.50094876660341559</v>
      </c>
      <c r="M176" s="9">
        <f>I176/0.596</f>
        <v>0.47651006711409394</v>
      </c>
    </row>
    <row r="177" spans="1:13" ht="14.25" customHeight="1" x14ac:dyDescent="0.35">
      <c r="A177" s="1"/>
      <c r="B177" s="2"/>
      <c r="C177" s="7">
        <f t="shared" si="0"/>
        <v>14.4166666666667</v>
      </c>
      <c r="D177" s="8">
        <v>0</v>
      </c>
      <c r="E177" s="8">
        <v>0</v>
      </c>
      <c r="F177" s="9">
        <v>0.38600000000000001</v>
      </c>
      <c r="G177" s="9">
        <v>0.20499999999999999</v>
      </c>
      <c r="H177" s="9">
        <v>0.26400000000000001</v>
      </c>
      <c r="I177" s="9">
        <v>0.28399999999999997</v>
      </c>
      <c r="J177" s="9">
        <f>F177/0.577</f>
        <v>0.66897746967071059</v>
      </c>
      <c r="K177" s="9">
        <f>G177/0.603</f>
        <v>0.33996683250414594</v>
      </c>
      <c r="L177" s="9">
        <f>H177/0.527</f>
        <v>0.50094876660341559</v>
      </c>
      <c r="M177" s="9">
        <f>I177/0.596</f>
        <v>0.47651006711409394</v>
      </c>
    </row>
    <row r="178" spans="1:13" ht="14.25" customHeight="1" x14ac:dyDescent="0.35">
      <c r="A178" s="1"/>
      <c r="B178" s="2"/>
      <c r="C178" s="7">
        <f t="shared" si="0"/>
        <v>14.500000000000034</v>
      </c>
      <c r="D178" s="8">
        <v>0</v>
      </c>
      <c r="E178" s="8">
        <v>0</v>
      </c>
      <c r="F178" s="9">
        <v>0.38600000000000001</v>
      </c>
      <c r="G178" s="9">
        <v>0.20499999999999999</v>
      </c>
      <c r="H178" s="9">
        <v>0.26400000000000001</v>
      </c>
      <c r="I178" s="9">
        <v>0.28399999999999997</v>
      </c>
      <c r="J178" s="9">
        <f>F178/0.577</f>
        <v>0.66897746967071059</v>
      </c>
      <c r="K178" s="9">
        <f>G178/0.603</f>
        <v>0.33996683250414594</v>
      </c>
      <c r="L178" s="9">
        <f>H178/0.527</f>
        <v>0.50094876660341559</v>
      </c>
      <c r="M178" s="9">
        <f>I178/0.596</f>
        <v>0.47651006711409394</v>
      </c>
    </row>
    <row r="179" spans="1:13" ht="14.25" customHeight="1" x14ac:dyDescent="0.35">
      <c r="A179" s="1"/>
      <c r="B179" s="2"/>
      <c r="C179" s="7">
        <f t="shared" si="0"/>
        <v>14.583333333333368</v>
      </c>
      <c r="D179" s="8">
        <v>0</v>
      </c>
      <c r="E179" s="8">
        <v>0</v>
      </c>
      <c r="F179" s="9">
        <v>0.38600000000000001</v>
      </c>
      <c r="G179" s="9">
        <v>0.20499999999999999</v>
      </c>
      <c r="H179" s="9">
        <v>0.26400000000000001</v>
      </c>
      <c r="I179" s="9">
        <v>0.28399999999999997</v>
      </c>
      <c r="J179" s="9">
        <f>F179/0.577</f>
        <v>0.66897746967071059</v>
      </c>
      <c r="K179" s="9">
        <f>G179/0.603</f>
        <v>0.33996683250414594</v>
      </c>
      <c r="L179" s="9">
        <f>H179/0.527</f>
        <v>0.50094876660341559</v>
      </c>
      <c r="M179" s="9">
        <f>I179/0.596</f>
        <v>0.47651006711409394</v>
      </c>
    </row>
    <row r="180" spans="1:13" ht="14.25" customHeight="1" x14ac:dyDescent="0.35">
      <c r="A180" s="1"/>
      <c r="B180" s="2"/>
      <c r="C180" s="7">
        <f t="shared" si="0"/>
        <v>14.666666666666702</v>
      </c>
      <c r="D180" s="8">
        <v>0</v>
      </c>
      <c r="E180" s="8">
        <v>0</v>
      </c>
      <c r="F180" s="9">
        <v>0.38600000000000001</v>
      </c>
      <c r="G180" s="9">
        <v>0.20499999999999999</v>
      </c>
      <c r="H180" s="9">
        <v>0.26400000000000001</v>
      </c>
      <c r="I180" s="9">
        <v>0.28399999999999997</v>
      </c>
      <c r="J180" s="9">
        <f>F180/0.577</f>
        <v>0.66897746967071059</v>
      </c>
      <c r="K180" s="9">
        <f>G180/0.603</f>
        <v>0.33996683250414594</v>
      </c>
      <c r="L180" s="9">
        <f>H180/0.527</f>
        <v>0.50094876660341559</v>
      </c>
      <c r="M180" s="9">
        <f>I180/0.596</f>
        <v>0.47651006711409394</v>
      </c>
    </row>
    <row r="181" spans="1:13" ht="14.25" customHeight="1" x14ac:dyDescent="0.35">
      <c r="A181" s="1"/>
      <c r="B181" s="2"/>
      <c r="C181" s="7">
        <f t="shared" si="0"/>
        <v>14.750000000000036</v>
      </c>
      <c r="D181" s="8">
        <v>0</v>
      </c>
      <c r="E181" s="8">
        <v>0</v>
      </c>
      <c r="F181" s="9">
        <v>0.38600000000000001</v>
      </c>
      <c r="G181" s="9">
        <v>0.20499999999999999</v>
      </c>
      <c r="H181" s="9">
        <v>0.26400000000000001</v>
      </c>
      <c r="I181" s="9">
        <v>0.28399999999999997</v>
      </c>
      <c r="J181" s="9">
        <f>F181/0.577</f>
        <v>0.66897746967071059</v>
      </c>
      <c r="K181" s="9">
        <f>G181/0.603</f>
        <v>0.33996683250414594</v>
      </c>
      <c r="L181" s="9">
        <f>H181/0.527</f>
        <v>0.50094876660341559</v>
      </c>
      <c r="M181" s="9">
        <f>I181/0.596</f>
        <v>0.47651006711409394</v>
      </c>
    </row>
    <row r="182" spans="1:13" ht="14.25" customHeight="1" x14ac:dyDescent="0.35">
      <c r="A182" s="1"/>
      <c r="B182" s="2"/>
      <c r="C182" s="7">
        <f t="shared" si="0"/>
        <v>14.833333333333369</v>
      </c>
      <c r="D182" s="8">
        <v>0</v>
      </c>
      <c r="E182" s="8">
        <v>0</v>
      </c>
      <c r="F182" s="9">
        <v>0.38600000000000001</v>
      </c>
      <c r="G182" s="9">
        <v>0.20499999999999999</v>
      </c>
      <c r="H182" s="9">
        <v>0.26400000000000001</v>
      </c>
      <c r="I182" s="9">
        <v>0.28399999999999997</v>
      </c>
      <c r="J182" s="9">
        <f>F182/0.577</f>
        <v>0.66897746967071059</v>
      </c>
      <c r="K182" s="9">
        <f>G182/0.603</f>
        <v>0.33996683250414594</v>
      </c>
      <c r="L182" s="9">
        <f>H182/0.527</f>
        <v>0.50094876660341559</v>
      </c>
      <c r="M182" s="9">
        <f>I182/0.596</f>
        <v>0.47651006711409394</v>
      </c>
    </row>
    <row r="183" spans="1:13" ht="14.25" customHeight="1" x14ac:dyDescent="0.35">
      <c r="A183" s="1"/>
      <c r="B183" s="2"/>
      <c r="C183" s="7">
        <f t="shared" si="0"/>
        <v>14.916666666666703</v>
      </c>
      <c r="D183" s="8">
        <v>0</v>
      </c>
      <c r="E183" s="8">
        <v>0</v>
      </c>
      <c r="F183" s="9">
        <v>0.38600000000000001</v>
      </c>
      <c r="G183" s="9">
        <v>0.20499999999999999</v>
      </c>
      <c r="H183" s="9">
        <v>0.26400000000000001</v>
      </c>
      <c r="I183" s="9">
        <v>0.28399999999999997</v>
      </c>
      <c r="J183" s="9">
        <f>F183/0.577</f>
        <v>0.66897746967071059</v>
      </c>
      <c r="K183" s="9">
        <f>G183/0.603</f>
        <v>0.33996683250414594</v>
      </c>
      <c r="L183" s="9">
        <f>H183/0.527</f>
        <v>0.50094876660341559</v>
      </c>
      <c r="M183" s="9">
        <f>I183/0.596</f>
        <v>0.47651006711409394</v>
      </c>
    </row>
    <row r="184" spans="1:13" ht="14.25" customHeight="1" x14ac:dyDescent="0.35">
      <c r="A184" s="1"/>
      <c r="B184" s="2"/>
      <c r="C184" s="7">
        <f t="shared" si="0"/>
        <v>15.000000000000037</v>
      </c>
      <c r="D184" s="8">
        <v>0</v>
      </c>
      <c r="E184" s="8">
        <v>0</v>
      </c>
      <c r="F184" s="9">
        <v>0.38600000000000001</v>
      </c>
      <c r="G184" s="9">
        <v>0.20499999999999999</v>
      </c>
      <c r="H184" s="9">
        <v>0.26400000000000001</v>
      </c>
      <c r="I184" s="9">
        <v>0.28399999999999997</v>
      </c>
      <c r="J184" s="9">
        <f>F184/0.577</f>
        <v>0.66897746967071059</v>
      </c>
      <c r="K184" s="9">
        <f>G184/0.603</f>
        <v>0.33996683250414594</v>
      </c>
      <c r="L184" s="9">
        <f>H184/0.527</f>
        <v>0.50094876660341559</v>
      </c>
      <c r="M184" s="9">
        <f>I184/0.596</f>
        <v>0.47651006711409394</v>
      </c>
    </row>
    <row r="185" spans="1:13" ht="14.25" customHeight="1" x14ac:dyDescent="0.35">
      <c r="A185" s="1"/>
      <c r="B185" s="2"/>
      <c r="C185" s="7">
        <f t="shared" si="0"/>
        <v>15.083333333333371</v>
      </c>
      <c r="D185" s="8">
        <v>0</v>
      </c>
      <c r="E185" s="8">
        <v>0</v>
      </c>
      <c r="F185" s="9">
        <v>0.38600000000000001</v>
      </c>
      <c r="G185" s="9">
        <v>0.20499999999999999</v>
      </c>
      <c r="H185" s="9">
        <v>0.26400000000000001</v>
      </c>
      <c r="I185" s="9">
        <v>0.28399999999999997</v>
      </c>
      <c r="J185" s="9">
        <f>F185/0.577</f>
        <v>0.66897746967071059</v>
      </c>
      <c r="K185" s="9">
        <f>G185/0.603</f>
        <v>0.33996683250414594</v>
      </c>
      <c r="L185" s="9">
        <f>H185/0.527</f>
        <v>0.50094876660341559</v>
      </c>
      <c r="M185" s="9">
        <f>I185/0.596</f>
        <v>0.47651006711409394</v>
      </c>
    </row>
    <row r="186" spans="1:13" ht="14.25" customHeight="1" x14ac:dyDescent="0.35">
      <c r="A186" s="1"/>
      <c r="B186" s="2"/>
      <c r="C186" s="7">
        <f t="shared" si="0"/>
        <v>15.166666666666705</v>
      </c>
      <c r="D186" s="8">
        <v>0</v>
      </c>
      <c r="E186" s="8">
        <v>0</v>
      </c>
      <c r="F186" s="9">
        <v>0.38600000000000001</v>
      </c>
      <c r="G186" s="9">
        <v>0.20499999999999999</v>
      </c>
      <c r="H186" s="9">
        <v>0.26400000000000001</v>
      </c>
      <c r="I186" s="9">
        <v>0.28399999999999997</v>
      </c>
      <c r="J186" s="9">
        <f>F186/0.577</f>
        <v>0.66897746967071059</v>
      </c>
      <c r="K186" s="9">
        <f>G186/0.603</f>
        <v>0.33996683250414594</v>
      </c>
      <c r="L186" s="9">
        <f>H186/0.527</f>
        <v>0.50094876660341559</v>
      </c>
      <c r="M186" s="9">
        <f>I186/0.596</f>
        <v>0.47651006711409394</v>
      </c>
    </row>
    <row r="187" spans="1:13" ht="14.25" customHeight="1" x14ac:dyDescent="0.35">
      <c r="A187" s="1"/>
      <c r="B187" s="2"/>
      <c r="C187" s="7">
        <f t="shared" si="0"/>
        <v>15.250000000000039</v>
      </c>
      <c r="D187" s="8">
        <v>0</v>
      </c>
      <c r="E187" s="8">
        <v>0</v>
      </c>
      <c r="F187" s="9">
        <v>0.38600000000000001</v>
      </c>
      <c r="G187" s="9">
        <v>0.20599999999999999</v>
      </c>
      <c r="H187" s="9">
        <v>0.26400000000000001</v>
      </c>
      <c r="I187" s="9">
        <v>0.28399999999999997</v>
      </c>
      <c r="J187" s="9">
        <f>F187/0.577</f>
        <v>0.66897746967071059</v>
      </c>
      <c r="K187" s="9">
        <f>G187/0.603</f>
        <v>0.34162520729684909</v>
      </c>
      <c r="L187" s="9">
        <f>H187/0.527</f>
        <v>0.50094876660341559</v>
      </c>
      <c r="M187" s="9">
        <f>I187/0.596</f>
        <v>0.47651006711409394</v>
      </c>
    </row>
    <row r="188" spans="1:13" ht="14.25" customHeight="1" x14ac:dyDescent="0.35">
      <c r="A188" s="1"/>
      <c r="B188" s="2"/>
      <c r="C188" s="7">
        <f t="shared" si="0"/>
        <v>15.333333333333373</v>
      </c>
      <c r="D188" s="8">
        <v>0</v>
      </c>
      <c r="E188" s="8">
        <v>0</v>
      </c>
      <c r="F188" s="9">
        <v>0.38600000000000001</v>
      </c>
      <c r="G188" s="9">
        <v>0.20599999999999999</v>
      </c>
      <c r="H188" s="9">
        <v>0.26400000000000001</v>
      </c>
      <c r="I188" s="9">
        <v>0.28399999999999997</v>
      </c>
      <c r="J188" s="9">
        <f>F188/0.577</f>
        <v>0.66897746967071059</v>
      </c>
      <c r="K188" s="9">
        <f>G188/0.603</f>
        <v>0.34162520729684909</v>
      </c>
      <c r="L188" s="9">
        <f>H188/0.527</f>
        <v>0.50094876660341559</v>
      </c>
      <c r="M188" s="9">
        <f>I188/0.596</f>
        <v>0.47651006711409394</v>
      </c>
    </row>
    <row r="189" spans="1:13" ht="14.25" customHeight="1" x14ac:dyDescent="0.35">
      <c r="A189" s="1"/>
      <c r="B189" s="2"/>
      <c r="C189" s="7">
        <f t="shared" si="0"/>
        <v>15.416666666666707</v>
      </c>
      <c r="D189" s="8">
        <v>0</v>
      </c>
      <c r="E189" s="8">
        <v>0</v>
      </c>
      <c r="F189" s="9">
        <v>0.38600000000000001</v>
      </c>
      <c r="G189" s="9">
        <v>0.20599999999999999</v>
      </c>
      <c r="H189" s="9">
        <v>0.26400000000000001</v>
      </c>
      <c r="I189" s="9">
        <v>0.28399999999999997</v>
      </c>
      <c r="J189" s="9">
        <f>F189/0.577</f>
        <v>0.66897746967071059</v>
      </c>
      <c r="K189" s="9">
        <f>G189/0.603</f>
        <v>0.34162520729684909</v>
      </c>
      <c r="L189" s="9">
        <f>H189/0.527</f>
        <v>0.50094876660341559</v>
      </c>
      <c r="M189" s="9">
        <f>I189/0.596</f>
        <v>0.47651006711409394</v>
      </c>
    </row>
    <row r="190" spans="1:13" ht="14.25" customHeight="1" x14ac:dyDescent="0.35">
      <c r="A190" s="1"/>
      <c r="B190" s="2"/>
      <c r="C190" s="7">
        <f t="shared" si="0"/>
        <v>15.500000000000041</v>
      </c>
      <c r="D190" s="8">
        <v>0</v>
      </c>
      <c r="E190" s="8">
        <v>0</v>
      </c>
      <c r="F190" s="9">
        <v>0.38600000000000001</v>
      </c>
      <c r="G190" s="9">
        <v>0.20599999999999999</v>
      </c>
      <c r="H190" s="9">
        <v>0.26400000000000001</v>
      </c>
      <c r="I190" s="9">
        <v>0.28399999999999997</v>
      </c>
      <c r="J190" s="9">
        <f>F190/0.577</f>
        <v>0.66897746967071059</v>
      </c>
      <c r="K190" s="9">
        <f>G190/0.603</f>
        <v>0.34162520729684909</v>
      </c>
      <c r="L190" s="9">
        <f>H190/0.527</f>
        <v>0.50094876660341559</v>
      </c>
      <c r="M190" s="9">
        <f>I190/0.596</f>
        <v>0.47651006711409394</v>
      </c>
    </row>
    <row r="191" spans="1:13" ht="14.25" customHeight="1" x14ac:dyDescent="0.35">
      <c r="A191" s="1"/>
      <c r="B191" s="2"/>
      <c r="C191" s="7">
        <f t="shared" si="0"/>
        <v>15.583333333333375</v>
      </c>
      <c r="D191" s="8">
        <v>4.9250000000000002E-2</v>
      </c>
      <c r="E191" s="8">
        <v>0</v>
      </c>
      <c r="F191" s="9">
        <v>0.38600000000000001</v>
      </c>
      <c r="G191" s="9">
        <v>0.20599999999999999</v>
      </c>
      <c r="H191" s="9">
        <v>0.26400000000000001</v>
      </c>
      <c r="I191" s="9">
        <v>0.28399999999999997</v>
      </c>
      <c r="J191" s="9">
        <f>F191/0.577</f>
        <v>0.66897746967071059</v>
      </c>
      <c r="K191" s="9">
        <f>G191/0.603</f>
        <v>0.34162520729684909</v>
      </c>
      <c r="L191" s="9">
        <f>H191/0.527</f>
        <v>0.50094876660341559</v>
      </c>
      <c r="M191" s="9">
        <f>I191/0.596</f>
        <v>0.47651006711409394</v>
      </c>
    </row>
    <row r="192" spans="1:13" ht="14.25" customHeight="1" x14ac:dyDescent="0.35">
      <c r="A192" s="1"/>
      <c r="B192" s="2"/>
      <c r="C192" s="7">
        <f t="shared" si="0"/>
        <v>15.666666666666709</v>
      </c>
      <c r="D192" s="8">
        <v>9.8750000000000004E-2</v>
      </c>
      <c r="E192" s="8">
        <v>0</v>
      </c>
      <c r="F192" s="9">
        <v>0.38600000000000001</v>
      </c>
      <c r="G192" s="9">
        <v>0.20599999999999999</v>
      </c>
      <c r="H192" s="9">
        <v>0.26400000000000001</v>
      </c>
      <c r="I192" s="9">
        <v>0.28399999999999997</v>
      </c>
      <c r="J192" s="9">
        <f>F192/0.577</f>
        <v>0.66897746967071059</v>
      </c>
      <c r="K192" s="9">
        <f>G192/0.603</f>
        <v>0.34162520729684909</v>
      </c>
      <c r="L192" s="9">
        <f>H192/0.527</f>
        <v>0.50094876660341559</v>
      </c>
      <c r="M192" s="9">
        <f>I192/0.596</f>
        <v>0.47651006711409394</v>
      </c>
    </row>
    <row r="193" spans="1:13" ht="14.25" customHeight="1" x14ac:dyDescent="0.35">
      <c r="A193" s="1"/>
      <c r="B193" s="2"/>
      <c r="C193" s="7">
        <f t="shared" si="0"/>
        <v>15.750000000000043</v>
      </c>
      <c r="D193" s="8">
        <v>0</v>
      </c>
      <c r="E193" s="8">
        <v>0</v>
      </c>
      <c r="F193" s="9">
        <v>0.38600000000000001</v>
      </c>
      <c r="G193" s="9">
        <v>0.20599999999999999</v>
      </c>
      <c r="H193" s="9">
        <v>0.26400000000000001</v>
      </c>
      <c r="I193" s="9">
        <v>0.28399999999999997</v>
      </c>
      <c r="J193" s="9">
        <f>F193/0.577</f>
        <v>0.66897746967071059</v>
      </c>
      <c r="K193" s="9">
        <f>G193/0.603</f>
        <v>0.34162520729684909</v>
      </c>
      <c r="L193" s="9">
        <f>H193/0.527</f>
        <v>0.50094876660341559</v>
      </c>
      <c r="M193" s="9">
        <f>I193/0.596</f>
        <v>0.47651006711409394</v>
      </c>
    </row>
    <row r="194" spans="1:13" ht="14.25" customHeight="1" x14ac:dyDescent="0.35">
      <c r="A194" s="1"/>
      <c r="B194" s="2"/>
      <c r="C194" s="7">
        <f t="shared" si="0"/>
        <v>15.833333333333377</v>
      </c>
      <c r="D194" s="8">
        <v>0</v>
      </c>
      <c r="E194" s="8">
        <v>0</v>
      </c>
      <c r="F194" s="9">
        <v>0.38600000000000001</v>
      </c>
      <c r="G194" s="9">
        <v>0.20599999999999999</v>
      </c>
      <c r="H194" s="9">
        <v>0.26400000000000001</v>
      </c>
      <c r="I194" s="9">
        <v>0.28399999999999997</v>
      </c>
      <c r="J194" s="9">
        <f>F194/0.577</f>
        <v>0.66897746967071059</v>
      </c>
      <c r="K194" s="9">
        <f>G194/0.603</f>
        <v>0.34162520729684909</v>
      </c>
      <c r="L194" s="9">
        <f>H194/0.527</f>
        <v>0.50094876660341559</v>
      </c>
      <c r="M194" s="9">
        <f>I194/0.596</f>
        <v>0.47651006711409394</v>
      </c>
    </row>
    <row r="195" spans="1:13" ht="14.25" customHeight="1" x14ac:dyDescent="0.35">
      <c r="A195" s="1"/>
      <c r="B195" s="2"/>
      <c r="C195" s="7">
        <f t="shared" si="0"/>
        <v>15.91666666666671</v>
      </c>
      <c r="D195" s="8">
        <v>4.9750000000000003E-2</v>
      </c>
      <c r="E195" s="8">
        <v>0</v>
      </c>
      <c r="F195" s="9">
        <v>0.38600000000000001</v>
      </c>
      <c r="G195" s="9">
        <v>0.20599999999999999</v>
      </c>
      <c r="H195" s="9">
        <v>0.26400000000000001</v>
      </c>
      <c r="I195" s="9">
        <v>0.28399999999999997</v>
      </c>
      <c r="J195" s="9">
        <f>F195/0.577</f>
        <v>0.66897746967071059</v>
      </c>
      <c r="K195" s="9">
        <f>G195/0.603</f>
        <v>0.34162520729684909</v>
      </c>
      <c r="L195" s="9">
        <f>H195/0.527</f>
        <v>0.50094876660341559</v>
      </c>
      <c r="M195" s="9">
        <f>I195/0.596</f>
        <v>0.47651006711409394</v>
      </c>
    </row>
    <row r="196" spans="1:13" ht="14.25" customHeight="1" x14ac:dyDescent="0.35">
      <c r="A196" s="1"/>
      <c r="B196" s="2"/>
      <c r="C196" s="7">
        <f t="shared" si="0"/>
        <v>16.000000000000043</v>
      </c>
      <c r="D196" s="8">
        <v>0</v>
      </c>
      <c r="E196" s="8">
        <v>0</v>
      </c>
      <c r="F196" s="9">
        <v>0.38600000000000001</v>
      </c>
      <c r="G196" s="9">
        <v>0.20599999999999999</v>
      </c>
      <c r="H196" s="9">
        <v>0.26400000000000001</v>
      </c>
      <c r="I196" s="9">
        <v>0.28399999999999997</v>
      </c>
      <c r="J196" s="9">
        <f>F196/0.577</f>
        <v>0.66897746967071059</v>
      </c>
      <c r="K196" s="9">
        <f>G196/0.603</f>
        <v>0.34162520729684909</v>
      </c>
      <c r="L196" s="9">
        <f>H196/0.527</f>
        <v>0.50094876660341559</v>
      </c>
      <c r="M196" s="9">
        <f>I196/0.596</f>
        <v>0.47651006711409394</v>
      </c>
    </row>
    <row r="197" spans="1:13" ht="14.25" customHeight="1" x14ac:dyDescent="0.35">
      <c r="A197" s="1"/>
      <c r="B197" s="2"/>
      <c r="C197" s="7">
        <f t="shared" si="0"/>
        <v>16.083333333333375</v>
      </c>
      <c r="D197" s="8">
        <v>0</v>
      </c>
      <c r="E197" s="8">
        <v>0</v>
      </c>
      <c r="F197" s="9">
        <v>0.38600000000000001</v>
      </c>
      <c r="G197" s="9">
        <v>0.20599999999999999</v>
      </c>
      <c r="H197" s="9">
        <v>0.26400000000000001</v>
      </c>
      <c r="I197" s="9">
        <v>0.28399999999999997</v>
      </c>
      <c r="J197" s="9">
        <f>F197/0.577</f>
        <v>0.66897746967071059</v>
      </c>
      <c r="K197" s="9">
        <f>G197/0.603</f>
        <v>0.34162520729684909</v>
      </c>
      <c r="L197" s="9">
        <f>H197/0.527</f>
        <v>0.50094876660341559</v>
      </c>
      <c r="M197" s="9">
        <f>I197/0.596</f>
        <v>0.47651006711409394</v>
      </c>
    </row>
    <row r="198" spans="1:13" ht="14.25" customHeight="1" x14ac:dyDescent="0.35">
      <c r="A198" s="1"/>
      <c r="B198" s="2"/>
      <c r="C198" s="7">
        <f t="shared" si="0"/>
        <v>16.166666666666707</v>
      </c>
      <c r="D198" s="8">
        <v>0.89000000000000012</v>
      </c>
      <c r="E198" s="8">
        <v>0</v>
      </c>
      <c r="F198" s="9">
        <v>0.38600000000000001</v>
      </c>
      <c r="G198" s="9">
        <v>0.20599999999999999</v>
      </c>
      <c r="H198" s="9">
        <v>0.26400000000000001</v>
      </c>
      <c r="I198" s="9">
        <v>0.28399999999999997</v>
      </c>
      <c r="J198" s="9">
        <f>F198/0.577</f>
        <v>0.66897746967071059</v>
      </c>
      <c r="K198" s="9">
        <f>G198/0.603</f>
        <v>0.34162520729684909</v>
      </c>
      <c r="L198" s="9">
        <f>H198/0.527</f>
        <v>0.50094876660341559</v>
      </c>
      <c r="M198" s="9">
        <f>I198/0.596</f>
        <v>0.47651006711409394</v>
      </c>
    </row>
    <row r="199" spans="1:13" ht="14.25" customHeight="1" x14ac:dyDescent="0.35">
      <c r="A199" s="1"/>
      <c r="B199" s="2"/>
      <c r="C199" s="7">
        <f t="shared" si="0"/>
        <v>16.250000000000039</v>
      </c>
      <c r="D199" s="8">
        <v>0</v>
      </c>
      <c r="E199" s="8">
        <v>0</v>
      </c>
      <c r="F199" s="9">
        <v>0.38600000000000001</v>
      </c>
      <c r="G199" s="9">
        <v>0.20599999999999999</v>
      </c>
      <c r="H199" s="9">
        <v>0.26400000000000001</v>
      </c>
      <c r="I199" s="9">
        <v>0.28399999999999997</v>
      </c>
      <c r="J199" s="9">
        <f>F199/0.577</f>
        <v>0.66897746967071059</v>
      </c>
      <c r="K199" s="9">
        <f>G199/0.603</f>
        <v>0.34162520729684909</v>
      </c>
      <c r="L199" s="9">
        <f>H199/0.527</f>
        <v>0.50094876660341559</v>
      </c>
      <c r="M199" s="9">
        <f>I199/0.596</f>
        <v>0.47651006711409394</v>
      </c>
    </row>
    <row r="200" spans="1:13" ht="14.25" customHeight="1" x14ac:dyDescent="0.35">
      <c r="A200" s="1"/>
      <c r="B200" s="2"/>
      <c r="C200" s="7">
        <f t="shared" si="0"/>
        <v>16.333333333333371</v>
      </c>
      <c r="D200" s="8">
        <v>0</v>
      </c>
      <c r="E200" s="8">
        <v>0</v>
      </c>
      <c r="F200" s="9">
        <v>0.38600000000000001</v>
      </c>
      <c r="G200" s="9">
        <v>0.20599999999999999</v>
      </c>
      <c r="H200" s="9">
        <v>0.26400000000000001</v>
      </c>
      <c r="I200" s="9">
        <v>0.28399999999999997</v>
      </c>
      <c r="J200" s="9">
        <f>F200/0.577</f>
        <v>0.66897746967071059</v>
      </c>
      <c r="K200" s="9">
        <f>G200/0.603</f>
        <v>0.34162520729684909</v>
      </c>
      <c r="L200" s="9">
        <f>H200/0.527</f>
        <v>0.50094876660341559</v>
      </c>
      <c r="M200" s="9">
        <f>I200/0.596</f>
        <v>0.47651006711409394</v>
      </c>
    </row>
    <row r="201" spans="1:13" ht="14.25" customHeight="1" x14ac:dyDescent="0.35">
      <c r="A201" s="1"/>
      <c r="B201" s="2"/>
      <c r="C201" s="7">
        <f t="shared" si="0"/>
        <v>16.416666666666703</v>
      </c>
      <c r="D201" s="8">
        <v>4.9250000000000002E-2</v>
      </c>
      <c r="E201" s="8">
        <v>0</v>
      </c>
      <c r="F201" s="9">
        <v>0.38600000000000001</v>
      </c>
      <c r="G201" s="9">
        <v>0.20599999999999999</v>
      </c>
      <c r="H201" s="9">
        <v>0.26400000000000001</v>
      </c>
      <c r="I201" s="9">
        <v>0.28399999999999997</v>
      </c>
      <c r="J201" s="9">
        <f>F201/0.577</f>
        <v>0.66897746967071059</v>
      </c>
      <c r="K201" s="9">
        <f>G201/0.603</f>
        <v>0.34162520729684909</v>
      </c>
      <c r="L201" s="9">
        <f>H201/0.527</f>
        <v>0.50094876660341559</v>
      </c>
      <c r="M201" s="9">
        <f>I201/0.596</f>
        <v>0.47651006711409394</v>
      </c>
    </row>
    <row r="202" spans="1:13" ht="14.25" customHeight="1" x14ac:dyDescent="0.35">
      <c r="A202" s="1"/>
      <c r="B202" s="2"/>
      <c r="C202" s="7">
        <f t="shared" si="0"/>
        <v>16.500000000000036</v>
      </c>
      <c r="D202" s="8">
        <v>0</v>
      </c>
      <c r="E202" s="8">
        <v>0</v>
      </c>
      <c r="F202" s="9">
        <v>0.38600000000000001</v>
      </c>
      <c r="G202" s="9">
        <v>0.20599999999999999</v>
      </c>
      <c r="H202" s="9">
        <v>0.26400000000000001</v>
      </c>
      <c r="I202" s="9">
        <v>0.28399999999999997</v>
      </c>
      <c r="J202" s="9">
        <f>F202/0.577</f>
        <v>0.66897746967071059</v>
      </c>
      <c r="K202" s="9">
        <f>G202/0.603</f>
        <v>0.34162520729684909</v>
      </c>
      <c r="L202" s="9">
        <f>H202/0.527</f>
        <v>0.50094876660341559</v>
      </c>
      <c r="M202" s="9">
        <f>I202/0.596</f>
        <v>0.47651006711409394</v>
      </c>
    </row>
    <row r="203" spans="1:13" ht="14.25" customHeight="1" x14ac:dyDescent="0.35">
      <c r="A203" s="1"/>
      <c r="B203" s="2"/>
      <c r="C203" s="7">
        <f t="shared" si="0"/>
        <v>16.583333333333368</v>
      </c>
      <c r="D203" s="8">
        <v>0</v>
      </c>
      <c r="E203" s="8">
        <v>0</v>
      </c>
      <c r="F203" s="9">
        <v>0.38600000000000001</v>
      </c>
      <c r="G203" s="9">
        <v>0.20599999999999999</v>
      </c>
      <c r="H203" s="9">
        <v>0.26500000000000001</v>
      </c>
      <c r="I203" s="9">
        <v>0.28399999999999997</v>
      </c>
      <c r="J203" s="9">
        <f>F203/0.577</f>
        <v>0.66897746967071059</v>
      </c>
      <c r="K203" s="9">
        <f>G203/0.603</f>
        <v>0.34162520729684909</v>
      </c>
      <c r="L203" s="9">
        <f>H203/0.527</f>
        <v>0.50284629981024664</v>
      </c>
      <c r="M203" s="9">
        <f>I203/0.596</f>
        <v>0.47651006711409394</v>
      </c>
    </row>
    <row r="204" spans="1:13" ht="14.25" customHeight="1" x14ac:dyDescent="0.35">
      <c r="A204" s="1"/>
      <c r="B204" s="2"/>
      <c r="C204" s="7">
        <f t="shared" si="0"/>
        <v>16.6666666666667</v>
      </c>
      <c r="D204" s="8">
        <v>0</v>
      </c>
      <c r="E204" s="8">
        <v>0</v>
      </c>
      <c r="F204" s="9">
        <v>0.38600000000000001</v>
      </c>
      <c r="G204" s="9">
        <v>0.20599999999999999</v>
      </c>
      <c r="H204" s="9">
        <v>0.26500000000000001</v>
      </c>
      <c r="I204" s="9">
        <v>0.28399999999999997</v>
      </c>
      <c r="J204" s="9">
        <f>F204/0.577</f>
        <v>0.66897746967071059</v>
      </c>
      <c r="K204" s="9">
        <f>G204/0.603</f>
        <v>0.34162520729684909</v>
      </c>
      <c r="L204" s="9">
        <f>H204/0.527</f>
        <v>0.50284629981024664</v>
      </c>
      <c r="M204" s="9">
        <f>I204/0.596</f>
        <v>0.47651006711409394</v>
      </c>
    </row>
    <row r="205" spans="1:13" ht="14.25" customHeight="1" x14ac:dyDescent="0.35">
      <c r="A205" s="1"/>
      <c r="B205" s="2"/>
      <c r="C205" s="7">
        <f t="shared" si="0"/>
        <v>16.750000000000032</v>
      </c>
      <c r="D205" s="8">
        <v>4.9500000000000002E-2</v>
      </c>
      <c r="E205" s="8">
        <v>0</v>
      </c>
      <c r="F205" s="9">
        <v>0.38600000000000001</v>
      </c>
      <c r="G205" s="9">
        <v>0.20599999999999999</v>
      </c>
      <c r="H205" s="9">
        <v>0.26500000000000001</v>
      </c>
      <c r="I205" s="9">
        <v>0.28399999999999997</v>
      </c>
      <c r="J205" s="9">
        <f>F205/0.577</f>
        <v>0.66897746967071059</v>
      </c>
      <c r="K205" s="9">
        <f>G205/0.603</f>
        <v>0.34162520729684909</v>
      </c>
      <c r="L205" s="9">
        <f>H205/0.527</f>
        <v>0.50284629981024664</v>
      </c>
      <c r="M205" s="9">
        <f>I205/0.596</f>
        <v>0.47651006711409394</v>
      </c>
    </row>
    <row r="206" spans="1:13" ht="14.25" customHeight="1" x14ac:dyDescent="0.35">
      <c r="A206" s="1"/>
      <c r="B206" s="2"/>
      <c r="C206" s="7">
        <f t="shared" si="0"/>
        <v>16.833333333333364</v>
      </c>
      <c r="D206" s="8">
        <v>0</v>
      </c>
      <c r="E206" s="8">
        <v>0</v>
      </c>
      <c r="F206" s="9">
        <v>0.38600000000000001</v>
      </c>
      <c r="G206" s="9">
        <v>0.20599999999999999</v>
      </c>
      <c r="H206" s="9">
        <v>0.26500000000000001</v>
      </c>
      <c r="I206" s="9">
        <v>0.28399999999999997</v>
      </c>
      <c r="J206" s="9">
        <f>F206/0.577</f>
        <v>0.66897746967071059</v>
      </c>
      <c r="K206" s="9">
        <f>G206/0.603</f>
        <v>0.34162520729684909</v>
      </c>
      <c r="L206" s="9">
        <f>H206/0.527</f>
        <v>0.50284629981024664</v>
      </c>
      <c r="M206" s="9">
        <f>I206/0.596</f>
        <v>0.47651006711409394</v>
      </c>
    </row>
    <row r="207" spans="1:13" ht="14.25" customHeight="1" x14ac:dyDescent="0.35">
      <c r="A207" s="1"/>
      <c r="B207" s="2"/>
      <c r="C207" s="7">
        <f t="shared" si="0"/>
        <v>16.916666666666696</v>
      </c>
      <c r="D207" s="8">
        <v>0.34599999999999997</v>
      </c>
      <c r="E207" s="8">
        <v>0</v>
      </c>
      <c r="F207" s="9">
        <v>0.38600000000000001</v>
      </c>
      <c r="G207" s="9">
        <v>0.20599999999999999</v>
      </c>
      <c r="H207" s="9">
        <v>0.26500000000000001</v>
      </c>
      <c r="I207" s="9">
        <v>0.28399999999999997</v>
      </c>
      <c r="J207" s="9">
        <f>F207/0.577</f>
        <v>0.66897746967071059</v>
      </c>
      <c r="K207" s="9">
        <f>G207/0.603</f>
        <v>0.34162520729684909</v>
      </c>
      <c r="L207" s="9">
        <f>H207/0.527</f>
        <v>0.50284629981024664</v>
      </c>
      <c r="M207" s="9">
        <f>I207/0.596</f>
        <v>0.47651006711409394</v>
      </c>
    </row>
    <row r="208" spans="1:13" ht="14.25" customHeight="1" x14ac:dyDescent="0.35">
      <c r="A208" s="1"/>
      <c r="B208" s="2"/>
      <c r="C208" s="7">
        <f t="shared" si="0"/>
        <v>17.000000000000028</v>
      </c>
      <c r="D208" s="8">
        <v>1.236</v>
      </c>
      <c r="E208" s="8">
        <v>0</v>
      </c>
      <c r="F208" s="9">
        <v>0.38600000000000001</v>
      </c>
      <c r="G208" s="9">
        <v>0.20599999999999999</v>
      </c>
      <c r="H208" s="9">
        <v>0.26500000000000001</v>
      </c>
      <c r="I208" s="9">
        <v>0.28399999999999997</v>
      </c>
      <c r="J208" s="9">
        <f>F208/0.577</f>
        <v>0.66897746967071059</v>
      </c>
      <c r="K208" s="9">
        <f>G208/0.603</f>
        <v>0.34162520729684909</v>
      </c>
      <c r="L208" s="9">
        <f>H208/0.527</f>
        <v>0.50284629981024664</v>
      </c>
      <c r="M208" s="9">
        <f>I208/0.596</f>
        <v>0.47651006711409394</v>
      </c>
    </row>
    <row r="209" spans="1:13" ht="14.25" customHeight="1" x14ac:dyDescent="0.35">
      <c r="A209" s="1"/>
      <c r="B209" s="2"/>
      <c r="C209" s="7">
        <f t="shared" si="0"/>
        <v>17.083333333333361</v>
      </c>
      <c r="D209" s="8">
        <v>1.1864999999999999</v>
      </c>
      <c r="E209" s="8">
        <v>2.2175748821337728E-4</v>
      </c>
      <c r="F209" s="9">
        <v>0.38700000000000001</v>
      </c>
      <c r="G209" s="9">
        <v>0.20599999999999999</v>
      </c>
      <c r="H209" s="9">
        <v>0.26500000000000001</v>
      </c>
      <c r="I209" s="9">
        <v>0.28399999999999997</v>
      </c>
      <c r="J209" s="9">
        <f>F209/0.577</f>
        <v>0.67071057192374361</v>
      </c>
      <c r="K209" s="9">
        <f>G209/0.603</f>
        <v>0.34162520729684909</v>
      </c>
      <c r="L209" s="9">
        <f>H209/0.527</f>
        <v>0.50284629981024664</v>
      </c>
      <c r="M209" s="9">
        <f>I209/0.596</f>
        <v>0.47651006711409394</v>
      </c>
    </row>
    <row r="210" spans="1:13" ht="14.25" customHeight="1" x14ac:dyDescent="0.35">
      <c r="A210" s="1"/>
      <c r="B210" s="2"/>
      <c r="C210" s="7">
        <f t="shared" si="0"/>
        <v>17.166666666666693</v>
      </c>
      <c r="D210" s="8">
        <v>4.9250000000000002E-2</v>
      </c>
      <c r="E210" s="8">
        <v>8.4469028142744219E-5</v>
      </c>
      <c r="F210" s="9">
        <v>0.38700000000000001</v>
      </c>
      <c r="G210" s="9">
        <v>0.20699999999999999</v>
      </c>
      <c r="H210" s="9">
        <v>0.26500000000000001</v>
      </c>
      <c r="I210" s="9">
        <v>0.28399999999999997</v>
      </c>
      <c r="J210" s="9">
        <f>F210/0.577</f>
        <v>0.67071057192374361</v>
      </c>
      <c r="K210" s="9">
        <f>G210/0.603</f>
        <v>0.34328358208955223</v>
      </c>
      <c r="L210" s="9">
        <f>H210/0.527</f>
        <v>0.50284629981024664</v>
      </c>
      <c r="M210" s="9">
        <f>I210/0.596</f>
        <v>0.47651006711409394</v>
      </c>
    </row>
    <row r="211" spans="1:13" ht="14.25" customHeight="1" x14ac:dyDescent="0.35">
      <c r="A211" s="1"/>
      <c r="B211" s="2"/>
      <c r="C211" s="7">
        <f t="shared" si="0"/>
        <v>17.250000000000025</v>
      </c>
      <c r="D211" s="8">
        <v>0.24750000000000003</v>
      </c>
      <c r="E211" s="8">
        <v>0</v>
      </c>
      <c r="F211" s="9">
        <v>0.38700000000000001</v>
      </c>
      <c r="G211" s="9">
        <v>0.20699999999999999</v>
      </c>
      <c r="H211" s="9">
        <v>0.26500000000000001</v>
      </c>
      <c r="I211" s="9">
        <v>0.28399999999999997</v>
      </c>
      <c r="J211" s="9">
        <f>F211/0.577</f>
        <v>0.67071057192374361</v>
      </c>
      <c r="K211" s="9">
        <f>G211/0.603</f>
        <v>0.34328358208955223</v>
      </c>
      <c r="L211" s="9">
        <f>H211/0.527</f>
        <v>0.50284629981024664</v>
      </c>
      <c r="M211" s="9">
        <f>I211/0.596</f>
        <v>0.47651006711409394</v>
      </c>
    </row>
    <row r="212" spans="1:13" ht="14.25" customHeight="1" x14ac:dyDescent="0.35">
      <c r="A212" s="1"/>
      <c r="B212" s="2"/>
      <c r="C212" s="7">
        <f t="shared" si="0"/>
        <v>17.333333333333357</v>
      </c>
      <c r="D212" s="8">
        <v>0.88975000000000004</v>
      </c>
      <c r="E212" s="8">
        <v>0</v>
      </c>
      <c r="F212" s="9">
        <v>0.38700000000000001</v>
      </c>
      <c r="G212" s="9">
        <v>0.20699999999999999</v>
      </c>
      <c r="H212" s="9">
        <v>0.26500000000000001</v>
      </c>
      <c r="I212" s="9">
        <v>0.28399999999999997</v>
      </c>
      <c r="J212" s="9">
        <f>F212/0.577</f>
        <v>0.67071057192374361</v>
      </c>
      <c r="K212" s="9">
        <f>G212/0.603</f>
        <v>0.34328358208955223</v>
      </c>
      <c r="L212" s="9">
        <f>H212/0.527</f>
        <v>0.50284629981024664</v>
      </c>
      <c r="M212" s="9">
        <f>I212/0.596</f>
        <v>0.47651006711409394</v>
      </c>
    </row>
    <row r="213" spans="1:13" ht="14.25" customHeight="1" x14ac:dyDescent="0.35">
      <c r="A213" s="1"/>
      <c r="B213" s="2"/>
      <c r="C213" s="7">
        <f t="shared" si="0"/>
        <v>17.416666666666689</v>
      </c>
      <c r="D213" s="8">
        <v>0.84025000000000016</v>
      </c>
      <c r="E213" s="8">
        <v>2.2175748821337728E-4</v>
      </c>
      <c r="F213" s="9">
        <v>0.38700000000000001</v>
      </c>
      <c r="G213" s="9">
        <v>0.20699999999999999</v>
      </c>
      <c r="H213" s="9">
        <v>0.26500000000000001</v>
      </c>
      <c r="I213" s="9">
        <v>0.28399999999999997</v>
      </c>
      <c r="J213" s="9">
        <f>F213/0.577</f>
        <v>0.67071057192374361</v>
      </c>
      <c r="K213" s="9">
        <f>G213/0.603</f>
        <v>0.34328358208955223</v>
      </c>
      <c r="L213" s="9">
        <f>H213/0.527</f>
        <v>0.50284629981024664</v>
      </c>
      <c r="M213" s="9">
        <f>I213/0.596</f>
        <v>0.47651006711409394</v>
      </c>
    </row>
    <row r="214" spans="1:13" ht="14.25" customHeight="1" x14ac:dyDescent="0.35">
      <c r="A214" s="1"/>
      <c r="B214" s="2"/>
      <c r="C214" s="7">
        <f t="shared" si="0"/>
        <v>17.500000000000021</v>
      </c>
      <c r="D214" s="8">
        <v>0</v>
      </c>
      <c r="E214" s="8">
        <v>1.6857222980010551E-4</v>
      </c>
      <c r="F214" s="9">
        <v>0.38700000000000001</v>
      </c>
      <c r="G214" s="9">
        <v>0.21</v>
      </c>
      <c r="H214" s="9">
        <v>0.26600000000000001</v>
      </c>
      <c r="I214" s="9">
        <v>0.28399999999999997</v>
      </c>
      <c r="J214" s="9">
        <f>F214/0.577</f>
        <v>0.67071057192374361</v>
      </c>
      <c r="K214" s="9">
        <f>G214/0.603</f>
        <v>0.34825870646766172</v>
      </c>
      <c r="L214" s="9">
        <f>H214/0.527</f>
        <v>0.50474383301707781</v>
      </c>
      <c r="M214" s="9">
        <f>I214/0.596</f>
        <v>0.47651006711409394</v>
      </c>
    </row>
    <row r="215" spans="1:13" ht="14.25" customHeight="1" x14ac:dyDescent="0.35">
      <c r="A215" s="1"/>
      <c r="B215" s="2"/>
      <c r="C215" s="7">
        <f t="shared" si="0"/>
        <v>17.583333333333353</v>
      </c>
      <c r="D215" s="8">
        <v>0</v>
      </c>
      <c r="E215" s="8">
        <v>0</v>
      </c>
      <c r="F215" s="9">
        <v>0.38700000000000001</v>
      </c>
      <c r="G215" s="9">
        <v>0.215</v>
      </c>
      <c r="H215" s="9">
        <v>0.26700000000000002</v>
      </c>
      <c r="I215" s="9">
        <v>0.28399999999999997</v>
      </c>
      <c r="J215" s="9">
        <f>F215/0.577</f>
        <v>0.67071057192374361</v>
      </c>
      <c r="K215" s="9">
        <f>G215/0.603</f>
        <v>0.35655058043117743</v>
      </c>
      <c r="L215" s="9">
        <f>H215/0.527</f>
        <v>0.50664136622390887</v>
      </c>
      <c r="M215" s="9">
        <f>I215/0.596</f>
        <v>0.47651006711409394</v>
      </c>
    </row>
    <row r="216" spans="1:13" ht="14.25" customHeight="1" x14ac:dyDescent="0.35">
      <c r="A216" s="1"/>
      <c r="B216" s="2"/>
      <c r="C216" s="7">
        <f t="shared" si="0"/>
        <v>17.666666666666686</v>
      </c>
      <c r="D216" s="8">
        <v>0</v>
      </c>
      <c r="E216" s="8">
        <v>0</v>
      </c>
      <c r="F216" s="9">
        <v>0.38700000000000001</v>
      </c>
      <c r="G216" s="9">
        <v>0.219</v>
      </c>
      <c r="H216" s="9">
        <v>0.26700000000000002</v>
      </c>
      <c r="I216" s="9">
        <v>0.28399999999999997</v>
      </c>
      <c r="J216" s="9">
        <f>F216/0.577</f>
        <v>0.67071057192374361</v>
      </c>
      <c r="K216" s="9">
        <f>G216/0.603</f>
        <v>0.36318407960199006</v>
      </c>
      <c r="L216" s="9">
        <f>H216/0.527</f>
        <v>0.50664136622390887</v>
      </c>
      <c r="M216" s="9">
        <f>I216/0.596</f>
        <v>0.47651006711409394</v>
      </c>
    </row>
    <row r="217" spans="1:13" ht="14.25" customHeight="1" x14ac:dyDescent="0.35">
      <c r="A217" s="1"/>
      <c r="B217" s="2"/>
      <c r="C217" s="7">
        <f t="shared" si="0"/>
        <v>17.750000000000018</v>
      </c>
      <c r="D217" s="8">
        <v>0</v>
      </c>
      <c r="E217" s="8">
        <v>0</v>
      </c>
      <c r="F217" s="9">
        <v>0.38700000000000001</v>
      </c>
      <c r="G217" s="9">
        <v>0.222</v>
      </c>
      <c r="H217" s="9">
        <v>0.26700000000000002</v>
      </c>
      <c r="I217" s="9">
        <v>0.28399999999999997</v>
      </c>
      <c r="J217" s="9">
        <f>F217/0.577</f>
        <v>0.67071057192374361</v>
      </c>
      <c r="K217" s="9">
        <f>G217/0.603</f>
        <v>0.36815920398009949</v>
      </c>
      <c r="L217" s="9">
        <f>H217/0.527</f>
        <v>0.50664136622390887</v>
      </c>
      <c r="M217" s="9">
        <f>I217/0.596</f>
        <v>0.47651006711409394</v>
      </c>
    </row>
    <row r="218" spans="1:13" ht="14.25" customHeight="1" x14ac:dyDescent="0.35">
      <c r="A218" s="1"/>
      <c r="B218" s="2"/>
      <c r="C218" s="7">
        <f t="shared" si="0"/>
        <v>17.83333333333335</v>
      </c>
      <c r="D218" s="8">
        <v>0</v>
      </c>
      <c r="E218" s="8">
        <v>0</v>
      </c>
      <c r="F218" s="9">
        <v>0.38700000000000001</v>
      </c>
      <c r="G218" s="9">
        <v>0.224</v>
      </c>
      <c r="H218" s="9">
        <v>0.26800000000000002</v>
      </c>
      <c r="I218" s="9">
        <v>0.28399999999999997</v>
      </c>
      <c r="J218" s="9">
        <f>F218/0.577</f>
        <v>0.67071057192374361</v>
      </c>
      <c r="K218" s="9">
        <f>G218/0.603</f>
        <v>0.37147595356550583</v>
      </c>
      <c r="L218" s="9">
        <f>H218/0.527</f>
        <v>0.50853889943074004</v>
      </c>
      <c r="M218" s="9">
        <f>I218/0.596</f>
        <v>0.47651006711409394</v>
      </c>
    </row>
    <row r="219" spans="1:13" ht="14.25" customHeight="1" x14ac:dyDescent="0.35">
      <c r="A219" s="1"/>
      <c r="B219" s="2"/>
      <c r="C219" s="7">
        <f t="shared" si="0"/>
        <v>17.916666666666682</v>
      </c>
      <c r="D219" s="8">
        <v>0</v>
      </c>
      <c r="E219" s="8">
        <v>0</v>
      </c>
      <c r="F219" s="9">
        <v>0.38700000000000001</v>
      </c>
      <c r="G219" s="9">
        <v>0.22600000000000001</v>
      </c>
      <c r="H219" s="9">
        <v>0.26800000000000002</v>
      </c>
      <c r="I219" s="9">
        <v>0.28399999999999997</v>
      </c>
      <c r="J219" s="9">
        <f>F219/0.577</f>
        <v>0.67071057192374361</v>
      </c>
      <c r="K219" s="9">
        <f>G219/0.603</f>
        <v>0.37479270315091212</v>
      </c>
      <c r="L219" s="9">
        <f>H219/0.527</f>
        <v>0.50853889943074004</v>
      </c>
      <c r="M219" s="9">
        <f>I219/0.596</f>
        <v>0.47651006711409394</v>
      </c>
    </row>
    <row r="220" spans="1:13" ht="14.25" customHeight="1" x14ac:dyDescent="0.35">
      <c r="A220" s="1"/>
      <c r="B220" s="2"/>
      <c r="C220" s="7">
        <f t="shared" si="0"/>
        <v>18.000000000000014</v>
      </c>
      <c r="D220" s="8">
        <v>0</v>
      </c>
      <c r="E220" s="8">
        <v>0</v>
      </c>
      <c r="F220" s="9">
        <v>0.38700000000000001</v>
      </c>
      <c r="G220" s="9">
        <v>0.22700000000000001</v>
      </c>
      <c r="H220" s="9">
        <v>0.26800000000000002</v>
      </c>
      <c r="I220" s="9">
        <v>0.28399999999999997</v>
      </c>
      <c r="J220" s="9">
        <f>F220/0.577</f>
        <v>0.67071057192374361</v>
      </c>
      <c r="K220" s="9">
        <f>G220/0.603</f>
        <v>0.37645107794361526</v>
      </c>
      <c r="L220" s="9">
        <f>H220/0.527</f>
        <v>0.50853889943074004</v>
      </c>
      <c r="M220" s="9">
        <f>I220/0.596</f>
        <v>0.47651006711409394</v>
      </c>
    </row>
    <row r="221" spans="1:13" ht="14.25" customHeight="1" x14ac:dyDescent="0.35">
      <c r="A221" s="1"/>
      <c r="B221" s="2"/>
      <c r="C221" s="7">
        <f t="shared" si="0"/>
        <v>18.083333333333346</v>
      </c>
      <c r="D221" s="8">
        <v>4.9750000000000003E-2</v>
      </c>
      <c r="E221" s="8">
        <v>0</v>
      </c>
      <c r="F221" s="9">
        <v>0.38700000000000001</v>
      </c>
      <c r="G221" s="9">
        <v>0.22800000000000001</v>
      </c>
      <c r="H221" s="9">
        <v>0.26800000000000002</v>
      </c>
      <c r="I221" s="9">
        <v>0.28399999999999997</v>
      </c>
      <c r="J221" s="9">
        <f>F221/0.577</f>
        <v>0.67071057192374361</v>
      </c>
      <c r="K221" s="9">
        <f>G221/0.603</f>
        <v>0.37810945273631841</v>
      </c>
      <c r="L221" s="9">
        <f>H221/0.527</f>
        <v>0.50853889943074004</v>
      </c>
      <c r="M221" s="9">
        <f>I221/0.596</f>
        <v>0.47651006711409394</v>
      </c>
    </row>
    <row r="222" spans="1:13" ht="14.25" customHeight="1" x14ac:dyDescent="0.35">
      <c r="A222" s="1"/>
      <c r="B222" s="2"/>
      <c r="C222" s="7">
        <f t="shared" si="0"/>
        <v>18.166666666666679</v>
      </c>
      <c r="D222" s="8">
        <v>0</v>
      </c>
      <c r="E222" s="8">
        <v>0</v>
      </c>
      <c r="F222" s="9">
        <v>0.38700000000000001</v>
      </c>
      <c r="G222" s="9">
        <v>0.22900000000000001</v>
      </c>
      <c r="H222" s="9">
        <v>0.26800000000000002</v>
      </c>
      <c r="I222" s="9">
        <v>0.28399999999999997</v>
      </c>
      <c r="J222" s="9">
        <f>F222/0.577</f>
        <v>0.67071057192374361</v>
      </c>
      <c r="K222" s="9">
        <f>G222/0.603</f>
        <v>0.37976782752902161</v>
      </c>
      <c r="L222" s="9">
        <f>H222/0.527</f>
        <v>0.50853889943074004</v>
      </c>
      <c r="M222" s="9">
        <f>I222/0.596</f>
        <v>0.47651006711409394</v>
      </c>
    </row>
    <row r="223" spans="1:13" ht="14.25" customHeight="1" x14ac:dyDescent="0.35">
      <c r="A223" s="1"/>
      <c r="B223" s="2"/>
      <c r="C223" s="7">
        <f t="shared" si="0"/>
        <v>18.250000000000011</v>
      </c>
      <c r="D223" s="8">
        <v>4.9500000000000002E-2</v>
      </c>
      <c r="E223" s="8">
        <v>0</v>
      </c>
      <c r="F223" s="9">
        <v>0.38700000000000001</v>
      </c>
      <c r="G223" s="9">
        <v>0.22900000000000001</v>
      </c>
      <c r="H223" s="9">
        <v>0.26800000000000002</v>
      </c>
      <c r="I223" s="9">
        <v>0.28399999999999997</v>
      </c>
      <c r="J223" s="9">
        <f>F223/0.577</f>
        <v>0.67071057192374361</v>
      </c>
      <c r="K223" s="9">
        <f>G223/0.603</f>
        <v>0.37976782752902161</v>
      </c>
      <c r="L223" s="9">
        <f>H223/0.527</f>
        <v>0.50853889943074004</v>
      </c>
      <c r="M223" s="9">
        <f>I223/0.596</f>
        <v>0.47651006711409394</v>
      </c>
    </row>
    <row r="224" spans="1:13" ht="14.25" customHeight="1" x14ac:dyDescent="0.35">
      <c r="A224" s="1"/>
      <c r="B224" s="2"/>
      <c r="C224" s="7">
        <f t="shared" si="0"/>
        <v>18.333333333333343</v>
      </c>
      <c r="D224" s="8">
        <v>0</v>
      </c>
      <c r="E224" s="8">
        <v>0</v>
      </c>
      <c r="F224" s="9">
        <v>0.38700000000000001</v>
      </c>
      <c r="G224" s="9">
        <v>0.23</v>
      </c>
      <c r="H224" s="9">
        <v>0.26800000000000002</v>
      </c>
      <c r="I224" s="9">
        <v>0.28399999999999997</v>
      </c>
      <c r="J224" s="9">
        <f>F224/0.577</f>
        <v>0.67071057192374361</v>
      </c>
      <c r="K224" s="9">
        <f>G224/0.603</f>
        <v>0.38142620232172475</v>
      </c>
      <c r="L224" s="9">
        <f>H224/0.527</f>
        <v>0.50853889943074004</v>
      </c>
      <c r="M224" s="9">
        <f>I224/0.596</f>
        <v>0.47651006711409394</v>
      </c>
    </row>
    <row r="225" spans="1:13" ht="14.25" customHeight="1" x14ac:dyDescent="0.35">
      <c r="A225" s="1"/>
      <c r="B225" s="2"/>
      <c r="C225" s="7">
        <f t="shared" si="0"/>
        <v>18.416666666666675</v>
      </c>
      <c r="D225" s="8">
        <v>0</v>
      </c>
      <c r="E225" s="8">
        <v>0</v>
      </c>
      <c r="F225" s="9">
        <v>0.38700000000000001</v>
      </c>
      <c r="G225" s="9">
        <v>0.23100000000000001</v>
      </c>
      <c r="H225" s="9">
        <v>0.26800000000000002</v>
      </c>
      <c r="I225" s="9">
        <v>0.28399999999999997</v>
      </c>
      <c r="J225" s="9">
        <f>F225/0.577</f>
        <v>0.67071057192374361</v>
      </c>
      <c r="K225" s="9">
        <f>G225/0.603</f>
        <v>0.38308457711442789</v>
      </c>
      <c r="L225" s="9">
        <f>H225/0.527</f>
        <v>0.50853889943074004</v>
      </c>
      <c r="M225" s="9">
        <f>I225/0.596</f>
        <v>0.47651006711409394</v>
      </c>
    </row>
    <row r="226" spans="1:13" ht="14.25" customHeight="1" x14ac:dyDescent="0.35">
      <c r="A226" s="1"/>
      <c r="B226" s="2"/>
      <c r="C226" s="7">
        <f t="shared" si="0"/>
        <v>18.500000000000007</v>
      </c>
      <c r="D226" s="8">
        <v>0</v>
      </c>
      <c r="E226" s="8">
        <v>0</v>
      </c>
      <c r="F226" s="9">
        <v>0.38700000000000001</v>
      </c>
      <c r="G226" s="9">
        <v>0.23100000000000001</v>
      </c>
      <c r="H226" s="9">
        <v>0.26800000000000002</v>
      </c>
      <c r="I226" s="9">
        <v>0.28399999999999997</v>
      </c>
      <c r="J226" s="9">
        <f>F226/0.577</f>
        <v>0.67071057192374361</v>
      </c>
      <c r="K226" s="9">
        <f>G226/0.603</f>
        <v>0.38308457711442789</v>
      </c>
      <c r="L226" s="9">
        <f>H226/0.527</f>
        <v>0.50853889943074004</v>
      </c>
      <c r="M226" s="9">
        <f>I226/0.596</f>
        <v>0.47651006711409394</v>
      </c>
    </row>
    <row r="227" spans="1:13" ht="14.25" customHeight="1" x14ac:dyDescent="0.35">
      <c r="A227" s="1"/>
      <c r="B227" s="2"/>
      <c r="C227" s="7">
        <f t="shared" si="0"/>
        <v>18.583333333333339</v>
      </c>
      <c r="D227" s="8">
        <v>0</v>
      </c>
      <c r="E227" s="8">
        <v>0</v>
      </c>
      <c r="F227" s="9">
        <v>0.38700000000000001</v>
      </c>
      <c r="G227" s="9">
        <v>0.23100000000000001</v>
      </c>
      <c r="H227" s="9">
        <v>0.26800000000000002</v>
      </c>
      <c r="I227" s="9">
        <v>0.28399999999999997</v>
      </c>
      <c r="J227" s="9">
        <f>F227/0.577</f>
        <v>0.67071057192374361</v>
      </c>
      <c r="K227" s="9">
        <f>G227/0.603</f>
        <v>0.38308457711442789</v>
      </c>
      <c r="L227" s="9">
        <f>H227/0.527</f>
        <v>0.50853889943074004</v>
      </c>
      <c r="M227" s="9">
        <f>I227/0.596</f>
        <v>0.47651006711409394</v>
      </c>
    </row>
    <row r="228" spans="1:13" ht="14.25" customHeight="1" x14ac:dyDescent="0.35">
      <c r="A228" s="1"/>
      <c r="B228" s="2"/>
      <c r="C228" s="7">
        <f t="shared" si="0"/>
        <v>18.666666666666671</v>
      </c>
      <c r="D228" s="8">
        <v>0</v>
      </c>
      <c r="E228" s="8">
        <v>0</v>
      </c>
      <c r="F228" s="9">
        <v>0.38700000000000001</v>
      </c>
      <c r="G228" s="9">
        <v>0.23200000000000001</v>
      </c>
      <c r="H228" s="9">
        <v>0.26800000000000002</v>
      </c>
      <c r="I228" s="9">
        <v>0.28399999999999997</v>
      </c>
      <c r="J228" s="9">
        <f>F228/0.577</f>
        <v>0.67071057192374361</v>
      </c>
      <c r="K228" s="9">
        <f>G228/0.603</f>
        <v>0.38474295190713104</v>
      </c>
      <c r="L228" s="9">
        <f>H228/0.527</f>
        <v>0.50853889943074004</v>
      </c>
      <c r="M228" s="9">
        <f>I228/0.596</f>
        <v>0.47651006711409394</v>
      </c>
    </row>
    <row r="229" spans="1:13" ht="14.25" customHeight="1" x14ac:dyDescent="0.35">
      <c r="A229" s="1"/>
      <c r="B229" s="2"/>
      <c r="C229" s="7">
        <f t="shared" si="0"/>
        <v>18.750000000000004</v>
      </c>
      <c r="D229" s="8">
        <v>0</v>
      </c>
      <c r="E229" s="8">
        <v>0</v>
      </c>
      <c r="F229" s="9">
        <v>0.38700000000000001</v>
      </c>
      <c r="G229" s="9">
        <v>0.23200000000000001</v>
      </c>
      <c r="H229" s="9">
        <v>0.26900000000000002</v>
      </c>
      <c r="I229" s="9">
        <v>0.28399999999999997</v>
      </c>
      <c r="J229" s="9">
        <f>F229/0.577</f>
        <v>0.67071057192374361</v>
      </c>
      <c r="K229" s="9">
        <f>G229/0.603</f>
        <v>0.38474295190713104</v>
      </c>
      <c r="L229" s="9">
        <f>H229/0.527</f>
        <v>0.51043643263757121</v>
      </c>
      <c r="M229" s="9">
        <f>I229/0.596</f>
        <v>0.47651006711409394</v>
      </c>
    </row>
    <row r="230" spans="1:13" ht="14.25" customHeight="1" x14ac:dyDescent="0.35">
      <c r="A230" s="1"/>
      <c r="B230" s="2"/>
      <c r="C230" s="7">
        <f t="shared" si="0"/>
        <v>18.833333333333336</v>
      </c>
      <c r="D230" s="8">
        <v>0</v>
      </c>
      <c r="E230" s="8">
        <v>0</v>
      </c>
      <c r="F230" s="9">
        <v>0.38700000000000001</v>
      </c>
      <c r="G230" s="9">
        <v>0.23200000000000001</v>
      </c>
      <c r="H230" s="9">
        <v>0.26900000000000002</v>
      </c>
      <c r="I230" s="9">
        <v>0.28399999999999997</v>
      </c>
      <c r="J230" s="9">
        <f>F230/0.577</f>
        <v>0.67071057192374361</v>
      </c>
      <c r="K230" s="9">
        <f>G230/0.603</f>
        <v>0.38474295190713104</v>
      </c>
      <c r="L230" s="9">
        <f>H230/0.527</f>
        <v>0.51043643263757121</v>
      </c>
      <c r="M230" s="9">
        <f>I230/0.596</f>
        <v>0.47651006711409394</v>
      </c>
    </row>
    <row r="231" spans="1:13" ht="14.25" customHeight="1" x14ac:dyDescent="0.35">
      <c r="A231" s="1"/>
      <c r="B231" s="2"/>
      <c r="C231" s="7">
        <f t="shared" si="0"/>
        <v>18.916666666666668</v>
      </c>
      <c r="D231" s="8">
        <v>0</v>
      </c>
      <c r="E231" s="8">
        <v>0</v>
      </c>
      <c r="F231" s="9">
        <v>0.38600000000000001</v>
      </c>
      <c r="G231" s="9">
        <v>0.23200000000000001</v>
      </c>
      <c r="H231" s="9">
        <v>0.26900000000000002</v>
      </c>
      <c r="I231" s="9">
        <v>0.28399999999999997</v>
      </c>
      <c r="J231" s="9">
        <f>F231/0.577</f>
        <v>0.66897746967071059</v>
      </c>
      <c r="K231" s="9">
        <f>G231/0.603</f>
        <v>0.38474295190713104</v>
      </c>
      <c r="L231" s="9">
        <f>H231/0.527</f>
        <v>0.51043643263757121</v>
      </c>
      <c r="M231" s="9">
        <f>I231/0.596</f>
        <v>0.47651006711409394</v>
      </c>
    </row>
    <row r="232" spans="1:13" ht="14.25" customHeight="1" x14ac:dyDescent="0.35">
      <c r="A232" s="1"/>
      <c r="B232" s="2"/>
      <c r="C232" s="7">
        <f t="shared" si="0"/>
        <v>19</v>
      </c>
      <c r="D232" s="8">
        <v>0</v>
      </c>
      <c r="E232" s="8">
        <v>0</v>
      </c>
      <c r="F232" s="9">
        <v>0.38600000000000001</v>
      </c>
      <c r="G232" s="9">
        <v>0.23300000000000001</v>
      </c>
      <c r="H232" s="9">
        <v>0.26900000000000002</v>
      </c>
      <c r="I232" s="9">
        <v>0.28399999999999997</v>
      </c>
      <c r="J232" s="9">
        <f>F232/0.577</f>
        <v>0.66897746967071059</v>
      </c>
      <c r="K232" s="9">
        <f>G232/0.603</f>
        <v>0.38640132669983418</v>
      </c>
      <c r="L232" s="9">
        <f>H232/0.527</f>
        <v>0.51043643263757121</v>
      </c>
      <c r="M232" s="9">
        <f>I232/0.596</f>
        <v>0.47651006711409394</v>
      </c>
    </row>
    <row r="233" spans="1:13" ht="14.25" customHeight="1" x14ac:dyDescent="0.35">
      <c r="A233" s="1"/>
      <c r="B233" s="2"/>
      <c r="C233" s="7">
        <f t="shared" si="0"/>
        <v>19.083333333333332</v>
      </c>
      <c r="D233" s="8">
        <v>0</v>
      </c>
      <c r="E233" s="8">
        <v>0</v>
      </c>
      <c r="F233" s="9">
        <v>0.38600000000000001</v>
      </c>
      <c r="G233" s="9">
        <v>0.23300000000000001</v>
      </c>
      <c r="H233" s="9">
        <v>0.26900000000000002</v>
      </c>
      <c r="I233" s="9">
        <v>0.28399999999999997</v>
      </c>
      <c r="J233" s="9">
        <f>F233/0.577</f>
        <v>0.66897746967071059</v>
      </c>
      <c r="K233" s="9">
        <f>G233/0.603</f>
        <v>0.38640132669983418</v>
      </c>
      <c r="L233" s="9">
        <f>H233/0.527</f>
        <v>0.51043643263757121</v>
      </c>
      <c r="M233" s="9">
        <f>I233/0.596</f>
        <v>0.47651006711409394</v>
      </c>
    </row>
    <row r="234" spans="1:13" ht="14.25" customHeight="1" x14ac:dyDescent="0.35">
      <c r="A234" s="1"/>
      <c r="B234" s="2"/>
      <c r="C234" s="7">
        <f t="shared" si="0"/>
        <v>19.166666666666664</v>
      </c>
      <c r="D234" s="8">
        <v>0</v>
      </c>
      <c r="E234" s="8">
        <v>0</v>
      </c>
      <c r="F234" s="9">
        <v>0.38600000000000001</v>
      </c>
      <c r="G234" s="9">
        <v>0.23300000000000001</v>
      </c>
      <c r="H234" s="9">
        <v>0.26900000000000002</v>
      </c>
      <c r="I234" s="9">
        <v>0.28399999999999997</v>
      </c>
      <c r="J234" s="9">
        <f>F234/0.577</f>
        <v>0.66897746967071059</v>
      </c>
      <c r="K234" s="9">
        <f>G234/0.603</f>
        <v>0.38640132669983418</v>
      </c>
      <c r="L234" s="9">
        <f>H234/0.527</f>
        <v>0.51043643263757121</v>
      </c>
      <c r="M234" s="9">
        <f>I234/0.596</f>
        <v>0.47651006711409394</v>
      </c>
    </row>
    <row r="235" spans="1:13" ht="14.25" customHeight="1" x14ac:dyDescent="0.35">
      <c r="A235" s="1"/>
      <c r="B235" s="2"/>
      <c r="C235" s="7">
        <f t="shared" si="0"/>
        <v>19.249999999999996</v>
      </c>
      <c r="D235" s="8">
        <v>0</v>
      </c>
      <c r="E235" s="8">
        <v>0</v>
      </c>
      <c r="F235" s="9">
        <v>0.38600000000000001</v>
      </c>
      <c r="G235" s="9">
        <v>0.23300000000000001</v>
      </c>
      <c r="H235" s="9">
        <v>0.26900000000000002</v>
      </c>
      <c r="I235" s="9">
        <v>0.28399999999999997</v>
      </c>
      <c r="J235" s="9">
        <f>F235/0.577</f>
        <v>0.66897746967071059</v>
      </c>
      <c r="K235" s="9">
        <f>G235/0.603</f>
        <v>0.38640132669983418</v>
      </c>
      <c r="L235" s="9">
        <f>H235/0.527</f>
        <v>0.51043643263757121</v>
      </c>
      <c r="M235" s="9">
        <f>I235/0.596</f>
        <v>0.47651006711409394</v>
      </c>
    </row>
    <row r="236" spans="1:13" ht="14.25" customHeight="1" x14ac:dyDescent="0.35">
      <c r="A236" s="1"/>
      <c r="B236" s="2"/>
      <c r="C236" s="7">
        <f t="shared" si="0"/>
        <v>19.333333333333329</v>
      </c>
      <c r="D236" s="8">
        <v>0</v>
      </c>
      <c r="E236" s="8">
        <v>0</v>
      </c>
      <c r="F236" s="9">
        <v>0.38600000000000001</v>
      </c>
      <c r="G236" s="9">
        <v>0.23300000000000001</v>
      </c>
      <c r="H236" s="9">
        <v>0.26900000000000002</v>
      </c>
      <c r="I236" s="9">
        <v>0.28399999999999997</v>
      </c>
      <c r="J236" s="9">
        <f>F236/0.577</f>
        <v>0.66897746967071059</v>
      </c>
      <c r="K236" s="9">
        <f>G236/0.603</f>
        <v>0.38640132669983418</v>
      </c>
      <c r="L236" s="9">
        <f>H236/0.527</f>
        <v>0.51043643263757121</v>
      </c>
      <c r="M236" s="9">
        <f>I236/0.596</f>
        <v>0.47651006711409394</v>
      </c>
    </row>
    <row r="237" spans="1:13" ht="14.25" customHeight="1" x14ac:dyDescent="0.35">
      <c r="A237" s="1"/>
      <c r="B237" s="2"/>
      <c r="C237" s="7">
        <f t="shared" si="0"/>
        <v>19.416666666666661</v>
      </c>
      <c r="D237" s="8">
        <v>0</v>
      </c>
      <c r="E237" s="8">
        <v>0</v>
      </c>
      <c r="F237" s="9">
        <v>0.38600000000000001</v>
      </c>
      <c r="G237" s="9">
        <v>0.23300000000000001</v>
      </c>
      <c r="H237" s="9">
        <v>0.26900000000000002</v>
      </c>
      <c r="I237" s="9">
        <v>0.28399999999999997</v>
      </c>
      <c r="J237" s="9">
        <f>F237/0.577</f>
        <v>0.66897746967071059</v>
      </c>
      <c r="K237" s="9">
        <f>G237/0.603</f>
        <v>0.38640132669983418</v>
      </c>
      <c r="L237" s="9">
        <f>H237/0.527</f>
        <v>0.51043643263757121</v>
      </c>
      <c r="M237" s="9">
        <f>I237/0.596</f>
        <v>0.47651006711409394</v>
      </c>
    </row>
    <row r="238" spans="1:13" ht="14.25" customHeight="1" x14ac:dyDescent="0.35">
      <c r="A238" s="1"/>
      <c r="B238" s="2"/>
      <c r="C238" s="7">
        <f t="shared" si="0"/>
        <v>19.499999999999993</v>
      </c>
      <c r="D238" s="8">
        <v>0</v>
      </c>
      <c r="E238" s="8">
        <v>0</v>
      </c>
      <c r="F238" s="9">
        <v>0.38600000000000001</v>
      </c>
      <c r="G238" s="9">
        <v>0.23300000000000001</v>
      </c>
      <c r="H238" s="9">
        <v>0.26900000000000002</v>
      </c>
      <c r="I238" s="9">
        <v>0.28399999999999997</v>
      </c>
      <c r="J238" s="9">
        <f>F238/0.577</f>
        <v>0.66897746967071059</v>
      </c>
      <c r="K238" s="9">
        <f>G238/0.603</f>
        <v>0.38640132669983418</v>
      </c>
      <c r="L238" s="9">
        <f>H238/0.527</f>
        <v>0.51043643263757121</v>
      </c>
      <c r="M238" s="9">
        <f>I238/0.596</f>
        <v>0.47651006711409394</v>
      </c>
    </row>
    <row r="239" spans="1:13" ht="14.25" customHeight="1" x14ac:dyDescent="0.35">
      <c r="A239" s="1"/>
      <c r="B239" s="2"/>
      <c r="C239" s="7">
        <f t="shared" si="0"/>
        <v>19.583333333333325</v>
      </c>
      <c r="D239" s="8">
        <v>0</v>
      </c>
      <c r="E239" s="8">
        <v>0</v>
      </c>
      <c r="F239" s="9">
        <v>0.38600000000000001</v>
      </c>
      <c r="G239" s="9">
        <v>0.23400000000000001</v>
      </c>
      <c r="H239" s="9">
        <v>0.26900000000000002</v>
      </c>
      <c r="I239" s="9">
        <v>0.28399999999999997</v>
      </c>
      <c r="J239" s="9">
        <f>F239/0.577</f>
        <v>0.66897746967071059</v>
      </c>
      <c r="K239" s="9">
        <f>G239/0.603</f>
        <v>0.38805970149253732</v>
      </c>
      <c r="L239" s="9">
        <f>H239/0.527</f>
        <v>0.51043643263757121</v>
      </c>
      <c r="M239" s="9">
        <f>I239/0.596</f>
        <v>0.47651006711409394</v>
      </c>
    </row>
    <row r="240" spans="1:13" ht="14.25" customHeight="1" x14ac:dyDescent="0.35">
      <c r="A240" s="1"/>
      <c r="B240" s="2"/>
      <c r="C240" s="7">
        <f t="shared" si="0"/>
        <v>19.666666666666657</v>
      </c>
      <c r="D240" s="8">
        <v>0</v>
      </c>
      <c r="E240" s="8">
        <v>0</v>
      </c>
      <c r="F240" s="9">
        <v>0.38600000000000001</v>
      </c>
      <c r="G240" s="9">
        <v>0.23400000000000001</v>
      </c>
      <c r="H240" s="9">
        <v>0.26900000000000002</v>
      </c>
      <c r="I240" s="9">
        <v>0.28399999999999997</v>
      </c>
      <c r="J240" s="9">
        <f>F240/0.577</f>
        <v>0.66897746967071059</v>
      </c>
      <c r="K240" s="9">
        <f>G240/0.603</f>
        <v>0.38805970149253732</v>
      </c>
      <c r="L240" s="9">
        <f>H240/0.527</f>
        <v>0.51043643263757121</v>
      </c>
      <c r="M240" s="9">
        <f>I240/0.596</f>
        <v>0.47651006711409394</v>
      </c>
    </row>
    <row r="241" spans="1:13" ht="14.25" customHeight="1" x14ac:dyDescent="0.35">
      <c r="A241" s="1"/>
      <c r="B241" s="2"/>
      <c r="C241" s="7">
        <f t="shared" si="0"/>
        <v>19.749999999999989</v>
      </c>
      <c r="D241" s="8">
        <v>0</v>
      </c>
      <c r="E241" s="8">
        <v>0</v>
      </c>
      <c r="F241" s="9">
        <v>0.38600000000000001</v>
      </c>
      <c r="G241" s="9">
        <v>0.23400000000000001</v>
      </c>
      <c r="H241" s="9">
        <v>0.26900000000000002</v>
      </c>
      <c r="I241" s="9">
        <v>0.28399999999999997</v>
      </c>
      <c r="J241" s="9">
        <f>F241/0.577</f>
        <v>0.66897746967071059</v>
      </c>
      <c r="K241" s="9">
        <f>G241/0.603</f>
        <v>0.38805970149253732</v>
      </c>
      <c r="L241" s="9">
        <f>H241/0.527</f>
        <v>0.51043643263757121</v>
      </c>
      <c r="M241" s="9">
        <f>I241/0.596</f>
        <v>0.47651006711409394</v>
      </c>
    </row>
    <row r="242" spans="1:13" ht="14.25" customHeight="1" x14ac:dyDescent="0.35">
      <c r="A242" s="1"/>
      <c r="B242" s="2"/>
      <c r="C242" s="7">
        <f t="shared" si="0"/>
        <v>19.833333333333321</v>
      </c>
      <c r="D242" s="8">
        <v>0</v>
      </c>
      <c r="E242" s="8">
        <v>0</v>
      </c>
      <c r="F242" s="9">
        <v>0.38600000000000001</v>
      </c>
      <c r="G242" s="9">
        <v>0.23400000000000001</v>
      </c>
      <c r="H242" s="9">
        <v>0.26900000000000002</v>
      </c>
      <c r="I242" s="9">
        <v>0.28399999999999997</v>
      </c>
      <c r="J242" s="9">
        <f>F242/0.577</f>
        <v>0.66897746967071059</v>
      </c>
      <c r="K242" s="9">
        <f>G242/0.603</f>
        <v>0.38805970149253732</v>
      </c>
      <c r="L242" s="9">
        <f>H242/0.527</f>
        <v>0.51043643263757121</v>
      </c>
      <c r="M242" s="9">
        <f>I242/0.596</f>
        <v>0.47651006711409394</v>
      </c>
    </row>
    <row r="243" spans="1:13" ht="14.25" customHeight="1" x14ac:dyDescent="0.35">
      <c r="A243" s="1"/>
      <c r="B243" s="2"/>
      <c r="C243" s="7">
        <f t="shared" si="0"/>
        <v>19.916666666666654</v>
      </c>
      <c r="D243" s="8">
        <v>4.9250000000000002E-2</v>
      </c>
      <c r="E243" s="8">
        <v>0</v>
      </c>
      <c r="F243" s="9">
        <v>0.38600000000000001</v>
      </c>
      <c r="G243" s="9">
        <v>0.23400000000000001</v>
      </c>
      <c r="H243" s="9">
        <v>0.26900000000000002</v>
      </c>
      <c r="I243" s="9">
        <v>0.28399999999999997</v>
      </c>
      <c r="J243" s="9">
        <f>F243/0.577</f>
        <v>0.66897746967071059</v>
      </c>
      <c r="K243" s="9">
        <f>G243/0.603</f>
        <v>0.38805970149253732</v>
      </c>
      <c r="L243" s="9">
        <f>H243/0.527</f>
        <v>0.51043643263757121</v>
      </c>
      <c r="M243" s="9">
        <f>I243/0.596</f>
        <v>0.47651006711409394</v>
      </c>
    </row>
    <row r="244" spans="1:13" ht="14.25" customHeight="1" x14ac:dyDescent="0.35">
      <c r="A244" s="1"/>
      <c r="B244" s="2"/>
      <c r="C244" s="7">
        <f t="shared" si="0"/>
        <v>19.999999999999986</v>
      </c>
      <c r="D244" s="8">
        <v>0</v>
      </c>
      <c r="E244" s="8">
        <v>0</v>
      </c>
      <c r="F244" s="9">
        <v>0.38600000000000001</v>
      </c>
      <c r="G244" s="9">
        <v>0.23400000000000001</v>
      </c>
      <c r="H244" s="9">
        <v>0.26900000000000002</v>
      </c>
      <c r="I244" s="9">
        <v>0.28399999999999997</v>
      </c>
      <c r="J244" s="9">
        <f>F244/0.577</f>
        <v>0.66897746967071059</v>
      </c>
      <c r="K244" s="9">
        <f>G244/0.603</f>
        <v>0.38805970149253732</v>
      </c>
      <c r="L244" s="9">
        <f>H244/0.527</f>
        <v>0.51043643263757121</v>
      </c>
      <c r="M244" s="9">
        <f>I244/0.596</f>
        <v>0.47651006711409394</v>
      </c>
    </row>
    <row r="245" spans="1:13" ht="14.25" customHeight="1" x14ac:dyDescent="0.35">
      <c r="A245" s="1"/>
      <c r="B245" s="2"/>
      <c r="C245" s="7">
        <f t="shared" si="0"/>
        <v>20.083333333333318</v>
      </c>
      <c r="D245" s="8">
        <v>0</v>
      </c>
      <c r="E245" s="8">
        <v>0</v>
      </c>
      <c r="F245" s="9">
        <v>0.38600000000000001</v>
      </c>
      <c r="G245" s="9">
        <v>0.23400000000000001</v>
      </c>
      <c r="H245" s="9">
        <v>0.26900000000000002</v>
      </c>
      <c r="I245" s="9">
        <v>0.28399999999999997</v>
      </c>
      <c r="J245" s="9">
        <f>F245/0.577</f>
        <v>0.66897746967071059</v>
      </c>
      <c r="K245" s="9">
        <f>G245/0.603</f>
        <v>0.38805970149253732</v>
      </c>
      <c r="L245" s="9">
        <f>H245/0.527</f>
        <v>0.51043643263757121</v>
      </c>
      <c r="M245" s="9">
        <f>I245/0.596</f>
        <v>0.47651006711409394</v>
      </c>
    </row>
    <row r="246" spans="1:13" ht="14.25" customHeight="1" x14ac:dyDescent="0.35">
      <c r="A246" s="1"/>
      <c r="B246" s="2"/>
      <c r="C246" s="7">
        <f t="shared" si="0"/>
        <v>20.16666666666665</v>
      </c>
      <c r="D246" s="8">
        <v>0.19775000000000004</v>
      </c>
      <c r="E246" s="8">
        <v>0</v>
      </c>
      <c r="F246" s="9">
        <v>0.38600000000000001</v>
      </c>
      <c r="G246" s="9">
        <v>0.23400000000000001</v>
      </c>
      <c r="H246" s="9">
        <v>0.26900000000000002</v>
      </c>
      <c r="I246" s="9">
        <v>0.28399999999999997</v>
      </c>
      <c r="J246" s="9">
        <f>F246/0.577</f>
        <v>0.66897746967071059</v>
      </c>
      <c r="K246" s="9">
        <f>G246/0.603</f>
        <v>0.38805970149253732</v>
      </c>
      <c r="L246" s="9">
        <f>H246/0.527</f>
        <v>0.51043643263757121</v>
      </c>
      <c r="M246" s="9">
        <f>I246/0.596</f>
        <v>0.47651006711409394</v>
      </c>
    </row>
    <row r="247" spans="1:13" ht="14.25" customHeight="1" x14ac:dyDescent="0.35">
      <c r="A247" s="1"/>
      <c r="B247" s="2"/>
      <c r="C247" s="7">
        <f t="shared" si="0"/>
        <v>20.249999999999982</v>
      </c>
      <c r="D247" s="8">
        <v>0.79050000000000009</v>
      </c>
      <c r="E247" s="8">
        <v>0</v>
      </c>
      <c r="F247" s="9">
        <v>0.38600000000000001</v>
      </c>
      <c r="G247" s="9">
        <v>0.23400000000000001</v>
      </c>
      <c r="H247" s="9">
        <v>0.26900000000000002</v>
      </c>
      <c r="I247" s="9">
        <v>0.28399999999999997</v>
      </c>
      <c r="J247" s="9">
        <f>F247/0.577</f>
        <v>0.66897746967071059</v>
      </c>
      <c r="K247" s="9">
        <f>G247/0.603</f>
        <v>0.38805970149253732</v>
      </c>
      <c r="L247" s="9">
        <f>H247/0.527</f>
        <v>0.51043643263757121</v>
      </c>
      <c r="M247" s="9">
        <f>I247/0.596</f>
        <v>0.47651006711409394</v>
      </c>
    </row>
    <row r="248" spans="1:13" ht="14.25" customHeight="1" x14ac:dyDescent="0.35">
      <c r="A248" s="1"/>
      <c r="B248" s="2"/>
      <c r="C248" s="7">
        <f t="shared" si="0"/>
        <v>20.333333333333314</v>
      </c>
      <c r="D248" s="8">
        <v>0.54400000000000004</v>
      </c>
      <c r="E248" s="8">
        <v>0</v>
      </c>
      <c r="F248" s="9">
        <v>0.38700000000000001</v>
      </c>
      <c r="G248" s="9">
        <v>0.23400000000000001</v>
      </c>
      <c r="H248" s="9">
        <v>0.26900000000000002</v>
      </c>
      <c r="I248" s="9">
        <v>0.28399999999999997</v>
      </c>
      <c r="J248" s="9">
        <f>F248/0.577</f>
        <v>0.67071057192374361</v>
      </c>
      <c r="K248" s="9">
        <f>G248/0.603</f>
        <v>0.38805970149253732</v>
      </c>
      <c r="L248" s="9">
        <f>H248/0.527</f>
        <v>0.51043643263757121</v>
      </c>
      <c r="M248" s="9">
        <f>I248/0.596</f>
        <v>0.47651006711409394</v>
      </c>
    </row>
    <row r="249" spans="1:13" ht="14.25" customHeight="1" x14ac:dyDescent="0.35">
      <c r="A249" s="1"/>
      <c r="B249" s="2"/>
      <c r="C249" s="7">
        <f t="shared" si="0"/>
        <v>20.416666666666647</v>
      </c>
      <c r="D249" s="8">
        <v>1.87825</v>
      </c>
      <c r="E249" s="8">
        <v>0</v>
      </c>
      <c r="F249" s="9">
        <v>0.38700000000000001</v>
      </c>
      <c r="G249" s="9">
        <v>0.23400000000000001</v>
      </c>
      <c r="H249" s="9">
        <v>0.27</v>
      </c>
      <c r="I249" s="9">
        <v>0.28399999999999997</v>
      </c>
      <c r="J249" s="9">
        <f>F249/0.577</f>
        <v>0.67071057192374361</v>
      </c>
      <c r="K249" s="9">
        <f>G249/0.603</f>
        <v>0.38805970149253732</v>
      </c>
      <c r="L249" s="9">
        <f>H249/0.527</f>
        <v>0.51233396584440227</v>
      </c>
      <c r="M249" s="9">
        <f>I249/0.596</f>
        <v>0.47651006711409394</v>
      </c>
    </row>
    <row r="250" spans="1:13" ht="14.25" customHeight="1" x14ac:dyDescent="0.35">
      <c r="A250" s="1"/>
      <c r="B250" s="2"/>
      <c r="C250" s="7">
        <f t="shared" si="0"/>
        <v>20.499999999999979</v>
      </c>
      <c r="D250" s="8">
        <v>4.9750000000000003E-2</v>
      </c>
      <c r="E250" s="8">
        <v>3.1222899059245466E-3</v>
      </c>
      <c r="F250" s="9">
        <v>0.38700000000000001</v>
      </c>
      <c r="G250" s="9">
        <v>0.245</v>
      </c>
      <c r="H250" s="9">
        <v>0.27</v>
      </c>
      <c r="I250" s="9">
        <v>0.28399999999999997</v>
      </c>
      <c r="J250" s="9">
        <f>F250/0.577</f>
        <v>0.67071057192374361</v>
      </c>
      <c r="K250" s="9">
        <f>G250/0.603</f>
        <v>0.40630182421227196</v>
      </c>
      <c r="L250" s="9">
        <f>H250/0.527</f>
        <v>0.51233396584440227</v>
      </c>
      <c r="M250" s="9">
        <f>I250/0.596</f>
        <v>0.47651006711409394</v>
      </c>
    </row>
    <row r="251" spans="1:13" ht="14.25" customHeight="1" x14ac:dyDescent="0.35">
      <c r="A251" s="1"/>
      <c r="B251" s="2"/>
      <c r="C251" s="7">
        <f t="shared" si="0"/>
        <v>20.583333333333311</v>
      </c>
      <c r="D251" s="8">
        <v>0.93900000000000006</v>
      </c>
      <c r="E251" s="8">
        <v>2.8243929184305103E-4</v>
      </c>
      <c r="F251" s="9">
        <v>0.38700000000000001</v>
      </c>
      <c r="G251" s="9">
        <v>0.26200000000000001</v>
      </c>
      <c r="H251" s="9">
        <v>0.27100000000000002</v>
      </c>
      <c r="I251" s="9">
        <v>0.28399999999999997</v>
      </c>
      <c r="J251" s="9">
        <f>F251/0.577</f>
        <v>0.67071057192374361</v>
      </c>
      <c r="K251" s="9">
        <f>G251/0.603</f>
        <v>0.43449419568822556</v>
      </c>
      <c r="L251" s="9">
        <f>H251/0.527</f>
        <v>0.51423149905123344</v>
      </c>
      <c r="M251" s="9">
        <f>I251/0.596</f>
        <v>0.47651006711409394</v>
      </c>
    </row>
    <row r="252" spans="1:13" ht="14.25" customHeight="1" x14ac:dyDescent="0.35">
      <c r="A252" s="1"/>
      <c r="B252" s="2"/>
      <c r="C252" s="7">
        <f t="shared" si="0"/>
        <v>20.666666666666643</v>
      </c>
      <c r="D252" s="8">
        <v>4.9750000000000003E-2</v>
      </c>
      <c r="E252" s="8">
        <v>3.5066522251475646E-4</v>
      </c>
      <c r="F252" s="9">
        <v>0.38700000000000001</v>
      </c>
      <c r="G252" s="9">
        <v>0.27500000000000002</v>
      </c>
      <c r="H252" s="9">
        <v>0.27500000000000002</v>
      </c>
      <c r="I252" s="9">
        <v>0.28399999999999997</v>
      </c>
      <c r="J252" s="9">
        <f>F252/0.577</f>
        <v>0.67071057192374361</v>
      </c>
      <c r="K252" s="9">
        <f>G252/0.603</f>
        <v>0.45605306799336653</v>
      </c>
      <c r="L252" s="9">
        <f>H252/0.527</f>
        <v>0.5218216318785579</v>
      </c>
      <c r="M252" s="9">
        <f>I252/0.596</f>
        <v>0.47651006711409394</v>
      </c>
    </row>
    <row r="253" spans="1:13" ht="14.25" customHeight="1" x14ac:dyDescent="0.35">
      <c r="A253" s="1"/>
      <c r="B253" s="2"/>
      <c r="C253" s="7">
        <f t="shared" si="0"/>
        <v>20.749999999999975</v>
      </c>
      <c r="D253" s="8">
        <v>0.39550000000000007</v>
      </c>
      <c r="E253" s="8">
        <v>0</v>
      </c>
      <c r="F253" s="9">
        <v>0.38700000000000001</v>
      </c>
      <c r="G253" s="9">
        <v>0.28199999999999997</v>
      </c>
      <c r="H253" s="9">
        <v>0.27900000000000003</v>
      </c>
      <c r="I253" s="9">
        <v>0.28399999999999997</v>
      </c>
      <c r="J253" s="9">
        <f>F253/0.577</f>
        <v>0.67071057192374361</v>
      </c>
      <c r="K253" s="9">
        <f>G253/0.603</f>
        <v>0.46766169154228854</v>
      </c>
      <c r="L253" s="9">
        <f>H253/0.527</f>
        <v>0.52941176470588236</v>
      </c>
      <c r="M253" s="9">
        <f>I253/0.596</f>
        <v>0.47651006711409394</v>
      </c>
    </row>
    <row r="254" spans="1:13" ht="14.25" customHeight="1" x14ac:dyDescent="0.35">
      <c r="A254" s="1"/>
      <c r="B254" s="2"/>
      <c r="C254" s="7">
        <f t="shared" si="0"/>
        <v>20.833333333333307</v>
      </c>
      <c r="D254" s="8">
        <v>0.88949999999999996</v>
      </c>
      <c r="E254" s="8">
        <v>0</v>
      </c>
      <c r="F254" s="9">
        <v>0.38700000000000001</v>
      </c>
      <c r="G254" s="9">
        <v>0.28599999999999998</v>
      </c>
      <c r="H254" s="9">
        <v>0.28399999999999997</v>
      </c>
      <c r="I254" s="9">
        <v>0.28399999999999997</v>
      </c>
      <c r="J254" s="9">
        <f>F254/0.577</f>
        <v>0.67071057192374361</v>
      </c>
      <c r="K254" s="9">
        <f>G254/0.603</f>
        <v>0.47429519071310111</v>
      </c>
      <c r="L254" s="9">
        <f>H254/0.527</f>
        <v>0.53889943074003788</v>
      </c>
      <c r="M254" s="9">
        <f>I254/0.596</f>
        <v>0.47651006711409394</v>
      </c>
    </row>
    <row r="255" spans="1:13" ht="14.25" customHeight="1" x14ac:dyDescent="0.35">
      <c r="A255" s="1"/>
      <c r="B255" s="2"/>
      <c r="C255" s="7">
        <f t="shared" si="0"/>
        <v>20.916666666666639</v>
      </c>
      <c r="D255" s="8">
        <v>3.3624999999999998</v>
      </c>
      <c r="E255" s="10">
        <v>6.5865666403439826E-2</v>
      </c>
      <c r="F255" s="9">
        <v>0.38600000000000001</v>
      </c>
      <c r="G255" s="9">
        <v>0.29499999999999998</v>
      </c>
      <c r="H255" s="9">
        <v>0.28799999999999998</v>
      </c>
      <c r="I255" s="9">
        <v>0.28399999999999997</v>
      </c>
      <c r="J255" s="11">
        <f>F255/0.577</f>
        <v>0.66897746967071059</v>
      </c>
      <c r="K255" s="11">
        <f>G255/0.603</f>
        <v>0.48922056384742951</v>
      </c>
      <c r="L255" s="11">
        <f>H255/0.527</f>
        <v>0.54648956356736234</v>
      </c>
      <c r="M255" s="11">
        <f>I255/0.596</f>
        <v>0.47651006711409394</v>
      </c>
    </row>
    <row r="256" spans="1:13" ht="14.25" customHeight="1" x14ac:dyDescent="0.35">
      <c r="A256" s="1"/>
      <c r="B256" s="2"/>
      <c r="C256" s="7">
        <f t="shared" si="0"/>
        <v>20.999999999999972</v>
      </c>
      <c r="D256" s="8">
        <v>4.3012499999999996</v>
      </c>
      <c r="E256" s="12">
        <v>0.32868238503162495</v>
      </c>
      <c r="F256" s="9">
        <v>0.38700000000000001</v>
      </c>
      <c r="G256" s="9">
        <v>0.32</v>
      </c>
      <c r="H256" s="9">
        <v>0.29399999999999998</v>
      </c>
      <c r="I256" s="9">
        <v>0.28499999999999998</v>
      </c>
      <c r="J256" s="9">
        <f>F256/0.577</f>
        <v>0.67071057192374361</v>
      </c>
      <c r="K256" s="9">
        <f>G256/0.603</f>
        <v>0.53067993366500832</v>
      </c>
      <c r="L256" s="9">
        <f>H256/0.527</f>
        <v>0.55787476280834913</v>
      </c>
      <c r="M256" s="9">
        <f>I256/0.596</f>
        <v>0.47818791946308725</v>
      </c>
    </row>
    <row r="257" spans="1:13" ht="14.25" customHeight="1" x14ac:dyDescent="0.35">
      <c r="A257" s="1"/>
      <c r="B257" s="2"/>
      <c r="C257" s="7">
        <f t="shared" si="0"/>
        <v>21.083333333333304</v>
      </c>
      <c r="D257" s="8">
        <v>1.6315</v>
      </c>
      <c r="E257" s="8">
        <v>0.11796212881286819</v>
      </c>
      <c r="F257" s="9">
        <v>0.38600000000000001</v>
      </c>
      <c r="G257" s="9">
        <v>0.33300000000000002</v>
      </c>
      <c r="H257" s="9">
        <v>0.3</v>
      </c>
      <c r="I257" s="9">
        <v>0.28399999999999997</v>
      </c>
      <c r="J257" s="9">
        <f>F257/0.577</f>
        <v>0.66897746967071059</v>
      </c>
      <c r="K257" s="9">
        <f>G257/0.603</f>
        <v>0.55223880597014929</v>
      </c>
      <c r="L257" s="9">
        <f>H257/0.527</f>
        <v>0.56925996204933582</v>
      </c>
      <c r="M257" s="9">
        <f>I257/0.596</f>
        <v>0.47651006711409394</v>
      </c>
    </row>
    <row r="258" spans="1:13" ht="14.25" customHeight="1" x14ac:dyDescent="0.35">
      <c r="A258" s="1"/>
      <c r="B258" s="2"/>
      <c r="C258" s="7">
        <f t="shared" si="0"/>
        <v>21.166666666666636</v>
      </c>
      <c r="D258" s="8">
        <v>3.7080000000000002</v>
      </c>
      <c r="E258" s="8">
        <v>0.26689534477154137</v>
      </c>
      <c r="F258" s="9">
        <v>0.38600000000000001</v>
      </c>
      <c r="G258" s="9">
        <v>0.33800000000000002</v>
      </c>
      <c r="H258" s="9">
        <v>0.30399999999999999</v>
      </c>
      <c r="I258" s="9">
        <v>0.28499999999999998</v>
      </c>
      <c r="J258" s="9">
        <f>F258/0.577</f>
        <v>0.66897746967071059</v>
      </c>
      <c r="K258" s="9">
        <f>G258/0.603</f>
        <v>0.56053067993366501</v>
      </c>
      <c r="L258" s="9">
        <f>H258/0.527</f>
        <v>0.57685009487666028</v>
      </c>
      <c r="M258" s="9">
        <f>I258/0.596</f>
        <v>0.47818791946308725</v>
      </c>
    </row>
    <row r="259" spans="1:13" ht="14.25" customHeight="1" x14ac:dyDescent="0.35">
      <c r="A259" s="1"/>
      <c r="B259" s="2"/>
      <c r="C259" s="7">
        <f t="shared" si="0"/>
        <v>21.249999999999968</v>
      </c>
      <c r="D259" s="8">
        <v>0.79100000000000015</v>
      </c>
      <c r="E259" s="8">
        <v>8.0339489224961355E-2</v>
      </c>
      <c r="F259" s="9">
        <v>0.38700000000000001</v>
      </c>
      <c r="G259" s="9">
        <v>0.34100000000000003</v>
      </c>
      <c r="H259" s="9">
        <v>0.308</v>
      </c>
      <c r="I259" s="9">
        <v>0.28499999999999998</v>
      </c>
      <c r="J259" s="9">
        <f>F259/0.577</f>
        <v>0.67071057192374361</v>
      </c>
      <c r="K259" s="9">
        <f>G259/0.603</f>
        <v>0.56550580431177455</v>
      </c>
      <c r="L259" s="9">
        <f>H259/0.527</f>
        <v>0.58444022770398474</v>
      </c>
      <c r="M259" s="9">
        <f>I259/0.596</f>
        <v>0.47818791946308725</v>
      </c>
    </row>
    <row r="260" spans="1:13" ht="14.25" customHeight="1" x14ac:dyDescent="0.35">
      <c r="A260" s="1"/>
      <c r="B260" s="2"/>
      <c r="C260" s="7">
        <f t="shared" si="0"/>
        <v>21.3333333333333</v>
      </c>
      <c r="D260" s="8">
        <v>0.39550000000000007</v>
      </c>
      <c r="E260" s="8">
        <v>3.1222899059245466E-3</v>
      </c>
      <c r="F260" s="9">
        <v>0.38700000000000001</v>
      </c>
      <c r="G260" s="9">
        <v>0.33900000000000002</v>
      </c>
      <c r="H260" s="9">
        <v>0.311</v>
      </c>
      <c r="I260" s="9">
        <v>0.28399999999999997</v>
      </c>
      <c r="J260" s="9">
        <f>F260/0.577</f>
        <v>0.67071057192374361</v>
      </c>
      <c r="K260" s="9">
        <f>G260/0.603</f>
        <v>0.56218905472636826</v>
      </c>
      <c r="L260" s="9">
        <f>H260/0.527</f>
        <v>0.59013282732447814</v>
      </c>
      <c r="M260" s="9">
        <f>I260/0.596</f>
        <v>0.47651006711409394</v>
      </c>
    </row>
    <row r="261" spans="1:13" ht="14.25" customHeight="1" x14ac:dyDescent="0.35">
      <c r="A261" s="1"/>
      <c r="B261" s="2"/>
      <c r="C261" s="7">
        <f t="shared" si="0"/>
        <v>21.416666666666632</v>
      </c>
      <c r="D261" s="8">
        <v>0</v>
      </c>
      <c r="E261" s="8">
        <v>0</v>
      </c>
      <c r="F261" s="9">
        <v>0.38700000000000001</v>
      </c>
      <c r="G261" s="9">
        <v>0.33400000000000002</v>
      </c>
      <c r="H261" s="9">
        <v>0.312</v>
      </c>
      <c r="I261" s="9">
        <v>0.28399999999999997</v>
      </c>
      <c r="J261" s="9">
        <f>F261/0.577</f>
        <v>0.67071057192374361</v>
      </c>
      <c r="K261" s="9">
        <f>G261/0.603</f>
        <v>0.55389718076285244</v>
      </c>
      <c r="L261" s="9">
        <f>H261/0.527</f>
        <v>0.59203036053130931</v>
      </c>
      <c r="M261" s="9">
        <f>I261/0.596</f>
        <v>0.47651006711409394</v>
      </c>
    </row>
    <row r="262" spans="1:13" ht="14.25" customHeight="1" x14ac:dyDescent="0.35">
      <c r="A262" s="1"/>
      <c r="B262" s="2"/>
      <c r="C262" s="7">
        <f t="shared" si="0"/>
        <v>21.499999999999964</v>
      </c>
      <c r="D262" s="8">
        <v>0.14850000000000002</v>
      </c>
      <c r="E262" s="8">
        <v>0</v>
      </c>
      <c r="F262" s="9">
        <v>0.38700000000000001</v>
      </c>
      <c r="G262" s="9">
        <v>0.32900000000000001</v>
      </c>
      <c r="H262" s="9">
        <v>0.312</v>
      </c>
      <c r="I262" s="9">
        <v>0.28399999999999997</v>
      </c>
      <c r="J262" s="9">
        <f>F262/0.577</f>
        <v>0.67071057192374361</v>
      </c>
      <c r="K262" s="9">
        <f>G262/0.603</f>
        <v>0.54560530679933672</v>
      </c>
      <c r="L262" s="9">
        <f>H262/0.527</f>
        <v>0.59203036053130931</v>
      </c>
      <c r="M262" s="9">
        <f>I262/0.596</f>
        <v>0.47651006711409394</v>
      </c>
    </row>
    <row r="263" spans="1:13" ht="14.25" customHeight="1" x14ac:dyDescent="0.35">
      <c r="A263" s="1"/>
      <c r="B263" s="2"/>
      <c r="C263" s="7">
        <f t="shared" si="0"/>
        <v>21.583333333333297</v>
      </c>
      <c r="D263" s="8">
        <v>4.9250000000000002E-2</v>
      </c>
      <c r="E263" s="8">
        <v>0</v>
      </c>
      <c r="F263" s="9">
        <v>0.38700000000000001</v>
      </c>
      <c r="G263" s="9">
        <v>0.32500000000000001</v>
      </c>
      <c r="H263" s="9">
        <v>0.312</v>
      </c>
      <c r="I263" s="9">
        <v>0.28399999999999997</v>
      </c>
      <c r="J263" s="9">
        <f>F263/0.577</f>
        <v>0.67071057192374361</v>
      </c>
      <c r="K263" s="9">
        <f>G263/0.603</f>
        <v>0.53897180762852404</v>
      </c>
      <c r="L263" s="9">
        <f>H263/0.527</f>
        <v>0.59203036053130931</v>
      </c>
      <c r="M263" s="9">
        <f>I263/0.596</f>
        <v>0.47651006711409394</v>
      </c>
    </row>
    <row r="264" spans="1:13" ht="14.25" customHeight="1" x14ac:dyDescent="0.35">
      <c r="A264" s="1"/>
      <c r="B264" s="2"/>
      <c r="C264" s="7">
        <f t="shared" si="0"/>
        <v>21.666666666666629</v>
      </c>
      <c r="D264" s="8">
        <v>0</v>
      </c>
      <c r="E264" s="8">
        <v>0</v>
      </c>
      <c r="F264" s="9">
        <v>0.38700000000000001</v>
      </c>
      <c r="G264" s="9">
        <v>0.32200000000000001</v>
      </c>
      <c r="H264" s="9">
        <v>0.312</v>
      </c>
      <c r="I264" s="9">
        <v>0.28399999999999997</v>
      </c>
      <c r="J264" s="9">
        <f>F264/0.577</f>
        <v>0.67071057192374361</v>
      </c>
      <c r="K264" s="9">
        <f>G264/0.603</f>
        <v>0.53399668325041461</v>
      </c>
      <c r="L264" s="9">
        <f>H264/0.527</f>
        <v>0.59203036053130931</v>
      </c>
      <c r="M264" s="9">
        <f>I264/0.596</f>
        <v>0.47651006711409394</v>
      </c>
    </row>
    <row r="265" spans="1:13" ht="14.25" customHeight="1" x14ac:dyDescent="0.35">
      <c r="A265" s="1"/>
      <c r="B265" s="2"/>
      <c r="C265" s="7">
        <f t="shared" si="0"/>
        <v>21.749999999999961</v>
      </c>
      <c r="D265" s="8">
        <v>0</v>
      </c>
      <c r="E265" s="8">
        <v>0</v>
      </c>
      <c r="F265" s="9">
        <v>0.38800000000000001</v>
      </c>
      <c r="G265" s="9">
        <v>0.32</v>
      </c>
      <c r="H265" s="9">
        <v>0.312</v>
      </c>
      <c r="I265" s="9">
        <v>0.28399999999999997</v>
      </c>
      <c r="J265" s="9">
        <f>F265/0.577</f>
        <v>0.67244367417677653</v>
      </c>
      <c r="K265" s="9">
        <f>G265/0.603</f>
        <v>0.53067993366500832</v>
      </c>
      <c r="L265" s="9">
        <f>H265/0.527</f>
        <v>0.59203036053130931</v>
      </c>
      <c r="M265" s="9">
        <f>I265/0.596</f>
        <v>0.47651006711409394</v>
      </c>
    </row>
    <row r="266" spans="1:13" ht="14.25" customHeight="1" x14ac:dyDescent="0.35">
      <c r="A266" s="1"/>
      <c r="B266" s="2"/>
      <c r="C266" s="7">
        <f t="shared" si="0"/>
        <v>21.833333333333293</v>
      </c>
      <c r="D266" s="8">
        <v>0</v>
      </c>
      <c r="E266" s="8">
        <v>0</v>
      </c>
      <c r="F266" s="9">
        <v>0.39100000000000001</v>
      </c>
      <c r="G266" s="9">
        <v>0.318</v>
      </c>
      <c r="H266" s="9">
        <v>0.312</v>
      </c>
      <c r="I266" s="9">
        <v>0.28399999999999997</v>
      </c>
      <c r="J266" s="9">
        <f>F266/0.577</f>
        <v>0.67764298093587527</v>
      </c>
      <c r="K266" s="9">
        <f>G266/0.603</f>
        <v>0.52736318407960203</v>
      </c>
      <c r="L266" s="9">
        <f>H266/0.527</f>
        <v>0.59203036053130931</v>
      </c>
      <c r="M266" s="9">
        <f>I266/0.596</f>
        <v>0.47651006711409394</v>
      </c>
    </row>
    <row r="267" spans="1:13" ht="14.25" customHeight="1" x14ac:dyDescent="0.35">
      <c r="A267" s="1"/>
      <c r="B267" s="2"/>
      <c r="C267" s="7">
        <f t="shared" si="0"/>
        <v>21.916666666666625</v>
      </c>
      <c r="D267" s="8">
        <v>0</v>
      </c>
      <c r="E267" s="8">
        <v>0</v>
      </c>
      <c r="F267" s="9">
        <v>0.39500000000000002</v>
      </c>
      <c r="G267" s="9">
        <v>0.316</v>
      </c>
      <c r="H267" s="9">
        <v>0.312</v>
      </c>
      <c r="I267" s="9">
        <v>0.28399999999999997</v>
      </c>
      <c r="J267" s="9">
        <f>F267/0.577</f>
        <v>0.68457538994800704</v>
      </c>
      <c r="K267" s="9">
        <f>G267/0.603</f>
        <v>0.52404643449419575</v>
      </c>
      <c r="L267" s="9">
        <f>H267/0.527</f>
        <v>0.59203036053130931</v>
      </c>
      <c r="M267" s="9">
        <f>I267/0.596</f>
        <v>0.47651006711409394</v>
      </c>
    </row>
    <row r="268" spans="1:13" ht="14.25" customHeight="1" x14ac:dyDescent="0.35">
      <c r="A268" s="1"/>
      <c r="B268" s="2"/>
      <c r="C268" s="7">
        <f t="shared" si="0"/>
        <v>21.999999999999957</v>
      </c>
      <c r="D268" s="8">
        <v>0</v>
      </c>
      <c r="E268" s="8">
        <v>0</v>
      </c>
      <c r="F268" s="9">
        <v>0.39800000000000002</v>
      </c>
      <c r="G268" s="9">
        <v>0.314</v>
      </c>
      <c r="H268" s="9">
        <v>0.312</v>
      </c>
      <c r="I268" s="9">
        <v>0.28399999999999997</v>
      </c>
      <c r="J268" s="9">
        <f>F268/0.577</f>
        <v>0.68977469670710578</v>
      </c>
      <c r="K268" s="9">
        <f>G268/0.603</f>
        <v>0.52072968490878946</v>
      </c>
      <c r="L268" s="9">
        <f>H268/0.527</f>
        <v>0.59203036053130931</v>
      </c>
      <c r="M268" s="9">
        <f>I268/0.596</f>
        <v>0.47651006711409394</v>
      </c>
    </row>
    <row r="269" spans="1:13" ht="14.25" customHeight="1" x14ac:dyDescent="0.35">
      <c r="A269" s="1"/>
      <c r="B269" s="2"/>
      <c r="C269" s="7">
        <f t="shared" si="0"/>
        <v>22.08333333333329</v>
      </c>
      <c r="D269" s="8">
        <v>0</v>
      </c>
      <c r="E269" s="8">
        <v>0</v>
      </c>
      <c r="F269" s="9">
        <v>0.4</v>
      </c>
      <c r="G269" s="9">
        <v>0.313</v>
      </c>
      <c r="H269" s="9">
        <v>0.312</v>
      </c>
      <c r="I269" s="9">
        <v>0.28399999999999997</v>
      </c>
      <c r="J269" s="9">
        <f>F269/0.577</f>
        <v>0.69324090121317161</v>
      </c>
      <c r="K269" s="9">
        <f>G269/0.603</f>
        <v>0.5190713101160862</v>
      </c>
      <c r="L269" s="9">
        <f>H269/0.527</f>
        <v>0.59203036053130931</v>
      </c>
      <c r="M269" s="9">
        <f>I269/0.596</f>
        <v>0.47651006711409394</v>
      </c>
    </row>
    <row r="270" spans="1:13" ht="14.25" customHeight="1" x14ac:dyDescent="0.35">
      <c r="A270" s="1"/>
      <c r="B270" s="2"/>
      <c r="C270" s="7">
        <f t="shared" si="0"/>
        <v>22.166666666666622</v>
      </c>
      <c r="D270" s="8">
        <v>0</v>
      </c>
      <c r="E270" s="8">
        <v>0</v>
      </c>
      <c r="F270" s="9">
        <v>0.40200000000000002</v>
      </c>
      <c r="G270" s="9">
        <v>0.312</v>
      </c>
      <c r="H270" s="9">
        <v>0.312</v>
      </c>
      <c r="I270" s="9">
        <v>0.28399999999999997</v>
      </c>
      <c r="J270" s="9">
        <f>F270/0.577</f>
        <v>0.69670710571923755</v>
      </c>
      <c r="K270" s="9">
        <f>G270/0.603</f>
        <v>0.51741293532338306</v>
      </c>
      <c r="L270" s="9">
        <f>H270/0.527</f>
        <v>0.59203036053130931</v>
      </c>
      <c r="M270" s="9">
        <f>I270/0.596</f>
        <v>0.47651006711409394</v>
      </c>
    </row>
    <row r="271" spans="1:13" ht="14.25" customHeight="1" x14ac:dyDescent="0.35">
      <c r="A271" s="1"/>
      <c r="B271" s="2"/>
      <c r="C271" s="7">
        <f t="shared" si="0"/>
        <v>22.249999999999954</v>
      </c>
      <c r="D271" s="8">
        <v>0</v>
      </c>
      <c r="E271" s="8">
        <v>0</v>
      </c>
      <c r="F271" s="9">
        <v>0.40300000000000002</v>
      </c>
      <c r="G271" s="9">
        <v>0.31</v>
      </c>
      <c r="H271" s="9">
        <v>0.312</v>
      </c>
      <c r="I271" s="9">
        <v>0.28399999999999997</v>
      </c>
      <c r="J271" s="9">
        <f>F271/0.577</f>
        <v>0.69844020797227047</v>
      </c>
      <c r="K271" s="9">
        <f>G271/0.603</f>
        <v>0.51409618573797677</v>
      </c>
      <c r="L271" s="9">
        <f>H271/0.527</f>
        <v>0.59203036053130931</v>
      </c>
      <c r="M271" s="9">
        <f>I271/0.596</f>
        <v>0.47651006711409394</v>
      </c>
    </row>
    <row r="272" spans="1:13" ht="14.25" customHeight="1" x14ac:dyDescent="0.35">
      <c r="A272" s="1"/>
      <c r="B272" s="2"/>
      <c r="C272" s="7">
        <f t="shared" si="0"/>
        <v>22.333333333333286</v>
      </c>
      <c r="D272" s="8">
        <v>0</v>
      </c>
      <c r="E272" s="8">
        <v>0</v>
      </c>
      <c r="F272" s="9">
        <v>0.40400000000000003</v>
      </c>
      <c r="G272" s="9">
        <v>0.309</v>
      </c>
      <c r="H272" s="9">
        <v>0.312</v>
      </c>
      <c r="I272" s="9">
        <v>0.28399999999999997</v>
      </c>
      <c r="J272" s="9">
        <f>F272/0.577</f>
        <v>0.70017331022530338</v>
      </c>
      <c r="K272" s="9">
        <f>G272/0.603</f>
        <v>0.51243781094527363</v>
      </c>
      <c r="L272" s="9">
        <f>H272/0.527</f>
        <v>0.59203036053130931</v>
      </c>
      <c r="M272" s="9">
        <f>I272/0.596</f>
        <v>0.47651006711409394</v>
      </c>
    </row>
    <row r="273" spans="1:13" ht="14.25" customHeight="1" x14ac:dyDescent="0.35">
      <c r="A273" s="1"/>
      <c r="B273" s="2"/>
      <c r="C273" s="7">
        <f t="shared" si="0"/>
        <v>22.416666666666618</v>
      </c>
      <c r="D273" s="8">
        <v>0</v>
      </c>
      <c r="E273" s="8">
        <v>0</v>
      </c>
      <c r="F273" s="9">
        <v>0.40500000000000003</v>
      </c>
      <c r="G273" s="9">
        <v>0.308</v>
      </c>
      <c r="H273" s="9">
        <v>0.312</v>
      </c>
      <c r="I273" s="9">
        <v>0.28399999999999997</v>
      </c>
      <c r="J273" s="9">
        <f>F273/0.577</f>
        <v>0.70190641247833629</v>
      </c>
      <c r="K273" s="9">
        <f>G273/0.603</f>
        <v>0.51077943615257049</v>
      </c>
      <c r="L273" s="9">
        <f>H273/0.527</f>
        <v>0.59203036053130931</v>
      </c>
      <c r="M273" s="9">
        <f>I273/0.596</f>
        <v>0.47651006711409394</v>
      </c>
    </row>
    <row r="274" spans="1:13" ht="14.25" customHeight="1" x14ac:dyDescent="0.35">
      <c r="A274" s="1"/>
      <c r="B274" s="2"/>
      <c r="C274" s="7">
        <f t="shared" si="0"/>
        <v>22.49999999999995</v>
      </c>
      <c r="D274" s="8">
        <v>0</v>
      </c>
      <c r="E274" s="8">
        <v>0</v>
      </c>
      <c r="F274" s="9">
        <v>0.40600000000000003</v>
      </c>
      <c r="G274" s="9">
        <v>0.308</v>
      </c>
      <c r="H274" s="9">
        <v>0.312</v>
      </c>
      <c r="I274" s="9">
        <v>0.28399999999999997</v>
      </c>
      <c r="J274" s="9">
        <f>F274/0.577</f>
        <v>0.70363951473136921</v>
      </c>
      <c r="K274" s="9">
        <f>G274/0.603</f>
        <v>0.51077943615257049</v>
      </c>
      <c r="L274" s="9">
        <f>H274/0.527</f>
        <v>0.59203036053130931</v>
      </c>
      <c r="M274" s="9">
        <f>I274/0.596</f>
        <v>0.47651006711409394</v>
      </c>
    </row>
    <row r="275" spans="1:13" ht="14.25" customHeight="1" x14ac:dyDescent="0.35">
      <c r="A275" s="1"/>
      <c r="B275" s="2"/>
      <c r="C275" s="7">
        <f t="shared" si="0"/>
        <v>22.583333333333282</v>
      </c>
      <c r="D275" s="8">
        <v>0</v>
      </c>
      <c r="E275" s="8">
        <v>0</v>
      </c>
      <c r="F275" s="9">
        <v>0.40699999999999997</v>
      </c>
      <c r="G275" s="9">
        <v>0.307</v>
      </c>
      <c r="H275" s="9">
        <v>0.312</v>
      </c>
      <c r="I275" s="9">
        <v>0.28399999999999997</v>
      </c>
      <c r="J275" s="9">
        <f>F275/0.577</f>
        <v>0.70537261698440212</v>
      </c>
      <c r="K275" s="9">
        <f>G275/0.603</f>
        <v>0.50912106135986734</v>
      </c>
      <c r="L275" s="9">
        <f>H275/0.527</f>
        <v>0.59203036053130931</v>
      </c>
      <c r="M275" s="9">
        <f>I275/0.596</f>
        <v>0.47651006711409394</v>
      </c>
    </row>
    <row r="276" spans="1:13" ht="14.25" customHeight="1" x14ac:dyDescent="0.35">
      <c r="A276" s="1"/>
      <c r="B276" s="2"/>
      <c r="C276" s="7">
        <f t="shared" si="0"/>
        <v>22.666666666666615</v>
      </c>
      <c r="D276" s="8">
        <v>0</v>
      </c>
      <c r="E276" s="8">
        <v>0</v>
      </c>
      <c r="F276" s="9">
        <v>0.40799999999999997</v>
      </c>
      <c r="G276" s="9">
        <v>0.30599999999999999</v>
      </c>
      <c r="H276" s="9">
        <v>0.312</v>
      </c>
      <c r="I276" s="9">
        <v>0.28399999999999997</v>
      </c>
      <c r="J276" s="9">
        <f>F276/0.577</f>
        <v>0.70710571923743504</v>
      </c>
      <c r="K276" s="9">
        <f>G276/0.603</f>
        <v>0.5074626865671642</v>
      </c>
      <c r="L276" s="9">
        <f>H276/0.527</f>
        <v>0.59203036053130931</v>
      </c>
      <c r="M276" s="9">
        <f>I276/0.596</f>
        <v>0.47651006711409394</v>
      </c>
    </row>
    <row r="277" spans="1:13" ht="14.25" customHeight="1" x14ac:dyDescent="0.35">
      <c r="A277" s="1"/>
      <c r="B277" s="2"/>
      <c r="C277" s="7">
        <f t="shared" si="0"/>
        <v>22.749999999999947</v>
      </c>
      <c r="D277" s="8">
        <v>0</v>
      </c>
      <c r="E277" s="8">
        <v>0</v>
      </c>
      <c r="F277" s="9">
        <v>0.40799999999999997</v>
      </c>
      <c r="G277" s="9">
        <v>0.30499999999999999</v>
      </c>
      <c r="H277" s="9">
        <v>0.312</v>
      </c>
      <c r="I277" s="9">
        <v>0.28399999999999997</v>
      </c>
      <c r="J277" s="9">
        <f>F277/0.577</f>
        <v>0.70710571923743504</v>
      </c>
      <c r="K277" s="9">
        <f>G277/0.603</f>
        <v>0.50580431177446106</v>
      </c>
      <c r="L277" s="9">
        <f>H277/0.527</f>
        <v>0.59203036053130931</v>
      </c>
      <c r="M277" s="9">
        <f>I277/0.596</f>
        <v>0.47651006711409394</v>
      </c>
    </row>
    <row r="278" spans="1:13" ht="14.25" customHeight="1" x14ac:dyDescent="0.35">
      <c r="A278" s="1"/>
      <c r="B278" s="2"/>
      <c r="C278" s="7">
        <f t="shared" si="0"/>
        <v>22.833333333333279</v>
      </c>
      <c r="D278" s="8">
        <v>0</v>
      </c>
      <c r="E278" s="8">
        <v>0</v>
      </c>
      <c r="F278" s="9">
        <v>0.40899999999999997</v>
      </c>
      <c r="G278" s="9">
        <v>0.30499999999999999</v>
      </c>
      <c r="H278" s="9">
        <v>0.312</v>
      </c>
      <c r="I278" s="9">
        <v>0.28399999999999997</v>
      </c>
      <c r="J278" s="9">
        <f>F278/0.577</f>
        <v>0.70883882149046795</v>
      </c>
      <c r="K278" s="9">
        <f>G278/0.603</f>
        <v>0.50580431177446106</v>
      </c>
      <c r="L278" s="9">
        <f>H278/0.527</f>
        <v>0.59203036053130931</v>
      </c>
      <c r="M278" s="9">
        <f>I278/0.596</f>
        <v>0.47651006711409394</v>
      </c>
    </row>
    <row r="279" spans="1:13" ht="14.25" customHeight="1" x14ac:dyDescent="0.35">
      <c r="A279" s="1"/>
      <c r="B279" s="2"/>
      <c r="C279" s="7">
        <f t="shared" si="0"/>
        <v>22.916666666666611</v>
      </c>
      <c r="D279" s="8">
        <v>0</v>
      </c>
      <c r="E279" s="8">
        <v>0</v>
      </c>
      <c r="F279" s="9">
        <v>0.40899999999999997</v>
      </c>
      <c r="G279" s="9">
        <v>0.30399999999999999</v>
      </c>
      <c r="H279" s="9">
        <v>0.312</v>
      </c>
      <c r="I279" s="9">
        <v>0.28399999999999997</v>
      </c>
      <c r="J279" s="9">
        <f>F279/0.577</f>
        <v>0.70883882149046795</v>
      </c>
      <c r="K279" s="9">
        <f>G279/0.603</f>
        <v>0.50414593698175791</v>
      </c>
      <c r="L279" s="9">
        <f>H279/0.527</f>
        <v>0.59203036053130931</v>
      </c>
      <c r="M279" s="9">
        <f>I279/0.596</f>
        <v>0.47651006711409394</v>
      </c>
    </row>
    <row r="280" spans="1:13" ht="14.25" customHeight="1" x14ac:dyDescent="0.35">
      <c r="A280" s="1"/>
      <c r="B280" s="2"/>
      <c r="C280" s="7">
        <f t="shared" si="0"/>
        <v>22.999999999999943</v>
      </c>
      <c r="D280" s="8">
        <v>0</v>
      </c>
      <c r="E280" s="8">
        <v>0</v>
      </c>
      <c r="F280" s="9">
        <v>0.41</v>
      </c>
      <c r="G280" s="9">
        <v>0.30299999999999999</v>
      </c>
      <c r="H280" s="9">
        <v>0.312</v>
      </c>
      <c r="I280" s="9">
        <v>0.28399999999999997</v>
      </c>
      <c r="J280" s="9">
        <f>F280/0.577</f>
        <v>0.71057192374350087</v>
      </c>
      <c r="K280" s="9">
        <f>G280/0.603</f>
        <v>0.50248756218905477</v>
      </c>
      <c r="L280" s="9">
        <f>H280/0.527</f>
        <v>0.59203036053130931</v>
      </c>
      <c r="M280" s="9">
        <f>I280/0.596</f>
        <v>0.47651006711409394</v>
      </c>
    </row>
    <row r="281" spans="1:13" ht="14.25" customHeight="1" x14ac:dyDescent="0.35">
      <c r="A281" s="1"/>
      <c r="B281" s="2"/>
      <c r="C281" s="7">
        <f t="shared" si="0"/>
        <v>23.083333333333275</v>
      </c>
      <c r="D281" s="8">
        <v>0</v>
      </c>
      <c r="E281" s="8">
        <v>0</v>
      </c>
      <c r="F281" s="9">
        <v>0.41</v>
      </c>
      <c r="G281" s="9">
        <v>0.30299999999999999</v>
      </c>
      <c r="H281" s="9">
        <v>0.313</v>
      </c>
      <c r="I281" s="9">
        <v>0.28399999999999997</v>
      </c>
      <c r="J281" s="9">
        <f>F281/0.577</f>
        <v>0.71057192374350087</v>
      </c>
      <c r="K281" s="9">
        <f>G281/0.603</f>
        <v>0.50248756218905477</v>
      </c>
      <c r="L281" s="9">
        <f>H281/0.527</f>
        <v>0.59392789373814037</v>
      </c>
      <c r="M281" s="9">
        <f>I281/0.596</f>
        <v>0.47651006711409394</v>
      </c>
    </row>
    <row r="282" spans="1:13" ht="14.25" customHeight="1" x14ac:dyDescent="0.35">
      <c r="A282" s="1"/>
      <c r="B282" s="2"/>
      <c r="C282" s="7">
        <f t="shared" si="0"/>
        <v>23.166666666666607</v>
      </c>
      <c r="D282" s="8">
        <v>0</v>
      </c>
      <c r="E282" s="8">
        <v>0</v>
      </c>
      <c r="F282" s="9">
        <v>0.41099999999999998</v>
      </c>
      <c r="G282" s="9">
        <v>0.30199999999999999</v>
      </c>
      <c r="H282" s="9">
        <v>0.313</v>
      </c>
      <c r="I282" s="9">
        <v>0.28399999999999997</v>
      </c>
      <c r="J282" s="9">
        <f>F282/0.577</f>
        <v>0.71230502599653378</v>
      </c>
      <c r="K282" s="9">
        <f>G282/0.603</f>
        <v>0.50082918739635163</v>
      </c>
      <c r="L282" s="9">
        <f>H282/0.527</f>
        <v>0.59392789373814037</v>
      </c>
      <c r="M282" s="9">
        <f>I282/0.596</f>
        <v>0.47651006711409394</v>
      </c>
    </row>
    <row r="283" spans="1:13" ht="14.25" customHeight="1" x14ac:dyDescent="0.35">
      <c r="A283" s="1"/>
      <c r="B283" s="2"/>
      <c r="C283" s="7">
        <f t="shared" si="0"/>
        <v>23.24999999999994</v>
      </c>
      <c r="D283" s="8">
        <v>0</v>
      </c>
      <c r="E283" s="8">
        <v>0</v>
      </c>
      <c r="F283" s="9">
        <v>0.41099999999999998</v>
      </c>
      <c r="G283" s="9">
        <v>0.30199999999999999</v>
      </c>
      <c r="H283" s="9">
        <v>0.313</v>
      </c>
      <c r="I283" s="9">
        <v>0.28399999999999997</v>
      </c>
      <c r="J283" s="9">
        <f>F283/0.577</f>
        <v>0.71230502599653378</v>
      </c>
      <c r="K283" s="9">
        <f>G283/0.603</f>
        <v>0.50082918739635163</v>
      </c>
      <c r="L283" s="9">
        <f>H283/0.527</f>
        <v>0.59392789373814037</v>
      </c>
      <c r="M283" s="9">
        <f>I283/0.596</f>
        <v>0.47651006711409394</v>
      </c>
    </row>
    <row r="284" spans="1:13" ht="14.25" customHeight="1" x14ac:dyDescent="0.35">
      <c r="A284" s="1"/>
      <c r="B284" s="2"/>
      <c r="C284" s="7">
        <f t="shared" si="0"/>
        <v>23.333333333333272</v>
      </c>
      <c r="D284" s="8">
        <v>0</v>
      </c>
      <c r="E284" s="8">
        <v>0</v>
      </c>
      <c r="F284" s="9">
        <v>0.41099999999999998</v>
      </c>
      <c r="G284" s="9">
        <v>0.30099999999999999</v>
      </c>
      <c r="H284" s="9">
        <v>0.313</v>
      </c>
      <c r="I284" s="9">
        <v>0.28399999999999997</v>
      </c>
      <c r="J284" s="9">
        <f>F284/0.577</f>
        <v>0.71230502599653378</v>
      </c>
      <c r="K284" s="9">
        <f>G284/0.603</f>
        <v>0.49917081260364843</v>
      </c>
      <c r="L284" s="9">
        <f>H284/0.527</f>
        <v>0.59392789373814037</v>
      </c>
      <c r="M284" s="9">
        <f>I284/0.596</f>
        <v>0.47651006711409394</v>
      </c>
    </row>
    <row r="285" spans="1:13" ht="14.25" customHeight="1" x14ac:dyDescent="0.35">
      <c r="A285" s="1"/>
      <c r="B285" s="2"/>
      <c r="C285" s="7">
        <f t="shared" si="0"/>
        <v>23.416666666666604</v>
      </c>
      <c r="D285" s="8">
        <v>0</v>
      </c>
      <c r="E285" s="8">
        <v>0</v>
      </c>
      <c r="F285" s="9">
        <v>0.41099999999999998</v>
      </c>
      <c r="G285" s="9">
        <v>0.30099999999999999</v>
      </c>
      <c r="H285" s="9">
        <v>0.313</v>
      </c>
      <c r="I285" s="9">
        <v>0.28399999999999997</v>
      </c>
      <c r="J285" s="9">
        <f>F285/0.577</f>
        <v>0.71230502599653378</v>
      </c>
      <c r="K285" s="9">
        <f>G285/0.603</f>
        <v>0.49917081260364843</v>
      </c>
      <c r="L285" s="9">
        <f>H285/0.527</f>
        <v>0.59392789373814037</v>
      </c>
      <c r="M285" s="9">
        <f>I285/0.596</f>
        <v>0.47651006711409394</v>
      </c>
    </row>
    <row r="286" spans="1:13" ht="14.25" customHeight="1" x14ac:dyDescent="0.35">
      <c r="A286" s="1"/>
      <c r="B286" s="2"/>
      <c r="C286" s="7">
        <f t="shared" si="0"/>
        <v>23.499999999999936</v>
      </c>
      <c r="D286" s="8">
        <v>0</v>
      </c>
      <c r="E286" s="8">
        <v>0</v>
      </c>
      <c r="F286" s="9">
        <v>0.41199999999999998</v>
      </c>
      <c r="G286" s="9">
        <v>0.30099999999999999</v>
      </c>
      <c r="H286" s="9">
        <v>0.313</v>
      </c>
      <c r="I286" s="9">
        <v>0.28399999999999997</v>
      </c>
      <c r="J286" s="9">
        <f>F286/0.577</f>
        <v>0.71403812824956669</v>
      </c>
      <c r="K286" s="9">
        <f>G286/0.603</f>
        <v>0.49917081260364843</v>
      </c>
      <c r="L286" s="9">
        <f>H286/0.527</f>
        <v>0.59392789373814037</v>
      </c>
      <c r="M286" s="9">
        <f>I286/0.596</f>
        <v>0.47651006711409394</v>
      </c>
    </row>
    <row r="287" spans="1:13" ht="14.25" customHeight="1" x14ac:dyDescent="0.35">
      <c r="A287" s="1"/>
      <c r="B287" s="2"/>
      <c r="C287" s="7">
        <f t="shared" si="0"/>
        <v>23.583333333333268</v>
      </c>
      <c r="D287" s="8">
        <v>0</v>
      </c>
      <c r="E287" s="8">
        <v>0</v>
      </c>
      <c r="F287" s="9">
        <v>0.41199999999999998</v>
      </c>
      <c r="G287" s="9">
        <v>0.3</v>
      </c>
      <c r="H287" s="9">
        <v>0.313</v>
      </c>
      <c r="I287" s="9">
        <v>0.28399999999999997</v>
      </c>
      <c r="J287" s="9">
        <f>F287/0.577</f>
        <v>0.71403812824956669</v>
      </c>
      <c r="K287" s="9">
        <f>G287/0.603</f>
        <v>0.49751243781094528</v>
      </c>
      <c r="L287" s="9">
        <f>H287/0.527</f>
        <v>0.59392789373814037</v>
      </c>
      <c r="M287" s="9">
        <f>I287/0.596</f>
        <v>0.47651006711409394</v>
      </c>
    </row>
    <row r="288" spans="1:13" ht="14.25" customHeight="1" x14ac:dyDescent="0.35">
      <c r="A288" s="1"/>
      <c r="B288" s="2"/>
      <c r="C288" s="7">
        <f t="shared" si="0"/>
        <v>23.6666666666666</v>
      </c>
      <c r="D288" s="8">
        <v>0</v>
      </c>
      <c r="E288" s="8">
        <v>0</v>
      </c>
      <c r="F288" s="9">
        <v>0.41199999999999998</v>
      </c>
      <c r="G288" s="9">
        <v>0.3</v>
      </c>
      <c r="H288" s="9">
        <v>0.313</v>
      </c>
      <c r="I288" s="9">
        <v>0.28399999999999997</v>
      </c>
      <c r="J288" s="9">
        <f>F288/0.577</f>
        <v>0.71403812824956669</v>
      </c>
      <c r="K288" s="9">
        <f>G288/0.603</f>
        <v>0.49751243781094528</v>
      </c>
      <c r="L288" s="9">
        <f>H288/0.527</f>
        <v>0.59392789373814037</v>
      </c>
      <c r="M288" s="9">
        <f>I288/0.596</f>
        <v>0.47651006711409394</v>
      </c>
    </row>
    <row r="289" spans="1:13" ht="14.25" customHeight="1" x14ac:dyDescent="0.35">
      <c r="A289" s="1"/>
      <c r="B289" s="2"/>
      <c r="C289" s="7">
        <f t="shared" si="0"/>
        <v>23.749999999999932</v>
      </c>
      <c r="D289" s="8">
        <v>0</v>
      </c>
      <c r="E289" s="8">
        <v>0</v>
      </c>
      <c r="F289" s="9">
        <v>0.41299999999999998</v>
      </c>
      <c r="G289" s="9">
        <v>0.29899999999999999</v>
      </c>
      <c r="H289" s="9">
        <v>0.314</v>
      </c>
      <c r="I289" s="9">
        <v>0.28399999999999997</v>
      </c>
      <c r="J289" s="9">
        <f>F289/0.577</f>
        <v>0.71577123050259972</v>
      </c>
      <c r="K289" s="9">
        <f>G289/0.603</f>
        <v>0.49585406301824214</v>
      </c>
      <c r="L289" s="9">
        <f>H289/0.527</f>
        <v>0.59582542694497154</v>
      </c>
      <c r="M289" s="9">
        <f>I289/0.596</f>
        <v>0.47651006711409394</v>
      </c>
    </row>
    <row r="290" spans="1:13" ht="14.25" customHeight="1" x14ac:dyDescent="0.35">
      <c r="A290" s="1"/>
      <c r="B290" s="2"/>
      <c r="C290" s="7">
        <f t="shared" si="0"/>
        <v>23.833333333333265</v>
      </c>
      <c r="D290" s="8">
        <v>0</v>
      </c>
      <c r="E290" s="8">
        <v>0</v>
      </c>
      <c r="F290" s="9">
        <v>0.41299999999999998</v>
      </c>
      <c r="G290" s="9">
        <v>0.29899999999999999</v>
      </c>
      <c r="H290" s="9">
        <v>0.314</v>
      </c>
      <c r="I290" s="9">
        <v>0.28399999999999997</v>
      </c>
      <c r="J290" s="9">
        <f>F290/0.577</f>
        <v>0.71577123050259972</v>
      </c>
      <c r="K290" s="9">
        <f>G290/0.603</f>
        <v>0.49585406301824214</v>
      </c>
      <c r="L290" s="9">
        <f>H290/0.527</f>
        <v>0.59582542694497154</v>
      </c>
      <c r="M290" s="9">
        <f>I290/0.596</f>
        <v>0.47651006711409394</v>
      </c>
    </row>
    <row r="291" spans="1:13" ht="14.25" customHeight="1" x14ac:dyDescent="0.35">
      <c r="A291" s="1"/>
      <c r="B291" s="2"/>
      <c r="C291" s="7">
        <f t="shared" si="0"/>
        <v>23.916666666666597</v>
      </c>
      <c r="D291" s="8">
        <v>0</v>
      </c>
      <c r="E291" s="8">
        <v>0</v>
      </c>
      <c r="F291" s="9">
        <v>0.41299999999999998</v>
      </c>
      <c r="G291" s="9">
        <v>0.29899999999999999</v>
      </c>
      <c r="H291" s="9">
        <v>0.314</v>
      </c>
      <c r="I291" s="9">
        <v>0.28399999999999997</v>
      </c>
      <c r="J291" s="9">
        <f>F291/0.577</f>
        <v>0.71577123050259972</v>
      </c>
      <c r="K291" s="9">
        <f>G291/0.603</f>
        <v>0.49585406301824214</v>
      </c>
      <c r="L291" s="9">
        <f>H291/0.527</f>
        <v>0.59582542694497154</v>
      </c>
      <c r="M291" s="9">
        <f>I291/0.596</f>
        <v>0.47651006711409394</v>
      </c>
    </row>
    <row r="292" spans="1:13" ht="14.25" customHeight="1" x14ac:dyDescent="0.35">
      <c r="A292" s="1"/>
      <c r="B292" s="2"/>
      <c r="C292" s="7">
        <f t="shared" si="0"/>
        <v>23.999999999999929</v>
      </c>
      <c r="D292" s="8">
        <v>0</v>
      </c>
      <c r="E292" s="8">
        <v>0</v>
      </c>
      <c r="F292" s="9">
        <v>0.41299999999999998</v>
      </c>
      <c r="G292" s="9">
        <v>0.29799999999999999</v>
      </c>
      <c r="H292" s="9">
        <v>0.314</v>
      </c>
      <c r="I292" s="9">
        <v>0.28399999999999997</v>
      </c>
      <c r="J292" s="9">
        <f>F292/0.577</f>
        <v>0.71577123050259972</v>
      </c>
      <c r="K292" s="9">
        <f>G292/0.603</f>
        <v>0.49419568822553894</v>
      </c>
      <c r="L292" s="9">
        <f>H292/0.527</f>
        <v>0.59582542694497154</v>
      </c>
      <c r="M292" s="9">
        <f>I292/0.596</f>
        <v>0.47651006711409394</v>
      </c>
    </row>
    <row r="293" spans="1:13" ht="14.25" customHeight="1" x14ac:dyDescent="0.35">
      <c r="A293" s="1"/>
      <c r="B293" s="2"/>
      <c r="C293" s="7">
        <f t="shared" si="0"/>
        <v>24.083333333333261</v>
      </c>
      <c r="D293" s="8">
        <v>0</v>
      </c>
      <c r="E293" s="8">
        <v>0</v>
      </c>
      <c r="F293" s="9">
        <v>0.41299999999999998</v>
      </c>
      <c r="G293" s="9">
        <v>0.29799999999999999</v>
      </c>
      <c r="H293" s="9">
        <v>0.314</v>
      </c>
      <c r="I293" s="9">
        <v>0.28399999999999997</v>
      </c>
      <c r="J293" s="9">
        <f>F293/0.577</f>
        <v>0.71577123050259972</v>
      </c>
      <c r="K293" s="9">
        <f>G293/0.603</f>
        <v>0.49419568822553894</v>
      </c>
      <c r="L293" s="9">
        <f>H293/0.527</f>
        <v>0.59582542694497154</v>
      </c>
      <c r="M293" s="9">
        <f>I293/0.596</f>
        <v>0.47651006711409394</v>
      </c>
    </row>
    <row r="294" spans="1:13" ht="14.25" customHeight="1" x14ac:dyDescent="0.35">
      <c r="A294" s="1"/>
      <c r="B294" s="2"/>
      <c r="C294" s="7">
        <f t="shared" si="0"/>
        <v>24.166666666666593</v>
      </c>
      <c r="D294" s="8">
        <v>0</v>
      </c>
      <c r="E294" s="8">
        <v>0</v>
      </c>
      <c r="F294" s="9">
        <v>0.41299999999999998</v>
      </c>
      <c r="G294" s="9">
        <v>0.29799999999999999</v>
      </c>
      <c r="H294" s="9">
        <v>0.314</v>
      </c>
      <c r="I294" s="9">
        <v>0.28399999999999997</v>
      </c>
      <c r="J294" s="9">
        <f>F294/0.577</f>
        <v>0.71577123050259972</v>
      </c>
      <c r="K294" s="9">
        <f>G294/0.603</f>
        <v>0.49419568822553894</v>
      </c>
      <c r="L294" s="9">
        <f>H294/0.527</f>
        <v>0.59582542694497154</v>
      </c>
      <c r="M294" s="9">
        <f>I294/0.596</f>
        <v>0.47651006711409394</v>
      </c>
    </row>
    <row r="295" spans="1:13" ht="14.25" customHeight="1" x14ac:dyDescent="0.35">
      <c r="A295" s="1"/>
      <c r="B295" s="2"/>
      <c r="C295" s="7">
        <f t="shared" si="0"/>
        <v>24.249999999999925</v>
      </c>
      <c r="D295" s="8">
        <v>0</v>
      </c>
      <c r="E295" s="8">
        <v>0</v>
      </c>
      <c r="F295" s="9">
        <v>0.41399999999999998</v>
      </c>
      <c r="G295" s="9">
        <v>0.29699999999999999</v>
      </c>
      <c r="H295" s="9">
        <v>0.315</v>
      </c>
      <c r="I295" s="9">
        <v>0.28399999999999997</v>
      </c>
      <c r="J295" s="9">
        <f>F295/0.577</f>
        <v>0.71750433275563263</v>
      </c>
      <c r="K295" s="9">
        <f>G295/0.603</f>
        <v>0.4925373134328358</v>
      </c>
      <c r="L295" s="9">
        <f>H295/0.527</f>
        <v>0.5977229601518026</v>
      </c>
      <c r="M295" s="9">
        <f>I295/0.596</f>
        <v>0.47651006711409394</v>
      </c>
    </row>
    <row r="296" spans="1:13" ht="14.25" customHeight="1" x14ac:dyDescent="0.35">
      <c r="A296" s="1"/>
      <c r="B296" s="2"/>
      <c r="C296" s="7">
        <f t="shared" si="0"/>
        <v>24.333333333333258</v>
      </c>
      <c r="D296" s="8">
        <v>0</v>
      </c>
      <c r="E296" s="8">
        <v>0</v>
      </c>
      <c r="F296" s="9">
        <v>0.41399999999999998</v>
      </c>
      <c r="G296" s="9">
        <v>0.29699999999999999</v>
      </c>
      <c r="H296" s="9">
        <v>0.315</v>
      </c>
      <c r="I296" s="9">
        <v>0.28399999999999997</v>
      </c>
      <c r="J296" s="9">
        <f>F296/0.577</f>
        <v>0.71750433275563263</v>
      </c>
      <c r="K296" s="9">
        <f>G296/0.603</f>
        <v>0.4925373134328358</v>
      </c>
      <c r="L296" s="9">
        <f>H296/0.527</f>
        <v>0.5977229601518026</v>
      </c>
      <c r="M296" s="9">
        <f>I296/0.596</f>
        <v>0.47651006711409394</v>
      </c>
    </row>
    <row r="297" spans="1:13" ht="14.25" customHeight="1" x14ac:dyDescent="0.35">
      <c r="A297" s="1"/>
      <c r="B297" s="2"/>
      <c r="C297" s="7">
        <f t="shared" si="0"/>
        <v>24.41666666666659</v>
      </c>
      <c r="D297" s="8">
        <v>0</v>
      </c>
      <c r="E297" s="8">
        <v>0</v>
      </c>
      <c r="F297" s="9">
        <v>0.41399999999999998</v>
      </c>
      <c r="G297" s="9">
        <v>0.29699999999999999</v>
      </c>
      <c r="H297" s="9">
        <v>0.315</v>
      </c>
      <c r="I297" s="9">
        <v>0.28399999999999997</v>
      </c>
      <c r="J297" s="9">
        <f>F297/0.577</f>
        <v>0.71750433275563263</v>
      </c>
      <c r="K297" s="9">
        <f>G297/0.603</f>
        <v>0.4925373134328358</v>
      </c>
      <c r="L297" s="9">
        <f>H297/0.527</f>
        <v>0.5977229601518026</v>
      </c>
      <c r="M297" s="9">
        <f>I297/0.596</f>
        <v>0.47651006711409394</v>
      </c>
    </row>
    <row r="298" spans="1:13" ht="14.25" customHeight="1" x14ac:dyDescent="0.35">
      <c r="A298" s="1"/>
      <c r="B298" s="2"/>
      <c r="C298" s="7">
        <f t="shared" si="0"/>
        <v>24.499999999999922</v>
      </c>
      <c r="D298" s="8">
        <v>0</v>
      </c>
      <c r="E298" s="8">
        <v>0</v>
      </c>
      <c r="F298" s="9">
        <v>0.41399999999999998</v>
      </c>
      <c r="G298" s="9">
        <v>0.29599999999999999</v>
      </c>
      <c r="H298" s="9">
        <v>0.315</v>
      </c>
      <c r="I298" s="9">
        <v>0.28399999999999997</v>
      </c>
      <c r="J298" s="9">
        <f>F298/0.577</f>
        <v>0.71750433275563263</v>
      </c>
      <c r="K298" s="9">
        <f>G298/0.603</f>
        <v>0.49087893864013266</v>
      </c>
      <c r="L298" s="9">
        <f>H298/0.527</f>
        <v>0.5977229601518026</v>
      </c>
      <c r="M298" s="9">
        <f>I298/0.596</f>
        <v>0.47651006711409394</v>
      </c>
    </row>
    <row r="299" spans="1:13" ht="14.25" customHeight="1" x14ac:dyDescent="0.35">
      <c r="A299" s="1"/>
      <c r="B299" s="2"/>
      <c r="C299" s="7">
        <f t="shared" si="0"/>
        <v>24.583333333333254</v>
      </c>
      <c r="D299" s="8">
        <v>0</v>
      </c>
      <c r="E299" s="8">
        <v>0</v>
      </c>
      <c r="F299" s="9">
        <v>0.41399999999999998</v>
      </c>
      <c r="G299" s="9">
        <v>0.29599999999999999</v>
      </c>
      <c r="H299" s="9">
        <v>0.315</v>
      </c>
      <c r="I299" s="9">
        <v>0.28399999999999997</v>
      </c>
      <c r="J299" s="9">
        <f>F299/0.577</f>
        <v>0.71750433275563263</v>
      </c>
      <c r="K299" s="9">
        <f>G299/0.603</f>
        <v>0.49087893864013266</v>
      </c>
      <c r="L299" s="9">
        <f>H299/0.527</f>
        <v>0.5977229601518026</v>
      </c>
      <c r="M299" s="9">
        <f>I299/0.596</f>
        <v>0.47651006711409394</v>
      </c>
    </row>
    <row r="300" spans="1:13" ht="14.25" customHeight="1" x14ac:dyDescent="0.35">
      <c r="A300" s="1"/>
      <c r="B300" s="2"/>
      <c r="C300" s="7">
        <f t="shared" si="0"/>
        <v>24.666666666666586</v>
      </c>
      <c r="D300" s="8">
        <v>0</v>
      </c>
      <c r="E300" s="8">
        <v>0</v>
      </c>
      <c r="F300" s="9">
        <v>0.41399999999999998</v>
      </c>
      <c r="G300" s="9">
        <v>0.29599999999999999</v>
      </c>
      <c r="H300" s="9">
        <v>0.315</v>
      </c>
      <c r="I300" s="9">
        <v>0.28399999999999997</v>
      </c>
      <c r="J300" s="9">
        <f>F300/0.577</f>
        <v>0.71750433275563263</v>
      </c>
      <c r="K300" s="9">
        <f>G300/0.603</f>
        <v>0.49087893864013266</v>
      </c>
      <c r="L300" s="9">
        <f>H300/0.527</f>
        <v>0.5977229601518026</v>
      </c>
      <c r="M300" s="9">
        <f>I300/0.596</f>
        <v>0.47651006711409394</v>
      </c>
    </row>
    <row r="301" spans="1:13" ht="14.25" customHeight="1" x14ac:dyDescent="0.35">
      <c r="A301" s="1"/>
      <c r="B301" s="2"/>
      <c r="C301" s="7">
        <f t="shared" si="0"/>
        <v>24.749999999999918</v>
      </c>
      <c r="D301" s="8">
        <v>0</v>
      </c>
      <c r="E301" s="8">
        <v>0</v>
      </c>
      <c r="F301" s="9">
        <v>0.41399999999999998</v>
      </c>
      <c r="G301" s="9">
        <v>0.29599999999999999</v>
      </c>
      <c r="H301" s="9">
        <v>0.316</v>
      </c>
      <c r="I301" s="9">
        <v>0.28399999999999997</v>
      </c>
      <c r="J301" s="9">
        <f>F301/0.577</f>
        <v>0.71750433275563263</v>
      </c>
      <c r="K301" s="9">
        <f>G301/0.603</f>
        <v>0.49087893864013266</v>
      </c>
      <c r="L301" s="9">
        <f>H301/0.527</f>
        <v>0.59962049335863377</v>
      </c>
      <c r="M301" s="9">
        <f>I301/0.596</f>
        <v>0.47651006711409394</v>
      </c>
    </row>
    <row r="302" spans="1:13" ht="14.25" customHeight="1" x14ac:dyDescent="0.35">
      <c r="A302" s="1"/>
      <c r="B302" s="2"/>
      <c r="C302" s="7">
        <f t="shared" si="0"/>
        <v>24.83333333333325</v>
      </c>
      <c r="D302" s="8">
        <v>0</v>
      </c>
      <c r="E302" s="8">
        <v>0</v>
      </c>
      <c r="F302" s="9">
        <v>0.41399999999999998</v>
      </c>
      <c r="G302" s="9">
        <v>0.29499999999999998</v>
      </c>
      <c r="H302" s="9">
        <v>0.316</v>
      </c>
      <c r="I302" s="9">
        <v>0.28399999999999997</v>
      </c>
      <c r="J302" s="9">
        <f>F302/0.577</f>
        <v>0.71750433275563263</v>
      </c>
      <c r="K302" s="9">
        <f>G302/0.603</f>
        <v>0.48922056384742951</v>
      </c>
      <c r="L302" s="9">
        <f>H302/0.527</f>
        <v>0.59962049335863377</v>
      </c>
      <c r="M302" s="9">
        <f>I302/0.596</f>
        <v>0.47651006711409394</v>
      </c>
    </row>
    <row r="303" spans="1:13" ht="14.25" customHeight="1" x14ac:dyDescent="0.35">
      <c r="A303" s="1"/>
      <c r="B303" s="2"/>
      <c r="C303" s="7">
        <f t="shared" si="0"/>
        <v>24.916666666666583</v>
      </c>
      <c r="D303" s="8">
        <v>4.9750000000000003E-2</v>
      </c>
      <c r="E303" s="8">
        <v>0</v>
      </c>
      <c r="F303" s="9">
        <v>0.41399999999999998</v>
      </c>
      <c r="G303" s="9">
        <v>0.29499999999999998</v>
      </c>
      <c r="H303" s="9">
        <v>0.316</v>
      </c>
      <c r="I303" s="9">
        <v>0.28399999999999997</v>
      </c>
      <c r="J303" s="9">
        <f>F303/0.577</f>
        <v>0.71750433275563263</v>
      </c>
      <c r="K303" s="9">
        <f>G303/0.603</f>
        <v>0.48922056384742951</v>
      </c>
      <c r="L303" s="9">
        <f>H303/0.527</f>
        <v>0.59962049335863377</v>
      </c>
      <c r="M303" s="9">
        <f>I303/0.596</f>
        <v>0.47651006711409394</v>
      </c>
    </row>
    <row r="304" spans="1:13" ht="14.25" customHeight="1" x14ac:dyDescent="0.35">
      <c r="A304" s="1"/>
      <c r="B304" s="2"/>
      <c r="C304" s="7">
        <f t="shared" si="0"/>
        <v>24.999999999999915</v>
      </c>
      <c r="D304" s="8">
        <v>4.9250000000000002E-2</v>
      </c>
      <c r="E304" s="8">
        <v>0</v>
      </c>
      <c r="F304" s="9">
        <v>0.41399999999999998</v>
      </c>
      <c r="G304" s="9">
        <v>0.29499999999999998</v>
      </c>
      <c r="H304" s="9">
        <v>0.316</v>
      </c>
      <c r="I304" s="9">
        <v>0.28399999999999997</v>
      </c>
      <c r="J304" s="9">
        <f>F304/0.577</f>
        <v>0.71750433275563263</v>
      </c>
      <c r="K304" s="9">
        <f>G304/0.603</f>
        <v>0.48922056384742951</v>
      </c>
      <c r="L304" s="9">
        <f>H304/0.527</f>
        <v>0.59962049335863377</v>
      </c>
      <c r="M304" s="9">
        <f>I304/0.596</f>
        <v>0.47651006711409394</v>
      </c>
    </row>
    <row r="305" spans="1:13" ht="14.25" customHeight="1" x14ac:dyDescent="0.35">
      <c r="A305" s="1"/>
      <c r="B305" s="2"/>
      <c r="C305" s="7">
        <f t="shared" si="0"/>
        <v>25.083333333333247</v>
      </c>
      <c r="D305" s="8">
        <v>0</v>
      </c>
      <c r="E305" s="8">
        <v>0</v>
      </c>
      <c r="F305" s="9">
        <v>0.41399999999999998</v>
      </c>
      <c r="G305" s="9">
        <v>0.29499999999999998</v>
      </c>
      <c r="H305" s="9">
        <v>0.316</v>
      </c>
      <c r="I305" s="9">
        <v>0.28399999999999997</v>
      </c>
      <c r="J305" s="9">
        <f>F305/0.577</f>
        <v>0.71750433275563263</v>
      </c>
      <c r="K305" s="9">
        <f>G305/0.603</f>
        <v>0.48922056384742951</v>
      </c>
      <c r="L305" s="9">
        <f>H305/0.527</f>
        <v>0.59962049335863377</v>
      </c>
      <c r="M305" s="9">
        <f>I305/0.596</f>
        <v>0.47651006711409394</v>
      </c>
    </row>
    <row r="306" spans="1:13" ht="14.25" customHeight="1" x14ac:dyDescent="0.35">
      <c r="A306" s="1"/>
      <c r="B306" s="2"/>
      <c r="C306" s="7">
        <f t="shared" si="0"/>
        <v>25.166666666666579</v>
      </c>
      <c r="D306" s="8">
        <v>0</v>
      </c>
      <c r="E306" s="8">
        <v>0</v>
      </c>
      <c r="F306" s="9">
        <v>0.41399999999999998</v>
      </c>
      <c r="G306" s="9">
        <v>0.29499999999999998</v>
      </c>
      <c r="H306" s="9">
        <v>0.317</v>
      </c>
      <c r="I306" s="9">
        <v>0.28399999999999997</v>
      </c>
      <c r="J306" s="9">
        <f>F306/0.577</f>
        <v>0.71750433275563263</v>
      </c>
      <c r="K306" s="9">
        <f>G306/0.603</f>
        <v>0.48922056384742951</v>
      </c>
      <c r="L306" s="9">
        <f>H306/0.527</f>
        <v>0.60151802656546483</v>
      </c>
      <c r="M306" s="9">
        <f>I306/0.596</f>
        <v>0.47651006711409394</v>
      </c>
    </row>
    <row r="307" spans="1:13" ht="14.25" customHeight="1" x14ac:dyDescent="0.35">
      <c r="A307" s="1"/>
      <c r="B307" s="2"/>
      <c r="C307" s="7">
        <f t="shared" si="0"/>
        <v>25.249999999999911</v>
      </c>
      <c r="D307" s="8">
        <v>0</v>
      </c>
      <c r="E307" s="8">
        <v>0</v>
      </c>
      <c r="F307" s="9">
        <v>0.41399999999999998</v>
      </c>
      <c r="G307" s="9">
        <v>0.29399999999999998</v>
      </c>
      <c r="H307" s="9">
        <v>0.317</v>
      </c>
      <c r="I307" s="9">
        <v>0.28399999999999997</v>
      </c>
      <c r="J307" s="9">
        <f>F307/0.577</f>
        <v>0.71750433275563263</v>
      </c>
      <c r="K307" s="9">
        <f>G307/0.603</f>
        <v>0.48756218905472637</v>
      </c>
      <c r="L307" s="9">
        <f>H307/0.527</f>
        <v>0.60151802656546483</v>
      </c>
      <c r="M307" s="9">
        <f>I307/0.596</f>
        <v>0.47651006711409394</v>
      </c>
    </row>
    <row r="308" spans="1:13" ht="14.25" customHeight="1" x14ac:dyDescent="0.35">
      <c r="A308" s="1"/>
      <c r="B308" s="2"/>
      <c r="C308" s="7">
        <f t="shared" si="0"/>
        <v>25.333333333333243</v>
      </c>
      <c r="D308" s="8">
        <v>0</v>
      </c>
      <c r="E308" s="8">
        <v>0</v>
      </c>
      <c r="F308" s="9">
        <v>0.41399999999999998</v>
      </c>
      <c r="G308" s="9">
        <v>0.29399999999999998</v>
      </c>
      <c r="H308" s="9">
        <v>0.317</v>
      </c>
      <c r="I308" s="9">
        <v>0.28399999999999997</v>
      </c>
      <c r="J308" s="9">
        <f>F308/0.577</f>
        <v>0.71750433275563263</v>
      </c>
      <c r="K308" s="9">
        <f>G308/0.603</f>
        <v>0.48756218905472637</v>
      </c>
      <c r="L308" s="9">
        <f>H308/0.527</f>
        <v>0.60151802656546483</v>
      </c>
      <c r="M308" s="9">
        <f>I308/0.596</f>
        <v>0.47651006711409394</v>
      </c>
    </row>
    <row r="309" spans="1:13" ht="14.25" customHeight="1" x14ac:dyDescent="0.35">
      <c r="A309" s="1"/>
      <c r="B309" s="2"/>
      <c r="C309" s="7">
        <f t="shared" si="0"/>
        <v>25.416666666666575</v>
      </c>
      <c r="D309" s="8">
        <v>0</v>
      </c>
      <c r="E309" s="8">
        <v>0</v>
      </c>
      <c r="F309" s="9">
        <v>0.41399999999999998</v>
      </c>
      <c r="G309" s="9">
        <v>0.29399999999999998</v>
      </c>
      <c r="H309" s="9">
        <v>0.317</v>
      </c>
      <c r="I309" s="9">
        <v>0.28399999999999997</v>
      </c>
      <c r="J309" s="9">
        <f>F309/0.577</f>
        <v>0.71750433275563263</v>
      </c>
      <c r="K309" s="9">
        <f>G309/0.603</f>
        <v>0.48756218905472637</v>
      </c>
      <c r="L309" s="9">
        <f>H309/0.527</f>
        <v>0.60151802656546483</v>
      </c>
      <c r="M309" s="9">
        <f>I309/0.596</f>
        <v>0.47651006711409394</v>
      </c>
    </row>
    <row r="310" spans="1:13" ht="14.25" customHeight="1" x14ac:dyDescent="0.35">
      <c r="A310" s="1"/>
      <c r="B310" s="2"/>
      <c r="C310" s="7">
        <f t="shared" si="0"/>
        <v>25.499999999999908</v>
      </c>
      <c r="D310" s="8">
        <v>0</v>
      </c>
      <c r="E310" s="8">
        <v>0</v>
      </c>
      <c r="F310" s="9">
        <v>0.41399999999999998</v>
      </c>
      <c r="G310" s="9">
        <v>0.29399999999999998</v>
      </c>
      <c r="H310" s="9">
        <v>0.317</v>
      </c>
      <c r="I310" s="9">
        <v>0.28399999999999997</v>
      </c>
      <c r="J310" s="9">
        <f>F310/0.577</f>
        <v>0.71750433275563263</v>
      </c>
      <c r="K310" s="9">
        <f>G310/0.603</f>
        <v>0.48756218905472637</v>
      </c>
      <c r="L310" s="9">
        <f>H310/0.527</f>
        <v>0.60151802656546483</v>
      </c>
      <c r="M310" s="9">
        <f>I310/0.596</f>
        <v>0.47651006711409394</v>
      </c>
    </row>
    <row r="311" spans="1:13" ht="14.25" customHeight="1" x14ac:dyDescent="0.35">
      <c r="A311" s="1"/>
      <c r="B311" s="2"/>
      <c r="C311" s="7">
        <f t="shared" si="0"/>
        <v>25.58333333333324</v>
      </c>
      <c r="D311" s="8">
        <v>0</v>
      </c>
      <c r="E311" s="8">
        <v>0</v>
      </c>
      <c r="F311" s="9">
        <v>0.41399999999999998</v>
      </c>
      <c r="G311" s="9">
        <v>0.29399999999999998</v>
      </c>
      <c r="H311" s="9">
        <v>0.317</v>
      </c>
      <c r="I311" s="9">
        <v>0.28399999999999997</v>
      </c>
      <c r="J311" s="9">
        <f>F311/0.577</f>
        <v>0.71750433275563263</v>
      </c>
      <c r="K311" s="9">
        <f>G311/0.603</f>
        <v>0.48756218905472637</v>
      </c>
      <c r="L311" s="9">
        <f>H311/0.527</f>
        <v>0.60151802656546483</v>
      </c>
      <c r="M311" s="9">
        <f>I311/0.596</f>
        <v>0.47651006711409394</v>
      </c>
    </row>
    <row r="312" spans="1:13" ht="14.25" customHeight="1" x14ac:dyDescent="0.35">
      <c r="A312" s="1"/>
      <c r="B312" s="2"/>
      <c r="C312" s="7">
        <f t="shared" si="0"/>
        <v>25.666666666666572</v>
      </c>
      <c r="D312" s="8">
        <v>0</v>
      </c>
      <c r="E312" s="8">
        <v>0</v>
      </c>
      <c r="F312" s="9">
        <v>0.41399999999999998</v>
      </c>
      <c r="G312" s="9">
        <v>0.29299999999999998</v>
      </c>
      <c r="H312" s="9">
        <v>0.318</v>
      </c>
      <c r="I312" s="9">
        <v>0.28399999999999997</v>
      </c>
      <c r="J312" s="9">
        <f>F312/0.577</f>
        <v>0.71750433275563263</v>
      </c>
      <c r="K312" s="9">
        <f>G312/0.603</f>
        <v>0.48590381426202323</v>
      </c>
      <c r="L312" s="9">
        <f>H312/0.527</f>
        <v>0.603415559772296</v>
      </c>
      <c r="M312" s="9">
        <f>I312/0.596</f>
        <v>0.47651006711409394</v>
      </c>
    </row>
    <row r="313" spans="1:13" ht="14.25" customHeight="1" x14ac:dyDescent="0.35">
      <c r="A313" s="1"/>
      <c r="B313" s="2"/>
      <c r="C313" s="7">
        <f t="shared" si="0"/>
        <v>25.749999999999904</v>
      </c>
      <c r="D313" s="8">
        <v>0</v>
      </c>
      <c r="E313" s="8">
        <v>0</v>
      </c>
      <c r="F313" s="9">
        <v>0.41399999999999998</v>
      </c>
      <c r="G313" s="9">
        <v>0.29299999999999998</v>
      </c>
      <c r="H313" s="9">
        <v>0.318</v>
      </c>
      <c r="I313" s="9">
        <v>0.28399999999999997</v>
      </c>
      <c r="J313" s="9">
        <f>F313/0.577</f>
        <v>0.71750433275563263</v>
      </c>
      <c r="K313" s="9">
        <f>G313/0.603</f>
        <v>0.48590381426202323</v>
      </c>
      <c r="L313" s="9">
        <f>H313/0.527</f>
        <v>0.603415559772296</v>
      </c>
      <c r="M313" s="9">
        <f>I313/0.596</f>
        <v>0.47651006711409394</v>
      </c>
    </row>
    <row r="314" spans="1:13" ht="14.25" customHeight="1" x14ac:dyDescent="0.35">
      <c r="A314" s="1"/>
      <c r="B314" s="2"/>
      <c r="C314" s="7">
        <f t="shared" si="0"/>
        <v>25.833333333333236</v>
      </c>
      <c r="D314" s="8">
        <v>0</v>
      </c>
      <c r="E314" s="8">
        <v>0</v>
      </c>
      <c r="F314" s="9">
        <v>0.41399999999999998</v>
      </c>
      <c r="G314" s="9">
        <v>0.29299999999999998</v>
      </c>
      <c r="H314" s="9">
        <v>0.318</v>
      </c>
      <c r="I314" s="9">
        <v>0.28399999999999997</v>
      </c>
      <c r="J314" s="9">
        <f>F314/0.577</f>
        <v>0.71750433275563263</v>
      </c>
      <c r="K314" s="9">
        <f>G314/0.603</f>
        <v>0.48590381426202323</v>
      </c>
      <c r="L314" s="9">
        <f>H314/0.527</f>
        <v>0.603415559772296</v>
      </c>
      <c r="M314" s="9">
        <f>I314/0.596</f>
        <v>0.47651006711409394</v>
      </c>
    </row>
    <row r="315" spans="1:13" ht="14.25" customHeight="1" x14ac:dyDescent="0.35">
      <c r="A315" s="1"/>
      <c r="B315" s="2"/>
      <c r="C315" s="7">
        <f t="shared" si="0"/>
        <v>25.916666666666568</v>
      </c>
      <c r="D315" s="8">
        <v>0</v>
      </c>
      <c r="E315" s="8">
        <v>0</v>
      </c>
      <c r="F315" s="9">
        <v>0.41399999999999998</v>
      </c>
      <c r="G315" s="9">
        <v>0.29299999999999998</v>
      </c>
      <c r="H315" s="9">
        <v>0.318</v>
      </c>
      <c r="I315" s="9">
        <v>0.28399999999999997</v>
      </c>
      <c r="J315" s="9">
        <f>F315/0.577</f>
        <v>0.71750433275563263</v>
      </c>
      <c r="K315" s="9">
        <f>G315/0.603</f>
        <v>0.48590381426202323</v>
      </c>
      <c r="L315" s="9">
        <f>H315/0.527</f>
        <v>0.603415559772296</v>
      </c>
      <c r="M315" s="9">
        <f>I315/0.596</f>
        <v>0.47651006711409394</v>
      </c>
    </row>
    <row r="316" spans="1:13" ht="14.25" customHeight="1" x14ac:dyDescent="0.35">
      <c r="A316" s="1"/>
      <c r="B316" s="2"/>
      <c r="C316" s="7">
        <f t="shared" si="0"/>
        <v>25.999999999999901</v>
      </c>
      <c r="D316" s="8">
        <v>0</v>
      </c>
      <c r="E316" s="8">
        <v>0</v>
      </c>
      <c r="F316" s="9">
        <v>0.41399999999999998</v>
      </c>
      <c r="G316" s="9">
        <v>0.29299999999999998</v>
      </c>
      <c r="H316" s="9">
        <v>0.318</v>
      </c>
      <c r="I316" s="9">
        <v>0.28399999999999997</v>
      </c>
      <c r="J316" s="9">
        <f>F316/0.577</f>
        <v>0.71750433275563263</v>
      </c>
      <c r="K316" s="9">
        <f>G316/0.603</f>
        <v>0.48590381426202323</v>
      </c>
      <c r="L316" s="9">
        <f>H316/0.527</f>
        <v>0.603415559772296</v>
      </c>
      <c r="M316" s="9">
        <f>I316/0.596</f>
        <v>0.47651006711409394</v>
      </c>
    </row>
    <row r="317" spans="1:13" ht="14.25" customHeight="1" x14ac:dyDescent="0.35">
      <c r="A317" s="1"/>
      <c r="B317" s="2"/>
      <c r="C317" s="7">
        <f t="shared" si="0"/>
        <v>26.083333333333233</v>
      </c>
      <c r="D317" s="8">
        <v>0</v>
      </c>
      <c r="E317" s="8">
        <v>0</v>
      </c>
      <c r="F317" s="9">
        <v>0.41399999999999998</v>
      </c>
      <c r="G317" s="9">
        <v>0.29299999999999998</v>
      </c>
      <c r="H317" s="9">
        <v>0.31900000000000001</v>
      </c>
      <c r="I317" s="9">
        <v>0.28399999999999997</v>
      </c>
      <c r="J317" s="9">
        <f>F317/0.577</f>
        <v>0.71750433275563263</v>
      </c>
      <c r="K317" s="9">
        <f>G317/0.603</f>
        <v>0.48590381426202323</v>
      </c>
      <c r="L317" s="9">
        <f>H317/0.527</f>
        <v>0.60531309297912717</v>
      </c>
      <c r="M317" s="9">
        <f>I317/0.596</f>
        <v>0.47651006711409394</v>
      </c>
    </row>
    <row r="318" spans="1:13" ht="14.25" customHeight="1" x14ac:dyDescent="0.35">
      <c r="A318" s="1"/>
      <c r="B318" s="2"/>
      <c r="C318" s="7">
        <f t="shared" si="0"/>
        <v>26.166666666666565</v>
      </c>
      <c r="D318" s="8">
        <v>4.9500000000000002E-2</v>
      </c>
      <c r="E318" s="8">
        <v>0</v>
      </c>
      <c r="F318" s="9">
        <v>0.41399999999999998</v>
      </c>
      <c r="G318" s="9">
        <v>0.29199999999999998</v>
      </c>
      <c r="H318" s="9">
        <v>0.31900000000000001</v>
      </c>
      <c r="I318" s="9">
        <v>0.28399999999999997</v>
      </c>
      <c r="J318" s="9">
        <f>F318/0.577</f>
        <v>0.71750433275563263</v>
      </c>
      <c r="K318" s="9">
        <f>G318/0.603</f>
        <v>0.48424543946932003</v>
      </c>
      <c r="L318" s="9">
        <f>H318/0.527</f>
        <v>0.60531309297912717</v>
      </c>
      <c r="M318" s="9">
        <f>I318/0.596</f>
        <v>0.47651006711409394</v>
      </c>
    </row>
    <row r="319" spans="1:13" ht="14.25" customHeight="1" x14ac:dyDescent="0.35">
      <c r="A319" s="1"/>
      <c r="B319" s="2"/>
      <c r="C319" s="7">
        <f t="shared" si="0"/>
        <v>26.249999999999897</v>
      </c>
      <c r="D319" s="8">
        <v>0</v>
      </c>
      <c r="E319" s="8">
        <v>0</v>
      </c>
      <c r="F319" s="9">
        <v>0.41399999999999998</v>
      </c>
      <c r="G319" s="9">
        <v>0.29199999999999998</v>
      </c>
      <c r="H319" s="9">
        <v>0.31900000000000001</v>
      </c>
      <c r="I319" s="9">
        <v>0.28399999999999997</v>
      </c>
      <c r="J319" s="9">
        <f>F319/0.577</f>
        <v>0.71750433275563263</v>
      </c>
      <c r="K319" s="9">
        <f>G319/0.603</f>
        <v>0.48424543946932003</v>
      </c>
      <c r="L319" s="9">
        <f>H319/0.527</f>
        <v>0.60531309297912717</v>
      </c>
      <c r="M319" s="9">
        <f>I319/0.596</f>
        <v>0.47651006711409394</v>
      </c>
    </row>
    <row r="320" spans="1:13" ht="14.25" customHeight="1" x14ac:dyDescent="0.35">
      <c r="A320" s="1"/>
      <c r="B320" s="2"/>
      <c r="C320" s="7">
        <f t="shared" si="0"/>
        <v>26.333333333333229</v>
      </c>
      <c r="D320" s="8">
        <v>0</v>
      </c>
      <c r="E320" s="8">
        <v>0</v>
      </c>
      <c r="F320" s="9">
        <v>0.41399999999999998</v>
      </c>
      <c r="G320" s="9">
        <v>0.29199999999999998</v>
      </c>
      <c r="H320" s="9">
        <v>0.31900000000000001</v>
      </c>
      <c r="I320" s="9">
        <v>0.28399999999999997</v>
      </c>
      <c r="J320" s="9">
        <f>F320/0.577</f>
        <v>0.71750433275563263</v>
      </c>
      <c r="K320" s="9">
        <f>G320/0.603</f>
        <v>0.48424543946932003</v>
      </c>
      <c r="L320" s="9">
        <f>H320/0.527</f>
        <v>0.60531309297912717</v>
      </c>
      <c r="M320" s="9">
        <f>I320/0.596</f>
        <v>0.47651006711409394</v>
      </c>
    </row>
    <row r="321" spans="1:13" ht="14.25" customHeight="1" x14ac:dyDescent="0.35">
      <c r="A321" s="1"/>
      <c r="B321" s="2"/>
      <c r="C321" s="7">
        <f t="shared" si="0"/>
        <v>26.416666666666561</v>
      </c>
      <c r="D321" s="8">
        <v>0</v>
      </c>
      <c r="E321" s="8">
        <v>0</v>
      </c>
      <c r="F321" s="9">
        <v>0.41399999999999998</v>
      </c>
      <c r="G321" s="9">
        <v>0.29199999999999998</v>
      </c>
      <c r="H321" s="9">
        <v>0.31900000000000001</v>
      </c>
      <c r="I321" s="9">
        <v>0.28399999999999997</v>
      </c>
      <c r="J321" s="9">
        <f>F321/0.577</f>
        <v>0.71750433275563263</v>
      </c>
      <c r="K321" s="9">
        <f>G321/0.603</f>
        <v>0.48424543946932003</v>
      </c>
      <c r="L321" s="9">
        <f>H321/0.527</f>
        <v>0.60531309297912717</v>
      </c>
      <c r="M321" s="9">
        <f>I321/0.596</f>
        <v>0.47651006711409394</v>
      </c>
    </row>
    <row r="322" spans="1:13" ht="14.25" customHeight="1" x14ac:dyDescent="0.35">
      <c r="A322" s="1"/>
      <c r="B322" s="2"/>
      <c r="C322" s="7">
        <f t="shared" si="0"/>
        <v>26.499999999999893</v>
      </c>
      <c r="D322" s="8">
        <v>0</v>
      </c>
      <c r="E322" s="8">
        <v>0</v>
      </c>
      <c r="F322" s="9">
        <v>0.41399999999999998</v>
      </c>
      <c r="G322" s="9">
        <v>0.29199999999999998</v>
      </c>
      <c r="H322" s="9">
        <v>0.31900000000000001</v>
      </c>
      <c r="I322" s="9">
        <v>0.28399999999999997</v>
      </c>
      <c r="J322" s="9">
        <f>F322/0.577</f>
        <v>0.71750433275563263</v>
      </c>
      <c r="K322" s="9">
        <f>G322/0.603</f>
        <v>0.48424543946932003</v>
      </c>
      <c r="L322" s="9">
        <f>H322/0.527</f>
        <v>0.60531309297912717</v>
      </c>
      <c r="M322" s="9">
        <f>I322/0.596</f>
        <v>0.47651006711409394</v>
      </c>
    </row>
    <row r="323" spans="1:13" ht="14.25" customHeight="1" x14ac:dyDescent="0.35">
      <c r="A323" s="1"/>
      <c r="B323" s="2"/>
      <c r="C323" s="7">
        <f t="shared" si="0"/>
        <v>26.583333333333226</v>
      </c>
      <c r="D323" s="8">
        <v>0</v>
      </c>
      <c r="E323" s="8">
        <v>0</v>
      </c>
      <c r="F323" s="9">
        <v>0.41399999999999998</v>
      </c>
      <c r="G323" s="9">
        <v>0.29199999999999998</v>
      </c>
      <c r="H323" s="9">
        <v>0.32</v>
      </c>
      <c r="I323" s="9">
        <v>0.28399999999999997</v>
      </c>
      <c r="J323" s="9">
        <f>F323/0.577</f>
        <v>0.71750433275563263</v>
      </c>
      <c r="K323" s="9">
        <f>G323/0.603</f>
        <v>0.48424543946932003</v>
      </c>
      <c r="L323" s="9">
        <f>H323/0.527</f>
        <v>0.60721062618595822</v>
      </c>
      <c r="M323" s="9">
        <f>I323/0.596</f>
        <v>0.47651006711409394</v>
      </c>
    </row>
    <row r="324" spans="1:13" ht="14.25" customHeight="1" x14ac:dyDescent="0.35">
      <c r="A324" s="1"/>
      <c r="B324" s="2"/>
      <c r="C324" s="7">
        <f t="shared" si="0"/>
        <v>26.666666666666558</v>
      </c>
      <c r="D324" s="8">
        <v>0</v>
      </c>
      <c r="E324" s="8">
        <v>0</v>
      </c>
      <c r="F324" s="9">
        <v>0.41399999999999998</v>
      </c>
      <c r="G324" s="9">
        <v>0.29099999999999998</v>
      </c>
      <c r="H324" s="9">
        <v>0.32</v>
      </c>
      <c r="I324" s="9">
        <v>0.28399999999999997</v>
      </c>
      <c r="J324" s="9">
        <f>F324/0.577</f>
        <v>0.71750433275563263</v>
      </c>
      <c r="K324" s="9">
        <f>G324/0.603</f>
        <v>0.48258706467661688</v>
      </c>
      <c r="L324" s="9">
        <f>H324/0.527</f>
        <v>0.60721062618595822</v>
      </c>
      <c r="M324" s="9">
        <f>I324/0.596</f>
        <v>0.47651006711409394</v>
      </c>
    </row>
    <row r="325" spans="1:13" ht="14.25" customHeight="1" x14ac:dyDescent="0.35">
      <c r="A325" s="1"/>
      <c r="B325" s="2"/>
      <c r="C325" s="7">
        <f t="shared" si="0"/>
        <v>26.74999999999989</v>
      </c>
      <c r="D325" s="8">
        <v>0</v>
      </c>
      <c r="E325" s="8">
        <v>0</v>
      </c>
      <c r="F325" s="9">
        <v>0.41399999999999998</v>
      </c>
      <c r="G325" s="9">
        <v>0.29099999999999998</v>
      </c>
      <c r="H325" s="9">
        <v>0.32</v>
      </c>
      <c r="I325" s="9">
        <v>0.28399999999999997</v>
      </c>
      <c r="J325" s="9">
        <f>F325/0.577</f>
        <v>0.71750433275563263</v>
      </c>
      <c r="K325" s="9">
        <f>G325/0.603</f>
        <v>0.48258706467661688</v>
      </c>
      <c r="L325" s="9">
        <f>H325/0.527</f>
        <v>0.60721062618595822</v>
      </c>
      <c r="M325" s="9">
        <f>I325/0.596</f>
        <v>0.47651006711409394</v>
      </c>
    </row>
    <row r="326" spans="1:13" ht="14.25" customHeight="1" x14ac:dyDescent="0.35">
      <c r="A326" s="1"/>
      <c r="B326" s="2"/>
      <c r="C326" s="7">
        <f t="shared" si="0"/>
        <v>26.833333333333222</v>
      </c>
      <c r="D326" s="8">
        <v>0</v>
      </c>
      <c r="E326" s="8">
        <v>0</v>
      </c>
      <c r="F326" s="9">
        <v>0.41399999999999998</v>
      </c>
      <c r="G326" s="9">
        <v>0.29099999999999998</v>
      </c>
      <c r="H326" s="9">
        <v>0.32</v>
      </c>
      <c r="I326" s="9">
        <v>0.28399999999999997</v>
      </c>
      <c r="J326" s="9">
        <f>F326/0.577</f>
        <v>0.71750433275563263</v>
      </c>
      <c r="K326" s="9">
        <f>G326/0.603</f>
        <v>0.48258706467661688</v>
      </c>
      <c r="L326" s="9">
        <f>H326/0.527</f>
        <v>0.60721062618595822</v>
      </c>
      <c r="M326" s="9">
        <f>I326/0.596</f>
        <v>0.47651006711409394</v>
      </c>
    </row>
    <row r="327" spans="1:13" ht="14.25" customHeight="1" x14ac:dyDescent="0.35">
      <c r="A327" s="1"/>
      <c r="B327" s="2"/>
      <c r="C327" s="7">
        <f t="shared" si="0"/>
        <v>26.916666666666554</v>
      </c>
      <c r="D327" s="8">
        <v>0</v>
      </c>
      <c r="E327" s="8">
        <v>0</v>
      </c>
      <c r="F327" s="9">
        <v>0.41399999999999998</v>
      </c>
      <c r="G327" s="9">
        <v>0.29099999999999998</v>
      </c>
      <c r="H327" s="9">
        <v>0.32</v>
      </c>
      <c r="I327" s="9">
        <v>0.28499999999999998</v>
      </c>
      <c r="J327" s="9">
        <f>F327/0.577</f>
        <v>0.71750433275563263</v>
      </c>
      <c r="K327" s="9">
        <f>G327/0.603</f>
        <v>0.48258706467661688</v>
      </c>
      <c r="L327" s="9">
        <f>H327/0.527</f>
        <v>0.60721062618595822</v>
      </c>
      <c r="M327" s="9">
        <f>I327/0.596</f>
        <v>0.47818791946308725</v>
      </c>
    </row>
    <row r="328" spans="1:13" ht="14.25" customHeight="1" x14ac:dyDescent="0.35">
      <c r="A328" s="1"/>
      <c r="B328" s="2"/>
      <c r="C328" s="7">
        <f t="shared" si="0"/>
        <v>26.999999999999886</v>
      </c>
      <c r="D328" s="8">
        <v>0</v>
      </c>
      <c r="E328" s="8">
        <v>0</v>
      </c>
      <c r="F328" s="9">
        <v>0.41399999999999998</v>
      </c>
      <c r="G328" s="9">
        <v>0.29099999999999998</v>
      </c>
      <c r="H328" s="9">
        <v>0.32</v>
      </c>
      <c r="I328" s="9">
        <v>0.28499999999999998</v>
      </c>
      <c r="J328" s="9">
        <f>F328/0.577</f>
        <v>0.71750433275563263</v>
      </c>
      <c r="K328" s="9">
        <f>G328/0.603</f>
        <v>0.48258706467661688</v>
      </c>
      <c r="L328" s="9">
        <f>H328/0.527</f>
        <v>0.60721062618595822</v>
      </c>
      <c r="M328" s="9">
        <f>I328/0.596</f>
        <v>0.47818791946308725</v>
      </c>
    </row>
    <row r="329" spans="1:13" ht="14.25" customHeight="1" x14ac:dyDescent="0.35">
      <c r="A329" s="1"/>
      <c r="B329" s="2"/>
      <c r="C329" s="7">
        <f t="shared" si="0"/>
        <v>27.083333333333218</v>
      </c>
      <c r="D329" s="8">
        <v>0</v>
      </c>
      <c r="E329" s="8">
        <v>0</v>
      </c>
      <c r="F329" s="9">
        <v>0.41399999999999998</v>
      </c>
      <c r="G329" s="9">
        <v>0.29099999999999998</v>
      </c>
      <c r="H329" s="9">
        <v>0.32</v>
      </c>
      <c r="I329" s="9">
        <v>0.28499999999999998</v>
      </c>
      <c r="J329" s="9">
        <f>F329/0.577</f>
        <v>0.71750433275563263</v>
      </c>
      <c r="K329" s="9">
        <f>G329/0.603</f>
        <v>0.48258706467661688</v>
      </c>
      <c r="L329" s="9">
        <f>H329/0.527</f>
        <v>0.60721062618595822</v>
      </c>
      <c r="M329" s="9">
        <f>I329/0.596</f>
        <v>0.47818791946308725</v>
      </c>
    </row>
    <row r="330" spans="1:13" ht="14.25" customHeight="1" x14ac:dyDescent="0.35">
      <c r="A330" s="1"/>
      <c r="B330" s="2"/>
      <c r="C330" s="7">
        <f t="shared" si="0"/>
        <v>27.166666666666551</v>
      </c>
      <c r="D330" s="8">
        <v>0</v>
      </c>
      <c r="E330" s="8">
        <v>0</v>
      </c>
      <c r="F330" s="9">
        <v>0.41399999999999998</v>
      </c>
      <c r="G330" s="9">
        <v>0.29099999999999998</v>
      </c>
      <c r="H330" s="9">
        <v>0.32</v>
      </c>
      <c r="I330" s="9">
        <v>0.28499999999999998</v>
      </c>
      <c r="J330" s="9">
        <f>F330/0.577</f>
        <v>0.71750433275563263</v>
      </c>
      <c r="K330" s="9">
        <f>G330/0.603</f>
        <v>0.48258706467661688</v>
      </c>
      <c r="L330" s="9">
        <f>H330/0.527</f>
        <v>0.60721062618595822</v>
      </c>
      <c r="M330" s="9">
        <f>I330/0.596</f>
        <v>0.47818791946308725</v>
      </c>
    </row>
    <row r="331" spans="1:13" ht="14.25" customHeight="1" x14ac:dyDescent="0.35">
      <c r="A331" s="1"/>
      <c r="B331" s="2"/>
      <c r="C331" s="7">
        <f t="shared" si="0"/>
        <v>27.249999999999883</v>
      </c>
      <c r="D331" s="8">
        <v>0</v>
      </c>
      <c r="E331" s="8">
        <v>0</v>
      </c>
      <c r="F331" s="9">
        <v>0.41299999999999998</v>
      </c>
      <c r="G331" s="9">
        <v>0.28999999999999998</v>
      </c>
      <c r="H331" s="9">
        <v>0.32100000000000001</v>
      </c>
      <c r="I331" s="9">
        <v>0.28499999999999998</v>
      </c>
      <c r="J331" s="9">
        <f>F331/0.577</f>
        <v>0.71577123050259972</v>
      </c>
      <c r="K331" s="9">
        <f>G331/0.603</f>
        <v>0.48092868988391374</v>
      </c>
      <c r="L331" s="9">
        <f>H331/0.527</f>
        <v>0.60910815939278939</v>
      </c>
      <c r="M331" s="9">
        <f>I331/0.596</f>
        <v>0.47818791946308725</v>
      </c>
    </row>
    <row r="332" spans="1:13" ht="14.25" customHeight="1" x14ac:dyDescent="0.35">
      <c r="A332" s="1"/>
      <c r="B332" s="2"/>
      <c r="C332" s="7">
        <f t="shared" si="0"/>
        <v>27.333333333333215</v>
      </c>
      <c r="D332" s="8">
        <v>0</v>
      </c>
      <c r="E332" s="8">
        <v>0</v>
      </c>
      <c r="F332" s="9">
        <v>0.41299999999999998</v>
      </c>
      <c r="G332" s="9">
        <v>0.28999999999999998</v>
      </c>
      <c r="H332" s="9">
        <v>0.32100000000000001</v>
      </c>
      <c r="I332" s="9">
        <v>0.28499999999999998</v>
      </c>
      <c r="J332" s="9">
        <f>F332/0.577</f>
        <v>0.71577123050259972</v>
      </c>
      <c r="K332" s="9">
        <f>G332/0.603</f>
        <v>0.48092868988391374</v>
      </c>
      <c r="L332" s="9">
        <f>H332/0.527</f>
        <v>0.60910815939278939</v>
      </c>
      <c r="M332" s="9">
        <f>I332/0.596</f>
        <v>0.47818791946308725</v>
      </c>
    </row>
    <row r="333" spans="1:13" ht="14.25" customHeight="1" x14ac:dyDescent="0.35">
      <c r="A333" s="1"/>
      <c r="B333" s="2"/>
      <c r="C333" s="7">
        <f t="shared" si="0"/>
        <v>27.416666666666547</v>
      </c>
      <c r="D333" s="8">
        <v>0</v>
      </c>
      <c r="E333" s="8">
        <v>0</v>
      </c>
      <c r="F333" s="9">
        <v>0.41299999999999998</v>
      </c>
      <c r="G333" s="9">
        <v>0.28999999999999998</v>
      </c>
      <c r="H333" s="9">
        <v>0.32100000000000001</v>
      </c>
      <c r="I333" s="9">
        <v>0.28499999999999998</v>
      </c>
      <c r="J333" s="9">
        <f>F333/0.577</f>
        <v>0.71577123050259972</v>
      </c>
      <c r="K333" s="9">
        <f>G333/0.603</f>
        <v>0.48092868988391374</v>
      </c>
      <c r="L333" s="9">
        <f>H333/0.527</f>
        <v>0.60910815939278939</v>
      </c>
      <c r="M333" s="9">
        <f>I333/0.596</f>
        <v>0.47818791946308725</v>
      </c>
    </row>
    <row r="334" spans="1:13" ht="14.25" customHeight="1" x14ac:dyDescent="0.35">
      <c r="A334" s="1"/>
      <c r="B334" s="2"/>
      <c r="C334" s="7">
        <f t="shared" si="0"/>
        <v>27.499999999999879</v>
      </c>
      <c r="D334" s="8">
        <v>0</v>
      </c>
      <c r="E334" s="8">
        <v>0</v>
      </c>
      <c r="F334" s="9">
        <v>0.41299999999999998</v>
      </c>
      <c r="G334" s="9">
        <v>0.28999999999999998</v>
      </c>
      <c r="H334" s="9">
        <v>0.32100000000000001</v>
      </c>
      <c r="I334" s="9">
        <v>0.28499999999999998</v>
      </c>
      <c r="J334" s="9">
        <f>F334/0.577</f>
        <v>0.71577123050259972</v>
      </c>
      <c r="K334" s="9">
        <f>G334/0.603</f>
        <v>0.48092868988391374</v>
      </c>
      <c r="L334" s="9">
        <f>H334/0.527</f>
        <v>0.60910815939278939</v>
      </c>
      <c r="M334" s="9">
        <f>I334/0.596</f>
        <v>0.47818791946308725</v>
      </c>
    </row>
    <row r="335" spans="1:13" ht="14.25" customHeight="1" x14ac:dyDescent="0.35">
      <c r="A335" s="1"/>
      <c r="B335" s="2"/>
      <c r="C335" s="7">
        <f t="shared" si="0"/>
        <v>27.583333333333211</v>
      </c>
      <c r="D335" s="8">
        <v>0</v>
      </c>
      <c r="E335" s="8">
        <v>0</v>
      </c>
      <c r="F335" s="9">
        <v>0.41299999999999998</v>
      </c>
      <c r="G335" s="9">
        <v>0.28999999999999998</v>
      </c>
      <c r="H335" s="9">
        <v>0.32100000000000001</v>
      </c>
      <c r="I335" s="9">
        <v>0.28499999999999998</v>
      </c>
      <c r="J335" s="9">
        <f>F335/0.577</f>
        <v>0.71577123050259972</v>
      </c>
      <c r="K335" s="9">
        <f>G335/0.603</f>
        <v>0.48092868988391374</v>
      </c>
      <c r="L335" s="9">
        <f>H335/0.527</f>
        <v>0.60910815939278939</v>
      </c>
      <c r="M335" s="9">
        <f>I335/0.596</f>
        <v>0.47818791946308725</v>
      </c>
    </row>
    <row r="336" spans="1:13" ht="14.25" customHeight="1" x14ac:dyDescent="0.35">
      <c r="A336" s="1"/>
      <c r="B336" s="2"/>
      <c r="C336" s="7">
        <f t="shared" si="0"/>
        <v>27.666666666666544</v>
      </c>
      <c r="D336" s="8">
        <v>0</v>
      </c>
      <c r="E336" s="8">
        <v>0</v>
      </c>
      <c r="F336" s="9">
        <v>0.41299999999999998</v>
      </c>
      <c r="G336" s="9">
        <v>0.28999999999999998</v>
      </c>
      <c r="H336" s="9">
        <v>0.32100000000000001</v>
      </c>
      <c r="I336" s="9">
        <v>0.28499999999999998</v>
      </c>
      <c r="J336" s="9">
        <f>F336/0.577</f>
        <v>0.71577123050259972</v>
      </c>
      <c r="K336" s="9">
        <f>G336/0.603</f>
        <v>0.48092868988391374</v>
      </c>
      <c r="L336" s="9">
        <f>H336/0.527</f>
        <v>0.60910815939278939</v>
      </c>
      <c r="M336" s="9">
        <f>I336/0.596</f>
        <v>0.47818791946308725</v>
      </c>
    </row>
    <row r="337" spans="1:13" ht="14.25" customHeight="1" x14ac:dyDescent="0.35">
      <c r="A337" s="1"/>
      <c r="B337" s="2"/>
      <c r="C337" s="7">
        <f t="shared" si="0"/>
        <v>27.749999999999876</v>
      </c>
      <c r="D337" s="8">
        <v>0</v>
      </c>
      <c r="E337" s="8">
        <v>0</v>
      </c>
      <c r="F337" s="9">
        <v>0.41299999999999998</v>
      </c>
      <c r="G337" s="9">
        <v>0.28999999999999998</v>
      </c>
      <c r="H337" s="9">
        <v>0.32100000000000001</v>
      </c>
      <c r="I337" s="9">
        <v>0.28499999999999998</v>
      </c>
      <c r="J337" s="9">
        <f>F337/0.577</f>
        <v>0.71577123050259972</v>
      </c>
      <c r="K337" s="9">
        <f>G337/0.603</f>
        <v>0.48092868988391374</v>
      </c>
      <c r="L337" s="9">
        <f>H337/0.527</f>
        <v>0.60910815939278939</v>
      </c>
      <c r="M337" s="9">
        <f>I337/0.596</f>
        <v>0.47818791946308725</v>
      </c>
    </row>
    <row r="338" spans="1:13" ht="14.25" customHeight="1" x14ac:dyDescent="0.35">
      <c r="A338" s="1"/>
      <c r="B338" s="2"/>
      <c r="C338" s="7">
        <f t="shared" si="0"/>
        <v>27.833333333333208</v>
      </c>
      <c r="D338" s="8">
        <v>0</v>
      </c>
      <c r="E338" s="8">
        <v>0</v>
      </c>
      <c r="F338" s="9">
        <v>0.41299999999999998</v>
      </c>
      <c r="G338" s="9">
        <v>0.28999999999999998</v>
      </c>
      <c r="H338" s="9">
        <v>0.32100000000000001</v>
      </c>
      <c r="I338" s="9">
        <v>0.28499999999999998</v>
      </c>
      <c r="J338" s="9">
        <f>F338/0.577</f>
        <v>0.71577123050259972</v>
      </c>
      <c r="K338" s="9">
        <f>G338/0.603</f>
        <v>0.48092868988391374</v>
      </c>
      <c r="L338" s="9">
        <f>H338/0.527</f>
        <v>0.60910815939278939</v>
      </c>
      <c r="M338" s="9">
        <f>I338/0.596</f>
        <v>0.47818791946308725</v>
      </c>
    </row>
    <row r="339" spans="1:13" ht="14.25" customHeight="1" x14ac:dyDescent="0.35">
      <c r="A339" s="1"/>
      <c r="B339" s="2"/>
      <c r="C339" s="7">
        <f t="shared" si="0"/>
        <v>27.91666666666654</v>
      </c>
      <c r="D339" s="8">
        <v>0</v>
      </c>
      <c r="E339" s="8">
        <v>0</v>
      </c>
      <c r="F339" s="9">
        <v>0.41299999999999998</v>
      </c>
      <c r="G339" s="9">
        <v>0.28899999999999998</v>
      </c>
      <c r="H339" s="9">
        <v>0.32100000000000001</v>
      </c>
      <c r="I339" s="9">
        <v>0.28499999999999998</v>
      </c>
      <c r="J339" s="9">
        <f>F339/0.577</f>
        <v>0.71577123050259972</v>
      </c>
      <c r="K339" s="9">
        <f>G339/0.603</f>
        <v>0.4792703150912106</v>
      </c>
      <c r="L339" s="9">
        <f>H339/0.527</f>
        <v>0.60910815939278939</v>
      </c>
      <c r="M339" s="9">
        <f>I339/0.596</f>
        <v>0.47818791946308725</v>
      </c>
    </row>
    <row r="340" spans="1:13" ht="14.25" customHeight="1" x14ac:dyDescent="0.35">
      <c r="A340" s="1"/>
      <c r="B340" s="2"/>
      <c r="C340" s="7">
        <f t="shared" si="0"/>
        <v>27.999999999999872</v>
      </c>
      <c r="D340" s="8">
        <v>0</v>
      </c>
      <c r="E340" s="8">
        <v>0</v>
      </c>
      <c r="F340" s="9">
        <v>0.41299999999999998</v>
      </c>
      <c r="G340" s="9">
        <v>0.28899999999999998</v>
      </c>
      <c r="H340" s="9">
        <v>0.32200000000000001</v>
      </c>
      <c r="I340" s="9">
        <v>0.28499999999999998</v>
      </c>
      <c r="J340" s="9">
        <f>F340/0.577</f>
        <v>0.71577123050259972</v>
      </c>
      <c r="K340" s="9">
        <f>G340/0.603</f>
        <v>0.4792703150912106</v>
      </c>
      <c r="L340" s="9">
        <f>H340/0.527</f>
        <v>0.61100569259962045</v>
      </c>
      <c r="M340" s="9">
        <f>I340/0.596</f>
        <v>0.47818791946308725</v>
      </c>
    </row>
    <row r="341" spans="1:13" ht="14.25" customHeight="1" x14ac:dyDescent="0.35">
      <c r="A341" s="1"/>
      <c r="B341" s="2"/>
      <c r="C341" s="7">
        <f t="shared" si="0"/>
        <v>28.083333333333204</v>
      </c>
      <c r="D341" s="8">
        <v>0</v>
      </c>
      <c r="E341" s="8">
        <v>0</v>
      </c>
      <c r="F341" s="9">
        <v>0.41299999999999998</v>
      </c>
      <c r="G341" s="9">
        <v>0.28899999999999998</v>
      </c>
      <c r="H341" s="9">
        <v>0.32200000000000001</v>
      </c>
      <c r="I341" s="9">
        <v>0.28499999999999998</v>
      </c>
      <c r="J341" s="9">
        <f>F341/0.577</f>
        <v>0.71577123050259972</v>
      </c>
      <c r="K341" s="9">
        <f>G341/0.603</f>
        <v>0.4792703150912106</v>
      </c>
      <c r="L341" s="9">
        <f>H341/0.527</f>
        <v>0.61100569259962045</v>
      </c>
      <c r="M341" s="9">
        <f>I341/0.596</f>
        <v>0.47818791946308725</v>
      </c>
    </row>
    <row r="342" spans="1:13" ht="14.25" customHeight="1" x14ac:dyDescent="0.35">
      <c r="A342" s="1"/>
      <c r="B342" s="2"/>
      <c r="C342" s="7">
        <f t="shared" si="0"/>
        <v>28.166666666666536</v>
      </c>
      <c r="D342" s="8">
        <v>0</v>
      </c>
      <c r="E342" s="8">
        <v>0</v>
      </c>
      <c r="F342" s="9">
        <v>0.41299999999999998</v>
      </c>
      <c r="G342" s="9">
        <v>0.28899999999999998</v>
      </c>
      <c r="H342" s="9">
        <v>0.32200000000000001</v>
      </c>
      <c r="I342" s="9">
        <v>0.28499999999999998</v>
      </c>
      <c r="J342" s="9">
        <f>F342/0.577</f>
        <v>0.71577123050259972</v>
      </c>
      <c r="K342" s="9">
        <f>G342/0.603</f>
        <v>0.4792703150912106</v>
      </c>
      <c r="L342" s="9">
        <f>H342/0.527</f>
        <v>0.61100569259962045</v>
      </c>
      <c r="M342" s="9">
        <f>I342/0.596</f>
        <v>0.47818791946308725</v>
      </c>
    </row>
    <row r="343" spans="1:13" ht="14.25" customHeight="1" x14ac:dyDescent="0.35">
      <c r="A343" s="1"/>
      <c r="B343" s="2"/>
      <c r="C343" s="7">
        <f t="shared" si="0"/>
        <v>28.249999999999869</v>
      </c>
      <c r="D343" s="8">
        <v>0</v>
      </c>
      <c r="E343" s="8">
        <v>0</v>
      </c>
      <c r="F343" s="9">
        <v>0.41299999999999998</v>
      </c>
      <c r="G343" s="9">
        <v>0.28899999999999998</v>
      </c>
      <c r="H343" s="9">
        <v>0.32200000000000001</v>
      </c>
      <c r="I343" s="9">
        <v>0.28499999999999998</v>
      </c>
      <c r="J343" s="9">
        <f>F343/0.577</f>
        <v>0.71577123050259972</v>
      </c>
      <c r="K343" s="9">
        <f>G343/0.603</f>
        <v>0.4792703150912106</v>
      </c>
      <c r="L343" s="9">
        <f>H343/0.527</f>
        <v>0.61100569259962045</v>
      </c>
      <c r="M343" s="9">
        <f>I343/0.596</f>
        <v>0.47818791946308725</v>
      </c>
    </row>
    <row r="344" spans="1:13" ht="14.25" customHeight="1" x14ac:dyDescent="0.35">
      <c r="A344" s="1"/>
      <c r="B344" s="2"/>
      <c r="C344" s="7">
        <f t="shared" si="0"/>
        <v>28.333333333333201</v>
      </c>
      <c r="D344" s="8">
        <v>0</v>
      </c>
      <c r="E344" s="8">
        <v>0</v>
      </c>
      <c r="F344" s="9">
        <v>0.41299999999999998</v>
      </c>
      <c r="G344" s="9">
        <v>0.28899999999999998</v>
      </c>
      <c r="H344" s="9">
        <v>0.32200000000000001</v>
      </c>
      <c r="I344" s="9">
        <v>0.28499999999999998</v>
      </c>
      <c r="J344" s="9">
        <f>F344/0.577</f>
        <v>0.71577123050259972</v>
      </c>
      <c r="K344" s="9">
        <f>G344/0.603</f>
        <v>0.4792703150912106</v>
      </c>
      <c r="L344" s="9">
        <f>H344/0.527</f>
        <v>0.61100569259962045</v>
      </c>
      <c r="M344" s="9">
        <f>I344/0.596</f>
        <v>0.47818791946308725</v>
      </c>
    </row>
    <row r="345" spans="1:13" ht="14.25" customHeight="1" x14ac:dyDescent="0.35">
      <c r="A345" s="1"/>
      <c r="B345" s="2"/>
      <c r="C345" s="7">
        <f t="shared" si="0"/>
        <v>28.416666666666533</v>
      </c>
      <c r="D345" s="8">
        <v>0</v>
      </c>
      <c r="E345" s="8">
        <v>0</v>
      </c>
      <c r="F345" s="9">
        <v>0.41299999999999998</v>
      </c>
      <c r="G345" s="9">
        <v>0.28899999999999998</v>
      </c>
      <c r="H345" s="9">
        <v>0.32200000000000001</v>
      </c>
      <c r="I345" s="9">
        <v>0.28499999999999998</v>
      </c>
      <c r="J345" s="9">
        <f>F345/0.577</f>
        <v>0.71577123050259972</v>
      </c>
      <c r="K345" s="9">
        <f>G345/0.603</f>
        <v>0.4792703150912106</v>
      </c>
      <c r="L345" s="9">
        <f>H345/0.527</f>
        <v>0.61100569259962045</v>
      </c>
      <c r="M345" s="9">
        <f>I345/0.596</f>
        <v>0.47818791946308725</v>
      </c>
    </row>
    <row r="346" spans="1:13" ht="14.25" customHeight="1" x14ac:dyDescent="0.35">
      <c r="A346" s="1"/>
      <c r="B346" s="2"/>
      <c r="C346" s="7">
        <f t="shared" si="0"/>
        <v>28.499999999999865</v>
      </c>
      <c r="D346" s="8">
        <v>0</v>
      </c>
      <c r="E346" s="8">
        <v>0</v>
      </c>
      <c r="F346" s="9">
        <v>0.41299999999999998</v>
      </c>
      <c r="G346" s="9">
        <v>0.28899999999999998</v>
      </c>
      <c r="H346" s="9">
        <v>0.32200000000000001</v>
      </c>
      <c r="I346" s="9">
        <v>0.28499999999999998</v>
      </c>
      <c r="J346" s="9">
        <f>F346/0.577</f>
        <v>0.71577123050259972</v>
      </c>
      <c r="K346" s="9">
        <f>G346/0.603</f>
        <v>0.4792703150912106</v>
      </c>
      <c r="L346" s="9">
        <f>H346/0.527</f>
        <v>0.61100569259962045</v>
      </c>
      <c r="M346" s="9">
        <f>I346/0.596</f>
        <v>0.47818791946308725</v>
      </c>
    </row>
    <row r="347" spans="1:13" ht="14.25" customHeight="1" x14ac:dyDescent="0.35">
      <c r="A347" s="1"/>
      <c r="B347" s="2"/>
      <c r="C347" s="7">
        <f t="shared" si="0"/>
        <v>28.583333333333197</v>
      </c>
      <c r="D347" s="8">
        <v>0</v>
      </c>
      <c r="E347" s="8">
        <v>0</v>
      </c>
      <c r="F347" s="9">
        <v>0.41299999999999998</v>
      </c>
      <c r="G347" s="9">
        <v>0.28799999999999998</v>
      </c>
      <c r="H347" s="9">
        <v>0.32200000000000001</v>
      </c>
      <c r="I347" s="9">
        <v>0.28499999999999998</v>
      </c>
      <c r="J347" s="9">
        <f>F347/0.577</f>
        <v>0.71577123050259972</v>
      </c>
      <c r="K347" s="9">
        <f>G347/0.603</f>
        <v>0.47761194029850745</v>
      </c>
      <c r="L347" s="9">
        <f>H347/0.527</f>
        <v>0.61100569259962045</v>
      </c>
      <c r="M347" s="9">
        <f>I347/0.596</f>
        <v>0.47818791946308725</v>
      </c>
    </row>
    <row r="348" spans="1:13" ht="14.25" customHeight="1" x14ac:dyDescent="0.35">
      <c r="A348" s="1"/>
      <c r="B348" s="2"/>
      <c r="C348" s="7">
        <f t="shared" si="0"/>
        <v>28.666666666666529</v>
      </c>
      <c r="D348" s="8">
        <v>0</v>
      </c>
      <c r="E348" s="8">
        <v>0</v>
      </c>
      <c r="F348" s="9">
        <v>0.41299999999999998</v>
      </c>
      <c r="G348" s="9">
        <v>0.28799999999999998</v>
      </c>
      <c r="H348" s="9">
        <v>0.32200000000000001</v>
      </c>
      <c r="I348" s="9">
        <v>0.28499999999999998</v>
      </c>
      <c r="J348" s="9">
        <f>F348/0.577</f>
        <v>0.71577123050259972</v>
      </c>
      <c r="K348" s="9">
        <f>G348/0.603</f>
        <v>0.47761194029850745</v>
      </c>
      <c r="L348" s="9">
        <f>H348/0.527</f>
        <v>0.61100569259962045</v>
      </c>
      <c r="M348" s="9">
        <f>I348/0.596</f>
        <v>0.47818791946308725</v>
      </c>
    </row>
    <row r="349" spans="1:13" ht="14.25" customHeight="1" x14ac:dyDescent="0.35">
      <c r="A349" s="1"/>
      <c r="B349" s="2"/>
      <c r="C349" s="7">
        <f t="shared" si="0"/>
        <v>28.749999999999861</v>
      </c>
      <c r="D349" s="8">
        <v>0</v>
      </c>
      <c r="E349" s="8">
        <v>0</v>
      </c>
      <c r="F349" s="9">
        <v>0.41299999999999998</v>
      </c>
      <c r="G349" s="9">
        <v>0.28799999999999998</v>
      </c>
      <c r="H349" s="9">
        <v>0.32200000000000001</v>
      </c>
      <c r="I349" s="9">
        <v>0.28499999999999998</v>
      </c>
      <c r="J349" s="9">
        <f>F349/0.577</f>
        <v>0.71577123050259972</v>
      </c>
      <c r="K349" s="9">
        <f>G349/0.603</f>
        <v>0.47761194029850745</v>
      </c>
      <c r="L349" s="9">
        <f>H349/0.527</f>
        <v>0.61100569259962045</v>
      </c>
      <c r="M349" s="9">
        <f>I349/0.596</f>
        <v>0.47818791946308725</v>
      </c>
    </row>
    <row r="350" spans="1:13" ht="14.25" customHeight="1" x14ac:dyDescent="0.35">
      <c r="A350" s="1"/>
      <c r="B350" s="2"/>
      <c r="C350" s="7">
        <f t="shared" si="0"/>
        <v>28.833333333333194</v>
      </c>
      <c r="D350" s="8">
        <v>0</v>
      </c>
      <c r="E350" s="8">
        <v>0</v>
      </c>
      <c r="F350" s="9">
        <v>0.41299999999999998</v>
      </c>
      <c r="G350" s="9">
        <v>0.28799999999999998</v>
      </c>
      <c r="H350" s="9">
        <v>0.32200000000000001</v>
      </c>
      <c r="I350" s="9">
        <v>0.28499999999999998</v>
      </c>
      <c r="J350" s="9">
        <f>F350/0.577</f>
        <v>0.71577123050259972</v>
      </c>
      <c r="K350" s="9">
        <f>G350/0.603</f>
        <v>0.47761194029850745</v>
      </c>
      <c r="L350" s="9">
        <f>H350/0.527</f>
        <v>0.61100569259962045</v>
      </c>
      <c r="M350" s="9">
        <f>I350/0.596</f>
        <v>0.47818791946308725</v>
      </c>
    </row>
    <row r="351" spans="1:13" ht="14.25" customHeight="1" x14ac:dyDescent="0.35">
      <c r="A351" s="1"/>
      <c r="B351" s="2"/>
      <c r="C351" s="7">
        <f t="shared" si="0"/>
        <v>28.916666666666526</v>
      </c>
      <c r="D351" s="8">
        <v>0</v>
      </c>
      <c r="E351" s="8">
        <v>0</v>
      </c>
      <c r="F351" s="9">
        <v>0.41299999999999998</v>
      </c>
      <c r="G351" s="9">
        <v>0.28799999999999998</v>
      </c>
      <c r="H351" s="9">
        <v>0.32200000000000001</v>
      </c>
      <c r="I351" s="9">
        <v>0.28499999999999998</v>
      </c>
      <c r="J351" s="9">
        <f>F351/0.577</f>
        <v>0.71577123050259972</v>
      </c>
      <c r="K351" s="9">
        <f>G351/0.603</f>
        <v>0.47761194029850745</v>
      </c>
      <c r="L351" s="9">
        <f>H351/0.527</f>
        <v>0.61100569259962045</v>
      </c>
      <c r="M351" s="9">
        <f>I351/0.596</f>
        <v>0.47818791946308725</v>
      </c>
    </row>
    <row r="352" spans="1:13" ht="14.25" customHeight="1" x14ac:dyDescent="0.35">
      <c r="A352" s="1"/>
      <c r="B352" s="2"/>
      <c r="C352" s="7">
        <f t="shared" si="0"/>
        <v>28.999999999999858</v>
      </c>
      <c r="D352" s="8">
        <v>0</v>
      </c>
      <c r="E352" s="8">
        <v>0</v>
      </c>
      <c r="F352" s="9">
        <v>0.41199999999999998</v>
      </c>
      <c r="G352" s="9">
        <v>0.28799999999999998</v>
      </c>
      <c r="H352" s="9">
        <v>0.32200000000000001</v>
      </c>
      <c r="I352" s="9">
        <v>0.28499999999999998</v>
      </c>
      <c r="J352" s="9">
        <f>F352/0.577</f>
        <v>0.71403812824956669</v>
      </c>
      <c r="K352" s="9">
        <f>G352/0.603</f>
        <v>0.47761194029850745</v>
      </c>
      <c r="L352" s="9">
        <f>H352/0.527</f>
        <v>0.61100569259962045</v>
      </c>
      <c r="M352" s="9">
        <f>I352/0.596</f>
        <v>0.47818791946308725</v>
      </c>
    </row>
    <row r="353" spans="1:13" ht="14.25" customHeight="1" x14ac:dyDescent="0.35">
      <c r="A353" s="1"/>
      <c r="B353" s="2"/>
      <c r="C353" s="7">
        <f t="shared" si="0"/>
        <v>29.08333333333319</v>
      </c>
      <c r="D353" s="8">
        <v>0</v>
      </c>
      <c r="E353" s="8">
        <v>0</v>
      </c>
      <c r="F353" s="9">
        <v>0.41199999999999998</v>
      </c>
      <c r="G353" s="9">
        <v>0.28799999999999998</v>
      </c>
      <c r="H353" s="9">
        <v>0.32200000000000001</v>
      </c>
      <c r="I353" s="9">
        <v>0.28499999999999998</v>
      </c>
      <c r="J353" s="9">
        <f>F353/0.577</f>
        <v>0.71403812824956669</v>
      </c>
      <c r="K353" s="9">
        <f>G353/0.603</f>
        <v>0.47761194029850745</v>
      </c>
      <c r="L353" s="9">
        <f>H353/0.527</f>
        <v>0.61100569259962045</v>
      </c>
      <c r="M353" s="9">
        <f>I353/0.596</f>
        <v>0.47818791946308725</v>
      </c>
    </row>
    <row r="354" spans="1:13" ht="14.25" customHeight="1" x14ac:dyDescent="0.35">
      <c r="A354" s="1"/>
      <c r="B354" s="2"/>
      <c r="C354" s="7">
        <f t="shared" si="0"/>
        <v>29.166666666666522</v>
      </c>
      <c r="D354" s="8">
        <v>0</v>
      </c>
      <c r="E354" s="8">
        <v>0</v>
      </c>
      <c r="F354" s="9">
        <v>0.41199999999999998</v>
      </c>
      <c r="G354" s="9">
        <v>0.28799999999999998</v>
      </c>
      <c r="H354" s="9">
        <v>0.32200000000000001</v>
      </c>
      <c r="I354" s="9">
        <v>0.28499999999999998</v>
      </c>
      <c r="J354" s="9">
        <f>F354/0.577</f>
        <v>0.71403812824956669</v>
      </c>
      <c r="K354" s="9">
        <f>G354/0.603</f>
        <v>0.47761194029850745</v>
      </c>
      <c r="L354" s="9">
        <f>H354/0.527</f>
        <v>0.61100569259962045</v>
      </c>
      <c r="M354" s="9">
        <f>I354/0.596</f>
        <v>0.47818791946308725</v>
      </c>
    </row>
    <row r="355" spans="1:13" ht="14.25" customHeight="1" x14ac:dyDescent="0.35">
      <c r="A355" s="1"/>
      <c r="B355" s="2"/>
      <c r="C355" s="7">
        <f t="shared" si="0"/>
        <v>29.249999999999854</v>
      </c>
      <c r="D355" s="8">
        <v>0</v>
      </c>
      <c r="E355" s="8">
        <v>0</v>
      </c>
      <c r="F355" s="9">
        <v>0.41199999999999998</v>
      </c>
      <c r="G355" s="9">
        <v>0.28799999999999998</v>
      </c>
      <c r="H355" s="9">
        <v>0.32200000000000001</v>
      </c>
      <c r="I355" s="9">
        <v>0.28499999999999998</v>
      </c>
      <c r="J355" s="9">
        <f>F355/0.577</f>
        <v>0.71403812824956669</v>
      </c>
      <c r="K355" s="9">
        <f>G355/0.603</f>
        <v>0.47761194029850745</v>
      </c>
      <c r="L355" s="9">
        <f>H355/0.527</f>
        <v>0.61100569259962045</v>
      </c>
      <c r="M355" s="9">
        <f>I355/0.596</f>
        <v>0.47818791946308725</v>
      </c>
    </row>
    <row r="356" spans="1:13" ht="14.25" customHeight="1" x14ac:dyDescent="0.35">
      <c r="A356" s="1"/>
      <c r="B356" s="2"/>
      <c r="C356" s="7">
        <f t="shared" si="0"/>
        <v>29.333333333333186</v>
      </c>
      <c r="D356" s="8">
        <v>0</v>
      </c>
      <c r="E356" s="8">
        <v>0</v>
      </c>
      <c r="F356" s="9">
        <v>0.41199999999999998</v>
      </c>
      <c r="G356" s="9">
        <v>0.28699999999999998</v>
      </c>
      <c r="H356" s="9">
        <v>0.32200000000000001</v>
      </c>
      <c r="I356" s="9">
        <v>0.28499999999999998</v>
      </c>
      <c r="J356" s="9">
        <f>F356/0.577</f>
        <v>0.71403812824956669</v>
      </c>
      <c r="K356" s="9">
        <f>G356/0.603</f>
        <v>0.47595356550580431</v>
      </c>
      <c r="L356" s="9">
        <f>H356/0.527</f>
        <v>0.61100569259962045</v>
      </c>
      <c r="M356" s="9">
        <f>I356/0.596</f>
        <v>0.47818791946308725</v>
      </c>
    </row>
    <row r="357" spans="1:13" ht="14.25" customHeight="1" x14ac:dyDescent="0.35">
      <c r="A357" s="1"/>
      <c r="B357" s="2"/>
      <c r="C357" s="7">
        <f t="shared" si="0"/>
        <v>29.416666666666519</v>
      </c>
      <c r="D357" s="8">
        <v>0</v>
      </c>
      <c r="E357" s="8">
        <v>0</v>
      </c>
      <c r="F357" s="9">
        <v>0.41199999999999998</v>
      </c>
      <c r="G357" s="9">
        <v>0.28699999999999998</v>
      </c>
      <c r="H357" s="9">
        <v>0.32300000000000001</v>
      </c>
      <c r="I357" s="9">
        <v>0.28499999999999998</v>
      </c>
      <c r="J357" s="9">
        <f>F357/0.577</f>
        <v>0.71403812824956669</v>
      </c>
      <c r="K357" s="9">
        <f>G357/0.603</f>
        <v>0.47595356550580431</v>
      </c>
      <c r="L357" s="9">
        <f>H357/0.527</f>
        <v>0.61290322580645162</v>
      </c>
      <c r="M357" s="9">
        <f>I357/0.596</f>
        <v>0.47818791946308725</v>
      </c>
    </row>
    <row r="358" spans="1:13" ht="14.25" customHeight="1" x14ac:dyDescent="0.35">
      <c r="A358" s="1"/>
      <c r="B358" s="2"/>
      <c r="C358" s="7">
        <f t="shared" si="0"/>
        <v>29.499999999999851</v>
      </c>
      <c r="D358" s="8">
        <v>0</v>
      </c>
      <c r="E358" s="8">
        <v>0</v>
      </c>
      <c r="F358" s="9">
        <v>0.41199999999999998</v>
      </c>
      <c r="G358" s="9">
        <v>0.28699999999999998</v>
      </c>
      <c r="H358" s="9">
        <v>0.32300000000000001</v>
      </c>
      <c r="I358" s="9">
        <v>0.28499999999999998</v>
      </c>
      <c r="J358" s="9">
        <f>F358/0.577</f>
        <v>0.71403812824956669</v>
      </c>
      <c r="K358" s="9">
        <f>G358/0.603</f>
        <v>0.47595356550580431</v>
      </c>
      <c r="L358" s="9">
        <f>H358/0.527</f>
        <v>0.61290322580645162</v>
      </c>
      <c r="M358" s="9">
        <f>I358/0.596</f>
        <v>0.47818791946308725</v>
      </c>
    </row>
    <row r="359" spans="1:13" ht="14.25" customHeight="1" x14ac:dyDescent="0.35">
      <c r="A359" s="1"/>
      <c r="B359" s="2"/>
      <c r="C359" s="7">
        <f t="shared" si="0"/>
        <v>29.583333333333183</v>
      </c>
      <c r="D359" s="8">
        <v>0</v>
      </c>
      <c r="E359" s="8">
        <v>0</v>
      </c>
      <c r="F359" s="9">
        <v>0.41199999999999998</v>
      </c>
      <c r="G359" s="9">
        <v>0.28699999999999998</v>
      </c>
      <c r="H359" s="9">
        <v>0.32300000000000001</v>
      </c>
      <c r="I359" s="9">
        <v>0.28499999999999998</v>
      </c>
      <c r="J359" s="9">
        <f>F359/0.577</f>
        <v>0.71403812824956669</v>
      </c>
      <c r="K359" s="9">
        <f>G359/0.603</f>
        <v>0.47595356550580431</v>
      </c>
      <c r="L359" s="9">
        <f>H359/0.527</f>
        <v>0.61290322580645162</v>
      </c>
      <c r="M359" s="9">
        <f>I359/0.596</f>
        <v>0.47818791946308725</v>
      </c>
    </row>
    <row r="360" spans="1:13" ht="14.25" customHeight="1" x14ac:dyDescent="0.35">
      <c r="A360" s="1"/>
      <c r="B360" s="2"/>
      <c r="C360" s="7">
        <f t="shared" si="0"/>
        <v>29.666666666666515</v>
      </c>
      <c r="D360" s="8">
        <v>0</v>
      </c>
      <c r="E360" s="8">
        <v>0</v>
      </c>
      <c r="F360" s="9">
        <v>0.41199999999999998</v>
      </c>
      <c r="G360" s="9">
        <v>0.28699999999999998</v>
      </c>
      <c r="H360" s="9">
        <v>0.32300000000000001</v>
      </c>
      <c r="I360" s="9">
        <v>0.28499999999999998</v>
      </c>
      <c r="J360" s="9">
        <f>F360/0.577</f>
        <v>0.71403812824956669</v>
      </c>
      <c r="K360" s="9">
        <f>G360/0.603</f>
        <v>0.47595356550580431</v>
      </c>
      <c r="L360" s="9">
        <f>H360/0.527</f>
        <v>0.61290322580645162</v>
      </c>
      <c r="M360" s="9">
        <f>I360/0.596</f>
        <v>0.47818791946308725</v>
      </c>
    </row>
    <row r="361" spans="1:13" ht="14.25" customHeight="1" x14ac:dyDescent="0.35">
      <c r="A361" s="1"/>
      <c r="B361" s="2"/>
      <c r="C361" s="7">
        <f t="shared" si="0"/>
        <v>29.749999999999847</v>
      </c>
      <c r="D361" s="8">
        <v>0</v>
      </c>
      <c r="E361" s="8">
        <v>0</v>
      </c>
      <c r="F361" s="9">
        <v>0.41199999999999998</v>
      </c>
      <c r="G361" s="9">
        <v>0.28699999999999998</v>
      </c>
      <c r="H361" s="9">
        <v>0.32300000000000001</v>
      </c>
      <c r="I361" s="9">
        <v>0.28499999999999998</v>
      </c>
      <c r="J361" s="9">
        <f>F361/0.577</f>
        <v>0.71403812824956669</v>
      </c>
      <c r="K361" s="9">
        <f>G361/0.603</f>
        <v>0.47595356550580431</v>
      </c>
      <c r="L361" s="9">
        <f>H361/0.527</f>
        <v>0.61290322580645162</v>
      </c>
      <c r="M361" s="9">
        <f>I361/0.596</f>
        <v>0.47818791946308725</v>
      </c>
    </row>
    <row r="362" spans="1:13" ht="14.25" customHeight="1" x14ac:dyDescent="0.35">
      <c r="A362" s="1"/>
      <c r="B362" s="2"/>
      <c r="C362" s="7">
        <f t="shared" si="0"/>
        <v>29.833333333333179</v>
      </c>
      <c r="D362" s="8">
        <v>0</v>
      </c>
      <c r="E362" s="8">
        <v>0</v>
      </c>
      <c r="F362" s="9">
        <v>0.41199999999999998</v>
      </c>
      <c r="G362" s="9">
        <v>0.28699999999999998</v>
      </c>
      <c r="H362" s="9">
        <v>0.32300000000000001</v>
      </c>
      <c r="I362" s="9">
        <v>0.28499999999999998</v>
      </c>
      <c r="J362" s="9">
        <f>F362/0.577</f>
        <v>0.71403812824956669</v>
      </c>
      <c r="K362" s="9">
        <f>G362/0.603</f>
        <v>0.47595356550580431</v>
      </c>
      <c r="L362" s="9">
        <f>H362/0.527</f>
        <v>0.61290322580645162</v>
      </c>
      <c r="M362" s="9">
        <f>I362/0.596</f>
        <v>0.47818791946308725</v>
      </c>
    </row>
    <row r="363" spans="1:13" ht="14.25" customHeight="1" x14ac:dyDescent="0.35">
      <c r="A363" s="1"/>
      <c r="B363" s="2"/>
      <c r="C363" s="7">
        <f t="shared" si="0"/>
        <v>29.916666666666512</v>
      </c>
      <c r="D363" s="8">
        <v>0</v>
      </c>
      <c r="E363" s="8">
        <v>0</v>
      </c>
      <c r="F363" s="9">
        <v>0.41199999999999998</v>
      </c>
      <c r="G363" s="9">
        <v>0.28699999999999998</v>
      </c>
      <c r="H363" s="9">
        <v>0.32300000000000001</v>
      </c>
      <c r="I363" s="9">
        <v>0.28499999999999998</v>
      </c>
      <c r="J363" s="9">
        <f>F363/0.577</f>
        <v>0.71403812824956669</v>
      </c>
      <c r="K363" s="9">
        <f>G363/0.603</f>
        <v>0.47595356550580431</v>
      </c>
      <c r="L363" s="9">
        <f>H363/0.527</f>
        <v>0.61290322580645162</v>
      </c>
      <c r="M363" s="9">
        <f>I363/0.596</f>
        <v>0.47818791946308725</v>
      </c>
    </row>
    <row r="364" spans="1:13" ht="14.25" customHeight="1" x14ac:dyDescent="0.35">
      <c r="A364" s="1"/>
      <c r="B364" s="2"/>
      <c r="C364" s="7">
        <f t="shared" si="0"/>
        <v>29.999999999999844</v>
      </c>
      <c r="D364" s="8">
        <v>0</v>
      </c>
      <c r="E364" s="8">
        <v>0</v>
      </c>
      <c r="F364" s="9">
        <v>0.41199999999999998</v>
      </c>
      <c r="G364" s="9">
        <v>0.28699999999999998</v>
      </c>
      <c r="H364" s="9">
        <v>0.32300000000000001</v>
      </c>
      <c r="I364" s="9">
        <v>0.28499999999999998</v>
      </c>
      <c r="J364" s="9">
        <f>F364/0.577</f>
        <v>0.71403812824956669</v>
      </c>
      <c r="K364" s="9">
        <f>G364/0.603</f>
        <v>0.47595356550580431</v>
      </c>
      <c r="L364" s="9">
        <f>H364/0.527</f>
        <v>0.61290322580645162</v>
      </c>
      <c r="M364" s="9">
        <f>I364/0.596</f>
        <v>0.47818791946308725</v>
      </c>
    </row>
    <row r="365" spans="1:13" ht="14.25" customHeight="1" x14ac:dyDescent="0.35">
      <c r="A365" s="1"/>
      <c r="B365" s="2"/>
      <c r="C365" s="7">
        <f t="shared" si="0"/>
        <v>30.083333333333176</v>
      </c>
      <c r="D365" s="8">
        <v>0</v>
      </c>
      <c r="E365" s="8">
        <v>0</v>
      </c>
      <c r="F365" s="9">
        <v>0.41199999999999998</v>
      </c>
      <c r="G365" s="9">
        <v>0.28699999999999998</v>
      </c>
      <c r="H365" s="9">
        <v>0.32300000000000001</v>
      </c>
      <c r="I365" s="9">
        <v>0.28499999999999998</v>
      </c>
      <c r="J365" s="9">
        <f>F365/0.577</f>
        <v>0.71403812824956669</v>
      </c>
      <c r="K365" s="9">
        <f>G365/0.603</f>
        <v>0.47595356550580431</v>
      </c>
      <c r="L365" s="9">
        <f>H365/0.527</f>
        <v>0.61290322580645162</v>
      </c>
      <c r="M365" s="9">
        <f>I365/0.596</f>
        <v>0.47818791946308725</v>
      </c>
    </row>
    <row r="366" spans="1:13" ht="14.25" customHeight="1" x14ac:dyDescent="0.35">
      <c r="A366" s="1"/>
      <c r="B366" s="2"/>
      <c r="C366" s="7">
        <f t="shared" si="0"/>
        <v>30.166666666666508</v>
      </c>
      <c r="D366" s="8">
        <v>0</v>
      </c>
      <c r="E366" s="8">
        <v>0</v>
      </c>
      <c r="F366" s="9">
        <v>0.41199999999999998</v>
      </c>
      <c r="G366" s="9">
        <v>0.28599999999999998</v>
      </c>
      <c r="H366" s="9">
        <v>0.32300000000000001</v>
      </c>
      <c r="I366" s="9">
        <v>0.28499999999999998</v>
      </c>
      <c r="J366" s="9">
        <f>F366/0.577</f>
        <v>0.71403812824956669</v>
      </c>
      <c r="K366" s="9">
        <f>G366/0.603</f>
        <v>0.47429519071310111</v>
      </c>
      <c r="L366" s="9">
        <f>H366/0.527</f>
        <v>0.61290322580645162</v>
      </c>
      <c r="M366" s="9">
        <f>I366/0.596</f>
        <v>0.47818791946308725</v>
      </c>
    </row>
    <row r="367" spans="1:13" ht="14.25" customHeight="1" x14ac:dyDescent="0.35">
      <c r="A367" s="1"/>
      <c r="B367" s="2"/>
      <c r="C367" s="7">
        <f t="shared" si="0"/>
        <v>30.24999999999984</v>
      </c>
      <c r="D367" s="8">
        <v>0</v>
      </c>
      <c r="E367" s="8">
        <v>0</v>
      </c>
      <c r="F367" s="9">
        <v>0.41199999999999998</v>
      </c>
      <c r="G367" s="9">
        <v>0.28599999999999998</v>
      </c>
      <c r="H367" s="9">
        <v>0.32300000000000001</v>
      </c>
      <c r="I367" s="9">
        <v>0.28499999999999998</v>
      </c>
      <c r="J367" s="9">
        <f>F367/0.577</f>
        <v>0.71403812824956669</v>
      </c>
      <c r="K367" s="9">
        <f>G367/0.603</f>
        <v>0.47429519071310111</v>
      </c>
      <c r="L367" s="9">
        <f>H367/0.527</f>
        <v>0.61290322580645162</v>
      </c>
      <c r="M367" s="9">
        <f>I367/0.596</f>
        <v>0.47818791946308725</v>
      </c>
    </row>
    <row r="368" spans="1:13" ht="14.25" customHeight="1" x14ac:dyDescent="0.35">
      <c r="A368" s="1"/>
      <c r="B368" s="2"/>
      <c r="C368" s="7">
        <f t="shared" si="0"/>
        <v>30.333333333333172</v>
      </c>
      <c r="D368" s="8">
        <v>0</v>
      </c>
      <c r="E368" s="8">
        <v>0</v>
      </c>
      <c r="F368" s="9">
        <v>0.41199999999999998</v>
      </c>
      <c r="G368" s="9">
        <v>0.28599999999999998</v>
      </c>
      <c r="H368" s="9">
        <v>0.32300000000000001</v>
      </c>
      <c r="I368" s="9">
        <v>0.28499999999999998</v>
      </c>
      <c r="J368" s="9">
        <f>F368/0.577</f>
        <v>0.71403812824956669</v>
      </c>
      <c r="K368" s="9">
        <f>G368/0.603</f>
        <v>0.47429519071310111</v>
      </c>
      <c r="L368" s="9">
        <f>H368/0.527</f>
        <v>0.61290322580645162</v>
      </c>
      <c r="M368" s="9">
        <f>I368/0.596</f>
        <v>0.47818791946308725</v>
      </c>
    </row>
    <row r="369" spans="1:13" ht="14.25" customHeight="1" x14ac:dyDescent="0.35">
      <c r="A369" s="1"/>
      <c r="B369" s="2"/>
      <c r="C369" s="7">
        <f t="shared" si="0"/>
        <v>30.416666666666504</v>
      </c>
      <c r="D369" s="8">
        <v>0</v>
      </c>
      <c r="E369" s="8">
        <v>0</v>
      </c>
      <c r="F369" s="9">
        <v>0.41199999999999998</v>
      </c>
      <c r="G369" s="9">
        <v>0.28599999999999998</v>
      </c>
      <c r="H369" s="9">
        <v>0.32300000000000001</v>
      </c>
      <c r="I369" s="9">
        <v>0.28499999999999998</v>
      </c>
      <c r="J369" s="9">
        <f>F369/0.577</f>
        <v>0.71403812824956669</v>
      </c>
      <c r="K369" s="9">
        <f>G369/0.603</f>
        <v>0.47429519071310111</v>
      </c>
      <c r="L369" s="9">
        <f>H369/0.527</f>
        <v>0.61290322580645162</v>
      </c>
      <c r="M369" s="9">
        <f>I369/0.596</f>
        <v>0.47818791946308725</v>
      </c>
    </row>
    <row r="370" spans="1:13" ht="14.25" customHeight="1" x14ac:dyDescent="0.35">
      <c r="A370" s="1"/>
      <c r="B370" s="2"/>
      <c r="C370" s="7">
        <f t="shared" si="0"/>
        <v>30.499999999999837</v>
      </c>
      <c r="D370" s="8">
        <v>0</v>
      </c>
      <c r="E370" s="8">
        <v>0</v>
      </c>
      <c r="F370" s="9">
        <v>0.41199999999999998</v>
      </c>
      <c r="G370" s="9">
        <v>0.28599999999999998</v>
      </c>
      <c r="H370" s="9">
        <v>0.32300000000000001</v>
      </c>
      <c r="I370" s="9">
        <v>0.28499999999999998</v>
      </c>
      <c r="J370" s="9">
        <f>F370/0.577</f>
        <v>0.71403812824956669</v>
      </c>
      <c r="K370" s="9">
        <f>G370/0.603</f>
        <v>0.47429519071310111</v>
      </c>
      <c r="L370" s="9">
        <f>H370/0.527</f>
        <v>0.61290322580645162</v>
      </c>
      <c r="M370" s="9">
        <f>I370/0.596</f>
        <v>0.47818791946308725</v>
      </c>
    </row>
    <row r="371" spans="1:13" ht="14.25" customHeight="1" x14ac:dyDescent="0.35">
      <c r="A371" s="1"/>
      <c r="B371" s="2"/>
      <c r="C371" s="7">
        <f t="shared" si="0"/>
        <v>30.583333333333169</v>
      </c>
      <c r="D371" s="8">
        <v>0</v>
      </c>
      <c r="E371" s="8">
        <v>0</v>
      </c>
      <c r="F371" s="9">
        <v>0.41199999999999998</v>
      </c>
      <c r="G371" s="9">
        <v>0.28599999999999998</v>
      </c>
      <c r="H371" s="9">
        <v>0.32300000000000001</v>
      </c>
      <c r="I371" s="9">
        <v>0.28499999999999998</v>
      </c>
      <c r="J371" s="9">
        <f>F371/0.577</f>
        <v>0.71403812824956669</v>
      </c>
      <c r="K371" s="9">
        <f>G371/0.603</f>
        <v>0.47429519071310111</v>
      </c>
      <c r="L371" s="9">
        <f>H371/0.527</f>
        <v>0.61290322580645162</v>
      </c>
      <c r="M371" s="9">
        <f>I371/0.596</f>
        <v>0.47818791946308725</v>
      </c>
    </row>
    <row r="372" spans="1:13" ht="14.25" customHeight="1" x14ac:dyDescent="0.35">
      <c r="A372" s="1"/>
      <c r="B372" s="2"/>
      <c r="C372" s="7">
        <f t="shared" si="0"/>
        <v>30.666666666666501</v>
      </c>
      <c r="D372" s="8">
        <v>0</v>
      </c>
      <c r="E372" s="8">
        <v>0</v>
      </c>
      <c r="F372" s="9">
        <v>0.41199999999999998</v>
      </c>
      <c r="G372" s="9">
        <v>0.28599999999999998</v>
      </c>
      <c r="H372" s="9">
        <v>0.32300000000000001</v>
      </c>
      <c r="I372" s="9">
        <v>0.28499999999999998</v>
      </c>
      <c r="J372" s="9">
        <f>F372/0.577</f>
        <v>0.71403812824956669</v>
      </c>
      <c r="K372" s="9">
        <f>G372/0.603</f>
        <v>0.47429519071310111</v>
      </c>
      <c r="L372" s="9">
        <f>H372/0.527</f>
        <v>0.61290322580645162</v>
      </c>
      <c r="M372" s="9">
        <f>I372/0.596</f>
        <v>0.47818791946308725</v>
      </c>
    </row>
    <row r="373" spans="1:13" ht="14.25" customHeight="1" x14ac:dyDescent="0.35">
      <c r="A373" s="1"/>
      <c r="B373" s="2"/>
      <c r="C373" s="7">
        <f t="shared" si="0"/>
        <v>30.749999999999833</v>
      </c>
      <c r="D373" s="8">
        <v>0</v>
      </c>
      <c r="E373" s="8">
        <v>0</v>
      </c>
      <c r="F373" s="9">
        <v>0.41199999999999998</v>
      </c>
      <c r="G373" s="9">
        <v>0.28599999999999998</v>
      </c>
      <c r="H373" s="9">
        <v>0.32300000000000001</v>
      </c>
      <c r="I373" s="9">
        <v>0.28499999999999998</v>
      </c>
      <c r="J373" s="9">
        <f>F373/0.577</f>
        <v>0.71403812824956669</v>
      </c>
      <c r="K373" s="9">
        <f>G373/0.603</f>
        <v>0.47429519071310111</v>
      </c>
      <c r="L373" s="9">
        <f>H373/0.527</f>
        <v>0.61290322580645162</v>
      </c>
      <c r="M373" s="9">
        <f>I373/0.596</f>
        <v>0.47818791946308725</v>
      </c>
    </row>
    <row r="374" spans="1:13" ht="14.25" customHeight="1" x14ac:dyDescent="0.35">
      <c r="A374" s="1"/>
      <c r="B374" s="2"/>
      <c r="C374" s="7">
        <f t="shared" si="0"/>
        <v>30.833333333333165</v>
      </c>
      <c r="D374" s="8">
        <v>0</v>
      </c>
      <c r="E374" s="8">
        <v>0</v>
      </c>
      <c r="F374" s="9">
        <v>0.41199999999999998</v>
      </c>
      <c r="G374" s="9">
        <v>0.28599999999999998</v>
      </c>
      <c r="H374" s="9">
        <v>0.32300000000000001</v>
      </c>
      <c r="I374" s="9">
        <v>0.28499999999999998</v>
      </c>
      <c r="J374" s="9">
        <f>F374/0.577</f>
        <v>0.71403812824956669</v>
      </c>
      <c r="K374" s="9">
        <f>G374/0.603</f>
        <v>0.47429519071310111</v>
      </c>
      <c r="L374" s="9">
        <f>H374/0.527</f>
        <v>0.61290322580645162</v>
      </c>
      <c r="M374" s="9">
        <f>I374/0.596</f>
        <v>0.47818791946308725</v>
      </c>
    </row>
    <row r="375" spans="1:13" ht="14.25" customHeight="1" x14ac:dyDescent="0.35">
      <c r="A375" s="1"/>
      <c r="B375" s="2"/>
      <c r="C375" s="7">
        <f t="shared" si="0"/>
        <v>30.916666666666497</v>
      </c>
      <c r="D375" s="8">
        <v>0</v>
      </c>
      <c r="E375" s="8">
        <v>0</v>
      </c>
      <c r="F375" s="9">
        <v>0.41099999999999998</v>
      </c>
      <c r="G375" s="9">
        <v>0.28599999999999998</v>
      </c>
      <c r="H375" s="9">
        <v>0.32300000000000001</v>
      </c>
      <c r="I375" s="9">
        <v>0.28499999999999998</v>
      </c>
      <c r="J375" s="9">
        <f>F375/0.577</f>
        <v>0.71230502599653378</v>
      </c>
      <c r="K375" s="9">
        <f>G375/0.603</f>
        <v>0.47429519071310111</v>
      </c>
      <c r="L375" s="9">
        <f>H375/0.527</f>
        <v>0.61290322580645162</v>
      </c>
      <c r="M375" s="9">
        <f>I375/0.596</f>
        <v>0.47818791946308725</v>
      </c>
    </row>
    <row r="376" spans="1:13" ht="14.25" customHeight="1" x14ac:dyDescent="0.35">
      <c r="A376" s="1"/>
      <c r="B376" s="2"/>
      <c r="C376" s="7">
        <f t="shared" si="0"/>
        <v>30.999999999999829</v>
      </c>
      <c r="D376" s="8">
        <v>0</v>
      </c>
      <c r="E376" s="8">
        <v>0</v>
      </c>
      <c r="F376" s="9">
        <v>0.41099999999999998</v>
      </c>
      <c r="G376" s="9">
        <v>0.28599999999999998</v>
      </c>
      <c r="H376" s="9">
        <v>0.32300000000000001</v>
      </c>
      <c r="I376" s="9">
        <v>0.28499999999999998</v>
      </c>
      <c r="J376" s="9">
        <f>F376/0.577</f>
        <v>0.71230502599653378</v>
      </c>
      <c r="K376" s="9">
        <f>G376/0.603</f>
        <v>0.47429519071310111</v>
      </c>
      <c r="L376" s="9">
        <f>H376/0.527</f>
        <v>0.61290322580645162</v>
      </c>
      <c r="M376" s="9">
        <f>I376/0.596</f>
        <v>0.47818791946308725</v>
      </c>
    </row>
    <row r="377" spans="1:13" ht="14.25" customHeight="1" x14ac:dyDescent="0.35">
      <c r="A377" s="1"/>
      <c r="B377" s="2"/>
      <c r="C377" s="7">
        <f t="shared" si="0"/>
        <v>31.083333333333162</v>
      </c>
      <c r="D377" s="8">
        <v>0</v>
      </c>
      <c r="E377" s="8">
        <v>0</v>
      </c>
      <c r="F377" s="9">
        <v>0.41099999999999998</v>
      </c>
      <c r="G377" s="9">
        <v>0.28499999999999998</v>
      </c>
      <c r="H377" s="9">
        <v>0.32300000000000001</v>
      </c>
      <c r="I377" s="9">
        <v>0.28499999999999998</v>
      </c>
      <c r="J377" s="9">
        <f>F377/0.577</f>
        <v>0.71230502599653378</v>
      </c>
      <c r="K377" s="9">
        <f>G377/0.603</f>
        <v>0.47263681592039797</v>
      </c>
      <c r="L377" s="9">
        <f>H377/0.527</f>
        <v>0.61290322580645162</v>
      </c>
      <c r="M377" s="9">
        <f>I377/0.596</f>
        <v>0.47818791946308725</v>
      </c>
    </row>
    <row r="378" spans="1:13" ht="14.25" customHeight="1" x14ac:dyDescent="0.35">
      <c r="A378" s="1"/>
      <c r="B378" s="2"/>
      <c r="C378" s="7">
        <f t="shared" si="0"/>
        <v>31.166666666666494</v>
      </c>
      <c r="D378" s="8">
        <v>0</v>
      </c>
      <c r="E378" s="8">
        <v>0</v>
      </c>
      <c r="F378" s="9">
        <v>0.41099999999999998</v>
      </c>
      <c r="G378" s="9">
        <v>0.28499999999999998</v>
      </c>
      <c r="H378" s="9">
        <v>0.32300000000000001</v>
      </c>
      <c r="I378" s="9">
        <v>0.28499999999999998</v>
      </c>
      <c r="J378" s="9">
        <f>F378/0.577</f>
        <v>0.71230502599653378</v>
      </c>
      <c r="K378" s="9">
        <f>G378/0.603</f>
        <v>0.47263681592039797</v>
      </c>
      <c r="L378" s="9">
        <f>H378/0.527</f>
        <v>0.61290322580645162</v>
      </c>
      <c r="M378" s="9">
        <f>I378/0.596</f>
        <v>0.47818791946308725</v>
      </c>
    </row>
    <row r="379" spans="1:13" ht="14.25" customHeight="1" x14ac:dyDescent="0.35">
      <c r="A379" s="1"/>
      <c r="B379" s="2"/>
      <c r="C379" s="7">
        <f t="shared" si="0"/>
        <v>31.249999999999826</v>
      </c>
      <c r="D379" s="8">
        <v>0</v>
      </c>
      <c r="E379" s="8">
        <v>0</v>
      </c>
      <c r="F379" s="9">
        <v>0.41099999999999998</v>
      </c>
      <c r="G379" s="9">
        <v>0.28499999999999998</v>
      </c>
      <c r="H379" s="9">
        <v>0.32300000000000001</v>
      </c>
      <c r="I379" s="9">
        <v>0.28499999999999998</v>
      </c>
      <c r="J379" s="9">
        <f>F379/0.577</f>
        <v>0.71230502599653378</v>
      </c>
      <c r="K379" s="9">
        <f>G379/0.603</f>
        <v>0.47263681592039797</v>
      </c>
      <c r="L379" s="9">
        <f>H379/0.527</f>
        <v>0.61290322580645162</v>
      </c>
      <c r="M379" s="9">
        <f>I379/0.596</f>
        <v>0.47818791946308725</v>
      </c>
    </row>
    <row r="380" spans="1:13" ht="14.25" customHeight="1" x14ac:dyDescent="0.35">
      <c r="A380" s="1"/>
      <c r="B380" s="2"/>
      <c r="C380" s="7">
        <f t="shared" si="0"/>
        <v>31.333333333333158</v>
      </c>
      <c r="D380" s="8">
        <v>0</v>
      </c>
      <c r="E380" s="8">
        <v>0</v>
      </c>
      <c r="F380" s="9">
        <v>0.41099999999999998</v>
      </c>
      <c r="G380" s="9">
        <v>0.28499999999999998</v>
      </c>
      <c r="H380" s="9">
        <v>0.32300000000000001</v>
      </c>
      <c r="I380" s="9">
        <v>0.28499999999999998</v>
      </c>
      <c r="J380" s="9">
        <f>F380/0.577</f>
        <v>0.71230502599653378</v>
      </c>
      <c r="K380" s="9">
        <f>G380/0.603</f>
        <v>0.47263681592039797</v>
      </c>
      <c r="L380" s="9">
        <f>H380/0.527</f>
        <v>0.61290322580645162</v>
      </c>
      <c r="M380" s="9">
        <f>I380/0.596</f>
        <v>0.47818791946308725</v>
      </c>
    </row>
    <row r="381" spans="1:13" ht="14.25" customHeight="1" x14ac:dyDescent="0.35">
      <c r="A381" s="1"/>
      <c r="B381" s="2"/>
      <c r="C381" s="7">
        <f t="shared" si="0"/>
        <v>31.41666666666649</v>
      </c>
      <c r="D381" s="8">
        <v>0</v>
      </c>
      <c r="E381" s="8">
        <v>0</v>
      </c>
      <c r="F381" s="9">
        <v>0.41099999999999998</v>
      </c>
      <c r="G381" s="9">
        <v>0.28499999999999998</v>
      </c>
      <c r="H381" s="9">
        <v>0.32300000000000001</v>
      </c>
      <c r="I381" s="9">
        <v>0.28499999999999998</v>
      </c>
      <c r="J381" s="9">
        <f>F381/0.577</f>
        <v>0.71230502599653378</v>
      </c>
      <c r="K381" s="9">
        <f>G381/0.603</f>
        <v>0.47263681592039797</v>
      </c>
      <c r="L381" s="9">
        <f>H381/0.527</f>
        <v>0.61290322580645162</v>
      </c>
      <c r="M381" s="9">
        <f>I381/0.596</f>
        <v>0.47818791946308725</v>
      </c>
    </row>
    <row r="382" spans="1:13" ht="14.25" customHeight="1" x14ac:dyDescent="0.35">
      <c r="A382" s="1"/>
      <c r="B382" s="2"/>
      <c r="C382" s="7">
        <f t="shared" si="0"/>
        <v>31.499999999999822</v>
      </c>
      <c r="D382" s="8">
        <v>0</v>
      </c>
      <c r="E382" s="8">
        <v>0</v>
      </c>
      <c r="F382" s="9">
        <v>0.41099999999999998</v>
      </c>
      <c r="G382" s="9">
        <v>0.28499999999999998</v>
      </c>
      <c r="H382" s="9">
        <v>0.32300000000000001</v>
      </c>
      <c r="I382" s="9">
        <v>0.28499999999999998</v>
      </c>
      <c r="J382" s="9">
        <f>F382/0.577</f>
        <v>0.71230502599653378</v>
      </c>
      <c r="K382" s="9">
        <f>G382/0.603</f>
        <v>0.47263681592039797</v>
      </c>
      <c r="L382" s="9">
        <f>H382/0.527</f>
        <v>0.61290322580645162</v>
      </c>
      <c r="M382" s="9">
        <f>I382/0.596</f>
        <v>0.47818791946308725</v>
      </c>
    </row>
    <row r="383" spans="1:13" ht="14.25" customHeight="1" x14ac:dyDescent="0.35">
      <c r="A383" s="1"/>
      <c r="B383" s="2"/>
      <c r="C383" s="7">
        <f t="shared" si="0"/>
        <v>31.583333333333155</v>
      </c>
      <c r="D383" s="8">
        <v>0</v>
      </c>
      <c r="E383" s="8">
        <v>0</v>
      </c>
      <c r="F383" s="9">
        <v>0.41099999999999998</v>
      </c>
      <c r="G383" s="9">
        <v>0.28499999999999998</v>
      </c>
      <c r="H383" s="9">
        <v>0.32300000000000001</v>
      </c>
      <c r="I383" s="9">
        <v>0.28499999999999998</v>
      </c>
      <c r="J383" s="9">
        <f>F383/0.577</f>
        <v>0.71230502599653378</v>
      </c>
      <c r="K383" s="9">
        <f>G383/0.603</f>
        <v>0.47263681592039797</v>
      </c>
      <c r="L383" s="9">
        <f>H383/0.527</f>
        <v>0.61290322580645162</v>
      </c>
      <c r="M383" s="9">
        <f>I383/0.596</f>
        <v>0.47818791946308725</v>
      </c>
    </row>
    <row r="384" spans="1:13" ht="14.25" customHeight="1" x14ac:dyDescent="0.35">
      <c r="A384" s="1"/>
      <c r="B384" s="2"/>
      <c r="C384" s="7">
        <f t="shared" si="0"/>
        <v>31.666666666666487</v>
      </c>
      <c r="D384" s="8">
        <v>0</v>
      </c>
      <c r="E384" s="8">
        <v>0</v>
      </c>
      <c r="F384" s="9">
        <v>0.41099999999999998</v>
      </c>
      <c r="G384" s="9">
        <v>0.28499999999999998</v>
      </c>
      <c r="H384" s="9">
        <v>0.32300000000000001</v>
      </c>
      <c r="I384" s="9">
        <v>0.28499999999999998</v>
      </c>
      <c r="J384" s="9">
        <f>F384/0.577</f>
        <v>0.71230502599653378</v>
      </c>
      <c r="K384" s="9">
        <f>G384/0.603</f>
        <v>0.47263681592039797</v>
      </c>
      <c r="L384" s="9">
        <f>H384/0.527</f>
        <v>0.61290322580645162</v>
      </c>
      <c r="M384" s="9">
        <f>I384/0.596</f>
        <v>0.47818791946308725</v>
      </c>
    </row>
    <row r="385" spans="1:13" ht="14.25" customHeight="1" x14ac:dyDescent="0.35">
      <c r="A385" s="1"/>
      <c r="B385" s="2"/>
      <c r="C385" s="7">
        <f t="shared" si="0"/>
        <v>31.749999999999819</v>
      </c>
      <c r="D385" s="8">
        <v>0</v>
      </c>
      <c r="E385" s="8">
        <v>0</v>
      </c>
      <c r="F385" s="9">
        <v>0.41099999999999998</v>
      </c>
      <c r="G385" s="9">
        <v>0.28499999999999998</v>
      </c>
      <c r="H385" s="9">
        <v>0.32300000000000001</v>
      </c>
      <c r="I385" s="9">
        <v>0.28499999999999998</v>
      </c>
      <c r="J385" s="9">
        <f>F385/0.577</f>
        <v>0.71230502599653378</v>
      </c>
      <c r="K385" s="9">
        <f>G385/0.603</f>
        <v>0.47263681592039797</v>
      </c>
      <c r="L385" s="9">
        <f>H385/0.527</f>
        <v>0.61290322580645162</v>
      </c>
      <c r="M385" s="9">
        <f>I385/0.596</f>
        <v>0.47818791946308725</v>
      </c>
    </row>
    <row r="386" spans="1:13" ht="14.25" customHeight="1" x14ac:dyDescent="0.35">
      <c r="A386" s="1"/>
      <c r="B386" s="2"/>
      <c r="C386" s="7">
        <f t="shared" si="0"/>
        <v>31.833333333333151</v>
      </c>
      <c r="D386" s="8">
        <v>0</v>
      </c>
      <c r="E386" s="8">
        <v>0</v>
      </c>
      <c r="F386" s="9">
        <v>0.41099999999999998</v>
      </c>
      <c r="G386" s="9">
        <v>0.28499999999999998</v>
      </c>
      <c r="H386" s="9">
        <v>0.32300000000000001</v>
      </c>
      <c r="I386" s="9">
        <v>0.28499999999999998</v>
      </c>
      <c r="J386" s="9">
        <f>F386/0.577</f>
        <v>0.71230502599653378</v>
      </c>
      <c r="K386" s="9">
        <f>G386/0.603</f>
        <v>0.47263681592039797</v>
      </c>
      <c r="L386" s="9">
        <f>H386/0.527</f>
        <v>0.61290322580645162</v>
      </c>
      <c r="M386" s="9">
        <f>I386/0.596</f>
        <v>0.47818791946308725</v>
      </c>
    </row>
    <row r="387" spans="1:13" ht="14.25" customHeight="1" x14ac:dyDescent="0.35">
      <c r="A387" s="1"/>
      <c r="B387" s="2"/>
      <c r="C387" s="7">
        <f t="shared" si="0"/>
        <v>31.916666666666483</v>
      </c>
      <c r="D387" s="8">
        <v>0</v>
      </c>
      <c r="E387" s="8">
        <v>0</v>
      </c>
      <c r="F387" s="9">
        <v>0.41099999999999998</v>
      </c>
      <c r="G387" s="9">
        <v>0.28499999999999998</v>
      </c>
      <c r="H387" s="9">
        <v>0.32300000000000001</v>
      </c>
      <c r="I387" s="9">
        <v>0.28499999999999998</v>
      </c>
      <c r="J387" s="9">
        <f>F387/0.577</f>
        <v>0.71230502599653378</v>
      </c>
      <c r="K387" s="9">
        <f>G387/0.603</f>
        <v>0.47263681592039797</v>
      </c>
      <c r="L387" s="9">
        <f>H387/0.527</f>
        <v>0.61290322580645162</v>
      </c>
      <c r="M387" s="9">
        <f>I387/0.596</f>
        <v>0.47818791946308725</v>
      </c>
    </row>
    <row r="388" spans="1:13" ht="14.25" customHeight="1" x14ac:dyDescent="0.35">
      <c r="A388" s="1"/>
      <c r="B388" s="2"/>
      <c r="C388" s="7">
        <f t="shared" si="0"/>
        <v>31.999999999999815</v>
      </c>
      <c r="D388" s="8">
        <v>0</v>
      </c>
      <c r="E388" s="8">
        <v>0</v>
      </c>
      <c r="F388" s="9">
        <v>0.41099999999999998</v>
      </c>
      <c r="G388" s="9">
        <v>0.28499999999999998</v>
      </c>
      <c r="H388" s="9">
        <v>0.32300000000000001</v>
      </c>
      <c r="I388" s="9">
        <v>0.28499999999999998</v>
      </c>
      <c r="J388" s="9">
        <f>F388/0.577</f>
        <v>0.71230502599653378</v>
      </c>
      <c r="K388" s="9">
        <f>G388/0.603</f>
        <v>0.47263681592039797</v>
      </c>
      <c r="L388" s="9">
        <f>H388/0.527</f>
        <v>0.61290322580645162</v>
      </c>
      <c r="M388" s="9">
        <f>I388/0.596</f>
        <v>0.47818791946308725</v>
      </c>
    </row>
    <row r="389" spans="1:13" ht="14.25" customHeight="1" x14ac:dyDescent="0.35">
      <c r="A389" s="1"/>
      <c r="B389" s="2"/>
      <c r="C389" s="7">
        <f t="shared" si="0"/>
        <v>32.083333333333151</v>
      </c>
      <c r="D389" s="8">
        <v>0</v>
      </c>
      <c r="E389" s="8">
        <v>0</v>
      </c>
      <c r="F389" s="9">
        <v>0.41099999999999998</v>
      </c>
      <c r="G389" s="9">
        <v>0.28399999999999997</v>
      </c>
      <c r="H389" s="9">
        <v>0.32300000000000001</v>
      </c>
      <c r="I389" s="9">
        <v>0.28499999999999998</v>
      </c>
      <c r="J389" s="9">
        <f>F389/0.577</f>
        <v>0.71230502599653378</v>
      </c>
      <c r="K389" s="9">
        <f>G389/0.603</f>
        <v>0.47097844112769482</v>
      </c>
      <c r="L389" s="9">
        <f>H389/0.527</f>
        <v>0.61290322580645162</v>
      </c>
      <c r="M389" s="9">
        <f>I389/0.596</f>
        <v>0.47818791946308725</v>
      </c>
    </row>
    <row r="390" spans="1:13" ht="14.25" customHeight="1" x14ac:dyDescent="0.35">
      <c r="A390" s="1"/>
      <c r="B390" s="2"/>
      <c r="C390" s="7">
        <f t="shared" si="0"/>
        <v>32.166666666666487</v>
      </c>
      <c r="D390" s="8">
        <v>0</v>
      </c>
      <c r="E390" s="8">
        <v>0</v>
      </c>
      <c r="F390" s="9">
        <v>0.41099999999999998</v>
      </c>
      <c r="G390" s="9">
        <v>0.28399999999999997</v>
      </c>
      <c r="H390" s="9">
        <v>0.32300000000000001</v>
      </c>
      <c r="I390" s="9">
        <v>0.28499999999999998</v>
      </c>
      <c r="J390" s="9">
        <f>F390/0.577</f>
        <v>0.71230502599653378</v>
      </c>
      <c r="K390" s="9">
        <f>G390/0.603</f>
        <v>0.47097844112769482</v>
      </c>
      <c r="L390" s="9">
        <f>H390/0.527</f>
        <v>0.61290322580645162</v>
      </c>
      <c r="M390" s="9">
        <f>I390/0.596</f>
        <v>0.47818791946308725</v>
      </c>
    </row>
    <row r="391" spans="1:13" ht="14.25" customHeight="1" x14ac:dyDescent="0.35">
      <c r="A391" s="1"/>
      <c r="B391" s="2"/>
      <c r="C391" s="7">
        <f t="shared" si="0"/>
        <v>32.249999999999822</v>
      </c>
      <c r="D391" s="8">
        <v>0</v>
      </c>
      <c r="E391" s="8">
        <v>0</v>
      </c>
      <c r="F391" s="9">
        <v>0.41099999999999998</v>
      </c>
      <c r="G391" s="9">
        <v>0.28399999999999997</v>
      </c>
      <c r="H391" s="9">
        <v>0.32300000000000001</v>
      </c>
      <c r="I391" s="9">
        <v>0.28499999999999998</v>
      </c>
      <c r="J391" s="9">
        <f>F391/0.577</f>
        <v>0.71230502599653378</v>
      </c>
      <c r="K391" s="9">
        <f>G391/0.603</f>
        <v>0.47097844112769482</v>
      </c>
      <c r="L391" s="9">
        <f>H391/0.527</f>
        <v>0.61290322580645162</v>
      </c>
      <c r="M391" s="9">
        <f>I391/0.596</f>
        <v>0.47818791946308725</v>
      </c>
    </row>
    <row r="392" spans="1:13" ht="14.25" customHeight="1" x14ac:dyDescent="0.35">
      <c r="A392" s="1"/>
      <c r="B392" s="2"/>
      <c r="C392" s="7">
        <f t="shared" si="0"/>
        <v>32.333333333333158</v>
      </c>
      <c r="D392" s="8">
        <v>0</v>
      </c>
      <c r="E392" s="8">
        <v>0</v>
      </c>
      <c r="F392" s="9">
        <v>0.41099999999999998</v>
      </c>
      <c r="G392" s="9">
        <v>0.28399999999999997</v>
      </c>
      <c r="H392" s="9">
        <v>0.32300000000000001</v>
      </c>
      <c r="I392" s="9">
        <v>0.28499999999999998</v>
      </c>
      <c r="J392" s="9">
        <f>F392/0.577</f>
        <v>0.71230502599653378</v>
      </c>
      <c r="K392" s="9">
        <f>G392/0.603</f>
        <v>0.47097844112769482</v>
      </c>
      <c r="L392" s="9">
        <f>H392/0.527</f>
        <v>0.61290322580645162</v>
      </c>
      <c r="M392" s="9">
        <f>I392/0.596</f>
        <v>0.47818791946308725</v>
      </c>
    </row>
    <row r="393" spans="1:13" ht="14.25" customHeight="1" x14ac:dyDescent="0.35">
      <c r="A393" s="1"/>
      <c r="B393" s="2"/>
      <c r="C393" s="7">
        <f t="shared" si="0"/>
        <v>32.416666666666494</v>
      </c>
      <c r="D393" s="8">
        <v>0</v>
      </c>
      <c r="E393" s="8">
        <v>0</v>
      </c>
      <c r="F393" s="9">
        <v>0.41099999999999998</v>
      </c>
      <c r="G393" s="9">
        <v>0.28399999999999997</v>
      </c>
      <c r="H393" s="9">
        <v>0.32300000000000001</v>
      </c>
      <c r="I393" s="9">
        <v>0.28499999999999998</v>
      </c>
      <c r="J393" s="9">
        <f>F393/0.577</f>
        <v>0.71230502599653378</v>
      </c>
      <c r="K393" s="9">
        <f>G393/0.603</f>
        <v>0.47097844112769482</v>
      </c>
      <c r="L393" s="9">
        <f>H393/0.527</f>
        <v>0.61290322580645162</v>
      </c>
      <c r="M393" s="9">
        <f>I393/0.596</f>
        <v>0.47818791946308725</v>
      </c>
    </row>
    <row r="394" spans="1:13" ht="14.25" customHeight="1" x14ac:dyDescent="0.35">
      <c r="A394" s="1"/>
      <c r="B394" s="2"/>
      <c r="C394" s="7">
        <f t="shared" si="0"/>
        <v>32.499999999999829</v>
      </c>
      <c r="D394" s="8">
        <v>0</v>
      </c>
      <c r="E394" s="8">
        <v>0</v>
      </c>
      <c r="F394" s="9">
        <v>0.41099999999999998</v>
      </c>
      <c r="G394" s="9">
        <v>0.28399999999999997</v>
      </c>
      <c r="H394" s="9">
        <v>0.32300000000000001</v>
      </c>
      <c r="I394" s="9">
        <v>0.28499999999999998</v>
      </c>
      <c r="J394" s="9">
        <f>F394/0.577</f>
        <v>0.71230502599653378</v>
      </c>
      <c r="K394" s="9">
        <f>G394/0.603</f>
        <v>0.47097844112769482</v>
      </c>
      <c r="L394" s="9">
        <f>H394/0.527</f>
        <v>0.61290322580645162</v>
      </c>
      <c r="M394" s="9">
        <f>I394/0.596</f>
        <v>0.47818791946308725</v>
      </c>
    </row>
    <row r="395" spans="1:13" ht="14.25" customHeight="1" x14ac:dyDescent="0.35">
      <c r="A395" s="1"/>
      <c r="B395" s="2"/>
      <c r="C395" s="7">
        <f t="shared" si="0"/>
        <v>32.583333333333165</v>
      </c>
      <c r="D395" s="8">
        <v>0</v>
      </c>
      <c r="E395" s="8">
        <v>0</v>
      </c>
      <c r="F395" s="9">
        <v>0.41099999999999998</v>
      </c>
      <c r="G395" s="9">
        <v>0.28399999999999997</v>
      </c>
      <c r="H395" s="9">
        <v>0.32300000000000001</v>
      </c>
      <c r="I395" s="9">
        <v>0.28499999999999998</v>
      </c>
      <c r="J395" s="9">
        <f>F395/0.577</f>
        <v>0.71230502599653378</v>
      </c>
      <c r="K395" s="9">
        <f>G395/0.603</f>
        <v>0.47097844112769482</v>
      </c>
      <c r="L395" s="9">
        <f>H395/0.527</f>
        <v>0.61290322580645162</v>
      </c>
      <c r="M395" s="9">
        <f>I395/0.596</f>
        <v>0.47818791946308725</v>
      </c>
    </row>
    <row r="396" spans="1:13" ht="14.25" customHeight="1" x14ac:dyDescent="0.35">
      <c r="A396" s="1"/>
      <c r="B396" s="2"/>
      <c r="C396" s="7">
        <f t="shared" si="0"/>
        <v>32.666666666666501</v>
      </c>
      <c r="D396" s="8">
        <v>0</v>
      </c>
      <c r="E396" s="8">
        <v>0</v>
      </c>
      <c r="F396" s="9">
        <v>0.41099999999999998</v>
      </c>
      <c r="G396" s="9">
        <v>0.28399999999999997</v>
      </c>
      <c r="H396" s="9">
        <v>0.32300000000000001</v>
      </c>
      <c r="I396" s="9">
        <v>0.28499999999999998</v>
      </c>
      <c r="J396" s="9">
        <f>F396/0.577</f>
        <v>0.71230502599653378</v>
      </c>
      <c r="K396" s="9">
        <f>G396/0.603</f>
        <v>0.47097844112769482</v>
      </c>
      <c r="L396" s="9">
        <f>H396/0.527</f>
        <v>0.61290322580645162</v>
      </c>
      <c r="M396" s="9">
        <f>I396/0.596</f>
        <v>0.47818791946308725</v>
      </c>
    </row>
    <row r="397" spans="1:13" ht="14.25" customHeight="1" x14ac:dyDescent="0.35">
      <c r="A397" s="1"/>
      <c r="B397" s="2"/>
      <c r="C397" s="7">
        <f t="shared" si="0"/>
        <v>32.749999999999837</v>
      </c>
      <c r="D397" s="8">
        <v>0</v>
      </c>
      <c r="E397" s="8">
        <v>0</v>
      </c>
      <c r="F397" s="9">
        <v>0.41099999999999998</v>
      </c>
      <c r="G397" s="9">
        <v>0.28399999999999997</v>
      </c>
      <c r="H397" s="9">
        <v>0.32300000000000001</v>
      </c>
      <c r="I397" s="9">
        <v>0.28499999999999998</v>
      </c>
      <c r="J397" s="9">
        <f>F397/0.577</f>
        <v>0.71230502599653378</v>
      </c>
      <c r="K397" s="9">
        <f>G397/0.603</f>
        <v>0.47097844112769482</v>
      </c>
      <c r="L397" s="9">
        <f>H397/0.527</f>
        <v>0.61290322580645162</v>
      </c>
      <c r="M397" s="9">
        <f>I397/0.596</f>
        <v>0.47818791946308725</v>
      </c>
    </row>
    <row r="398" spans="1:13" ht="14.25" customHeight="1" x14ac:dyDescent="0.35">
      <c r="A398" s="1"/>
      <c r="B398" s="2"/>
      <c r="C398" s="7">
        <f t="shared" si="0"/>
        <v>32.833333333333172</v>
      </c>
      <c r="D398" s="8">
        <v>0</v>
      </c>
      <c r="E398" s="8">
        <v>0</v>
      </c>
      <c r="F398" s="9">
        <v>0.41099999999999998</v>
      </c>
      <c r="G398" s="9">
        <v>0.28399999999999997</v>
      </c>
      <c r="H398" s="9">
        <v>0.32300000000000001</v>
      </c>
      <c r="I398" s="9">
        <v>0.28499999999999998</v>
      </c>
      <c r="J398" s="9">
        <f>F398/0.577</f>
        <v>0.71230502599653378</v>
      </c>
      <c r="K398" s="9">
        <f>G398/0.603</f>
        <v>0.47097844112769482</v>
      </c>
      <c r="L398" s="9">
        <f>H398/0.527</f>
        <v>0.61290322580645162</v>
      </c>
      <c r="M398" s="9">
        <f>I398/0.596</f>
        <v>0.47818791946308725</v>
      </c>
    </row>
    <row r="399" spans="1:13" ht="14.25" customHeight="1" x14ac:dyDescent="0.35">
      <c r="A399" s="1"/>
      <c r="B399" s="2"/>
      <c r="C399" s="7">
        <f t="shared" si="0"/>
        <v>32.916666666666508</v>
      </c>
      <c r="D399" s="8">
        <v>0</v>
      </c>
      <c r="E399" s="8">
        <v>0</v>
      </c>
      <c r="F399" s="9">
        <v>0.41099999999999998</v>
      </c>
      <c r="G399" s="9">
        <v>0.28399999999999997</v>
      </c>
      <c r="H399" s="9">
        <v>0.32300000000000001</v>
      </c>
      <c r="I399" s="9">
        <v>0.28499999999999998</v>
      </c>
      <c r="J399" s="9">
        <f>F399/0.577</f>
        <v>0.71230502599653378</v>
      </c>
      <c r="K399" s="9">
        <f>G399/0.603</f>
        <v>0.47097844112769482</v>
      </c>
      <c r="L399" s="9">
        <f>H399/0.527</f>
        <v>0.61290322580645162</v>
      </c>
      <c r="M399" s="9">
        <f>I399/0.596</f>
        <v>0.47818791946308725</v>
      </c>
    </row>
    <row r="400" spans="1:13" ht="14.25" customHeight="1" x14ac:dyDescent="0.35">
      <c r="A400" s="1"/>
      <c r="B400" s="2"/>
      <c r="C400" s="7">
        <f t="shared" si="0"/>
        <v>32.999999999999844</v>
      </c>
      <c r="D400" s="8">
        <v>0</v>
      </c>
      <c r="E400" s="8">
        <v>0</v>
      </c>
      <c r="F400" s="9">
        <v>0.41099999999999998</v>
      </c>
      <c r="G400" s="9">
        <v>0.28399999999999997</v>
      </c>
      <c r="H400" s="9">
        <v>0.32300000000000001</v>
      </c>
      <c r="I400" s="9">
        <v>0.28499999999999998</v>
      </c>
      <c r="J400" s="9">
        <f>F400/0.577</f>
        <v>0.71230502599653378</v>
      </c>
      <c r="K400" s="9">
        <f>G400/0.603</f>
        <v>0.47097844112769482</v>
      </c>
      <c r="L400" s="9">
        <f>H400/0.527</f>
        <v>0.61290322580645162</v>
      </c>
      <c r="M400" s="9">
        <f>I400/0.596</f>
        <v>0.47818791946308725</v>
      </c>
    </row>
    <row r="401" spans="1:13" ht="14.25" customHeight="1" x14ac:dyDescent="0.35">
      <c r="A401" s="1"/>
      <c r="B401" s="2"/>
      <c r="C401" s="7">
        <f t="shared" si="0"/>
        <v>33.083333333333179</v>
      </c>
      <c r="D401" s="8">
        <v>0</v>
      </c>
      <c r="E401" s="8">
        <v>0</v>
      </c>
      <c r="F401" s="9">
        <v>0.41099999999999998</v>
      </c>
      <c r="G401" s="9">
        <v>0.28299999999999997</v>
      </c>
      <c r="H401" s="9">
        <v>0.32300000000000001</v>
      </c>
      <c r="I401" s="9">
        <v>0.28499999999999998</v>
      </c>
      <c r="J401" s="9">
        <f>F401/0.577</f>
        <v>0.71230502599653378</v>
      </c>
      <c r="K401" s="9">
        <f>G401/0.603</f>
        <v>0.46932006633499168</v>
      </c>
      <c r="L401" s="9">
        <f>H401/0.527</f>
        <v>0.61290322580645162</v>
      </c>
      <c r="M401" s="9">
        <f>I401/0.596</f>
        <v>0.47818791946308725</v>
      </c>
    </row>
    <row r="402" spans="1:13" ht="14.25" customHeight="1" x14ac:dyDescent="0.35">
      <c r="A402" s="1"/>
      <c r="B402" s="2"/>
      <c r="C402" s="7">
        <f t="shared" si="0"/>
        <v>33.166666666666515</v>
      </c>
      <c r="D402" s="8">
        <v>0</v>
      </c>
      <c r="E402" s="8">
        <v>0</v>
      </c>
      <c r="F402" s="9">
        <v>0.41099999999999998</v>
      </c>
      <c r="G402" s="9">
        <v>0.28299999999999997</v>
      </c>
      <c r="H402" s="9">
        <v>0.32300000000000001</v>
      </c>
      <c r="I402" s="9">
        <v>0.28499999999999998</v>
      </c>
      <c r="J402" s="9">
        <f>F402/0.577</f>
        <v>0.71230502599653378</v>
      </c>
      <c r="K402" s="9">
        <f>G402/0.603</f>
        <v>0.46932006633499168</v>
      </c>
      <c r="L402" s="9">
        <f>H402/0.527</f>
        <v>0.61290322580645162</v>
      </c>
      <c r="M402" s="9">
        <f>I402/0.596</f>
        <v>0.47818791946308725</v>
      </c>
    </row>
    <row r="403" spans="1:13" ht="14.25" customHeight="1" x14ac:dyDescent="0.35">
      <c r="A403" s="1"/>
      <c r="B403" s="2"/>
      <c r="C403" s="7">
        <f t="shared" si="0"/>
        <v>33.249999999999851</v>
      </c>
      <c r="D403" s="8">
        <v>0</v>
      </c>
      <c r="E403" s="8">
        <v>0</v>
      </c>
      <c r="F403" s="9">
        <v>0.41099999999999998</v>
      </c>
      <c r="G403" s="9">
        <v>0.28299999999999997</v>
      </c>
      <c r="H403" s="9">
        <v>0.32300000000000001</v>
      </c>
      <c r="I403" s="9">
        <v>0.28499999999999998</v>
      </c>
      <c r="J403" s="9">
        <f>F403/0.577</f>
        <v>0.71230502599653378</v>
      </c>
      <c r="K403" s="9">
        <f>G403/0.603</f>
        <v>0.46932006633499168</v>
      </c>
      <c r="L403" s="9">
        <f>H403/0.527</f>
        <v>0.61290322580645162</v>
      </c>
      <c r="M403" s="9">
        <f>I403/0.596</f>
        <v>0.47818791946308725</v>
      </c>
    </row>
    <row r="404" spans="1:13" ht="14.25" customHeight="1" x14ac:dyDescent="0.35">
      <c r="A404" s="1"/>
      <c r="B404" s="2"/>
      <c r="C404" s="7">
        <f t="shared" si="0"/>
        <v>33.333333333333186</v>
      </c>
      <c r="D404" s="8">
        <v>0</v>
      </c>
      <c r="E404" s="8">
        <v>0</v>
      </c>
      <c r="F404" s="9">
        <v>0.41099999999999998</v>
      </c>
      <c r="G404" s="9">
        <v>0.28299999999999997</v>
      </c>
      <c r="H404" s="9">
        <v>0.32300000000000001</v>
      </c>
      <c r="I404" s="9">
        <v>0.28499999999999998</v>
      </c>
      <c r="J404" s="9">
        <f>F404/0.577</f>
        <v>0.71230502599653378</v>
      </c>
      <c r="K404" s="9">
        <f>G404/0.603</f>
        <v>0.46932006633499168</v>
      </c>
      <c r="L404" s="9">
        <f>H404/0.527</f>
        <v>0.61290322580645162</v>
      </c>
      <c r="M404" s="9">
        <f>I404/0.596</f>
        <v>0.47818791946308725</v>
      </c>
    </row>
    <row r="405" spans="1:13" ht="14.25" customHeight="1" x14ac:dyDescent="0.35">
      <c r="A405" s="1"/>
      <c r="B405" s="2"/>
      <c r="C405" s="7">
        <f t="shared" si="0"/>
        <v>33.416666666666522</v>
      </c>
      <c r="D405" s="8">
        <v>0</v>
      </c>
      <c r="E405" s="8">
        <v>0</v>
      </c>
      <c r="F405" s="9">
        <v>0.41099999999999998</v>
      </c>
      <c r="G405" s="9">
        <v>0.28299999999999997</v>
      </c>
      <c r="H405" s="9">
        <v>0.32300000000000001</v>
      </c>
      <c r="I405" s="9">
        <v>0.28499999999999998</v>
      </c>
      <c r="J405" s="9">
        <f>F405/0.577</f>
        <v>0.71230502599653378</v>
      </c>
      <c r="K405" s="9">
        <f>G405/0.603</f>
        <v>0.46932006633499168</v>
      </c>
      <c r="L405" s="9">
        <f>H405/0.527</f>
        <v>0.61290322580645162</v>
      </c>
      <c r="M405" s="9">
        <f>I405/0.596</f>
        <v>0.47818791946308725</v>
      </c>
    </row>
    <row r="406" spans="1:13" ht="14.25" customHeight="1" x14ac:dyDescent="0.35">
      <c r="A406" s="1"/>
      <c r="B406" s="2"/>
      <c r="C406" s="7">
        <f t="shared" si="0"/>
        <v>33.499999999999858</v>
      </c>
      <c r="D406" s="8">
        <v>0</v>
      </c>
      <c r="E406" s="8">
        <v>0</v>
      </c>
      <c r="F406" s="9">
        <v>0.41099999999999998</v>
      </c>
      <c r="G406" s="9">
        <v>0.28299999999999997</v>
      </c>
      <c r="H406" s="9">
        <v>0.32300000000000001</v>
      </c>
      <c r="I406" s="9">
        <v>0.28499999999999998</v>
      </c>
      <c r="J406" s="9">
        <f>F406/0.577</f>
        <v>0.71230502599653378</v>
      </c>
      <c r="K406" s="9">
        <f>G406/0.603</f>
        <v>0.46932006633499168</v>
      </c>
      <c r="L406" s="9">
        <f>H406/0.527</f>
        <v>0.61290322580645162</v>
      </c>
      <c r="M406" s="9">
        <f>I406/0.596</f>
        <v>0.47818791946308725</v>
      </c>
    </row>
    <row r="407" spans="1:13" ht="14.25" customHeight="1" x14ac:dyDescent="0.35">
      <c r="A407" s="1"/>
      <c r="B407" s="2"/>
      <c r="C407" s="7">
        <f t="shared" si="0"/>
        <v>33.583333333333194</v>
      </c>
      <c r="D407" s="8">
        <v>0</v>
      </c>
      <c r="E407" s="8">
        <v>0</v>
      </c>
      <c r="F407" s="9">
        <v>0.41099999999999998</v>
      </c>
      <c r="G407" s="9">
        <v>0.28299999999999997</v>
      </c>
      <c r="H407" s="9">
        <v>0.32300000000000001</v>
      </c>
      <c r="I407" s="9">
        <v>0.28499999999999998</v>
      </c>
      <c r="J407" s="9">
        <f>F407/0.577</f>
        <v>0.71230502599653378</v>
      </c>
      <c r="K407" s="9">
        <f>G407/0.603</f>
        <v>0.46932006633499168</v>
      </c>
      <c r="L407" s="9">
        <f>H407/0.527</f>
        <v>0.61290322580645162</v>
      </c>
      <c r="M407" s="9">
        <f>I407/0.596</f>
        <v>0.47818791946308725</v>
      </c>
    </row>
    <row r="408" spans="1:13" ht="14.25" customHeight="1" x14ac:dyDescent="0.35">
      <c r="A408" s="1"/>
      <c r="B408" s="2"/>
      <c r="C408" s="7">
        <f t="shared" si="0"/>
        <v>33.666666666666529</v>
      </c>
      <c r="D408" s="8">
        <v>0</v>
      </c>
      <c r="E408" s="8">
        <v>0</v>
      </c>
      <c r="F408" s="9">
        <v>0.41099999999999998</v>
      </c>
      <c r="G408" s="9">
        <v>0.28299999999999997</v>
      </c>
      <c r="H408" s="9">
        <v>0.32300000000000001</v>
      </c>
      <c r="I408" s="9">
        <v>0.28499999999999998</v>
      </c>
      <c r="J408" s="9">
        <f>F408/0.577</f>
        <v>0.71230502599653378</v>
      </c>
      <c r="K408" s="9">
        <f>G408/0.603</f>
        <v>0.46932006633499168</v>
      </c>
      <c r="L408" s="9">
        <f>H408/0.527</f>
        <v>0.61290322580645162</v>
      </c>
      <c r="M408" s="9">
        <f>I408/0.596</f>
        <v>0.47818791946308725</v>
      </c>
    </row>
    <row r="409" spans="1:13" ht="14.25" customHeight="1" x14ac:dyDescent="0.35">
      <c r="A409" s="1"/>
      <c r="B409" s="2"/>
      <c r="C409" s="7">
        <f t="shared" si="0"/>
        <v>33.749999999999865</v>
      </c>
      <c r="D409" s="8">
        <v>0</v>
      </c>
      <c r="E409" s="8">
        <v>0</v>
      </c>
      <c r="F409" s="9">
        <v>0.41</v>
      </c>
      <c r="G409" s="9">
        <v>0.28299999999999997</v>
      </c>
      <c r="H409" s="9">
        <v>0.32300000000000001</v>
      </c>
      <c r="I409" s="9">
        <v>0.28499999999999998</v>
      </c>
      <c r="J409" s="9">
        <f>F409/0.577</f>
        <v>0.71057192374350087</v>
      </c>
      <c r="K409" s="9">
        <f>G409/0.603</f>
        <v>0.46932006633499168</v>
      </c>
      <c r="L409" s="9">
        <f>H409/0.527</f>
        <v>0.61290322580645162</v>
      </c>
      <c r="M409" s="9">
        <f>I409/0.596</f>
        <v>0.47818791946308725</v>
      </c>
    </row>
    <row r="410" spans="1:13" ht="14.25" customHeight="1" x14ac:dyDescent="0.35">
      <c r="A410" s="1"/>
      <c r="B410" s="2"/>
      <c r="C410" s="7">
        <f t="shared" si="0"/>
        <v>33.833333333333201</v>
      </c>
      <c r="D410" s="8">
        <v>4.9250000000000002E-2</v>
      </c>
      <c r="E410" s="8">
        <v>0</v>
      </c>
      <c r="F410" s="9">
        <v>0.41</v>
      </c>
      <c r="G410" s="9">
        <v>0.28299999999999997</v>
      </c>
      <c r="H410" s="9">
        <v>0.32300000000000001</v>
      </c>
      <c r="I410" s="9">
        <v>0.28499999999999998</v>
      </c>
      <c r="J410" s="9">
        <f>F410/0.577</f>
        <v>0.71057192374350087</v>
      </c>
      <c r="K410" s="9">
        <f>G410/0.603</f>
        <v>0.46932006633499168</v>
      </c>
      <c r="L410" s="9">
        <f>H410/0.527</f>
        <v>0.61290322580645162</v>
      </c>
      <c r="M410" s="9">
        <f>I410/0.596</f>
        <v>0.47818791946308725</v>
      </c>
    </row>
    <row r="411" spans="1:13" ht="14.25" customHeight="1" x14ac:dyDescent="0.35">
      <c r="A411" s="1"/>
      <c r="B411" s="2"/>
      <c r="C411" s="7">
        <f t="shared" si="0"/>
        <v>33.916666666666536</v>
      </c>
      <c r="D411" s="8">
        <v>0.39550000000000007</v>
      </c>
      <c r="E411" s="8">
        <v>0</v>
      </c>
      <c r="F411" s="9">
        <v>0.41</v>
      </c>
      <c r="G411" s="9">
        <v>0.28299999999999997</v>
      </c>
      <c r="H411" s="9">
        <v>0.32300000000000001</v>
      </c>
      <c r="I411" s="9">
        <v>0.28499999999999998</v>
      </c>
      <c r="J411" s="9">
        <f>F411/0.577</f>
        <v>0.71057192374350087</v>
      </c>
      <c r="K411" s="9">
        <f>G411/0.603</f>
        <v>0.46932006633499168</v>
      </c>
      <c r="L411" s="9">
        <f>H411/0.527</f>
        <v>0.61290322580645162</v>
      </c>
      <c r="M411" s="9">
        <f>I411/0.596</f>
        <v>0.47818791946308725</v>
      </c>
    </row>
    <row r="412" spans="1:13" ht="14.25" customHeight="1" x14ac:dyDescent="0.35">
      <c r="A412" s="1"/>
      <c r="B412" s="2"/>
      <c r="C412" s="7">
        <f t="shared" si="0"/>
        <v>33.999999999999872</v>
      </c>
      <c r="D412" s="8">
        <v>0.19775000000000004</v>
      </c>
      <c r="E412" s="8">
        <v>0</v>
      </c>
      <c r="F412" s="9">
        <v>0.41</v>
      </c>
      <c r="G412" s="9">
        <v>0.28299999999999997</v>
      </c>
      <c r="H412" s="9">
        <v>0.32300000000000001</v>
      </c>
      <c r="I412" s="9">
        <v>0.28499999999999998</v>
      </c>
      <c r="J412" s="9">
        <f>F412/0.577</f>
        <v>0.71057192374350087</v>
      </c>
      <c r="K412" s="9">
        <f>G412/0.603</f>
        <v>0.46932006633499168</v>
      </c>
      <c r="L412" s="9">
        <f>H412/0.527</f>
        <v>0.61290322580645162</v>
      </c>
      <c r="M412" s="9">
        <f>I412/0.596</f>
        <v>0.47818791946308725</v>
      </c>
    </row>
    <row r="413" spans="1:13" ht="14.25" customHeight="1" x14ac:dyDescent="0.35">
      <c r="A413" s="1"/>
      <c r="B413" s="2"/>
      <c r="C413" s="7">
        <f t="shared" si="0"/>
        <v>34.083333333333208</v>
      </c>
      <c r="D413" s="8">
        <v>4.9750000000000003E-2</v>
      </c>
      <c r="E413" s="8">
        <v>0</v>
      </c>
      <c r="F413" s="9">
        <v>0.41</v>
      </c>
      <c r="G413" s="9">
        <v>0.28299999999999997</v>
      </c>
      <c r="H413" s="9">
        <v>0.32300000000000001</v>
      </c>
      <c r="I413" s="9">
        <v>0.28499999999999998</v>
      </c>
      <c r="J413" s="9">
        <f>F413/0.577</f>
        <v>0.71057192374350087</v>
      </c>
      <c r="K413" s="9">
        <f>G413/0.603</f>
        <v>0.46932006633499168</v>
      </c>
      <c r="L413" s="9">
        <f>H413/0.527</f>
        <v>0.61290322580645162</v>
      </c>
      <c r="M413" s="9">
        <f>I413/0.596</f>
        <v>0.47818791946308725</v>
      </c>
    </row>
    <row r="414" spans="1:13" ht="14.25" customHeight="1" x14ac:dyDescent="0.35">
      <c r="A414" s="1"/>
      <c r="B414" s="2"/>
      <c r="C414" s="7">
        <f t="shared" si="0"/>
        <v>34.166666666666544</v>
      </c>
      <c r="D414" s="8">
        <v>9.8750000000000004E-2</v>
      </c>
      <c r="E414" s="8">
        <v>0</v>
      </c>
      <c r="F414" s="9">
        <v>0.41</v>
      </c>
      <c r="G414" s="9">
        <v>0.28299999999999997</v>
      </c>
      <c r="H414" s="9">
        <v>0.32300000000000001</v>
      </c>
      <c r="I414" s="9">
        <v>0.28499999999999998</v>
      </c>
      <c r="J414" s="9">
        <f>F414/0.577</f>
        <v>0.71057192374350087</v>
      </c>
      <c r="K414" s="9">
        <f>G414/0.603</f>
        <v>0.46932006633499168</v>
      </c>
      <c r="L414" s="9">
        <f>H414/0.527</f>
        <v>0.61290322580645162</v>
      </c>
      <c r="M414" s="9">
        <f>I414/0.596</f>
        <v>0.47818791946308725</v>
      </c>
    </row>
    <row r="415" spans="1:13" ht="14.25" customHeight="1" x14ac:dyDescent="0.35">
      <c r="A415" s="1"/>
      <c r="B415" s="2"/>
      <c r="C415" s="7">
        <f t="shared" si="0"/>
        <v>34.249999999999879</v>
      </c>
      <c r="D415" s="8">
        <v>0.98875000000000002</v>
      </c>
      <c r="E415" s="8">
        <v>0</v>
      </c>
      <c r="F415" s="9">
        <v>0.41</v>
      </c>
      <c r="G415" s="9">
        <v>0.28299999999999997</v>
      </c>
      <c r="H415" s="9">
        <v>0.32300000000000001</v>
      </c>
      <c r="I415" s="9">
        <v>0.28499999999999998</v>
      </c>
      <c r="J415" s="9">
        <f>F415/0.577</f>
        <v>0.71057192374350087</v>
      </c>
      <c r="K415" s="9">
        <f>G415/0.603</f>
        <v>0.46932006633499168</v>
      </c>
      <c r="L415" s="9">
        <f>H415/0.527</f>
        <v>0.61290322580645162</v>
      </c>
      <c r="M415" s="9">
        <f>I415/0.596</f>
        <v>0.47818791946308725</v>
      </c>
    </row>
    <row r="416" spans="1:13" ht="14.25" customHeight="1" x14ac:dyDescent="0.35">
      <c r="A416" s="1"/>
      <c r="B416" s="2"/>
      <c r="C416" s="7">
        <f t="shared" si="0"/>
        <v>34.333333333333215</v>
      </c>
      <c r="D416" s="8">
        <v>0.79100000000000015</v>
      </c>
      <c r="E416" s="8">
        <v>2.8243929184305103E-4</v>
      </c>
      <c r="F416" s="9">
        <v>0.41</v>
      </c>
      <c r="G416" s="9">
        <v>0.28299999999999997</v>
      </c>
      <c r="H416" s="9">
        <v>0.32300000000000001</v>
      </c>
      <c r="I416" s="9">
        <v>0.28499999999999998</v>
      </c>
      <c r="J416" s="9">
        <f>F416/0.577</f>
        <v>0.71057192374350087</v>
      </c>
      <c r="K416" s="9">
        <f>G416/0.603</f>
        <v>0.46932006633499168</v>
      </c>
      <c r="L416" s="9">
        <f>H416/0.527</f>
        <v>0.61290322580645162</v>
      </c>
      <c r="M416" s="9">
        <f>I416/0.596</f>
        <v>0.47818791946308725</v>
      </c>
    </row>
    <row r="417" spans="1:13" ht="14.25" customHeight="1" x14ac:dyDescent="0.35">
      <c r="A417" s="1"/>
      <c r="B417" s="2"/>
      <c r="C417" s="7">
        <f t="shared" si="0"/>
        <v>34.416666666666551</v>
      </c>
      <c r="D417" s="8">
        <v>0.79100000000000015</v>
      </c>
      <c r="E417" s="8">
        <v>2.495065573553122E-3</v>
      </c>
      <c r="F417" s="9">
        <v>0.41</v>
      </c>
      <c r="G417" s="9">
        <v>0.28299999999999997</v>
      </c>
      <c r="H417" s="9">
        <v>0.32300000000000001</v>
      </c>
      <c r="I417" s="9">
        <v>0.28499999999999998</v>
      </c>
      <c r="J417" s="9">
        <f>F417/0.577</f>
        <v>0.71057192374350087</v>
      </c>
      <c r="K417" s="9">
        <f>G417/0.603</f>
        <v>0.46932006633499168</v>
      </c>
      <c r="L417" s="9">
        <f>H417/0.527</f>
        <v>0.61290322580645162</v>
      </c>
      <c r="M417" s="9">
        <f>I417/0.596</f>
        <v>0.47818791946308725</v>
      </c>
    </row>
    <row r="418" spans="1:13" ht="14.25" customHeight="1" x14ac:dyDescent="0.35">
      <c r="A418" s="1"/>
      <c r="B418" s="2"/>
      <c r="C418" s="7">
        <f t="shared" si="0"/>
        <v>34.499999999999886</v>
      </c>
      <c r="D418" s="8">
        <v>0.39550000000000007</v>
      </c>
      <c r="E418" s="8">
        <v>3.1222899059245466E-3</v>
      </c>
      <c r="F418" s="9">
        <v>0.41</v>
      </c>
      <c r="G418" s="9">
        <v>0.28999999999999998</v>
      </c>
      <c r="H418" s="9">
        <v>0.32400000000000001</v>
      </c>
      <c r="I418" s="9">
        <v>0.28499999999999998</v>
      </c>
      <c r="J418" s="9">
        <f>F418/0.577</f>
        <v>0.71057192374350087</v>
      </c>
      <c r="K418" s="9">
        <f>G418/0.603</f>
        <v>0.48092868988391374</v>
      </c>
      <c r="L418" s="9">
        <f>H418/0.527</f>
        <v>0.61480075901328268</v>
      </c>
      <c r="M418" s="9">
        <f>I418/0.596</f>
        <v>0.47818791946308725</v>
      </c>
    </row>
    <row r="419" spans="1:13" ht="14.25" customHeight="1" x14ac:dyDescent="0.35">
      <c r="A419" s="1"/>
      <c r="B419" s="2"/>
      <c r="C419" s="7">
        <f t="shared" si="0"/>
        <v>34.583333333333222</v>
      </c>
      <c r="D419" s="8">
        <v>0.69174999999999998</v>
      </c>
      <c r="E419" s="8">
        <v>5.0991677970227748E-4</v>
      </c>
      <c r="F419" s="9">
        <v>0.41</v>
      </c>
      <c r="G419" s="9">
        <v>0.307</v>
      </c>
      <c r="H419" s="9">
        <v>0.32800000000000001</v>
      </c>
      <c r="I419" s="9">
        <v>0.28499999999999998</v>
      </c>
      <c r="J419" s="9">
        <f>F419/0.577</f>
        <v>0.71057192374350087</v>
      </c>
      <c r="K419" s="9">
        <f>G419/0.603</f>
        <v>0.50912106135986734</v>
      </c>
      <c r="L419" s="9">
        <f>H419/0.527</f>
        <v>0.62239089184060725</v>
      </c>
      <c r="M419" s="9">
        <f>I419/0.596</f>
        <v>0.47818791946308725</v>
      </c>
    </row>
    <row r="420" spans="1:13" ht="14.25" customHeight="1" x14ac:dyDescent="0.35">
      <c r="A420" s="1"/>
      <c r="B420" s="2"/>
      <c r="C420" s="7">
        <f t="shared" si="0"/>
        <v>34.666666666666558</v>
      </c>
      <c r="D420" s="8">
        <v>0.6925</v>
      </c>
      <c r="E420" s="8">
        <v>3.5805774399926518E-3</v>
      </c>
      <c r="F420" s="9">
        <v>0.41</v>
      </c>
      <c r="G420" s="9">
        <v>0.318</v>
      </c>
      <c r="H420" s="9">
        <v>0.33400000000000002</v>
      </c>
      <c r="I420" s="9">
        <v>0.28499999999999998</v>
      </c>
      <c r="J420" s="9">
        <f>F420/0.577</f>
        <v>0.71057192374350087</v>
      </c>
      <c r="K420" s="9">
        <f>G420/0.603</f>
        <v>0.52736318407960203</v>
      </c>
      <c r="L420" s="9">
        <f>H420/0.527</f>
        <v>0.63377609108159394</v>
      </c>
      <c r="M420" s="9">
        <f>I420/0.596</f>
        <v>0.47818791946308725</v>
      </c>
    </row>
    <row r="421" spans="1:13" ht="14.25" customHeight="1" x14ac:dyDescent="0.35">
      <c r="A421" s="1"/>
      <c r="B421" s="2"/>
      <c r="C421" s="7">
        <f t="shared" si="0"/>
        <v>34.749999999999893</v>
      </c>
      <c r="D421" s="8">
        <v>1.5820000000000003</v>
      </c>
      <c r="E421" s="8">
        <v>3.8862356567091853E-2</v>
      </c>
      <c r="F421" s="9">
        <v>0.41</v>
      </c>
      <c r="G421" s="9">
        <v>0.32800000000000001</v>
      </c>
      <c r="H421" s="9">
        <v>0.33800000000000002</v>
      </c>
      <c r="I421" s="9">
        <v>0.28499999999999998</v>
      </c>
      <c r="J421" s="9">
        <f>F421/0.577</f>
        <v>0.71057192374350087</v>
      </c>
      <c r="K421" s="9">
        <f>G421/0.603</f>
        <v>0.54394693200663358</v>
      </c>
      <c r="L421" s="9">
        <f>H421/0.527</f>
        <v>0.6413662239089184</v>
      </c>
      <c r="M421" s="9">
        <f>I421/0.596</f>
        <v>0.47818791946308725</v>
      </c>
    </row>
    <row r="422" spans="1:13" ht="14.25" customHeight="1" x14ac:dyDescent="0.35">
      <c r="A422" s="1"/>
      <c r="B422" s="2"/>
      <c r="C422" s="7">
        <f t="shared" si="0"/>
        <v>34.833333333333229</v>
      </c>
      <c r="D422" s="8">
        <v>0.74125000000000008</v>
      </c>
      <c r="E422" s="8">
        <v>5.0991124331851753E-2</v>
      </c>
      <c r="F422" s="9">
        <v>0.41</v>
      </c>
      <c r="G422" s="9">
        <v>0.33600000000000002</v>
      </c>
      <c r="H422" s="9">
        <v>0.34200000000000003</v>
      </c>
      <c r="I422" s="9">
        <v>0.28499999999999998</v>
      </c>
      <c r="J422" s="9">
        <f>F422/0.577</f>
        <v>0.71057192374350087</v>
      </c>
      <c r="K422" s="9">
        <f>G422/0.603</f>
        <v>0.55721393034825872</v>
      </c>
      <c r="L422" s="9">
        <f>H422/0.527</f>
        <v>0.64895635673624286</v>
      </c>
      <c r="M422" s="9">
        <f>I422/0.596</f>
        <v>0.47818791946308725</v>
      </c>
    </row>
    <row r="423" spans="1:13" ht="14.25" customHeight="1" x14ac:dyDescent="0.35">
      <c r="A423" s="1"/>
      <c r="B423" s="2"/>
      <c r="C423" s="7">
        <f t="shared" si="0"/>
        <v>34.916666666666565</v>
      </c>
      <c r="D423" s="8">
        <v>0.19775000000000004</v>
      </c>
      <c r="E423" s="8">
        <v>7.0110573062264576E-3</v>
      </c>
      <c r="F423" s="9">
        <v>0.41</v>
      </c>
      <c r="G423" s="9">
        <v>0.33900000000000002</v>
      </c>
      <c r="H423" s="9">
        <v>0.34599999999999997</v>
      </c>
      <c r="I423" s="9">
        <v>0.28499999999999998</v>
      </c>
      <c r="J423" s="9">
        <f>F423/0.577</f>
        <v>0.71057192374350087</v>
      </c>
      <c r="K423" s="9">
        <f>G423/0.603</f>
        <v>0.56218905472636826</v>
      </c>
      <c r="L423" s="9">
        <f>H423/0.527</f>
        <v>0.65654648956356731</v>
      </c>
      <c r="M423" s="9">
        <f>I423/0.596</f>
        <v>0.47818791946308725</v>
      </c>
    </row>
    <row r="424" spans="1:13" ht="14.25" customHeight="1" x14ac:dyDescent="0.35">
      <c r="A424" s="1"/>
      <c r="B424" s="2"/>
      <c r="C424" s="7">
        <f t="shared" si="0"/>
        <v>34.999999999999901</v>
      </c>
      <c r="D424" s="8">
        <v>4.9750000000000003E-2</v>
      </c>
      <c r="E424" s="8">
        <v>5.3417442934401099E-5</v>
      </c>
      <c r="F424" s="9">
        <v>0.41</v>
      </c>
      <c r="G424" s="9">
        <v>0.33800000000000002</v>
      </c>
      <c r="H424" s="9">
        <v>0.34799999999999998</v>
      </c>
      <c r="I424" s="9">
        <v>0.28499999999999998</v>
      </c>
      <c r="J424" s="9">
        <f>F424/0.577</f>
        <v>0.71057192374350087</v>
      </c>
      <c r="K424" s="9">
        <f>G424/0.603</f>
        <v>0.56053067993366501</v>
      </c>
      <c r="L424" s="9">
        <f>H424/0.527</f>
        <v>0.66034155597722954</v>
      </c>
      <c r="M424" s="9">
        <f>I424/0.596</f>
        <v>0.47818791946308725</v>
      </c>
    </row>
    <row r="425" spans="1:13" ht="14.25" customHeight="1" x14ac:dyDescent="0.35">
      <c r="A425" s="1"/>
      <c r="B425" s="2"/>
      <c r="C425" s="7">
        <f t="shared" si="0"/>
        <v>35.083333333333236</v>
      </c>
      <c r="D425" s="8">
        <v>0</v>
      </c>
      <c r="E425" s="8">
        <v>0</v>
      </c>
      <c r="F425" s="9">
        <v>0.41</v>
      </c>
      <c r="G425" s="9">
        <v>0.33500000000000002</v>
      </c>
      <c r="H425" s="9">
        <v>0.35099999999999998</v>
      </c>
      <c r="I425" s="9">
        <v>0.28499999999999998</v>
      </c>
      <c r="J425" s="9">
        <f>F425/0.577</f>
        <v>0.71057192374350087</v>
      </c>
      <c r="K425" s="9">
        <f>G425/0.603</f>
        <v>0.55555555555555558</v>
      </c>
      <c r="L425" s="9">
        <f>H425/0.527</f>
        <v>0.66603415559772294</v>
      </c>
      <c r="M425" s="9">
        <f>I425/0.596</f>
        <v>0.47818791946308725</v>
      </c>
    </row>
    <row r="426" spans="1:13" ht="14.25" customHeight="1" x14ac:dyDescent="0.35">
      <c r="A426" s="1"/>
      <c r="B426" s="2"/>
      <c r="C426" s="7">
        <f t="shared" si="0"/>
        <v>35.166666666666572</v>
      </c>
      <c r="D426" s="8">
        <v>0.34575000000000006</v>
      </c>
      <c r="E426" s="8">
        <v>0</v>
      </c>
      <c r="F426" s="9">
        <v>0.41</v>
      </c>
      <c r="G426" s="9">
        <v>0.33100000000000002</v>
      </c>
      <c r="H426" s="9">
        <v>0.35399999999999998</v>
      </c>
      <c r="I426" s="9">
        <v>0.28499999999999998</v>
      </c>
      <c r="J426" s="9">
        <f>F426/0.577</f>
        <v>0.71057192374350087</v>
      </c>
      <c r="K426" s="9">
        <f>G426/0.603</f>
        <v>0.54892205638474301</v>
      </c>
      <c r="L426" s="9">
        <f>H426/0.527</f>
        <v>0.67172675521821623</v>
      </c>
      <c r="M426" s="9">
        <f>I426/0.596</f>
        <v>0.47818791946308725</v>
      </c>
    </row>
    <row r="427" spans="1:13" ht="14.25" customHeight="1" x14ac:dyDescent="0.35">
      <c r="A427" s="1"/>
      <c r="B427" s="2"/>
      <c r="C427" s="7">
        <f t="shared" si="0"/>
        <v>35.249999999999908</v>
      </c>
      <c r="D427" s="8">
        <v>0.24750000000000003</v>
      </c>
      <c r="E427" s="8">
        <v>0</v>
      </c>
      <c r="F427" s="9">
        <v>0.41099999999999998</v>
      </c>
      <c r="G427" s="9">
        <v>0.32900000000000001</v>
      </c>
      <c r="H427" s="9">
        <v>0.35699999999999998</v>
      </c>
      <c r="I427" s="9">
        <v>0.28499999999999998</v>
      </c>
      <c r="J427" s="9">
        <f>F427/0.577</f>
        <v>0.71230502599653378</v>
      </c>
      <c r="K427" s="9">
        <f>G427/0.603</f>
        <v>0.54560530679933672</v>
      </c>
      <c r="L427" s="9">
        <f>H427/0.527</f>
        <v>0.67741935483870963</v>
      </c>
      <c r="M427" s="9">
        <f>I427/0.596</f>
        <v>0.47818791946308725</v>
      </c>
    </row>
    <row r="428" spans="1:13" ht="14.25" customHeight="1" x14ac:dyDescent="0.35">
      <c r="A428" s="1"/>
      <c r="B428" s="2"/>
      <c r="C428" s="7">
        <f t="shared" si="0"/>
        <v>35.333333333333243</v>
      </c>
      <c r="D428" s="8">
        <v>0.19775000000000004</v>
      </c>
      <c r="E428" s="8">
        <v>0</v>
      </c>
      <c r="F428" s="9">
        <v>0.41099999999999998</v>
      </c>
      <c r="G428" s="9">
        <v>0.32800000000000001</v>
      </c>
      <c r="H428" s="9">
        <v>0.36099999999999999</v>
      </c>
      <c r="I428" s="9">
        <v>0.28499999999999998</v>
      </c>
      <c r="J428" s="9">
        <f>F428/0.577</f>
        <v>0.71230502599653378</v>
      </c>
      <c r="K428" s="9">
        <f>G428/0.603</f>
        <v>0.54394693200663358</v>
      </c>
      <c r="L428" s="9">
        <f>H428/0.527</f>
        <v>0.68500948766603409</v>
      </c>
      <c r="M428" s="9">
        <f>I428/0.596</f>
        <v>0.47818791946308725</v>
      </c>
    </row>
    <row r="429" spans="1:13" ht="14.25" customHeight="1" x14ac:dyDescent="0.35">
      <c r="A429" s="1"/>
      <c r="B429" s="2"/>
      <c r="C429" s="7">
        <f t="shared" si="0"/>
        <v>35.416666666666579</v>
      </c>
      <c r="D429" s="8">
        <v>0</v>
      </c>
      <c r="E429" s="8">
        <v>0</v>
      </c>
      <c r="F429" s="9">
        <v>0.41199999999999998</v>
      </c>
      <c r="G429" s="9">
        <v>0.32700000000000001</v>
      </c>
      <c r="H429" s="9">
        <v>0.36399999999999999</v>
      </c>
      <c r="I429" s="9">
        <v>0.28499999999999998</v>
      </c>
      <c r="J429" s="9">
        <f>F429/0.577</f>
        <v>0.71403812824956669</v>
      </c>
      <c r="K429" s="9">
        <f>G429/0.603</f>
        <v>0.54228855721393043</v>
      </c>
      <c r="L429" s="9">
        <f>H429/0.527</f>
        <v>0.69070208728652749</v>
      </c>
      <c r="M429" s="9">
        <f>I429/0.596</f>
        <v>0.47818791946308725</v>
      </c>
    </row>
    <row r="430" spans="1:13" ht="14.25" customHeight="1" x14ac:dyDescent="0.35">
      <c r="A430" s="1"/>
      <c r="B430" s="2"/>
      <c r="C430" s="7">
        <f t="shared" si="0"/>
        <v>35.499999999999915</v>
      </c>
      <c r="D430" s="8">
        <v>0</v>
      </c>
      <c r="E430" s="8">
        <v>0</v>
      </c>
      <c r="F430" s="9">
        <v>0.41399999999999998</v>
      </c>
      <c r="G430" s="9">
        <v>0.32600000000000001</v>
      </c>
      <c r="H430" s="9">
        <v>0.36599999999999999</v>
      </c>
      <c r="I430" s="9">
        <v>0.28499999999999998</v>
      </c>
      <c r="J430" s="9">
        <f>F430/0.577</f>
        <v>0.71750433275563263</v>
      </c>
      <c r="K430" s="9">
        <f>G430/0.603</f>
        <v>0.54063018242122729</v>
      </c>
      <c r="L430" s="9">
        <f>H430/0.527</f>
        <v>0.69449715370018972</v>
      </c>
      <c r="M430" s="9">
        <f>I430/0.596</f>
        <v>0.47818791946308725</v>
      </c>
    </row>
    <row r="431" spans="1:13" ht="14.25" customHeight="1" x14ac:dyDescent="0.35">
      <c r="A431" s="1"/>
      <c r="B431" s="2"/>
      <c r="C431" s="7">
        <f t="shared" si="0"/>
        <v>35.58333333333325</v>
      </c>
      <c r="D431" s="8">
        <v>0</v>
      </c>
      <c r="E431" s="8">
        <v>0</v>
      </c>
      <c r="F431" s="9">
        <v>0.41499999999999998</v>
      </c>
      <c r="G431" s="9">
        <v>0.32400000000000001</v>
      </c>
      <c r="H431" s="9">
        <v>0.36599999999999999</v>
      </c>
      <c r="I431" s="9">
        <v>0.28499999999999998</v>
      </c>
      <c r="J431" s="9">
        <f>F431/0.577</f>
        <v>0.71923743500866555</v>
      </c>
      <c r="K431" s="9">
        <f>G431/0.603</f>
        <v>0.53731343283582089</v>
      </c>
      <c r="L431" s="9">
        <f>H431/0.527</f>
        <v>0.69449715370018972</v>
      </c>
      <c r="M431" s="9">
        <f>I431/0.596</f>
        <v>0.47818791946308725</v>
      </c>
    </row>
    <row r="432" spans="1:13" ht="14.25" customHeight="1" x14ac:dyDescent="0.35">
      <c r="A432" s="1"/>
      <c r="B432" s="2"/>
      <c r="C432" s="7">
        <f t="shared" si="0"/>
        <v>35.666666666666586</v>
      </c>
      <c r="D432" s="8">
        <v>0</v>
      </c>
      <c r="E432" s="8">
        <v>0</v>
      </c>
      <c r="F432" s="9">
        <v>0.41699999999999998</v>
      </c>
      <c r="G432" s="9">
        <v>0.32300000000000001</v>
      </c>
      <c r="H432" s="9">
        <v>0.36699999999999999</v>
      </c>
      <c r="I432" s="9">
        <v>0.28499999999999998</v>
      </c>
      <c r="J432" s="9">
        <f>F432/0.577</f>
        <v>0.72270363951473138</v>
      </c>
      <c r="K432" s="9">
        <f>G432/0.603</f>
        <v>0.53565505804311775</v>
      </c>
      <c r="L432" s="9">
        <f>H432/0.527</f>
        <v>0.69639468690702078</v>
      </c>
      <c r="M432" s="9">
        <f>I432/0.596</f>
        <v>0.47818791946308725</v>
      </c>
    </row>
    <row r="433" spans="1:13" ht="14.25" customHeight="1" x14ac:dyDescent="0.35">
      <c r="A433" s="1"/>
      <c r="B433" s="2"/>
      <c r="C433" s="7">
        <f t="shared" si="0"/>
        <v>35.749999999999922</v>
      </c>
      <c r="D433" s="8">
        <v>4.9250000000000002E-2</v>
      </c>
      <c r="E433" s="8">
        <v>0</v>
      </c>
      <c r="F433" s="9">
        <v>0.41899999999999998</v>
      </c>
      <c r="G433" s="9">
        <v>0.32200000000000001</v>
      </c>
      <c r="H433" s="9">
        <v>0.36699999999999999</v>
      </c>
      <c r="I433" s="9">
        <v>0.28499999999999998</v>
      </c>
      <c r="J433" s="9">
        <f>F433/0.577</f>
        <v>0.72616984402079721</v>
      </c>
      <c r="K433" s="9">
        <f>G433/0.603</f>
        <v>0.53399668325041461</v>
      </c>
      <c r="L433" s="9">
        <f>H433/0.527</f>
        <v>0.69639468690702078</v>
      </c>
      <c r="M433" s="9">
        <f>I433/0.596</f>
        <v>0.47818791946308725</v>
      </c>
    </row>
    <row r="434" spans="1:13" ht="14.25" customHeight="1" x14ac:dyDescent="0.35">
      <c r="A434" s="1"/>
      <c r="B434" s="2"/>
      <c r="C434" s="7">
        <f t="shared" si="0"/>
        <v>35.833333333333258</v>
      </c>
      <c r="D434" s="8">
        <v>4.9250000000000002E-2</v>
      </c>
      <c r="E434" s="8">
        <v>0</v>
      </c>
      <c r="F434" s="9">
        <v>0.42</v>
      </c>
      <c r="G434" s="9">
        <v>0.32100000000000001</v>
      </c>
      <c r="H434" s="9">
        <v>0.36699999999999999</v>
      </c>
      <c r="I434" s="9">
        <v>0.28499999999999998</v>
      </c>
      <c r="J434" s="9">
        <f>F434/0.577</f>
        <v>0.72790294627383023</v>
      </c>
      <c r="K434" s="9">
        <f>G434/0.603</f>
        <v>0.53233830845771146</v>
      </c>
      <c r="L434" s="9">
        <f>H434/0.527</f>
        <v>0.69639468690702078</v>
      </c>
      <c r="M434" s="9">
        <f>I434/0.596</f>
        <v>0.47818791946308725</v>
      </c>
    </row>
    <row r="435" spans="1:13" ht="14.25" customHeight="1" x14ac:dyDescent="0.35">
      <c r="A435" s="1"/>
      <c r="B435" s="2"/>
      <c r="C435" s="7">
        <f t="shared" si="0"/>
        <v>35.916666666666593</v>
      </c>
      <c r="D435" s="8">
        <v>2.5215000000000001</v>
      </c>
      <c r="E435" s="8">
        <v>2.7058982828059169E-2</v>
      </c>
      <c r="F435" s="9">
        <v>0.42199999999999999</v>
      </c>
      <c r="G435" s="9">
        <v>0.32</v>
      </c>
      <c r="H435" s="9">
        <v>0.36699999999999999</v>
      </c>
      <c r="I435" s="9">
        <v>0.28499999999999998</v>
      </c>
      <c r="J435" s="9">
        <f>F435/0.577</f>
        <v>0.73136915077989606</v>
      </c>
      <c r="K435" s="9">
        <f>G435/0.603</f>
        <v>0.53067993366500832</v>
      </c>
      <c r="L435" s="9">
        <f>H435/0.527</f>
        <v>0.69639468690702078</v>
      </c>
      <c r="M435" s="9">
        <f>I435/0.596</f>
        <v>0.47818791946308725</v>
      </c>
    </row>
    <row r="436" spans="1:13" ht="14.25" customHeight="1" x14ac:dyDescent="0.35">
      <c r="A436" s="1"/>
      <c r="B436" s="2"/>
      <c r="C436" s="7">
        <f t="shared" si="0"/>
        <v>35.999999999999929</v>
      </c>
      <c r="D436" s="8">
        <v>0.59324999999999994</v>
      </c>
      <c r="E436" s="8">
        <v>8.26971957760997E-2</v>
      </c>
      <c r="F436" s="9">
        <v>0.42299999999999999</v>
      </c>
      <c r="G436" s="9">
        <v>0.32500000000000001</v>
      </c>
      <c r="H436" s="9">
        <v>0.36799999999999999</v>
      </c>
      <c r="I436" s="9">
        <v>0.28499999999999998</v>
      </c>
      <c r="J436" s="9">
        <f>F436/0.577</f>
        <v>0.73310225303292897</v>
      </c>
      <c r="K436" s="9">
        <f>G436/0.603</f>
        <v>0.53897180762852404</v>
      </c>
      <c r="L436" s="9">
        <f>H436/0.527</f>
        <v>0.69829222011385195</v>
      </c>
      <c r="M436" s="9">
        <f>I436/0.596</f>
        <v>0.47818791946308725</v>
      </c>
    </row>
    <row r="437" spans="1:13" ht="14.25" customHeight="1" x14ac:dyDescent="0.35">
      <c r="A437" s="1"/>
      <c r="B437" s="2"/>
      <c r="C437" s="7">
        <f t="shared" si="0"/>
        <v>36.083333333333265</v>
      </c>
      <c r="D437" s="8">
        <v>0.19775000000000004</v>
      </c>
      <c r="E437" s="8">
        <v>5.7372394170880385E-3</v>
      </c>
      <c r="F437" s="9">
        <v>0.42399999999999999</v>
      </c>
      <c r="G437" s="9">
        <v>0.33300000000000002</v>
      </c>
      <c r="H437" s="9">
        <v>0.372</v>
      </c>
      <c r="I437" s="9">
        <v>0.28499999999999998</v>
      </c>
      <c r="J437" s="9">
        <f>F437/0.577</f>
        <v>0.73483535528596189</v>
      </c>
      <c r="K437" s="9">
        <f>G437/0.603</f>
        <v>0.55223880597014929</v>
      </c>
      <c r="L437" s="9">
        <f>H437/0.527</f>
        <v>0.70588235294117641</v>
      </c>
      <c r="M437" s="9">
        <f>I437/0.596</f>
        <v>0.47818791946308725</v>
      </c>
    </row>
    <row r="438" spans="1:13" ht="14.25" customHeight="1" x14ac:dyDescent="0.35">
      <c r="A438" s="1"/>
      <c r="B438" s="2"/>
      <c r="C438" s="7">
        <f t="shared" si="0"/>
        <v>36.1666666666666</v>
      </c>
      <c r="D438" s="8">
        <v>0</v>
      </c>
      <c r="E438" s="8">
        <v>0</v>
      </c>
      <c r="F438" s="9">
        <v>0.42499999999999999</v>
      </c>
      <c r="G438" s="9">
        <v>0.33500000000000002</v>
      </c>
      <c r="H438" s="9">
        <v>0.374</v>
      </c>
      <c r="I438" s="9">
        <v>0.28499999999999998</v>
      </c>
      <c r="J438" s="9">
        <f>F438/0.577</f>
        <v>0.7365684575389948</v>
      </c>
      <c r="K438" s="9">
        <f>G438/0.603</f>
        <v>0.55555555555555558</v>
      </c>
      <c r="L438" s="9">
        <f>H438/0.527</f>
        <v>0.70967741935483863</v>
      </c>
      <c r="M438" s="9">
        <f>I438/0.596</f>
        <v>0.47818791946308725</v>
      </c>
    </row>
    <row r="439" spans="1:13" ht="14.25" customHeight="1" x14ac:dyDescent="0.35">
      <c r="A439" s="1"/>
      <c r="B439" s="2"/>
      <c r="C439" s="7">
        <f t="shared" si="0"/>
        <v>36.249999999999936</v>
      </c>
      <c r="D439" s="8">
        <v>0</v>
      </c>
      <c r="E439" s="8">
        <v>0</v>
      </c>
      <c r="F439" s="9">
        <v>0.42699999999999999</v>
      </c>
      <c r="G439" s="9">
        <v>0.33200000000000002</v>
      </c>
      <c r="H439" s="9">
        <v>0.375</v>
      </c>
      <c r="I439" s="9">
        <v>0.28499999999999998</v>
      </c>
      <c r="J439" s="9">
        <f>F439/0.577</f>
        <v>0.74003466204506074</v>
      </c>
      <c r="K439" s="9">
        <f>G439/0.603</f>
        <v>0.55058043117744615</v>
      </c>
      <c r="L439" s="9">
        <f>H439/0.527</f>
        <v>0.7115749525616698</v>
      </c>
      <c r="M439" s="9">
        <f>I439/0.596</f>
        <v>0.47818791946308725</v>
      </c>
    </row>
    <row r="440" spans="1:13" ht="14.25" customHeight="1" x14ac:dyDescent="0.35">
      <c r="A440" s="1"/>
      <c r="B440" s="2"/>
      <c r="C440" s="7">
        <f t="shared" si="0"/>
        <v>36.333333333333272</v>
      </c>
      <c r="D440" s="8">
        <v>0</v>
      </c>
      <c r="E440" s="8">
        <v>0</v>
      </c>
      <c r="F440" s="9">
        <v>0.42799999999999999</v>
      </c>
      <c r="G440" s="9">
        <v>0.33</v>
      </c>
      <c r="H440" s="9">
        <v>0.375</v>
      </c>
      <c r="I440" s="9">
        <v>0.28499999999999998</v>
      </c>
      <c r="J440" s="9">
        <f>F440/0.577</f>
        <v>0.74176776429809366</v>
      </c>
      <c r="K440" s="9">
        <f>G440/0.603</f>
        <v>0.54726368159203986</v>
      </c>
      <c r="L440" s="9">
        <f>H440/0.527</f>
        <v>0.7115749525616698</v>
      </c>
      <c r="M440" s="9">
        <f>I440/0.596</f>
        <v>0.47818791946308725</v>
      </c>
    </row>
    <row r="441" spans="1:13" ht="14.25" customHeight="1" x14ac:dyDescent="0.35">
      <c r="A441" s="1"/>
      <c r="B441" s="2"/>
      <c r="C441" s="7">
        <f t="shared" si="0"/>
        <v>36.416666666666607</v>
      </c>
      <c r="D441" s="8">
        <v>0</v>
      </c>
      <c r="E441" s="8">
        <v>0</v>
      </c>
      <c r="F441" s="9">
        <v>0.43</v>
      </c>
      <c r="G441" s="9">
        <v>0.32800000000000001</v>
      </c>
      <c r="H441" s="9">
        <v>0.375</v>
      </c>
      <c r="I441" s="9">
        <v>0.28499999999999998</v>
      </c>
      <c r="J441" s="9">
        <f>F441/0.577</f>
        <v>0.74523396880415949</v>
      </c>
      <c r="K441" s="9">
        <f>G441/0.603</f>
        <v>0.54394693200663358</v>
      </c>
      <c r="L441" s="9">
        <f>H441/0.527</f>
        <v>0.7115749525616698</v>
      </c>
      <c r="M441" s="9">
        <f>I441/0.596</f>
        <v>0.47818791946308725</v>
      </c>
    </row>
    <row r="442" spans="1:13" ht="14.25" customHeight="1" x14ac:dyDescent="0.35">
      <c r="A442" s="1"/>
      <c r="B442" s="2"/>
      <c r="C442" s="7">
        <f t="shared" si="0"/>
        <v>36.499999999999943</v>
      </c>
      <c r="D442" s="8">
        <v>0</v>
      </c>
      <c r="E442" s="8">
        <v>0</v>
      </c>
      <c r="F442" s="9">
        <v>0.432</v>
      </c>
      <c r="G442" s="9">
        <v>0.32600000000000001</v>
      </c>
      <c r="H442" s="9">
        <v>0.375</v>
      </c>
      <c r="I442" s="9">
        <v>0.28499999999999998</v>
      </c>
      <c r="J442" s="9">
        <f>F442/0.577</f>
        <v>0.74870017331022531</v>
      </c>
      <c r="K442" s="9">
        <f>G442/0.603</f>
        <v>0.54063018242122729</v>
      </c>
      <c r="L442" s="9">
        <f>H442/0.527</f>
        <v>0.7115749525616698</v>
      </c>
      <c r="M442" s="9">
        <f>I442/0.596</f>
        <v>0.47818791946308725</v>
      </c>
    </row>
    <row r="443" spans="1:13" ht="14.25" customHeight="1" x14ac:dyDescent="0.35">
      <c r="A443" s="1"/>
      <c r="B443" s="2"/>
      <c r="C443" s="7">
        <f t="shared" si="0"/>
        <v>36.583333333333279</v>
      </c>
      <c r="D443" s="8">
        <v>4.9250000000000002E-2</v>
      </c>
      <c r="E443" s="8">
        <v>0</v>
      </c>
      <c r="F443" s="9">
        <v>0.433</v>
      </c>
      <c r="G443" s="9">
        <v>0.32400000000000001</v>
      </c>
      <c r="H443" s="9">
        <v>0.374</v>
      </c>
      <c r="I443" s="9">
        <v>0.28499999999999998</v>
      </c>
      <c r="J443" s="9">
        <f>F443/0.577</f>
        <v>0.75043327556325823</v>
      </c>
      <c r="K443" s="9">
        <f>G443/0.603</f>
        <v>0.53731343283582089</v>
      </c>
      <c r="L443" s="9">
        <f>H443/0.527</f>
        <v>0.70967741935483863</v>
      </c>
      <c r="M443" s="9">
        <f>I443/0.596</f>
        <v>0.47818791946308725</v>
      </c>
    </row>
    <row r="444" spans="1:13" ht="14.25" customHeight="1" x14ac:dyDescent="0.35">
      <c r="A444" s="1"/>
      <c r="B444" s="2"/>
      <c r="C444" s="7">
        <f t="shared" si="0"/>
        <v>36.666666666666615</v>
      </c>
      <c r="D444" s="8">
        <v>0</v>
      </c>
      <c r="E444" s="8">
        <v>0</v>
      </c>
      <c r="F444" s="9">
        <v>0.434</v>
      </c>
      <c r="G444" s="9">
        <v>0.32300000000000001</v>
      </c>
      <c r="H444" s="9">
        <v>0.374</v>
      </c>
      <c r="I444" s="9">
        <v>0.28499999999999998</v>
      </c>
      <c r="J444" s="9">
        <f>F444/0.577</f>
        <v>0.75216637781629125</v>
      </c>
      <c r="K444" s="9">
        <f>G444/0.603</f>
        <v>0.53565505804311775</v>
      </c>
      <c r="L444" s="9">
        <f>H444/0.527</f>
        <v>0.70967741935483863</v>
      </c>
      <c r="M444" s="9">
        <f>I444/0.596</f>
        <v>0.47818791946308725</v>
      </c>
    </row>
    <row r="445" spans="1:13" ht="14.25" customHeight="1" x14ac:dyDescent="0.35">
      <c r="A445" s="1"/>
      <c r="B445" s="2"/>
      <c r="C445" s="7">
        <f t="shared" si="0"/>
        <v>36.74999999999995</v>
      </c>
      <c r="D445" s="8">
        <v>4.9500000000000002E-2</v>
      </c>
      <c r="E445" s="8">
        <v>0</v>
      </c>
      <c r="F445" s="9">
        <v>0.435</v>
      </c>
      <c r="G445" s="9">
        <v>0.32200000000000001</v>
      </c>
      <c r="H445" s="9">
        <v>0.373</v>
      </c>
      <c r="I445" s="9">
        <v>0.28499999999999998</v>
      </c>
      <c r="J445" s="9">
        <f>F445/0.577</f>
        <v>0.75389948006932417</v>
      </c>
      <c r="K445" s="9">
        <f>G445/0.603</f>
        <v>0.53399668325041461</v>
      </c>
      <c r="L445" s="9">
        <f>H445/0.527</f>
        <v>0.70777988614800758</v>
      </c>
      <c r="M445" s="9">
        <f>I445/0.596</f>
        <v>0.47818791946308725</v>
      </c>
    </row>
    <row r="446" spans="1:13" ht="14.25" customHeight="1" x14ac:dyDescent="0.35">
      <c r="A446" s="1"/>
      <c r="B446" s="2"/>
      <c r="C446" s="7">
        <f t="shared" si="0"/>
        <v>36.833333333333286</v>
      </c>
      <c r="D446" s="8">
        <v>0</v>
      </c>
      <c r="E446" s="8">
        <v>0</v>
      </c>
      <c r="F446" s="9">
        <v>0.436</v>
      </c>
      <c r="G446" s="9">
        <v>0.32</v>
      </c>
      <c r="H446" s="9">
        <v>0.373</v>
      </c>
      <c r="I446" s="9">
        <v>0.28499999999999998</v>
      </c>
      <c r="J446" s="9">
        <f>F446/0.577</f>
        <v>0.75563258232235708</v>
      </c>
      <c r="K446" s="9">
        <f>G446/0.603</f>
        <v>0.53067993366500832</v>
      </c>
      <c r="L446" s="9">
        <f>H446/0.527</f>
        <v>0.70777988614800758</v>
      </c>
      <c r="M446" s="9">
        <f>I446/0.596</f>
        <v>0.47818791946308725</v>
      </c>
    </row>
    <row r="447" spans="1:13" ht="14.25" customHeight="1" x14ac:dyDescent="0.35">
      <c r="A447" s="1"/>
      <c r="B447" s="2"/>
      <c r="C447" s="7">
        <f t="shared" si="0"/>
        <v>36.916666666666622</v>
      </c>
      <c r="D447" s="8">
        <v>4.9250000000000002E-2</v>
      </c>
      <c r="E447" s="8">
        <v>0</v>
      </c>
      <c r="F447" s="9">
        <v>0.436</v>
      </c>
      <c r="G447" s="9">
        <v>0.31900000000000001</v>
      </c>
      <c r="H447" s="9">
        <v>0.372</v>
      </c>
      <c r="I447" s="9">
        <v>0.28499999999999998</v>
      </c>
      <c r="J447" s="9">
        <f>F447/0.577</f>
        <v>0.75563258232235708</v>
      </c>
      <c r="K447" s="9">
        <f>G447/0.603</f>
        <v>0.52902155887230518</v>
      </c>
      <c r="L447" s="9">
        <f>H447/0.527</f>
        <v>0.70588235294117641</v>
      </c>
      <c r="M447" s="9">
        <f>I447/0.596</f>
        <v>0.47818791946308725</v>
      </c>
    </row>
    <row r="448" spans="1:13" ht="14.25" customHeight="1" x14ac:dyDescent="0.35">
      <c r="A448" s="1"/>
      <c r="B448" s="2"/>
      <c r="C448" s="7">
        <f t="shared" si="0"/>
        <v>36.999999999999957</v>
      </c>
      <c r="D448" s="8">
        <v>4.9750000000000003E-2</v>
      </c>
      <c r="E448" s="8">
        <v>0</v>
      </c>
      <c r="F448" s="9">
        <v>0.436</v>
      </c>
      <c r="G448" s="9">
        <v>0.318</v>
      </c>
      <c r="H448" s="9">
        <v>0.372</v>
      </c>
      <c r="I448" s="9">
        <v>0.28499999999999998</v>
      </c>
      <c r="J448" s="9">
        <f>F448/0.577</f>
        <v>0.75563258232235708</v>
      </c>
      <c r="K448" s="9">
        <f>G448/0.603</f>
        <v>0.52736318407960203</v>
      </c>
      <c r="L448" s="9">
        <f>H448/0.527</f>
        <v>0.70588235294117641</v>
      </c>
      <c r="M448" s="9">
        <f>I448/0.596</f>
        <v>0.47818791946308725</v>
      </c>
    </row>
    <row r="449" spans="1:13" ht="14.25" customHeight="1" x14ac:dyDescent="0.35">
      <c r="A449" s="1"/>
      <c r="B449" s="2"/>
      <c r="C449" s="7">
        <f t="shared" si="0"/>
        <v>37.083333333333293</v>
      </c>
      <c r="D449" s="8">
        <v>0</v>
      </c>
      <c r="E449" s="8">
        <v>0</v>
      </c>
      <c r="F449" s="9">
        <v>0.436</v>
      </c>
      <c r="G449" s="9">
        <v>0.317</v>
      </c>
      <c r="H449" s="9">
        <v>0.372</v>
      </c>
      <c r="I449" s="9">
        <v>0.28499999999999998</v>
      </c>
      <c r="J449" s="9">
        <f>F449/0.577</f>
        <v>0.75563258232235708</v>
      </c>
      <c r="K449" s="9">
        <f>G449/0.603</f>
        <v>0.52570480928689889</v>
      </c>
      <c r="L449" s="9">
        <f>H449/0.527</f>
        <v>0.70588235294117641</v>
      </c>
      <c r="M449" s="9">
        <f>I449/0.596</f>
        <v>0.47818791946308725</v>
      </c>
    </row>
    <row r="450" spans="1:13" ht="14.25" customHeight="1" x14ac:dyDescent="0.35">
      <c r="A450" s="1"/>
      <c r="B450" s="2"/>
      <c r="C450" s="7">
        <f t="shared" si="0"/>
        <v>37.166666666666629</v>
      </c>
      <c r="D450" s="8">
        <v>0.19775000000000004</v>
      </c>
      <c r="E450" s="8">
        <v>0</v>
      </c>
      <c r="F450" s="9">
        <v>0.437</v>
      </c>
      <c r="G450" s="9">
        <v>0.317</v>
      </c>
      <c r="H450" s="9">
        <v>0.371</v>
      </c>
      <c r="I450" s="9">
        <v>0.28499999999999998</v>
      </c>
      <c r="J450" s="9">
        <f>F450/0.577</f>
        <v>0.75736568457539</v>
      </c>
      <c r="K450" s="9">
        <f>G450/0.603</f>
        <v>0.52570480928689889</v>
      </c>
      <c r="L450" s="9">
        <f>H450/0.527</f>
        <v>0.70398481973434535</v>
      </c>
      <c r="M450" s="9">
        <f>I450/0.596</f>
        <v>0.47818791946308725</v>
      </c>
    </row>
    <row r="451" spans="1:13" ht="14.25" customHeight="1" x14ac:dyDescent="0.35">
      <c r="A451" s="1"/>
      <c r="B451" s="2"/>
      <c r="C451" s="7">
        <f t="shared" si="0"/>
        <v>37.249999999999964</v>
      </c>
      <c r="D451" s="8">
        <v>4.9250000000000002E-2</v>
      </c>
      <c r="E451" s="8">
        <v>0</v>
      </c>
      <c r="F451" s="9">
        <v>0.437</v>
      </c>
      <c r="G451" s="9">
        <v>0.316</v>
      </c>
      <c r="H451" s="9">
        <v>0.371</v>
      </c>
      <c r="I451" s="9">
        <v>0.28499999999999998</v>
      </c>
      <c r="J451" s="9">
        <f>F451/0.577</f>
        <v>0.75736568457539</v>
      </c>
      <c r="K451" s="9">
        <f>G451/0.603</f>
        <v>0.52404643449419575</v>
      </c>
      <c r="L451" s="9">
        <f>H451/0.527</f>
        <v>0.70398481973434535</v>
      </c>
      <c r="M451" s="9">
        <f>I451/0.596</f>
        <v>0.47818791946308725</v>
      </c>
    </row>
    <row r="452" spans="1:13" ht="14.25" customHeight="1" x14ac:dyDescent="0.35">
      <c r="A452" s="1"/>
      <c r="B452" s="2"/>
      <c r="C452" s="7">
        <f t="shared" si="0"/>
        <v>37.3333333333333</v>
      </c>
      <c r="D452" s="8">
        <v>9.8750000000000004E-2</v>
      </c>
      <c r="E452" s="8">
        <v>0</v>
      </c>
      <c r="F452" s="9">
        <v>0.437</v>
      </c>
      <c r="G452" s="9">
        <v>0.316</v>
      </c>
      <c r="H452" s="9">
        <v>0.371</v>
      </c>
      <c r="I452" s="9">
        <v>0.28499999999999998</v>
      </c>
      <c r="J452" s="9">
        <f>F452/0.577</f>
        <v>0.75736568457539</v>
      </c>
      <c r="K452" s="9">
        <f>G452/0.603</f>
        <v>0.52404643449419575</v>
      </c>
      <c r="L452" s="9">
        <f>H452/0.527</f>
        <v>0.70398481973434535</v>
      </c>
      <c r="M452" s="9">
        <f>I452/0.596</f>
        <v>0.47818791946308725</v>
      </c>
    </row>
    <row r="453" spans="1:13" ht="14.25" customHeight="1" x14ac:dyDescent="0.35">
      <c r="A453" s="1"/>
      <c r="B453" s="2"/>
      <c r="C453" s="7">
        <f t="shared" si="0"/>
        <v>37.416666666666636</v>
      </c>
      <c r="D453" s="8">
        <v>0</v>
      </c>
      <c r="E453" s="8">
        <v>0</v>
      </c>
      <c r="F453" s="9">
        <v>0.436</v>
      </c>
      <c r="G453" s="9">
        <v>0.315</v>
      </c>
      <c r="H453" s="9">
        <v>0.371</v>
      </c>
      <c r="I453" s="9">
        <v>0.28499999999999998</v>
      </c>
      <c r="J453" s="9">
        <f>F453/0.577</f>
        <v>0.75563258232235708</v>
      </c>
      <c r="K453" s="9">
        <f>G453/0.603</f>
        <v>0.5223880597014926</v>
      </c>
      <c r="L453" s="9">
        <f>H453/0.527</f>
        <v>0.70398481973434535</v>
      </c>
      <c r="M453" s="9">
        <f>I453/0.596</f>
        <v>0.47818791946308725</v>
      </c>
    </row>
    <row r="454" spans="1:13" ht="14.25" customHeight="1" x14ac:dyDescent="0.35">
      <c r="A454" s="1"/>
      <c r="B454" s="2"/>
      <c r="C454" s="7">
        <f t="shared" si="0"/>
        <v>37.499999999999972</v>
      </c>
      <c r="D454" s="8">
        <v>0</v>
      </c>
      <c r="E454" s="8">
        <v>0</v>
      </c>
      <c r="F454" s="9">
        <v>0.436</v>
      </c>
      <c r="G454" s="9">
        <v>0.315</v>
      </c>
      <c r="H454" s="9">
        <v>0.371</v>
      </c>
      <c r="I454" s="9">
        <v>0.28499999999999998</v>
      </c>
      <c r="J454" s="9">
        <f>F454/0.577</f>
        <v>0.75563258232235708</v>
      </c>
      <c r="K454" s="9">
        <f>G454/0.603</f>
        <v>0.5223880597014926</v>
      </c>
      <c r="L454" s="9">
        <f>H454/0.527</f>
        <v>0.70398481973434535</v>
      </c>
      <c r="M454" s="9">
        <f>I454/0.596</f>
        <v>0.47818791946308725</v>
      </c>
    </row>
    <row r="455" spans="1:13" ht="14.25" customHeight="1" x14ac:dyDescent="0.35">
      <c r="A455" s="1"/>
      <c r="B455" s="2"/>
      <c r="C455" s="7">
        <f t="shared" si="0"/>
        <v>37.583333333333307</v>
      </c>
      <c r="D455" s="8">
        <v>0</v>
      </c>
      <c r="E455" s="8">
        <v>0</v>
      </c>
      <c r="F455" s="9">
        <v>0.436</v>
      </c>
      <c r="G455" s="9">
        <v>0.314</v>
      </c>
      <c r="H455" s="9">
        <v>0.37</v>
      </c>
      <c r="I455" s="9">
        <v>0.28499999999999998</v>
      </c>
      <c r="J455" s="9">
        <f>F455/0.577</f>
        <v>0.75563258232235708</v>
      </c>
      <c r="K455" s="9">
        <f>G455/0.603</f>
        <v>0.52072968490878946</v>
      </c>
      <c r="L455" s="9">
        <f>H455/0.527</f>
        <v>0.70208728652751418</v>
      </c>
      <c r="M455" s="9">
        <f>I455/0.596</f>
        <v>0.47818791946308725</v>
      </c>
    </row>
    <row r="456" spans="1:13" ht="14.25" customHeight="1" x14ac:dyDescent="0.35">
      <c r="A456" s="1"/>
      <c r="B456" s="2"/>
      <c r="C456" s="7">
        <f t="shared" si="0"/>
        <v>37.666666666666643</v>
      </c>
      <c r="D456" s="8">
        <v>0</v>
      </c>
      <c r="E456" s="8">
        <v>0</v>
      </c>
      <c r="F456" s="9">
        <v>0.436</v>
      </c>
      <c r="G456" s="9">
        <v>0.314</v>
      </c>
      <c r="H456" s="9">
        <v>0.37</v>
      </c>
      <c r="I456" s="9">
        <v>0.28499999999999998</v>
      </c>
      <c r="J456" s="9">
        <f>F456/0.577</f>
        <v>0.75563258232235708</v>
      </c>
      <c r="K456" s="9">
        <f>G456/0.603</f>
        <v>0.52072968490878946</v>
      </c>
      <c r="L456" s="9">
        <f>H456/0.527</f>
        <v>0.70208728652751418</v>
      </c>
      <c r="M456" s="9">
        <f>I456/0.596</f>
        <v>0.47818791946308725</v>
      </c>
    </row>
    <row r="457" spans="1:13" ht="14.25" customHeight="1" x14ac:dyDescent="0.35">
      <c r="A457" s="1"/>
      <c r="B457" s="2"/>
      <c r="C457" s="7">
        <f t="shared" si="0"/>
        <v>37.749999999999979</v>
      </c>
      <c r="D457" s="8">
        <v>0</v>
      </c>
      <c r="E457" s="8">
        <v>0</v>
      </c>
      <c r="F457" s="9">
        <v>0.436</v>
      </c>
      <c r="G457" s="9">
        <v>0.313</v>
      </c>
      <c r="H457" s="9">
        <v>0.37</v>
      </c>
      <c r="I457" s="9">
        <v>0.28499999999999998</v>
      </c>
      <c r="J457" s="9">
        <f>F457/0.577</f>
        <v>0.75563258232235708</v>
      </c>
      <c r="K457" s="9">
        <f>G457/0.603</f>
        <v>0.5190713101160862</v>
      </c>
      <c r="L457" s="9">
        <f>H457/0.527</f>
        <v>0.70208728652751418</v>
      </c>
      <c r="M457" s="9">
        <f>I457/0.596</f>
        <v>0.47818791946308725</v>
      </c>
    </row>
    <row r="458" spans="1:13" ht="14.25" customHeight="1" x14ac:dyDescent="0.35">
      <c r="A458" s="1"/>
      <c r="B458" s="2"/>
      <c r="C458" s="7">
        <f t="shared" si="0"/>
        <v>37.833333333333314</v>
      </c>
      <c r="D458" s="8">
        <v>0</v>
      </c>
      <c r="E458" s="8">
        <v>0</v>
      </c>
      <c r="F458" s="9">
        <v>0.436</v>
      </c>
      <c r="G458" s="9">
        <v>0.313</v>
      </c>
      <c r="H458" s="9">
        <v>0.36899999999999999</v>
      </c>
      <c r="I458" s="9">
        <v>0.28499999999999998</v>
      </c>
      <c r="J458" s="9">
        <f>F458/0.577</f>
        <v>0.75563258232235708</v>
      </c>
      <c r="K458" s="9">
        <f>G458/0.603</f>
        <v>0.5190713101160862</v>
      </c>
      <c r="L458" s="9">
        <f>H458/0.527</f>
        <v>0.70018975332068312</v>
      </c>
      <c r="M458" s="9">
        <f>I458/0.596</f>
        <v>0.47818791946308725</v>
      </c>
    </row>
    <row r="459" spans="1:13" ht="14.25" customHeight="1" x14ac:dyDescent="0.35">
      <c r="A459" s="1"/>
      <c r="B459" s="2"/>
      <c r="C459" s="7">
        <f t="shared" si="0"/>
        <v>37.91666666666665</v>
      </c>
      <c r="D459" s="8">
        <v>4.9750000000000003E-2</v>
      </c>
      <c r="E459" s="8">
        <v>0</v>
      </c>
      <c r="F459" s="9">
        <v>0.436</v>
      </c>
      <c r="G459" s="9">
        <v>0.312</v>
      </c>
      <c r="H459" s="9">
        <v>0.36899999999999999</v>
      </c>
      <c r="I459" s="9">
        <v>0.28499999999999998</v>
      </c>
      <c r="J459" s="9">
        <f>F459/0.577</f>
        <v>0.75563258232235708</v>
      </c>
      <c r="K459" s="9">
        <f>G459/0.603</f>
        <v>0.51741293532338306</v>
      </c>
      <c r="L459" s="9">
        <f>H459/0.527</f>
        <v>0.70018975332068312</v>
      </c>
      <c r="M459" s="9">
        <f>I459/0.596</f>
        <v>0.47818791946308725</v>
      </c>
    </row>
    <row r="460" spans="1:13" ht="14.25" customHeight="1" x14ac:dyDescent="0.35">
      <c r="A460" s="1"/>
      <c r="B460" s="2"/>
      <c r="C460" s="7">
        <f t="shared" si="0"/>
        <v>37.999999999999986</v>
      </c>
      <c r="D460" s="8">
        <v>0.14800000000000002</v>
      </c>
      <c r="E460" s="8">
        <v>0</v>
      </c>
      <c r="F460" s="9">
        <v>0.436</v>
      </c>
      <c r="G460" s="9">
        <v>0.312</v>
      </c>
      <c r="H460" s="9">
        <v>0.36899999999999999</v>
      </c>
      <c r="I460" s="9">
        <v>0.28499999999999998</v>
      </c>
      <c r="J460" s="9">
        <f>F460/0.577</f>
        <v>0.75563258232235708</v>
      </c>
      <c r="K460" s="9">
        <f>G460/0.603</f>
        <v>0.51741293532338306</v>
      </c>
      <c r="L460" s="9">
        <f>H460/0.527</f>
        <v>0.70018975332068312</v>
      </c>
      <c r="M460" s="9">
        <f>I460/0.596</f>
        <v>0.47818791946308725</v>
      </c>
    </row>
    <row r="461" spans="1:13" ht="14.25" customHeight="1" x14ac:dyDescent="0.35">
      <c r="A461" s="1"/>
      <c r="B461" s="2"/>
      <c r="C461" s="7">
        <f t="shared" si="0"/>
        <v>38.083333333333321</v>
      </c>
      <c r="D461" s="8">
        <v>0.64300000000000002</v>
      </c>
      <c r="E461" s="8">
        <v>0</v>
      </c>
      <c r="F461" s="9">
        <v>0.436</v>
      </c>
      <c r="G461" s="9">
        <v>0.311</v>
      </c>
      <c r="H461" s="9">
        <v>0.36899999999999999</v>
      </c>
      <c r="I461" s="9">
        <v>0.28499999999999998</v>
      </c>
      <c r="J461" s="9">
        <f>F461/0.577</f>
        <v>0.75563258232235708</v>
      </c>
      <c r="K461" s="9">
        <f>G461/0.603</f>
        <v>0.51575456053067992</v>
      </c>
      <c r="L461" s="9">
        <f>H461/0.527</f>
        <v>0.70018975332068312</v>
      </c>
      <c r="M461" s="9">
        <f>I461/0.596</f>
        <v>0.47818791946308725</v>
      </c>
    </row>
    <row r="462" spans="1:13" ht="14.25" customHeight="1" x14ac:dyDescent="0.35">
      <c r="A462" s="1"/>
      <c r="B462" s="2"/>
      <c r="C462" s="7">
        <f t="shared" si="0"/>
        <v>38.166666666666657</v>
      </c>
      <c r="D462" s="8">
        <v>0.14800000000000002</v>
      </c>
      <c r="E462" s="8">
        <v>3.5066522251475646E-4</v>
      </c>
      <c r="F462" s="9">
        <v>0.435</v>
      </c>
      <c r="G462" s="9">
        <v>0.311</v>
      </c>
      <c r="H462" s="9">
        <v>0.36899999999999999</v>
      </c>
      <c r="I462" s="9">
        <v>0.28499999999999998</v>
      </c>
      <c r="J462" s="9">
        <f>F462/0.577</f>
        <v>0.75389948006932417</v>
      </c>
      <c r="K462" s="9">
        <f>G462/0.603</f>
        <v>0.51575456053067992</v>
      </c>
      <c r="L462" s="9">
        <f>H462/0.527</f>
        <v>0.70018975332068312</v>
      </c>
      <c r="M462" s="9">
        <f>I462/0.596</f>
        <v>0.47818791946308725</v>
      </c>
    </row>
    <row r="463" spans="1:13" ht="14.25" customHeight="1" x14ac:dyDescent="0.35">
      <c r="A463" s="1"/>
      <c r="B463" s="2"/>
      <c r="C463" s="7">
        <f t="shared" si="0"/>
        <v>38.249999999999993</v>
      </c>
      <c r="D463" s="8">
        <v>0</v>
      </c>
      <c r="E463" s="8">
        <v>0</v>
      </c>
      <c r="F463" s="9">
        <v>0.435</v>
      </c>
      <c r="G463" s="9">
        <v>0.312</v>
      </c>
      <c r="H463" s="9">
        <v>0.37</v>
      </c>
      <c r="I463" s="9">
        <v>0.28499999999999998</v>
      </c>
      <c r="J463" s="9">
        <f>F463/0.577</f>
        <v>0.75389948006932417</v>
      </c>
      <c r="K463" s="9">
        <f>G463/0.603</f>
        <v>0.51741293532338306</v>
      </c>
      <c r="L463" s="9">
        <f>H463/0.527</f>
        <v>0.70208728652751418</v>
      </c>
      <c r="M463" s="9">
        <f>I463/0.596</f>
        <v>0.47818791946308725</v>
      </c>
    </row>
    <row r="464" spans="1:13" ht="14.25" customHeight="1" x14ac:dyDescent="0.35">
      <c r="A464" s="1"/>
      <c r="B464" s="2"/>
      <c r="C464" s="7">
        <f t="shared" si="0"/>
        <v>38.333333333333329</v>
      </c>
      <c r="D464" s="8">
        <v>0</v>
      </c>
      <c r="E464" s="8">
        <v>0</v>
      </c>
      <c r="F464" s="9">
        <v>0.435</v>
      </c>
      <c r="G464" s="9">
        <v>0.313</v>
      </c>
      <c r="H464" s="9">
        <v>0.371</v>
      </c>
      <c r="I464" s="9">
        <v>0.28499999999999998</v>
      </c>
      <c r="J464" s="9">
        <f>F464/0.577</f>
        <v>0.75389948006932417</v>
      </c>
      <c r="K464" s="9">
        <f>G464/0.603</f>
        <v>0.5190713101160862</v>
      </c>
      <c r="L464" s="9">
        <f>H464/0.527</f>
        <v>0.70398481973434535</v>
      </c>
      <c r="M464" s="9">
        <f>I464/0.596</f>
        <v>0.47818791946308725</v>
      </c>
    </row>
    <row r="465" spans="1:13" ht="14.25" customHeight="1" x14ac:dyDescent="0.35">
      <c r="A465" s="1"/>
      <c r="B465" s="2"/>
      <c r="C465" s="7">
        <f t="shared" si="0"/>
        <v>38.416666666666664</v>
      </c>
      <c r="D465" s="8">
        <v>0</v>
      </c>
      <c r="E465" s="8">
        <v>0</v>
      </c>
      <c r="F465" s="9">
        <v>0.435</v>
      </c>
      <c r="G465" s="9">
        <v>0.313</v>
      </c>
      <c r="H465" s="9">
        <v>0.372</v>
      </c>
      <c r="I465" s="9">
        <v>0.28499999999999998</v>
      </c>
      <c r="J465" s="9">
        <f>F465/0.577</f>
        <v>0.75389948006932417</v>
      </c>
      <c r="K465" s="9">
        <f>G465/0.603</f>
        <v>0.5190713101160862</v>
      </c>
      <c r="L465" s="9">
        <f>H465/0.527</f>
        <v>0.70588235294117641</v>
      </c>
      <c r="M465" s="9">
        <f>I465/0.596</f>
        <v>0.47818791946308725</v>
      </c>
    </row>
    <row r="466" spans="1:13" ht="14.25" customHeight="1" x14ac:dyDescent="0.35">
      <c r="A466" s="1"/>
      <c r="B466" s="2"/>
      <c r="C466" s="7">
        <f t="shared" si="0"/>
        <v>38.5</v>
      </c>
      <c r="D466" s="8">
        <v>0</v>
      </c>
      <c r="E466" s="8">
        <v>0</v>
      </c>
      <c r="F466" s="9">
        <v>0.435</v>
      </c>
      <c r="G466" s="9">
        <v>0.313</v>
      </c>
      <c r="H466" s="9">
        <v>0.372</v>
      </c>
      <c r="I466" s="9">
        <v>0.28499999999999998</v>
      </c>
      <c r="J466" s="9">
        <f>F466/0.577</f>
        <v>0.75389948006932417</v>
      </c>
      <c r="K466" s="9">
        <f>G466/0.603</f>
        <v>0.5190713101160862</v>
      </c>
      <c r="L466" s="9">
        <f>H466/0.527</f>
        <v>0.70588235294117641</v>
      </c>
      <c r="M466" s="9">
        <f>I466/0.596</f>
        <v>0.47818791946308725</v>
      </c>
    </row>
    <row r="467" spans="1:13" ht="14.25" customHeight="1" x14ac:dyDescent="0.35">
      <c r="A467" s="1"/>
      <c r="B467" s="2"/>
      <c r="C467" s="7">
        <f t="shared" si="0"/>
        <v>38.583333333333336</v>
      </c>
      <c r="D467" s="8">
        <v>0</v>
      </c>
      <c r="E467" s="8">
        <v>0</v>
      </c>
      <c r="F467" s="9">
        <v>0.435</v>
      </c>
      <c r="G467" s="9">
        <v>0.313</v>
      </c>
      <c r="H467" s="9">
        <v>0.372</v>
      </c>
      <c r="I467" s="9">
        <v>0.28499999999999998</v>
      </c>
      <c r="J467" s="9">
        <f>F467/0.577</f>
        <v>0.75389948006932417</v>
      </c>
      <c r="K467" s="9">
        <f>G467/0.603</f>
        <v>0.5190713101160862</v>
      </c>
      <c r="L467" s="9">
        <f>H467/0.527</f>
        <v>0.70588235294117641</v>
      </c>
      <c r="M467" s="9">
        <f>I467/0.596</f>
        <v>0.47818791946308725</v>
      </c>
    </row>
    <row r="468" spans="1:13" ht="14.25" customHeight="1" x14ac:dyDescent="0.35">
      <c r="A468" s="1"/>
      <c r="B468" s="2"/>
      <c r="C468" s="7">
        <f t="shared" si="0"/>
        <v>38.666666666666671</v>
      </c>
      <c r="D468" s="8">
        <v>0</v>
      </c>
      <c r="E468" s="8">
        <v>0</v>
      </c>
      <c r="F468" s="9">
        <v>0.435</v>
      </c>
      <c r="G468" s="9">
        <v>0.313</v>
      </c>
      <c r="H468" s="9">
        <v>0.372</v>
      </c>
      <c r="I468" s="9">
        <v>0.28499999999999998</v>
      </c>
      <c r="J468" s="9">
        <f>F468/0.577</f>
        <v>0.75389948006932417</v>
      </c>
      <c r="K468" s="9">
        <f>G468/0.603</f>
        <v>0.5190713101160862</v>
      </c>
      <c r="L468" s="9">
        <f>H468/0.527</f>
        <v>0.70588235294117641</v>
      </c>
      <c r="M468" s="9">
        <f>I468/0.596</f>
        <v>0.47818791946308725</v>
      </c>
    </row>
    <row r="469" spans="1:13" ht="14.25" customHeight="1" x14ac:dyDescent="0.35">
      <c r="A469" s="1"/>
      <c r="B469" s="2"/>
      <c r="C469" s="7">
        <f t="shared" si="0"/>
        <v>38.750000000000007</v>
      </c>
      <c r="D469" s="8">
        <v>0</v>
      </c>
      <c r="E469" s="8">
        <v>0</v>
      </c>
      <c r="F469" s="9">
        <v>0.434</v>
      </c>
      <c r="G469" s="9">
        <v>0.313</v>
      </c>
      <c r="H469" s="9">
        <v>0.371</v>
      </c>
      <c r="I469" s="9">
        <v>0.28499999999999998</v>
      </c>
      <c r="J469" s="9">
        <f>F469/0.577</f>
        <v>0.75216637781629125</v>
      </c>
      <c r="K469" s="9">
        <f>G469/0.603</f>
        <v>0.5190713101160862</v>
      </c>
      <c r="L469" s="9">
        <f>H469/0.527</f>
        <v>0.70398481973434535</v>
      </c>
      <c r="M469" s="9">
        <f>I469/0.596</f>
        <v>0.47818791946308725</v>
      </c>
    </row>
    <row r="470" spans="1:13" ht="14.25" customHeight="1" x14ac:dyDescent="0.35">
      <c r="A470" s="1"/>
      <c r="B470" s="2"/>
      <c r="C470" s="7">
        <f t="shared" si="0"/>
        <v>38.833333333333343</v>
      </c>
      <c r="D470" s="8">
        <v>0</v>
      </c>
      <c r="E470" s="8">
        <v>0</v>
      </c>
      <c r="F470" s="9">
        <v>0.434</v>
      </c>
      <c r="G470" s="9">
        <v>0.312</v>
      </c>
      <c r="H470" s="9">
        <v>0.371</v>
      </c>
      <c r="I470" s="9">
        <v>0.28499999999999998</v>
      </c>
      <c r="J470" s="9">
        <f>F470/0.577</f>
        <v>0.75216637781629125</v>
      </c>
      <c r="K470" s="9">
        <f>G470/0.603</f>
        <v>0.51741293532338306</v>
      </c>
      <c r="L470" s="9">
        <f>H470/0.527</f>
        <v>0.70398481973434535</v>
      </c>
      <c r="M470" s="9">
        <f>I470/0.596</f>
        <v>0.47818791946308725</v>
      </c>
    </row>
    <row r="471" spans="1:13" ht="14.25" customHeight="1" x14ac:dyDescent="0.35">
      <c r="A471" s="1"/>
      <c r="B471" s="2"/>
      <c r="C471" s="7">
        <f t="shared" si="0"/>
        <v>38.916666666666679</v>
      </c>
      <c r="D471" s="8">
        <v>0</v>
      </c>
      <c r="E471" s="8">
        <v>0</v>
      </c>
      <c r="F471" s="9">
        <v>0.434</v>
      </c>
      <c r="G471" s="9">
        <v>0.312</v>
      </c>
      <c r="H471" s="9">
        <v>0.371</v>
      </c>
      <c r="I471" s="9">
        <v>0.28499999999999998</v>
      </c>
      <c r="J471" s="9">
        <f>F471/0.577</f>
        <v>0.75216637781629125</v>
      </c>
      <c r="K471" s="9">
        <f>G471/0.603</f>
        <v>0.51741293532338306</v>
      </c>
      <c r="L471" s="9">
        <f>H471/0.527</f>
        <v>0.70398481973434535</v>
      </c>
      <c r="M471" s="9">
        <f>I471/0.596</f>
        <v>0.47818791946308725</v>
      </c>
    </row>
    <row r="472" spans="1:13" ht="14.25" customHeight="1" x14ac:dyDescent="0.35">
      <c r="A472" s="1"/>
      <c r="B472" s="2"/>
      <c r="C472" s="7">
        <f t="shared" si="0"/>
        <v>39.000000000000014</v>
      </c>
      <c r="D472" s="8">
        <v>0</v>
      </c>
      <c r="E472" s="8">
        <v>0</v>
      </c>
      <c r="F472" s="9">
        <v>0.434</v>
      </c>
      <c r="G472" s="9">
        <v>0.311</v>
      </c>
      <c r="H472" s="9">
        <v>0.37</v>
      </c>
      <c r="I472" s="9">
        <v>0.28499999999999998</v>
      </c>
      <c r="J472" s="9">
        <f>F472/0.577</f>
        <v>0.75216637781629125</v>
      </c>
      <c r="K472" s="9">
        <f>G472/0.603</f>
        <v>0.51575456053067992</v>
      </c>
      <c r="L472" s="9">
        <f>H472/0.527</f>
        <v>0.70208728652751418</v>
      </c>
      <c r="M472" s="9">
        <f>I472/0.596</f>
        <v>0.47818791946308725</v>
      </c>
    </row>
    <row r="473" spans="1:13" ht="14.25" customHeight="1" x14ac:dyDescent="0.35">
      <c r="A473" s="1"/>
      <c r="B473" s="2"/>
      <c r="C473" s="7">
        <f t="shared" si="0"/>
        <v>39.08333333333335</v>
      </c>
      <c r="D473" s="8">
        <v>0</v>
      </c>
      <c r="E473" s="8">
        <v>0</v>
      </c>
      <c r="F473" s="9">
        <v>0.434</v>
      </c>
      <c r="G473" s="9">
        <v>0.311</v>
      </c>
      <c r="H473" s="9">
        <v>0.37</v>
      </c>
      <c r="I473" s="9">
        <v>0.28499999999999998</v>
      </c>
      <c r="J473" s="9">
        <f>F473/0.577</f>
        <v>0.75216637781629125</v>
      </c>
      <c r="K473" s="9">
        <f>G473/0.603</f>
        <v>0.51575456053067992</v>
      </c>
      <c r="L473" s="9">
        <f>H473/0.527</f>
        <v>0.70208728652751418</v>
      </c>
      <c r="M473" s="9">
        <f>I473/0.596</f>
        <v>0.47818791946308725</v>
      </c>
    </row>
    <row r="474" spans="1:13" ht="14.25" customHeight="1" x14ac:dyDescent="0.35">
      <c r="A474" s="1"/>
      <c r="B474" s="2"/>
      <c r="C474" s="7">
        <f t="shared" si="0"/>
        <v>39.166666666666686</v>
      </c>
      <c r="D474" s="8">
        <v>0</v>
      </c>
      <c r="E474" s="8">
        <v>0</v>
      </c>
      <c r="F474" s="9">
        <v>0.434</v>
      </c>
      <c r="G474" s="9">
        <v>0.311</v>
      </c>
      <c r="H474" s="9">
        <v>0.37</v>
      </c>
      <c r="I474" s="9">
        <v>0.28499999999999998</v>
      </c>
      <c r="J474" s="9">
        <f>F474/0.577</f>
        <v>0.75216637781629125</v>
      </c>
      <c r="K474" s="9">
        <f>G474/0.603</f>
        <v>0.51575456053067992</v>
      </c>
      <c r="L474" s="9">
        <f>H474/0.527</f>
        <v>0.70208728652751418</v>
      </c>
      <c r="M474" s="9">
        <f>I474/0.596</f>
        <v>0.47818791946308725</v>
      </c>
    </row>
    <row r="475" spans="1:13" ht="14.25" customHeight="1" x14ac:dyDescent="0.35">
      <c r="A475" s="1"/>
      <c r="B475" s="2"/>
      <c r="C475" s="7">
        <f t="shared" si="0"/>
        <v>39.250000000000021</v>
      </c>
      <c r="D475" s="8">
        <v>0</v>
      </c>
      <c r="E475" s="8">
        <v>0</v>
      </c>
      <c r="F475" s="9">
        <v>0.434</v>
      </c>
      <c r="G475" s="9">
        <v>0.31</v>
      </c>
      <c r="H475" s="9">
        <v>0.36899999999999999</v>
      </c>
      <c r="I475" s="9">
        <v>0.28499999999999998</v>
      </c>
      <c r="J475" s="9">
        <f>F475/0.577</f>
        <v>0.75216637781629125</v>
      </c>
      <c r="K475" s="9">
        <f>G475/0.603</f>
        <v>0.51409618573797677</v>
      </c>
      <c r="L475" s="9">
        <f>H475/0.527</f>
        <v>0.70018975332068312</v>
      </c>
      <c r="M475" s="9">
        <f>I475/0.596</f>
        <v>0.47818791946308725</v>
      </c>
    </row>
    <row r="476" spans="1:13" ht="14.25" customHeight="1" x14ac:dyDescent="0.35">
      <c r="A476" s="1"/>
      <c r="B476" s="2"/>
      <c r="C476" s="7">
        <f t="shared" si="0"/>
        <v>39.333333333333357</v>
      </c>
      <c r="D476" s="8">
        <v>0</v>
      </c>
      <c r="E476" s="8">
        <v>0</v>
      </c>
      <c r="F476" s="9">
        <v>0.434</v>
      </c>
      <c r="G476" s="9">
        <v>0.31</v>
      </c>
      <c r="H476" s="9">
        <v>0.36899999999999999</v>
      </c>
      <c r="I476" s="9">
        <v>0.28499999999999998</v>
      </c>
      <c r="J476" s="9">
        <f>F476/0.577</f>
        <v>0.75216637781629125</v>
      </c>
      <c r="K476" s="9">
        <f>G476/0.603</f>
        <v>0.51409618573797677</v>
      </c>
      <c r="L476" s="9">
        <f>H476/0.527</f>
        <v>0.70018975332068312</v>
      </c>
      <c r="M476" s="9">
        <f>I476/0.596</f>
        <v>0.47818791946308725</v>
      </c>
    </row>
    <row r="477" spans="1:13" ht="14.25" customHeight="1" x14ac:dyDescent="0.35">
      <c r="A477" s="1"/>
      <c r="B477" s="2"/>
      <c r="C477" s="7">
        <f t="shared" si="0"/>
        <v>39.416666666666693</v>
      </c>
      <c r="D477" s="8">
        <v>0</v>
      </c>
      <c r="E477" s="8">
        <v>0</v>
      </c>
      <c r="F477" s="9">
        <v>0.434</v>
      </c>
      <c r="G477" s="9">
        <v>0.31</v>
      </c>
      <c r="H477" s="9">
        <v>0.36899999999999999</v>
      </c>
      <c r="I477" s="9">
        <v>0.28499999999999998</v>
      </c>
      <c r="J477" s="9">
        <f>F477/0.577</f>
        <v>0.75216637781629125</v>
      </c>
      <c r="K477" s="9">
        <f>G477/0.603</f>
        <v>0.51409618573797677</v>
      </c>
      <c r="L477" s="9">
        <f>H477/0.527</f>
        <v>0.70018975332068312</v>
      </c>
      <c r="M477" s="9">
        <f>I477/0.596</f>
        <v>0.47818791946308725</v>
      </c>
    </row>
    <row r="478" spans="1:13" ht="14.25" customHeight="1" x14ac:dyDescent="0.35">
      <c r="A478" s="1"/>
      <c r="B478" s="2"/>
      <c r="C478" s="7">
        <f t="shared" si="0"/>
        <v>39.500000000000028</v>
      </c>
      <c r="D478" s="8">
        <v>4.9750000000000003E-2</v>
      </c>
      <c r="E478" s="8">
        <v>0</v>
      </c>
      <c r="F478" s="9">
        <v>0.434</v>
      </c>
      <c r="G478" s="9">
        <v>0.309</v>
      </c>
      <c r="H478" s="9">
        <v>0.36899999999999999</v>
      </c>
      <c r="I478" s="9">
        <v>0.28499999999999998</v>
      </c>
      <c r="J478" s="9">
        <f>F478/0.577</f>
        <v>0.75216637781629125</v>
      </c>
      <c r="K478" s="9">
        <f>G478/0.603</f>
        <v>0.51243781094527363</v>
      </c>
      <c r="L478" s="9">
        <f>H478/0.527</f>
        <v>0.70018975332068312</v>
      </c>
      <c r="M478" s="9">
        <f>I478/0.596</f>
        <v>0.47818791946308725</v>
      </c>
    </row>
    <row r="479" spans="1:13" ht="14.25" customHeight="1" x14ac:dyDescent="0.35">
      <c r="A479" s="1"/>
      <c r="B479" s="2"/>
      <c r="C479" s="7">
        <f t="shared" si="0"/>
        <v>39.583333333333364</v>
      </c>
      <c r="D479" s="8">
        <v>0</v>
      </c>
      <c r="E479" s="8">
        <v>0</v>
      </c>
      <c r="F479" s="9">
        <v>0.434</v>
      </c>
      <c r="G479" s="9">
        <v>0.309</v>
      </c>
      <c r="H479" s="9">
        <v>0.36799999999999999</v>
      </c>
      <c r="I479" s="9">
        <v>0.28499999999999998</v>
      </c>
      <c r="J479" s="9">
        <f>F479/0.577</f>
        <v>0.75216637781629125</v>
      </c>
      <c r="K479" s="9">
        <f>G479/0.603</f>
        <v>0.51243781094527363</v>
      </c>
      <c r="L479" s="9">
        <f>H479/0.527</f>
        <v>0.69829222011385195</v>
      </c>
      <c r="M479" s="9">
        <f>I479/0.596</f>
        <v>0.47818791946308725</v>
      </c>
    </row>
    <row r="480" spans="1:13" ht="14.25" customHeight="1" x14ac:dyDescent="0.35">
      <c r="A480" s="1"/>
      <c r="B480" s="2"/>
      <c r="C480" s="7">
        <f t="shared" si="0"/>
        <v>39.6666666666667</v>
      </c>
      <c r="D480" s="8">
        <v>0</v>
      </c>
      <c r="E480" s="8">
        <v>0</v>
      </c>
      <c r="F480" s="9">
        <v>0.434</v>
      </c>
      <c r="G480" s="9">
        <v>0.308</v>
      </c>
      <c r="H480" s="9">
        <v>0.36799999999999999</v>
      </c>
      <c r="I480" s="9">
        <v>0.28499999999999998</v>
      </c>
      <c r="J480" s="9">
        <f>F480/0.577</f>
        <v>0.75216637781629125</v>
      </c>
      <c r="K480" s="9">
        <f>G480/0.603</f>
        <v>0.51077943615257049</v>
      </c>
      <c r="L480" s="9">
        <f>H480/0.527</f>
        <v>0.69829222011385195</v>
      </c>
      <c r="M480" s="9">
        <f>I480/0.596</f>
        <v>0.47818791946308725</v>
      </c>
    </row>
    <row r="481" spans="1:13" ht="14.25" customHeight="1" x14ac:dyDescent="0.35">
      <c r="A481" s="1"/>
      <c r="B481" s="2"/>
      <c r="C481" s="7">
        <f t="shared" si="0"/>
        <v>39.750000000000036</v>
      </c>
      <c r="D481" s="8">
        <v>0</v>
      </c>
      <c r="E481" s="8">
        <v>0</v>
      </c>
      <c r="F481" s="9">
        <v>0.434</v>
      </c>
      <c r="G481" s="9">
        <v>0.308</v>
      </c>
      <c r="H481" s="9">
        <v>0.36799999999999999</v>
      </c>
      <c r="I481" s="9">
        <v>0.28499999999999998</v>
      </c>
      <c r="J481" s="9">
        <f>F481/0.577</f>
        <v>0.75216637781629125</v>
      </c>
      <c r="K481" s="9">
        <f>G481/0.603</f>
        <v>0.51077943615257049</v>
      </c>
      <c r="L481" s="9">
        <f>H481/0.527</f>
        <v>0.69829222011385195</v>
      </c>
      <c r="M481" s="9">
        <f>I481/0.596</f>
        <v>0.47818791946308725</v>
      </c>
    </row>
    <row r="482" spans="1:13" ht="14.25" customHeight="1" x14ac:dyDescent="0.35">
      <c r="A482" s="1"/>
      <c r="B482" s="2"/>
      <c r="C482" s="7">
        <f t="shared" si="0"/>
        <v>39.833333333333371</v>
      </c>
      <c r="D482" s="8">
        <v>0</v>
      </c>
      <c r="E482" s="8">
        <v>0</v>
      </c>
      <c r="F482" s="9">
        <v>0.434</v>
      </c>
      <c r="G482" s="9">
        <v>0.308</v>
      </c>
      <c r="H482" s="9">
        <v>0.36799999999999999</v>
      </c>
      <c r="I482" s="9">
        <v>0.28499999999999998</v>
      </c>
      <c r="J482" s="9">
        <f>F482/0.577</f>
        <v>0.75216637781629125</v>
      </c>
      <c r="K482" s="9">
        <f>G482/0.603</f>
        <v>0.51077943615257049</v>
      </c>
      <c r="L482" s="9">
        <f>H482/0.527</f>
        <v>0.69829222011385195</v>
      </c>
      <c r="M482" s="9">
        <f>I482/0.596</f>
        <v>0.47818791946308725</v>
      </c>
    </row>
    <row r="483" spans="1:13" ht="14.25" customHeight="1" x14ac:dyDescent="0.35">
      <c r="A483" s="1"/>
      <c r="B483" s="2"/>
      <c r="C483" s="7">
        <f t="shared" si="0"/>
        <v>39.916666666666707</v>
      </c>
      <c r="D483" s="8">
        <v>0</v>
      </c>
      <c r="E483" s="8">
        <v>0</v>
      </c>
      <c r="F483" s="9">
        <v>0.433</v>
      </c>
      <c r="G483" s="9">
        <v>0.308</v>
      </c>
      <c r="H483" s="9">
        <v>0.36699999999999999</v>
      </c>
      <c r="I483" s="9">
        <v>0.28499999999999998</v>
      </c>
      <c r="J483" s="9">
        <f>F483/0.577</f>
        <v>0.75043327556325823</v>
      </c>
      <c r="K483" s="9">
        <f>G483/0.603</f>
        <v>0.51077943615257049</v>
      </c>
      <c r="L483" s="9">
        <f>H483/0.527</f>
        <v>0.69639468690702078</v>
      </c>
      <c r="M483" s="9">
        <f>I483/0.596</f>
        <v>0.47818791946308725</v>
      </c>
    </row>
    <row r="484" spans="1:13" ht="14.25" customHeight="1" x14ac:dyDescent="0.35">
      <c r="A484" s="1"/>
      <c r="B484" s="2"/>
      <c r="C484" s="7">
        <f t="shared" si="0"/>
        <v>40.000000000000043</v>
      </c>
      <c r="D484" s="8">
        <v>0</v>
      </c>
      <c r="E484" s="8">
        <v>0</v>
      </c>
      <c r="F484" s="9">
        <v>0.433</v>
      </c>
      <c r="G484" s="9">
        <v>0.307</v>
      </c>
      <c r="H484" s="9">
        <v>0.36699999999999999</v>
      </c>
      <c r="I484" s="9">
        <v>0.28499999999999998</v>
      </c>
      <c r="J484" s="9">
        <f>F484/0.577</f>
        <v>0.75043327556325823</v>
      </c>
      <c r="K484" s="9">
        <f>G484/0.603</f>
        <v>0.50912106135986734</v>
      </c>
      <c r="L484" s="9">
        <f>H484/0.527</f>
        <v>0.69639468690702078</v>
      </c>
      <c r="M484" s="9">
        <f>I484/0.596</f>
        <v>0.47818791946308725</v>
      </c>
    </row>
    <row r="485" spans="1:13" ht="14.25" customHeight="1" x14ac:dyDescent="0.35">
      <c r="A485" s="1"/>
      <c r="B485" s="2"/>
      <c r="C485" s="7">
        <f t="shared" si="0"/>
        <v>40.083333333333378</v>
      </c>
      <c r="D485" s="8">
        <v>0</v>
      </c>
      <c r="E485" s="8">
        <v>0</v>
      </c>
      <c r="F485" s="9">
        <v>0.433</v>
      </c>
      <c r="G485" s="9">
        <v>0.307</v>
      </c>
      <c r="H485" s="9">
        <v>0.36699999999999999</v>
      </c>
      <c r="I485" s="9">
        <v>0.28499999999999998</v>
      </c>
      <c r="J485" s="9">
        <f>F485/0.577</f>
        <v>0.75043327556325823</v>
      </c>
      <c r="K485" s="9">
        <f>G485/0.603</f>
        <v>0.50912106135986734</v>
      </c>
      <c r="L485" s="9">
        <f>H485/0.527</f>
        <v>0.69639468690702078</v>
      </c>
      <c r="M485" s="9">
        <f>I485/0.596</f>
        <v>0.47818791946308725</v>
      </c>
    </row>
    <row r="486" spans="1:13" ht="14.25" customHeight="1" x14ac:dyDescent="0.35">
      <c r="A486" s="1"/>
      <c r="B486" s="2"/>
      <c r="C486" s="7">
        <f t="shared" si="0"/>
        <v>40.166666666666714</v>
      </c>
      <c r="D486" s="8">
        <v>0</v>
      </c>
      <c r="E486" s="8">
        <v>0</v>
      </c>
      <c r="F486" s="9">
        <v>0.433</v>
      </c>
      <c r="G486" s="9">
        <v>0.307</v>
      </c>
      <c r="H486" s="9">
        <v>0.36699999999999999</v>
      </c>
      <c r="I486" s="9">
        <v>0.28499999999999998</v>
      </c>
      <c r="J486" s="9">
        <f>F486/0.577</f>
        <v>0.75043327556325823</v>
      </c>
      <c r="K486" s="9">
        <f>G486/0.603</f>
        <v>0.50912106135986734</v>
      </c>
      <c r="L486" s="9">
        <f>H486/0.527</f>
        <v>0.69639468690702078</v>
      </c>
      <c r="M486" s="9">
        <f>I486/0.596</f>
        <v>0.47818791946308725</v>
      </c>
    </row>
    <row r="487" spans="1:13" ht="14.25" customHeight="1" x14ac:dyDescent="0.35">
      <c r="A487" s="1"/>
      <c r="B487" s="2"/>
      <c r="C487" s="7">
        <f t="shared" si="0"/>
        <v>40.25000000000005</v>
      </c>
      <c r="D487" s="8">
        <v>0</v>
      </c>
      <c r="E487" s="8">
        <v>0</v>
      </c>
      <c r="F487" s="9">
        <v>0.433</v>
      </c>
      <c r="G487" s="9">
        <v>0.30599999999999999</v>
      </c>
      <c r="H487" s="9">
        <v>0.36599999999999999</v>
      </c>
      <c r="I487" s="9">
        <v>0.28499999999999998</v>
      </c>
      <c r="J487" s="9">
        <f>F487/0.577</f>
        <v>0.75043327556325823</v>
      </c>
      <c r="K487" s="9">
        <f>G487/0.603</f>
        <v>0.5074626865671642</v>
      </c>
      <c r="L487" s="9">
        <f>H487/0.527</f>
        <v>0.69449715370018972</v>
      </c>
      <c r="M487" s="9">
        <f>I487/0.596</f>
        <v>0.47818791946308725</v>
      </c>
    </row>
    <row r="488" spans="1:13" ht="14.25" customHeight="1" x14ac:dyDescent="0.35">
      <c r="A488" s="1"/>
      <c r="B488" s="2"/>
      <c r="C488" s="7">
        <f t="shared" si="0"/>
        <v>40.333333333333385</v>
      </c>
      <c r="D488" s="8">
        <v>0</v>
      </c>
      <c r="E488" s="8">
        <v>0</v>
      </c>
      <c r="F488" s="9">
        <v>0.433</v>
      </c>
      <c r="G488" s="9">
        <v>0.30599999999999999</v>
      </c>
      <c r="H488" s="9">
        <v>0.36599999999999999</v>
      </c>
      <c r="I488" s="9">
        <v>0.28499999999999998</v>
      </c>
      <c r="J488" s="9">
        <f>F488/0.577</f>
        <v>0.75043327556325823</v>
      </c>
      <c r="K488" s="9">
        <f>G488/0.603</f>
        <v>0.5074626865671642</v>
      </c>
      <c r="L488" s="9">
        <f>H488/0.527</f>
        <v>0.69449715370018972</v>
      </c>
      <c r="M488" s="9">
        <f>I488/0.596</f>
        <v>0.47818791946308725</v>
      </c>
    </row>
    <row r="489" spans="1:13" ht="14.25" customHeight="1" x14ac:dyDescent="0.35">
      <c r="A489" s="1"/>
      <c r="B489" s="2"/>
      <c r="C489" s="7">
        <f t="shared" si="0"/>
        <v>40.416666666666721</v>
      </c>
      <c r="D489" s="8">
        <v>0</v>
      </c>
      <c r="E489" s="8">
        <v>0</v>
      </c>
      <c r="F489" s="9">
        <v>0.433</v>
      </c>
      <c r="G489" s="9">
        <v>0.30599999999999999</v>
      </c>
      <c r="H489" s="9">
        <v>0.36599999999999999</v>
      </c>
      <c r="I489" s="9">
        <v>0.28499999999999998</v>
      </c>
      <c r="J489" s="9">
        <f>F489/0.577</f>
        <v>0.75043327556325823</v>
      </c>
      <c r="K489" s="9">
        <f>G489/0.603</f>
        <v>0.5074626865671642</v>
      </c>
      <c r="L489" s="9">
        <f>H489/0.527</f>
        <v>0.69449715370018972</v>
      </c>
      <c r="M489" s="9">
        <f>I489/0.596</f>
        <v>0.47818791946308725</v>
      </c>
    </row>
    <row r="490" spans="1:13" ht="14.25" customHeight="1" x14ac:dyDescent="0.35">
      <c r="A490" s="1"/>
      <c r="B490" s="2"/>
      <c r="C490" s="7">
        <f t="shared" si="0"/>
        <v>40.500000000000057</v>
      </c>
      <c r="D490" s="8">
        <v>0</v>
      </c>
      <c r="E490" s="8">
        <v>0</v>
      </c>
      <c r="F490" s="9">
        <v>0.433</v>
      </c>
      <c r="G490" s="9">
        <v>0.30599999999999999</v>
      </c>
      <c r="H490" s="9">
        <v>0.36599999999999999</v>
      </c>
      <c r="I490" s="9">
        <v>0.28499999999999998</v>
      </c>
      <c r="J490" s="9">
        <f>F490/0.577</f>
        <v>0.75043327556325823</v>
      </c>
      <c r="K490" s="9">
        <f>G490/0.603</f>
        <v>0.5074626865671642</v>
      </c>
      <c r="L490" s="9">
        <f>H490/0.527</f>
        <v>0.69449715370018972</v>
      </c>
      <c r="M490" s="9">
        <f>I490/0.596</f>
        <v>0.47818791946308725</v>
      </c>
    </row>
    <row r="491" spans="1:13" ht="14.25" customHeight="1" x14ac:dyDescent="0.35">
      <c r="A491" s="1"/>
      <c r="B491" s="2"/>
      <c r="C491" s="7">
        <f t="shared" si="0"/>
        <v>40.583333333333393</v>
      </c>
      <c r="D491" s="8">
        <v>0</v>
      </c>
      <c r="E491" s="8">
        <v>0</v>
      </c>
      <c r="F491" s="9">
        <v>0.433</v>
      </c>
      <c r="G491" s="9">
        <v>0.30499999999999999</v>
      </c>
      <c r="H491" s="9">
        <v>0.36599999999999999</v>
      </c>
      <c r="I491" s="9">
        <v>0.28499999999999998</v>
      </c>
      <c r="J491" s="9">
        <f>F491/0.577</f>
        <v>0.75043327556325823</v>
      </c>
      <c r="K491" s="9">
        <f>G491/0.603</f>
        <v>0.50580431177446106</v>
      </c>
      <c r="L491" s="9">
        <f>H491/0.527</f>
        <v>0.69449715370018972</v>
      </c>
      <c r="M491" s="9">
        <f>I491/0.596</f>
        <v>0.47818791946308725</v>
      </c>
    </row>
    <row r="492" spans="1:13" ht="14.25" customHeight="1" x14ac:dyDescent="0.35">
      <c r="A492" s="1"/>
      <c r="B492" s="2"/>
      <c r="C492" s="7">
        <f t="shared" si="0"/>
        <v>40.666666666666728</v>
      </c>
      <c r="D492" s="8">
        <v>0.34575000000000006</v>
      </c>
      <c r="E492" s="8">
        <v>0</v>
      </c>
      <c r="F492" s="9">
        <v>0.433</v>
      </c>
      <c r="G492" s="9">
        <v>0.30499999999999999</v>
      </c>
      <c r="H492" s="9">
        <v>0.36499999999999999</v>
      </c>
      <c r="I492" s="9">
        <v>0.28499999999999998</v>
      </c>
      <c r="J492" s="9">
        <f>F492/0.577</f>
        <v>0.75043327556325823</v>
      </c>
      <c r="K492" s="9">
        <f>G492/0.603</f>
        <v>0.50580431177446106</v>
      </c>
      <c r="L492" s="9">
        <f>H492/0.527</f>
        <v>0.69259962049335855</v>
      </c>
      <c r="M492" s="9">
        <f>I492/0.596</f>
        <v>0.47818791946308725</v>
      </c>
    </row>
    <row r="493" spans="1:13" ht="14.25" customHeight="1" x14ac:dyDescent="0.35">
      <c r="A493" s="1"/>
      <c r="B493" s="2"/>
      <c r="C493" s="7">
        <f t="shared" si="0"/>
        <v>40.750000000000064</v>
      </c>
      <c r="D493" s="8">
        <v>0.59324999999999994</v>
      </c>
      <c r="E493" s="8">
        <v>0</v>
      </c>
      <c r="F493" s="9">
        <v>0.433</v>
      </c>
      <c r="G493" s="9">
        <v>0.30499999999999999</v>
      </c>
      <c r="H493" s="9">
        <v>0.36499999999999999</v>
      </c>
      <c r="I493" s="9">
        <v>0.28499999999999998</v>
      </c>
      <c r="J493" s="9">
        <f>F493/0.577</f>
        <v>0.75043327556325823</v>
      </c>
      <c r="K493" s="9">
        <f>G493/0.603</f>
        <v>0.50580431177446106</v>
      </c>
      <c r="L493" s="9">
        <f>H493/0.527</f>
        <v>0.69259962049335855</v>
      </c>
      <c r="M493" s="9">
        <f>I493/0.596</f>
        <v>0.47818791946308725</v>
      </c>
    </row>
    <row r="494" spans="1:13" ht="14.25" customHeight="1" x14ac:dyDescent="0.35">
      <c r="A494" s="1"/>
      <c r="B494" s="2"/>
      <c r="C494" s="7">
        <f t="shared" si="0"/>
        <v>40.8333333333334</v>
      </c>
      <c r="D494" s="8">
        <v>0.9395</v>
      </c>
      <c r="E494" s="8">
        <v>2.495065573553122E-3</v>
      </c>
      <c r="F494" s="9">
        <v>0.433</v>
      </c>
      <c r="G494" s="9">
        <v>0.30499999999999999</v>
      </c>
      <c r="H494" s="9">
        <v>0.36499999999999999</v>
      </c>
      <c r="I494" s="9">
        <v>0.28499999999999998</v>
      </c>
      <c r="J494" s="9">
        <f>F494/0.577</f>
        <v>0.75043327556325823</v>
      </c>
      <c r="K494" s="9">
        <f>G494/0.603</f>
        <v>0.50580431177446106</v>
      </c>
      <c r="L494" s="9">
        <f>H494/0.527</f>
        <v>0.69259962049335855</v>
      </c>
      <c r="M494" s="9">
        <f>I494/0.596</f>
        <v>0.47818791946308725</v>
      </c>
    </row>
    <row r="495" spans="1:13" ht="14.25" customHeight="1" x14ac:dyDescent="0.35">
      <c r="A495" s="1"/>
      <c r="B495" s="2"/>
      <c r="C495" s="7">
        <f t="shared" si="0"/>
        <v>40.916666666666735</v>
      </c>
      <c r="D495" s="8">
        <v>4.9250000000000002E-2</v>
      </c>
      <c r="E495" s="8">
        <v>2.9052026370754852E-3</v>
      </c>
      <c r="F495" s="9">
        <v>0.432</v>
      </c>
      <c r="G495" s="9">
        <v>0.307</v>
      </c>
      <c r="H495" s="9">
        <v>0.36699999999999999</v>
      </c>
      <c r="I495" s="9">
        <v>0.28499999999999998</v>
      </c>
      <c r="J495" s="9">
        <f>F495/0.577</f>
        <v>0.74870017331022531</v>
      </c>
      <c r="K495" s="9">
        <f>G495/0.603</f>
        <v>0.50912106135986734</v>
      </c>
      <c r="L495" s="9">
        <f>H495/0.527</f>
        <v>0.69639468690702078</v>
      </c>
      <c r="M495" s="9">
        <f>I495/0.596</f>
        <v>0.47818791946308725</v>
      </c>
    </row>
    <row r="496" spans="1:13" ht="14.25" customHeight="1" x14ac:dyDescent="0.35">
      <c r="A496" s="1"/>
      <c r="B496" s="2"/>
      <c r="C496" s="7">
        <f t="shared" si="0"/>
        <v>41.000000000000071</v>
      </c>
      <c r="D496" s="8">
        <v>0</v>
      </c>
      <c r="E496" s="8">
        <v>0</v>
      </c>
      <c r="F496" s="9">
        <v>0.432</v>
      </c>
      <c r="G496" s="9">
        <v>0.316</v>
      </c>
      <c r="H496" s="9">
        <v>0.37</v>
      </c>
      <c r="I496" s="9">
        <v>0.28499999999999998</v>
      </c>
      <c r="J496" s="9">
        <f>F496/0.577</f>
        <v>0.74870017331022531</v>
      </c>
      <c r="K496" s="9">
        <f>G496/0.603</f>
        <v>0.52404643449419575</v>
      </c>
      <c r="L496" s="9">
        <f>H496/0.527</f>
        <v>0.70208728652751418</v>
      </c>
      <c r="M496" s="9">
        <f>I496/0.596</f>
        <v>0.47818791946308725</v>
      </c>
    </row>
    <row r="497" spans="1:13" ht="14.25" customHeight="1" x14ac:dyDescent="0.35">
      <c r="A497" s="1"/>
      <c r="B497" s="2"/>
      <c r="C497" s="7">
        <f t="shared" si="0"/>
        <v>41.083333333333407</v>
      </c>
      <c r="D497" s="8">
        <v>0</v>
      </c>
      <c r="E497" s="8">
        <v>0</v>
      </c>
      <c r="F497" s="9">
        <v>0.432</v>
      </c>
      <c r="G497" s="9">
        <v>0.31900000000000001</v>
      </c>
      <c r="H497" s="9">
        <v>0.372</v>
      </c>
      <c r="I497" s="9">
        <v>0.28499999999999998</v>
      </c>
      <c r="J497" s="9">
        <f>F497/0.577</f>
        <v>0.74870017331022531</v>
      </c>
      <c r="K497" s="9">
        <f>G497/0.603</f>
        <v>0.52902155887230518</v>
      </c>
      <c r="L497" s="9">
        <f>H497/0.527</f>
        <v>0.70588235294117641</v>
      </c>
      <c r="M497" s="9">
        <f>I497/0.596</f>
        <v>0.47818791946308725</v>
      </c>
    </row>
    <row r="498" spans="1:13" ht="14.25" customHeight="1" x14ac:dyDescent="0.35">
      <c r="A498" s="1"/>
      <c r="B498" s="2"/>
      <c r="C498" s="7">
        <f t="shared" si="0"/>
        <v>41.166666666666742</v>
      </c>
      <c r="D498" s="8">
        <v>0</v>
      </c>
      <c r="E498" s="8">
        <v>0</v>
      </c>
      <c r="F498" s="9">
        <v>0.432</v>
      </c>
      <c r="G498" s="9">
        <v>0.31900000000000001</v>
      </c>
      <c r="H498" s="9">
        <v>0.373</v>
      </c>
      <c r="I498" s="9">
        <v>0.28499999999999998</v>
      </c>
      <c r="J498" s="9">
        <f>F498/0.577</f>
        <v>0.74870017331022531</v>
      </c>
      <c r="K498" s="9">
        <f>G498/0.603</f>
        <v>0.52902155887230518</v>
      </c>
      <c r="L498" s="9">
        <f>H498/0.527</f>
        <v>0.70777988614800758</v>
      </c>
      <c r="M498" s="9">
        <f>I498/0.596</f>
        <v>0.47818791946308725</v>
      </c>
    </row>
    <row r="499" spans="1:13" ht="14.25" customHeight="1" x14ac:dyDescent="0.35">
      <c r="A499" s="1"/>
      <c r="B499" s="2"/>
      <c r="C499" s="7">
        <f t="shared" si="0"/>
        <v>41.250000000000078</v>
      </c>
      <c r="D499" s="8">
        <v>0</v>
      </c>
      <c r="E499" s="8">
        <v>0</v>
      </c>
      <c r="F499" s="9">
        <v>0.432</v>
      </c>
      <c r="G499" s="9">
        <v>0.318</v>
      </c>
      <c r="H499" s="9">
        <v>0.373</v>
      </c>
      <c r="I499" s="9">
        <v>0.28499999999999998</v>
      </c>
      <c r="J499" s="9">
        <f>F499/0.577</f>
        <v>0.74870017331022531</v>
      </c>
      <c r="K499" s="9">
        <f>G499/0.603</f>
        <v>0.52736318407960203</v>
      </c>
      <c r="L499" s="9">
        <f>H499/0.527</f>
        <v>0.70777988614800758</v>
      </c>
      <c r="M499" s="9">
        <f>I499/0.596</f>
        <v>0.47818791946308725</v>
      </c>
    </row>
    <row r="500" spans="1:13" ht="14.25" customHeight="1" x14ac:dyDescent="0.35">
      <c r="A500" s="1"/>
      <c r="B500" s="2"/>
      <c r="C500" s="7">
        <f t="shared" si="0"/>
        <v>41.333333333333414</v>
      </c>
      <c r="D500" s="8">
        <v>0</v>
      </c>
      <c r="E500" s="8">
        <v>0</v>
      </c>
      <c r="F500" s="9">
        <v>0.432</v>
      </c>
      <c r="G500" s="9">
        <v>0.318</v>
      </c>
      <c r="H500" s="9">
        <v>0.373</v>
      </c>
      <c r="I500" s="9">
        <v>0.28499999999999998</v>
      </c>
      <c r="J500" s="9">
        <f>F500/0.577</f>
        <v>0.74870017331022531</v>
      </c>
      <c r="K500" s="9">
        <f>G500/0.603</f>
        <v>0.52736318407960203</v>
      </c>
      <c r="L500" s="9">
        <f>H500/0.527</f>
        <v>0.70777988614800758</v>
      </c>
      <c r="M500" s="9">
        <f>I500/0.596</f>
        <v>0.47818791946308725</v>
      </c>
    </row>
    <row r="501" spans="1:13" ht="14.25" customHeight="1" x14ac:dyDescent="0.35">
      <c r="A501" s="1"/>
      <c r="B501" s="2"/>
      <c r="C501" s="7">
        <f t="shared" si="0"/>
        <v>41.41666666666675</v>
      </c>
      <c r="D501" s="8">
        <v>0</v>
      </c>
      <c r="E501" s="8">
        <v>0</v>
      </c>
      <c r="F501" s="9">
        <v>0.432</v>
      </c>
      <c r="G501" s="9">
        <v>0.317</v>
      </c>
      <c r="H501" s="9">
        <v>0.373</v>
      </c>
      <c r="I501" s="9">
        <v>0.28499999999999998</v>
      </c>
      <c r="J501" s="9">
        <f>F501/0.577</f>
        <v>0.74870017331022531</v>
      </c>
      <c r="K501" s="9">
        <f>G501/0.603</f>
        <v>0.52570480928689889</v>
      </c>
      <c r="L501" s="9">
        <f>H501/0.527</f>
        <v>0.70777988614800758</v>
      </c>
      <c r="M501" s="9">
        <f>I501/0.596</f>
        <v>0.47818791946308725</v>
      </c>
    </row>
    <row r="502" spans="1:13" ht="14.25" customHeight="1" x14ac:dyDescent="0.35">
      <c r="A502" s="1"/>
      <c r="B502" s="2"/>
      <c r="C502" s="7">
        <f t="shared" si="0"/>
        <v>41.500000000000085</v>
      </c>
      <c r="D502" s="8">
        <v>0</v>
      </c>
      <c r="E502" s="8">
        <v>0</v>
      </c>
      <c r="F502" s="9">
        <v>0.432</v>
      </c>
      <c r="G502" s="9">
        <v>0.316</v>
      </c>
      <c r="H502" s="9">
        <v>0.373</v>
      </c>
      <c r="I502" s="9">
        <v>0.28499999999999998</v>
      </c>
      <c r="J502" s="9">
        <f>F502/0.577</f>
        <v>0.74870017331022531</v>
      </c>
      <c r="K502" s="9">
        <f>G502/0.603</f>
        <v>0.52404643449419575</v>
      </c>
      <c r="L502" s="9">
        <f>H502/0.527</f>
        <v>0.70777988614800758</v>
      </c>
      <c r="M502" s="9">
        <f>I502/0.596</f>
        <v>0.47818791946308725</v>
      </c>
    </row>
    <row r="503" spans="1:13" ht="14.25" customHeight="1" x14ac:dyDescent="0.35">
      <c r="A503" s="1"/>
      <c r="B503" s="2"/>
      <c r="C503" s="7">
        <f t="shared" si="0"/>
        <v>41.583333333333421</v>
      </c>
      <c r="D503" s="8">
        <v>0</v>
      </c>
      <c r="E503" s="8">
        <v>0</v>
      </c>
      <c r="F503" s="9">
        <v>0.432</v>
      </c>
      <c r="G503" s="9">
        <v>0.316</v>
      </c>
      <c r="H503" s="9">
        <v>0.373</v>
      </c>
      <c r="I503" s="9">
        <v>0.28499999999999998</v>
      </c>
      <c r="J503" s="9">
        <f>F503/0.577</f>
        <v>0.74870017331022531</v>
      </c>
      <c r="K503" s="9">
        <f>G503/0.603</f>
        <v>0.52404643449419575</v>
      </c>
      <c r="L503" s="9">
        <f>H503/0.527</f>
        <v>0.70777988614800758</v>
      </c>
      <c r="M503" s="9">
        <f>I503/0.596</f>
        <v>0.47818791946308725</v>
      </c>
    </row>
    <row r="504" spans="1:13" ht="14.25" customHeight="1" x14ac:dyDescent="0.35">
      <c r="A504" s="1"/>
      <c r="B504" s="2"/>
      <c r="C504" s="7">
        <f t="shared" si="0"/>
        <v>41.666666666666757</v>
      </c>
      <c r="D504" s="8">
        <v>0</v>
      </c>
      <c r="E504" s="8">
        <v>0</v>
      </c>
      <c r="F504" s="9">
        <v>0.432</v>
      </c>
      <c r="G504" s="9">
        <v>0.315</v>
      </c>
      <c r="H504" s="9">
        <v>0.372</v>
      </c>
      <c r="I504" s="9">
        <v>0.28499999999999998</v>
      </c>
      <c r="J504" s="9">
        <f>F504/0.577</f>
        <v>0.74870017331022531</v>
      </c>
      <c r="K504" s="9">
        <f>G504/0.603</f>
        <v>0.5223880597014926</v>
      </c>
      <c r="L504" s="9">
        <f>H504/0.527</f>
        <v>0.70588235294117641</v>
      </c>
      <c r="M504" s="9">
        <f>I504/0.596</f>
        <v>0.47818791946308725</v>
      </c>
    </row>
    <row r="505" spans="1:13" ht="14.25" customHeight="1" x14ac:dyDescent="0.35">
      <c r="A505" s="1"/>
      <c r="B505" s="2"/>
      <c r="C505" s="7">
        <f t="shared" si="0"/>
        <v>41.750000000000092</v>
      </c>
      <c r="D505" s="8">
        <v>0</v>
      </c>
      <c r="E505" s="8">
        <v>0</v>
      </c>
      <c r="F505" s="9">
        <v>0.433</v>
      </c>
      <c r="G505" s="9">
        <v>0.315</v>
      </c>
      <c r="H505" s="9">
        <v>0.372</v>
      </c>
      <c r="I505" s="9">
        <v>0.28499999999999998</v>
      </c>
      <c r="J505" s="9">
        <f>F505/0.577</f>
        <v>0.75043327556325823</v>
      </c>
      <c r="K505" s="9">
        <f>G505/0.603</f>
        <v>0.5223880597014926</v>
      </c>
      <c r="L505" s="9">
        <f>H505/0.527</f>
        <v>0.70588235294117641</v>
      </c>
      <c r="M505" s="9">
        <f>I505/0.596</f>
        <v>0.47818791946308725</v>
      </c>
    </row>
    <row r="506" spans="1:13" ht="14.25" customHeight="1" x14ac:dyDescent="0.35">
      <c r="A506" s="1"/>
      <c r="B506" s="2"/>
      <c r="C506" s="7">
        <f t="shared" si="0"/>
        <v>41.833333333333428</v>
      </c>
      <c r="D506" s="8">
        <v>4.9750000000000003E-2</v>
      </c>
      <c r="E506" s="8">
        <v>0</v>
      </c>
      <c r="F506" s="9">
        <v>0.433</v>
      </c>
      <c r="G506" s="9">
        <v>0.314</v>
      </c>
      <c r="H506" s="9">
        <v>0.372</v>
      </c>
      <c r="I506" s="9">
        <v>0.28499999999999998</v>
      </c>
      <c r="J506" s="9">
        <f>F506/0.577</f>
        <v>0.75043327556325823</v>
      </c>
      <c r="K506" s="9">
        <f>G506/0.603</f>
        <v>0.52072968490878946</v>
      </c>
      <c r="L506" s="9">
        <f>H506/0.527</f>
        <v>0.70588235294117641</v>
      </c>
      <c r="M506" s="9">
        <f>I506/0.596</f>
        <v>0.47818791946308725</v>
      </c>
    </row>
    <row r="507" spans="1:13" ht="14.25" customHeight="1" x14ac:dyDescent="0.35">
      <c r="A507" s="1"/>
      <c r="B507" s="2"/>
      <c r="C507" s="7">
        <f t="shared" si="0"/>
        <v>41.916666666666764</v>
      </c>
      <c r="D507" s="8">
        <v>0.69200000000000006</v>
      </c>
      <c r="E507" s="8">
        <v>0</v>
      </c>
      <c r="F507" s="9">
        <v>0.433</v>
      </c>
      <c r="G507" s="9">
        <v>0.314</v>
      </c>
      <c r="H507" s="9">
        <v>0.372</v>
      </c>
      <c r="I507" s="9">
        <v>0.28499999999999998</v>
      </c>
      <c r="J507" s="9">
        <f>F507/0.577</f>
        <v>0.75043327556325823</v>
      </c>
      <c r="K507" s="9">
        <f>G507/0.603</f>
        <v>0.52072968490878946</v>
      </c>
      <c r="L507" s="9">
        <f>H507/0.527</f>
        <v>0.70588235294117641</v>
      </c>
      <c r="M507" s="9">
        <f>I507/0.596</f>
        <v>0.47818791946308725</v>
      </c>
    </row>
    <row r="508" spans="1:13" ht="14.25" customHeight="1" x14ac:dyDescent="0.35">
      <c r="A508" s="1"/>
      <c r="B508" s="2"/>
      <c r="C508" s="7">
        <f t="shared" si="0"/>
        <v>42.000000000000099</v>
      </c>
      <c r="D508" s="8">
        <v>0.64249999999999996</v>
      </c>
      <c r="E508" s="8">
        <v>6.9981175079654879E-4</v>
      </c>
      <c r="F508" s="9">
        <v>0.433</v>
      </c>
      <c r="G508" s="9">
        <v>0.314</v>
      </c>
      <c r="H508" s="9">
        <v>0.372</v>
      </c>
      <c r="I508" s="9">
        <v>0.28499999999999998</v>
      </c>
      <c r="J508" s="9">
        <f>F508/0.577</f>
        <v>0.75043327556325823</v>
      </c>
      <c r="K508" s="9">
        <f>G508/0.603</f>
        <v>0.52072968490878946</v>
      </c>
      <c r="L508" s="9">
        <f>H508/0.527</f>
        <v>0.70588235294117641</v>
      </c>
      <c r="M508" s="9">
        <f>I508/0.596</f>
        <v>0.47818791946308725</v>
      </c>
    </row>
    <row r="509" spans="1:13" ht="14.25" customHeight="1" x14ac:dyDescent="0.35">
      <c r="A509" s="1"/>
      <c r="B509" s="2"/>
      <c r="C509" s="7">
        <f t="shared" si="0"/>
        <v>42.083333333333435</v>
      </c>
      <c r="D509" s="8">
        <v>1.1372499999999999</v>
      </c>
      <c r="E509" s="8">
        <v>5.4392158103980549E-3</v>
      </c>
      <c r="F509" s="9">
        <v>0.433</v>
      </c>
      <c r="G509" s="9">
        <v>0.31900000000000001</v>
      </c>
      <c r="H509" s="9">
        <v>0.374</v>
      </c>
      <c r="I509" s="9">
        <v>0.28499999999999998</v>
      </c>
      <c r="J509" s="9">
        <f>F509/0.577</f>
        <v>0.75043327556325823</v>
      </c>
      <c r="K509" s="9">
        <f>G509/0.603</f>
        <v>0.52902155887230518</v>
      </c>
      <c r="L509" s="9">
        <f>H509/0.527</f>
        <v>0.70967741935483863</v>
      </c>
      <c r="M509" s="9">
        <f>I509/0.596</f>
        <v>0.47818791946308725</v>
      </c>
    </row>
    <row r="510" spans="1:13" ht="14.25" customHeight="1" x14ac:dyDescent="0.35">
      <c r="A510" s="1"/>
      <c r="B510" s="2"/>
      <c r="C510" s="7">
        <f t="shared" si="0"/>
        <v>42.166666666666771</v>
      </c>
      <c r="D510" s="8">
        <v>0.93900000000000006</v>
      </c>
      <c r="E510" s="8">
        <v>4.9155030031676518E-2</v>
      </c>
      <c r="F510" s="9">
        <v>0.433</v>
      </c>
      <c r="G510" s="9">
        <v>0.32900000000000001</v>
      </c>
      <c r="H510" s="9">
        <v>0.378</v>
      </c>
      <c r="I510" s="9">
        <v>0.28499999999999998</v>
      </c>
      <c r="J510" s="9">
        <f>F510/0.577</f>
        <v>0.75043327556325823</v>
      </c>
      <c r="K510" s="9">
        <f>G510/0.603</f>
        <v>0.54560530679933672</v>
      </c>
      <c r="L510" s="9">
        <f>H510/0.527</f>
        <v>0.7172675521821632</v>
      </c>
      <c r="M510" s="9">
        <f>I510/0.596</f>
        <v>0.47818791946308725</v>
      </c>
    </row>
    <row r="511" spans="1:13" ht="14.25" customHeight="1" x14ac:dyDescent="0.35">
      <c r="A511" s="1"/>
      <c r="B511" s="2"/>
      <c r="C511" s="7">
        <f t="shared" si="0"/>
        <v>42.250000000000107</v>
      </c>
      <c r="D511" s="8">
        <v>0.4945</v>
      </c>
      <c r="E511" s="8">
        <v>2.1974474952089561E-2</v>
      </c>
      <c r="F511" s="9">
        <v>0.433</v>
      </c>
      <c r="G511" s="9">
        <v>0.33700000000000002</v>
      </c>
      <c r="H511" s="9">
        <v>0.38100000000000001</v>
      </c>
      <c r="I511" s="9">
        <v>0.28499999999999998</v>
      </c>
      <c r="J511" s="9">
        <f>F511/0.577</f>
        <v>0.75043327556325823</v>
      </c>
      <c r="K511" s="9">
        <f>G511/0.603</f>
        <v>0.55887230514096187</v>
      </c>
      <c r="L511" s="9">
        <f>H511/0.527</f>
        <v>0.72296015180265649</v>
      </c>
      <c r="M511" s="9">
        <f>I511/0.596</f>
        <v>0.47818791946308725</v>
      </c>
    </row>
    <row r="512" spans="1:13" ht="14.25" customHeight="1" x14ac:dyDescent="0.35">
      <c r="A512" s="1"/>
      <c r="B512" s="2"/>
      <c r="C512" s="7">
        <f t="shared" si="0"/>
        <v>42.333333333333442</v>
      </c>
      <c r="D512" s="8">
        <v>0.79100000000000015</v>
      </c>
      <c r="E512" s="8">
        <v>8.7879929857771783E-3</v>
      </c>
      <c r="F512" s="9">
        <v>0.433</v>
      </c>
      <c r="G512" s="9">
        <v>0.34100000000000003</v>
      </c>
      <c r="H512" s="9">
        <v>0.38400000000000001</v>
      </c>
      <c r="I512" s="9">
        <v>0.28499999999999998</v>
      </c>
      <c r="J512" s="9">
        <f>F512/0.577</f>
        <v>0.75043327556325823</v>
      </c>
      <c r="K512" s="9">
        <f>G512/0.603</f>
        <v>0.56550580431177455</v>
      </c>
      <c r="L512" s="9">
        <f>H512/0.527</f>
        <v>0.72865275142314989</v>
      </c>
      <c r="M512" s="9">
        <f>I512/0.596</f>
        <v>0.47818791946308725</v>
      </c>
    </row>
    <row r="513" spans="1:13" ht="14.25" customHeight="1" x14ac:dyDescent="0.35">
      <c r="A513" s="1"/>
      <c r="B513" s="2"/>
      <c r="C513" s="7">
        <f t="shared" si="0"/>
        <v>42.416666666666778</v>
      </c>
      <c r="D513" s="8">
        <v>0.44474999999999998</v>
      </c>
      <c r="E513" s="8">
        <v>1.4864430340129528E-2</v>
      </c>
      <c r="F513" s="9">
        <v>0.434</v>
      </c>
      <c r="G513" s="9">
        <v>0.34399999999999997</v>
      </c>
      <c r="H513" s="9">
        <v>0.38700000000000001</v>
      </c>
      <c r="I513" s="9">
        <v>0.28499999999999998</v>
      </c>
      <c r="J513" s="9">
        <f>F513/0.577</f>
        <v>0.75216637781629125</v>
      </c>
      <c r="K513" s="9">
        <f>G513/0.603</f>
        <v>0.57048092868988387</v>
      </c>
      <c r="L513" s="9">
        <f>H513/0.527</f>
        <v>0.73434535104364329</v>
      </c>
      <c r="M513" s="9">
        <f>I513/0.596</f>
        <v>0.47818791946308725</v>
      </c>
    </row>
    <row r="514" spans="1:13" ht="14.25" customHeight="1" x14ac:dyDescent="0.35">
      <c r="A514" s="1"/>
      <c r="B514" s="2"/>
      <c r="C514" s="7">
        <f t="shared" si="0"/>
        <v>42.500000000000114</v>
      </c>
      <c r="D514" s="8">
        <v>0.44500000000000006</v>
      </c>
      <c r="E514" s="8">
        <v>5.1493422381372351E-3</v>
      </c>
      <c r="F514" s="9">
        <v>0.435</v>
      </c>
      <c r="G514" s="9">
        <v>0.34499999999999997</v>
      </c>
      <c r="H514" s="9">
        <v>0.38900000000000001</v>
      </c>
      <c r="I514" s="9">
        <v>0.28499999999999998</v>
      </c>
      <c r="J514" s="9">
        <f>F514/0.577</f>
        <v>0.75389948006932417</v>
      </c>
      <c r="K514" s="9">
        <f>G514/0.603</f>
        <v>0.57213930348258701</v>
      </c>
      <c r="L514" s="9">
        <f>H514/0.527</f>
        <v>0.73814041745730552</v>
      </c>
      <c r="M514" s="9">
        <f>I514/0.596</f>
        <v>0.47818791946308725</v>
      </c>
    </row>
    <row r="515" spans="1:13" ht="14.25" customHeight="1" x14ac:dyDescent="0.35">
      <c r="A515" s="1"/>
      <c r="B515" s="2"/>
      <c r="C515" s="7">
        <f t="shared" si="0"/>
        <v>42.583333333333449</v>
      </c>
      <c r="D515" s="8">
        <v>0.19775000000000004</v>
      </c>
      <c r="E515" s="8">
        <v>1.9397107852516208E-3</v>
      </c>
      <c r="F515" s="9">
        <v>0.436</v>
      </c>
      <c r="G515" s="9">
        <v>0.34599999999999997</v>
      </c>
      <c r="H515" s="9">
        <v>0.39100000000000001</v>
      </c>
      <c r="I515" s="9">
        <v>0.28499999999999998</v>
      </c>
      <c r="J515" s="9">
        <f>F515/0.577</f>
        <v>0.75563258232235708</v>
      </c>
      <c r="K515" s="9">
        <f>G515/0.603</f>
        <v>0.57379767827529016</v>
      </c>
      <c r="L515" s="9">
        <f>H515/0.527</f>
        <v>0.74193548387096775</v>
      </c>
      <c r="M515" s="9">
        <f>I515/0.596</f>
        <v>0.47818791946308725</v>
      </c>
    </row>
    <row r="516" spans="1:13" ht="14.25" customHeight="1" x14ac:dyDescent="0.35">
      <c r="A516" s="1"/>
      <c r="B516" s="2"/>
      <c r="C516" s="7">
        <f t="shared" si="0"/>
        <v>42.666666666666785</v>
      </c>
      <c r="D516" s="8">
        <v>0.19775000000000004</v>
      </c>
      <c r="E516" s="8">
        <v>1.6857222980010551E-4</v>
      </c>
      <c r="F516" s="9">
        <v>0.438</v>
      </c>
      <c r="G516" s="9">
        <v>0.34399999999999997</v>
      </c>
      <c r="H516" s="9">
        <v>0.39200000000000002</v>
      </c>
      <c r="I516" s="9">
        <v>0.28499999999999998</v>
      </c>
      <c r="J516" s="9">
        <f>F516/0.577</f>
        <v>0.75909878682842291</v>
      </c>
      <c r="K516" s="9">
        <f>G516/0.603</f>
        <v>0.57048092868988387</v>
      </c>
      <c r="L516" s="9">
        <f>H516/0.527</f>
        <v>0.74383301707779881</v>
      </c>
      <c r="M516" s="9">
        <f>I516/0.596</f>
        <v>0.47818791946308725</v>
      </c>
    </row>
    <row r="517" spans="1:13" ht="14.25" customHeight="1" x14ac:dyDescent="0.35">
      <c r="A517" s="1"/>
      <c r="B517" s="2"/>
      <c r="C517" s="7">
        <f t="shared" si="0"/>
        <v>42.750000000000121</v>
      </c>
      <c r="D517" s="8">
        <v>4.9750000000000003E-2</v>
      </c>
      <c r="E517" s="8">
        <v>0</v>
      </c>
      <c r="F517" s="9">
        <v>0.442</v>
      </c>
      <c r="G517" s="9">
        <v>0.34</v>
      </c>
      <c r="H517" s="9">
        <v>0.39200000000000002</v>
      </c>
      <c r="I517" s="9">
        <v>0.28499999999999998</v>
      </c>
      <c r="J517" s="9">
        <f>F517/0.577</f>
        <v>0.76603119584055468</v>
      </c>
      <c r="K517" s="9">
        <f>G517/0.603</f>
        <v>0.56384742951907141</v>
      </c>
      <c r="L517" s="9">
        <f>H517/0.527</f>
        <v>0.74383301707779881</v>
      </c>
      <c r="M517" s="9">
        <f>I517/0.596</f>
        <v>0.47818791946308725</v>
      </c>
    </row>
    <row r="518" spans="1:13" ht="14.25" customHeight="1" x14ac:dyDescent="0.35">
      <c r="A518" s="1"/>
      <c r="B518" s="2"/>
      <c r="C518" s="7">
        <f t="shared" si="0"/>
        <v>42.833333333333456</v>
      </c>
      <c r="D518" s="8">
        <v>0.19775000000000004</v>
      </c>
      <c r="E518" s="8">
        <v>0</v>
      </c>
      <c r="F518" s="9">
        <v>0.44600000000000001</v>
      </c>
      <c r="G518" s="9">
        <v>0.33700000000000002</v>
      </c>
      <c r="H518" s="9">
        <v>0.39200000000000002</v>
      </c>
      <c r="I518" s="9">
        <v>0.28499999999999998</v>
      </c>
      <c r="J518" s="9">
        <f>F518/0.577</f>
        <v>0.77296360485268634</v>
      </c>
      <c r="K518" s="9">
        <f>G518/0.603</f>
        <v>0.55887230514096187</v>
      </c>
      <c r="L518" s="9">
        <f>H518/0.527</f>
        <v>0.74383301707779881</v>
      </c>
      <c r="M518" s="9">
        <f>I518/0.596</f>
        <v>0.47818791946308725</v>
      </c>
    </row>
    <row r="519" spans="1:13" ht="14.25" customHeight="1" x14ac:dyDescent="0.35">
      <c r="A519" s="1"/>
      <c r="B519" s="2"/>
      <c r="C519" s="7">
        <f t="shared" si="0"/>
        <v>42.916666666666792</v>
      </c>
      <c r="D519" s="8">
        <v>0.29625000000000001</v>
      </c>
      <c r="E519" s="8">
        <v>0</v>
      </c>
      <c r="F519" s="9">
        <v>0.44900000000000001</v>
      </c>
      <c r="G519" s="9">
        <v>0.33500000000000002</v>
      </c>
      <c r="H519" s="9">
        <v>0.39200000000000002</v>
      </c>
      <c r="I519" s="9">
        <v>0.28499999999999998</v>
      </c>
      <c r="J519" s="9">
        <f>F519/0.577</f>
        <v>0.77816291161178519</v>
      </c>
      <c r="K519" s="9">
        <f>G519/0.603</f>
        <v>0.55555555555555558</v>
      </c>
      <c r="L519" s="9">
        <f>H519/0.527</f>
        <v>0.74383301707779881</v>
      </c>
      <c r="M519" s="9">
        <f>I519/0.596</f>
        <v>0.47818791946308725</v>
      </c>
    </row>
    <row r="520" spans="1:13" ht="14.25" customHeight="1" x14ac:dyDescent="0.35">
      <c r="A520" s="1"/>
      <c r="B520" s="2"/>
      <c r="C520" s="7">
        <f t="shared" si="0"/>
        <v>43.000000000000128</v>
      </c>
      <c r="D520" s="8">
        <v>0.24725000000000003</v>
      </c>
      <c r="E520" s="8">
        <v>1.2867313896089128E-5</v>
      </c>
      <c r="F520" s="9">
        <v>0.45100000000000001</v>
      </c>
      <c r="G520" s="9">
        <v>0.33300000000000002</v>
      </c>
      <c r="H520" s="9">
        <v>0.39200000000000002</v>
      </c>
      <c r="I520" s="9">
        <v>0.28499999999999998</v>
      </c>
      <c r="J520" s="9">
        <f>F520/0.577</f>
        <v>0.78162911611785102</v>
      </c>
      <c r="K520" s="9">
        <f>G520/0.603</f>
        <v>0.55223880597014929</v>
      </c>
      <c r="L520" s="9">
        <f>H520/0.527</f>
        <v>0.74383301707779881</v>
      </c>
      <c r="M520" s="9">
        <f>I520/0.596</f>
        <v>0.47818791946308725</v>
      </c>
    </row>
    <row r="521" spans="1:13" ht="14.25" customHeight="1" x14ac:dyDescent="0.35">
      <c r="A521" s="1"/>
      <c r="B521" s="2"/>
      <c r="C521" s="7">
        <f t="shared" si="0"/>
        <v>43.083333333333464</v>
      </c>
      <c r="D521" s="8">
        <v>0.19775000000000004</v>
      </c>
      <c r="E521" s="8">
        <v>0</v>
      </c>
      <c r="F521" s="9">
        <v>0.45200000000000001</v>
      </c>
      <c r="G521" s="9">
        <v>0.33200000000000002</v>
      </c>
      <c r="H521" s="9">
        <v>0.39200000000000002</v>
      </c>
      <c r="I521" s="9">
        <v>0.28499999999999998</v>
      </c>
      <c r="J521" s="9">
        <f>F521/0.577</f>
        <v>0.78336221837088393</v>
      </c>
      <c r="K521" s="9">
        <f>G521/0.603</f>
        <v>0.55058043117744615</v>
      </c>
      <c r="L521" s="9">
        <f>H521/0.527</f>
        <v>0.74383301707779881</v>
      </c>
      <c r="M521" s="9">
        <f>I521/0.596</f>
        <v>0.47818791946308725</v>
      </c>
    </row>
    <row r="522" spans="1:13" ht="14.25" customHeight="1" x14ac:dyDescent="0.35">
      <c r="A522" s="1"/>
      <c r="B522" s="2"/>
      <c r="C522" s="7">
        <f t="shared" si="0"/>
        <v>43.166666666666799</v>
      </c>
      <c r="D522" s="8">
        <v>0</v>
      </c>
      <c r="E522" s="8">
        <v>0</v>
      </c>
      <c r="F522" s="9">
        <v>0.45300000000000001</v>
      </c>
      <c r="G522" s="9">
        <v>0.33100000000000002</v>
      </c>
      <c r="H522" s="9">
        <v>0.39200000000000002</v>
      </c>
      <c r="I522" s="9">
        <v>0.28499999999999998</v>
      </c>
      <c r="J522" s="9">
        <f>F522/0.577</f>
        <v>0.78509532062391685</v>
      </c>
      <c r="K522" s="9">
        <f>G522/0.603</f>
        <v>0.54892205638474301</v>
      </c>
      <c r="L522" s="9">
        <f>H522/0.527</f>
        <v>0.74383301707779881</v>
      </c>
      <c r="M522" s="9">
        <f>I522/0.596</f>
        <v>0.47818791946308725</v>
      </c>
    </row>
    <row r="523" spans="1:13" ht="14.25" customHeight="1" x14ac:dyDescent="0.35">
      <c r="A523" s="1"/>
      <c r="B523" s="2"/>
      <c r="C523" s="7">
        <f t="shared" si="0"/>
        <v>43.250000000000135</v>
      </c>
      <c r="D523" s="8">
        <v>0.19775000000000004</v>
      </c>
      <c r="E523" s="8">
        <v>0</v>
      </c>
      <c r="F523" s="9">
        <v>0.45300000000000001</v>
      </c>
      <c r="G523" s="9">
        <v>0.33</v>
      </c>
      <c r="H523" s="9">
        <v>0.39200000000000002</v>
      </c>
      <c r="I523" s="9">
        <v>0.28499999999999998</v>
      </c>
      <c r="J523" s="9">
        <f>F523/0.577</f>
        <v>0.78509532062391685</v>
      </c>
      <c r="K523" s="9">
        <f>G523/0.603</f>
        <v>0.54726368159203986</v>
      </c>
      <c r="L523" s="9">
        <f>H523/0.527</f>
        <v>0.74383301707779881</v>
      </c>
      <c r="M523" s="9">
        <f>I523/0.596</f>
        <v>0.47818791946308725</v>
      </c>
    </row>
    <row r="524" spans="1:13" ht="14.25" customHeight="1" x14ac:dyDescent="0.35">
      <c r="A524" s="1"/>
      <c r="B524" s="2"/>
      <c r="C524" s="7">
        <f t="shared" si="0"/>
        <v>43.333333333333471</v>
      </c>
      <c r="D524" s="8">
        <v>0</v>
      </c>
      <c r="E524" s="8">
        <v>0</v>
      </c>
      <c r="F524" s="9">
        <v>0.45300000000000001</v>
      </c>
      <c r="G524" s="9">
        <v>0.32900000000000001</v>
      </c>
      <c r="H524" s="9">
        <v>0.39100000000000001</v>
      </c>
      <c r="I524" s="9">
        <v>0.28499999999999998</v>
      </c>
      <c r="J524" s="9">
        <f>F524/0.577</f>
        <v>0.78509532062391685</v>
      </c>
      <c r="K524" s="9">
        <f>G524/0.603</f>
        <v>0.54560530679933672</v>
      </c>
      <c r="L524" s="9">
        <f>H524/0.527</f>
        <v>0.74193548387096775</v>
      </c>
      <c r="M524" s="9">
        <f>I524/0.596</f>
        <v>0.47818791946308725</v>
      </c>
    </row>
    <row r="525" spans="1:13" ht="14.25" customHeight="1" x14ac:dyDescent="0.35">
      <c r="A525" s="1"/>
      <c r="B525" s="2"/>
      <c r="C525" s="7">
        <f t="shared" si="0"/>
        <v>43.416666666666806</v>
      </c>
      <c r="D525" s="8">
        <v>0.19775000000000004</v>
      </c>
      <c r="E525" s="8">
        <v>0</v>
      </c>
      <c r="F525" s="9">
        <v>0.45300000000000001</v>
      </c>
      <c r="G525" s="9">
        <v>0.32800000000000001</v>
      </c>
      <c r="H525" s="9">
        <v>0.39100000000000001</v>
      </c>
      <c r="I525" s="9">
        <v>0.28499999999999998</v>
      </c>
      <c r="J525" s="9">
        <f>F525/0.577</f>
        <v>0.78509532062391685</v>
      </c>
      <c r="K525" s="9">
        <f>G525/0.603</f>
        <v>0.54394693200663358</v>
      </c>
      <c r="L525" s="9">
        <f>H525/0.527</f>
        <v>0.74193548387096775</v>
      </c>
      <c r="M525" s="9">
        <f>I525/0.596</f>
        <v>0.47818791946308725</v>
      </c>
    </row>
    <row r="526" spans="1:13" ht="14.25" customHeight="1" x14ac:dyDescent="0.35">
      <c r="A526" s="1"/>
      <c r="B526" s="2"/>
      <c r="C526" s="7">
        <f t="shared" si="0"/>
        <v>43.500000000000142</v>
      </c>
      <c r="D526" s="8">
        <v>4.9750000000000003E-2</v>
      </c>
      <c r="E526" s="8">
        <v>0</v>
      </c>
      <c r="F526" s="9">
        <v>0.45300000000000001</v>
      </c>
      <c r="G526" s="9">
        <v>0.32700000000000001</v>
      </c>
      <c r="H526" s="9">
        <v>0.39</v>
      </c>
      <c r="I526" s="9">
        <v>0.28499999999999998</v>
      </c>
      <c r="J526" s="9">
        <f>F526/0.577</f>
        <v>0.78509532062391685</v>
      </c>
      <c r="K526" s="9">
        <f>G526/0.603</f>
        <v>0.54228855721393043</v>
      </c>
      <c r="L526" s="9">
        <f>H526/0.527</f>
        <v>0.74003795066413658</v>
      </c>
      <c r="M526" s="9">
        <f>I526/0.596</f>
        <v>0.47818791946308725</v>
      </c>
    </row>
    <row r="527" spans="1:13" ht="14.25" customHeight="1" x14ac:dyDescent="0.35">
      <c r="A527" s="1"/>
      <c r="B527" s="2"/>
      <c r="C527" s="7">
        <f t="shared" si="0"/>
        <v>43.583333333333478</v>
      </c>
      <c r="D527" s="8">
        <v>0.14800000000000002</v>
      </c>
      <c r="E527" s="8">
        <v>0</v>
      </c>
      <c r="F527" s="9">
        <v>0.45200000000000001</v>
      </c>
      <c r="G527" s="9">
        <v>0.32600000000000001</v>
      </c>
      <c r="H527" s="9">
        <v>0.39</v>
      </c>
      <c r="I527" s="9">
        <v>0.28499999999999998</v>
      </c>
      <c r="J527" s="9">
        <f>F527/0.577</f>
        <v>0.78336221837088393</v>
      </c>
      <c r="K527" s="9">
        <f>G527/0.603</f>
        <v>0.54063018242122729</v>
      </c>
      <c r="L527" s="9">
        <f>H527/0.527</f>
        <v>0.74003795066413658</v>
      </c>
      <c r="M527" s="9">
        <f>I527/0.596</f>
        <v>0.47818791946308725</v>
      </c>
    </row>
    <row r="528" spans="1:13" ht="14.25" customHeight="1" x14ac:dyDescent="0.35">
      <c r="A528" s="1"/>
      <c r="B528" s="2"/>
      <c r="C528" s="7">
        <f t="shared" si="0"/>
        <v>43.666666666666814</v>
      </c>
      <c r="D528" s="8">
        <v>0</v>
      </c>
      <c r="E528" s="8">
        <v>0</v>
      </c>
      <c r="F528" s="9">
        <v>0.45200000000000001</v>
      </c>
      <c r="G528" s="9">
        <v>0.32500000000000001</v>
      </c>
      <c r="H528" s="9">
        <v>0.38900000000000001</v>
      </c>
      <c r="I528" s="9">
        <v>0.28499999999999998</v>
      </c>
      <c r="J528" s="9">
        <f>F528/0.577</f>
        <v>0.78336221837088393</v>
      </c>
      <c r="K528" s="9">
        <f>G528/0.603</f>
        <v>0.53897180762852404</v>
      </c>
      <c r="L528" s="9">
        <f>H528/0.527</f>
        <v>0.73814041745730552</v>
      </c>
      <c r="M528" s="9">
        <f>I528/0.596</f>
        <v>0.47818791946308725</v>
      </c>
    </row>
    <row r="529" spans="1:13" ht="14.25" customHeight="1" x14ac:dyDescent="0.35">
      <c r="A529" s="1"/>
      <c r="B529" s="2"/>
      <c r="C529" s="7">
        <f t="shared" si="0"/>
        <v>43.750000000000149</v>
      </c>
      <c r="D529" s="8">
        <v>0</v>
      </c>
      <c r="E529" s="8">
        <v>0</v>
      </c>
      <c r="F529" s="9">
        <v>0.45200000000000001</v>
      </c>
      <c r="G529" s="9">
        <v>0.32400000000000001</v>
      </c>
      <c r="H529" s="9">
        <v>0.38800000000000001</v>
      </c>
      <c r="I529" s="9">
        <v>0.28499999999999998</v>
      </c>
      <c r="J529" s="9">
        <f>F529/0.577</f>
        <v>0.78336221837088393</v>
      </c>
      <c r="K529" s="9">
        <f>G529/0.603</f>
        <v>0.53731343283582089</v>
      </c>
      <c r="L529" s="9">
        <f>H529/0.527</f>
        <v>0.73624288425047435</v>
      </c>
      <c r="M529" s="9">
        <f>I529/0.596</f>
        <v>0.47818791946308725</v>
      </c>
    </row>
    <row r="530" spans="1:13" ht="14.25" customHeight="1" x14ac:dyDescent="0.35">
      <c r="A530" s="1"/>
      <c r="B530" s="2"/>
      <c r="C530" s="7">
        <f t="shared" si="0"/>
        <v>43.833333333333485</v>
      </c>
      <c r="D530" s="8">
        <v>0.14824999999999999</v>
      </c>
      <c r="E530" s="8">
        <v>0</v>
      </c>
      <c r="F530" s="9">
        <v>0.45200000000000001</v>
      </c>
      <c r="G530" s="9">
        <v>0.32300000000000001</v>
      </c>
      <c r="H530" s="9">
        <v>0.38800000000000001</v>
      </c>
      <c r="I530" s="9">
        <v>0.28499999999999998</v>
      </c>
      <c r="J530" s="9">
        <f>F530/0.577</f>
        <v>0.78336221837088393</v>
      </c>
      <c r="K530" s="9">
        <f>G530/0.603</f>
        <v>0.53565505804311775</v>
      </c>
      <c r="L530" s="9">
        <f>H530/0.527</f>
        <v>0.73624288425047435</v>
      </c>
      <c r="M530" s="9">
        <f>I530/0.596</f>
        <v>0.47818791946308725</v>
      </c>
    </row>
    <row r="531" spans="1:13" ht="14.25" customHeight="1" x14ac:dyDescent="0.35">
      <c r="A531" s="1"/>
      <c r="B531" s="2"/>
      <c r="C531" s="7">
        <f t="shared" si="0"/>
        <v>43.916666666666821</v>
      </c>
      <c r="D531" s="8">
        <v>4.9500000000000002E-2</v>
      </c>
      <c r="E531" s="8">
        <v>0</v>
      </c>
      <c r="F531" s="9">
        <v>0.45100000000000001</v>
      </c>
      <c r="G531" s="9">
        <v>0.32300000000000001</v>
      </c>
      <c r="H531" s="9">
        <v>0.38700000000000001</v>
      </c>
      <c r="I531" s="9">
        <v>0.28499999999999998</v>
      </c>
      <c r="J531" s="9">
        <f>F531/0.577</f>
        <v>0.78162911611785102</v>
      </c>
      <c r="K531" s="9">
        <f>G531/0.603</f>
        <v>0.53565505804311775</v>
      </c>
      <c r="L531" s="9">
        <f>H531/0.527</f>
        <v>0.73434535104364329</v>
      </c>
      <c r="M531" s="9">
        <f>I531/0.596</f>
        <v>0.47818791946308725</v>
      </c>
    </row>
    <row r="532" spans="1:13" ht="14.25" customHeight="1" x14ac:dyDescent="0.35">
      <c r="A532" s="1"/>
      <c r="B532" s="2"/>
      <c r="C532" s="7">
        <f t="shared" si="0"/>
        <v>44.000000000000156</v>
      </c>
      <c r="D532" s="8">
        <v>0</v>
      </c>
      <c r="E532" s="8">
        <v>0</v>
      </c>
      <c r="F532" s="9">
        <v>0.45100000000000001</v>
      </c>
      <c r="G532" s="9">
        <v>0.32200000000000001</v>
      </c>
      <c r="H532" s="9">
        <v>0.38700000000000001</v>
      </c>
      <c r="I532" s="9">
        <v>0.28499999999999998</v>
      </c>
      <c r="J532" s="9">
        <f>F532/0.577</f>
        <v>0.78162911611785102</v>
      </c>
      <c r="K532" s="9">
        <f>G532/0.603</f>
        <v>0.53399668325041461</v>
      </c>
      <c r="L532" s="9">
        <f>H532/0.527</f>
        <v>0.73434535104364329</v>
      </c>
      <c r="M532" s="9">
        <f>I532/0.596</f>
        <v>0.47818791946308725</v>
      </c>
    </row>
    <row r="533" spans="1:13" ht="14.25" customHeight="1" x14ac:dyDescent="0.35">
      <c r="A533" s="1"/>
      <c r="B533" s="2"/>
      <c r="C533" s="7">
        <f t="shared" si="0"/>
        <v>44.083333333333492</v>
      </c>
      <c r="D533" s="8">
        <v>0</v>
      </c>
      <c r="E533" s="8">
        <v>0</v>
      </c>
      <c r="F533" s="9">
        <v>0.45</v>
      </c>
      <c r="G533" s="9">
        <v>0.32100000000000001</v>
      </c>
      <c r="H533" s="9">
        <v>0.38600000000000001</v>
      </c>
      <c r="I533" s="9">
        <v>0.28499999999999998</v>
      </c>
      <c r="J533" s="9">
        <f>F533/0.577</f>
        <v>0.77989601386481811</v>
      </c>
      <c r="K533" s="9">
        <f>G533/0.603</f>
        <v>0.53233830845771146</v>
      </c>
      <c r="L533" s="9">
        <f>H533/0.527</f>
        <v>0.73244781783681212</v>
      </c>
      <c r="M533" s="9">
        <f>I533/0.596</f>
        <v>0.47818791946308725</v>
      </c>
    </row>
    <row r="534" spans="1:13" ht="14.25" customHeight="1" x14ac:dyDescent="0.35">
      <c r="A534" s="1"/>
      <c r="B534" s="2"/>
      <c r="C534" s="7">
        <f t="shared" si="0"/>
        <v>44.166666666666828</v>
      </c>
      <c r="D534" s="8">
        <v>0</v>
      </c>
      <c r="E534" s="8">
        <v>0</v>
      </c>
      <c r="F534" s="9">
        <v>0.45</v>
      </c>
      <c r="G534" s="9">
        <v>0.32</v>
      </c>
      <c r="H534" s="9">
        <v>0.38500000000000001</v>
      </c>
      <c r="I534" s="9">
        <v>0.28499999999999998</v>
      </c>
      <c r="J534" s="9">
        <f>F534/0.577</f>
        <v>0.77989601386481811</v>
      </c>
      <c r="K534" s="9">
        <f>G534/0.603</f>
        <v>0.53067993366500832</v>
      </c>
      <c r="L534" s="9">
        <f>H534/0.527</f>
        <v>0.73055028462998106</v>
      </c>
      <c r="M534" s="9">
        <f>I534/0.596</f>
        <v>0.47818791946308725</v>
      </c>
    </row>
    <row r="535" spans="1:13" ht="14.25" customHeight="1" x14ac:dyDescent="0.35">
      <c r="A535" s="1"/>
      <c r="B535" s="2"/>
      <c r="C535" s="7">
        <f t="shared" si="0"/>
        <v>44.250000000000163</v>
      </c>
      <c r="D535" s="8">
        <v>0</v>
      </c>
      <c r="E535" s="8">
        <v>0</v>
      </c>
      <c r="F535" s="9">
        <v>0.45</v>
      </c>
      <c r="G535" s="9">
        <v>0.32</v>
      </c>
      <c r="H535" s="9">
        <v>0.38400000000000001</v>
      </c>
      <c r="I535" s="9">
        <v>0.28499999999999998</v>
      </c>
      <c r="J535" s="9">
        <f>F535/0.577</f>
        <v>0.77989601386481811</v>
      </c>
      <c r="K535" s="9">
        <f>G535/0.603</f>
        <v>0.53067993366500832</v>
      </c>
      <c r="L535" s="9">
        <f>H535/0.527</f>
        <v>0.72865275142314989</v>
      </c>
      <c r="M535" s="9">
        <f>I535/0.596</f>
        <v>0.47818791946308725</v>
      </c>
    </row>
    <row r="536" spans="1:13" ht="14.25" customHeight="1" x14ac:dyDescent="0.35">
      <c r="A536" s="1"/>
      <c r="B536" s="2"/>
      <c r="C536" s="7">
        <f t="shared" si="0"/>
        <v>44.333333333333499</v>
      </c>
      <c r="D536" s="8">
        <v>0</v>
      </c>
      <c r="E536" s="8">
        <v>0</v>
      </c>
      <c r="F536" s="9">
        <v>0.44900000000000001</v>
      </c>
      <c r="G536" s="9">
        <v>0.31900000000000001</v>
      </c>
      <c r="H536" s="9">
        <v>0.38400000000000001</v>
      </c>
      <c r="I536" s="9">
        <v>0.28499999999999998</v>
      </c>
      <c r="J536" s="9">
        <f>F536/0.577</f>
        <v>0.77816291161178519</v>
      </c>
      <c r="K536" s="9">
        <f>G536/0.603</f>
        <v>0.52902155887230518</v>
      </c>
      <c r="L536" s="9">
        <f>H536/0.527</f>
        <v>0.72865275142314989</v>
      </c>
      <c r="M536" s="9">
        <f>I536/0.596</f>
        <v>0.47818791946308725</v>
      </c>
    </row>
    <row r="537" spans="1:13" ht="14.25" customHeight="1" x14ac:dyDescent="0.35">
      <c r="A537" s="1"/>
      <c r="B537" s="2"/>
      <c r="C537" s="7">
        <f t="shared" si="0"/>
        <v>44.416666666666835</v>
      </c>
      <c r="D537" s="8">
        <v>0</v>
      </c>
      <c r="E537" s="8">
        <v>0</v>
      </c>
      <c r="F537" s="9">
        <v>0.44900000000000001</v>
      </c>
      <c r="G537" s="9">
        <v>0.318</v>
      </c>
      <c r="H537" s="9">
        <v>0.38300000000000001</v>
      </c>
      <c r="I537" s="9">
        <v>0.28499999999999998</v>
      </c>
      <c r="J537" s="9">
        <f>F537/0.577</f>
        <v>0.77816291161178519</v>
      </c>
      <c r="K537" s="9">
        <f>G537/0.603</f>
        <v>0.52736318407960203</v>
      </c>
      <c r="L537" s="9">
        <f>H537/0.527</f>
        <v>0.72675521821631872</v>
      </c>
      <c r="M537" s="9">
        <f>I537/0.596</f>
        <v>0.47818791946308725</v>
      </c>
    </row>
    <row r="538" spans="1:13" ht="14.25" customHeight="1" x14ac:dyDescent="0.35">
      <c r="A538" s="1"/>
      <c r="B538" s="2"/>
      <c r="C538" s="7">
        <f t="shared" si="0"/>
        <v>44.500000000000171</v>
      </c>
      <c r="D538" s="8">
        <v>0</v>
      </c>
      <c r="E538" s="8">
        <v>0</v>
      </c>
      <c r="F538" s="9">
        <v>0.44900000000000001</v>
      </c>
      <c r="G538" s="9">
        <v>0.317</v>
      </c>
      <c r="H538" s="9">
        <v>0.38300000000000001</v>
      </c>
      <c r="I538" s="9">
        <v>0.28499999999999998</v>
      </c>
      <c r="J538" s="9">
        <f>F538/0.577</f>
        <v>0.77816291161178519</v>
      </c>
      <c r="K538" s="9">
        <f>G538/0.603</f>
        <v>0.52570480928689889</v>
      </c>
      <c r="L538" s="9">
        <f>H538/0.527</f>
        <v>0.72675521821631872</v>
      </c>
      <c r="M538" s="9">
        <f>I538/0.596</f>
        <v>0.47818791946308725</v>
      </c>
    </row>
    <row r="539" spans="1:13" ht="14.25" customHeight="1" x14ac:dyDescent="0.35">
      <c r="A539" s="1"/>
      <c r="B539" s="2"/>
      <c r="C539" s="7">
        <f t="shared" si="0"/>
        <v>44.583333333333506</v>
      </c>
      <c r="D539" s="8">
        <v>0</v>
      </c>
      <c r="E539" s="8">
        <v>0</v>
      </c>
      <c r="F539" s="9">
        <v>0.44800000000000001</v>
      </c>
      <c r="G539" s="9">
        <v>0.317</v>
      </c>
      <c r="H539" s="9">
        <v>0.38200000000000001</v>
      </c>
      <c r="I539" s="9">
        <v>0.28499999999999998</v>
      </c>
      <c r="J539" s="9">
        <f>F539/0.577</f>
        <v>0.77642980935875228</v>
      </c>
      <c r="K539" s="9">
        <f>G539/0.603</f>
        <v>0.52570480928689889</v>
      </c>
      <c r="L539" s="9">
        <f>H539/0.527</f>
        <v>0.72485768500948766</v>
      </c>
      <c r="M539" s="9">
        <f>I539/0.596</f>
        <v>0.47818791946308725</v>
      </c>
    </row>
    <row r="540" spans="1:13" ht="14.25" customHeight="1" x14ac:dyDescent="0.35">
      <c r="A540" s="1"/>
      <c r="B540" s="2"/>
      <c r="C540" s="7">
        <f t="shared" si="0"/>
        <v>44.666666666666842</v>
      </c>
      <c r="D540" s="8">
        <v>0</v>
      </c>
      <c r="E540" s="8">
        <v>0</v>
      </c>
      <c r="F540" s="9">
        <v>0.44800000000000001</v>
      </c>
      <c r="G540" s="9">
        <v>0.316</v>
      </c>
      <c r="H540" s="9">
        <v>0.38100000000000001</v>
      </c>
      <c r="I540" s="9">
        <v>0.28499999999999998</v>
      </c>
      <c r="J540" s="9">
        <f>F540/0.577</f>
        <v>0.77642980935875228</v>
      </c>
      <c r="K540" s="9">
        <f>G540/0.603</f>
        <v>0.52404643449419575</v>
      </c>
      <c r="L540" s="9">
        <f>H540/0.527</f>
        <v>0.72296015180265649</v>
      </c>
      <c r="M540" s="9">
        <f>I540/0.596</f>
        <v>0.47818791946308725</v>
      </c>
    </row>
    <row r="541" spans="1:13" ht="14.25" customHeight="1" x14ac:dyDescent="0.35">
      <c r="A541" s="1"/>
      <c r="B541" s="2"/>
      <c r="C541" s="7">
        <f t="shared" si="0"/>
        <v>44.750000000000178</v>
      </c>
      <c r="D541" s="8">
        <v>0</v>
      </c>
      <c r="E541" s="8">
        <v>0</v>
      </c>
      <c r="F541" s="9">
        <v>0.44800000000000001</v>
      </c>
      <c r="G541" s="9">
        <v>0.315</v>
      </c>
      <c r="H541" s="9">
        <v>0.38</v>
      </c>
      <c r="I541" s="9">
        <v>0.28499999999999998</v>
      </c>
      <c r="J541" s="9">
        <f>F541/0.577</f>
        <v>0.77642980935875228</v>
      </c>
      <c r="K541" s="9">
        <f>G541/0.603</f>
        <v>0.5223880597014926</v>
      </c>
      <c r="L541" s="9">
        <f>H541/0.527</f>
        <v>0.72106261859582543</v>
      </c>
      <c r="M541" s="9">
        <f>I541/0.596</f>
        <v>0.47818791946308725</v>
      </c>
    </row>
    <row r="542" spans="1:13" ht="14.25" customHeight="1" x14ac:dyDescent="0.35">
      <c r="A542" s="1"/>
      <c r="B542" s="2"/>
      <c r="C542" s="7">
        <f t="shared" si="0"/>
        <v>44.833333333333513</v>
      </c>
      <c r="D542" s="8">
        <v>0</v>
      </c>
      <c r="E542" s="8">
        <v>0</v>
      </c>
      <c r="F542" s="9">
        <v>0.44700000000000001</v>
      </c>
      <c r="G542" s="9">
        <v>0.315</v>
      </c>
      <c r="H542" s="9">
        <v>0.38</v>
      </c>
      <c r="I542" s="9">
        <v>0.28499999999999998</v>
      </c>
      <c r="J542" s="9">
        <f>F542/0.577</f>
        <v>0.77469670710571936</v>
      </c>
      <c r="K542" s="9">
        <f>G542/0.603</f>
        <v>0.5223880597014926</v>
      </c>
      <c r="L542" s="9">
        <f>H542/0.527</f>
        <v>0.72106261859582543</v>
      </c>
      <c r="M542" s="9">
        <f>I542/0.596</f>
        <v>0.47818791946308725</v>
      </c>
    </row>
    <row r="543" spans="1:13" ht="14.25" customHeight="1" x14ac:dyDescent="0.35">
      <c r="A543" s="1"/>
      <c r="B543" s="2"/>
      <c r="C543" s="7">
        <f t="shared" si="0"/>
        <v>44.916666666666849</v>
      </c>
      <c r="D543" s="8">
        <v>0</v>
      </c>
      <c r="E543" s="8">
        <v>0</v>
      </c>
      <c r="F543" s="9">
        <v>0.44700000000000001</v>
      </c>
      <c r="G543" s="9">
        <v>0.314</v>
      </c>
      <c r="H543" s="9">
        <v>0.379</v>
      </c>
      <c r="I543" s="9">
        <v>0.28499999999999998</v>
      </c>
      <c r="J543" s="9">
        <f>F543/0.577</f>
        <v>0.77469670710571936</v>
      </c>
      <c r="K543" s="9">
        <f>G543/0.603</f>
        <v>0.52072968490878946</v>
      </c>
      <c r="L543" s="9">
        <f>H543/0.527</f>
        <v>0.71916508538899426</v>
      </c>
      <c r="M543" s="9">
        <f>I543/0.596</f>
        <v>0.47818791946308725</v>
      </c>
    </row>
    <row r="544" spans="1:13" ht="14.25" customHeight="1" x14ac:dyDescent="0.35">
      <c r="A544" s="1"/>
      <c r="B544" s="2"/>
      <c r="C544" s="7">
        <f t="shared" si="0"/>
        <v>45.000000000000185</v>
      </c>
      <c r="D544" s="8">
        <v>0</v>
      </c>
      <c r="E544" s="8">
        <v>0</v>
      </c>
      <c r="F544" s="9">
        <v>0.44700000000000001</v>
      </c>
      <c r="G544" s="9">
        <v>0.314</v>
      </c>
      <c r="H544" s="9">
        <v>0.379</v>
      </c>
      <c r="I544" s="9">
        <v>0.28499999999999998</v>
      </c>
      <c r="J544" s="9">
        <f>F544/0.577</f>
        <v>0.77469670710571936</v>
      </c>
      <c r="K544" s="9">
        <f>G544/0.603</f>
        <v>0.52072968490878946</v>
      </c>
      <c r="L544" s="9">
        <f>H544/0.527</f>
        <v>0.71916508538899426</v>
      </c>
      <c r="M544" s="9">
        <f>I544/0.596</f>
        <v>0.47818791946308725</v>
      </c>
    </row>
    <row r="545" spans="1:13" ht="14.25" customHeight="1" x14ac:dyDescent="0.35">
      <c r="A545" s="1"/>
      <c r="B545" s="2"/>
      <c r="C545" s="7">
        <f t="shared" si="0"/>
        <v>45.08333333333352</v>
      </c>
      <c r="D545" s="8">
        <v>0</v>
      </c>
      <c r="E545" s="8">
        <v>0</v>
      </c>
      <c r="F545" s="9">
        <v>0.44600000000000001</v>
      </c>
      <c r="G545" s="9">
        <v>0.313</v>
      </c>
      <c r="H545" s="9">
        <v>0.378</v>
      </c>
      <c r="I545" s="9">
        <v>0.28499999999999998</v>
      </c>
      <c r="J545" s="9">
        <f>F545/0.577</f>
        <v>0.77296360485268634</v>
      </c>
      <c r="K545" s="9">
        <f>G545/0.603</f>
        <v>0.5190713101160862</v>
      </c>
      <c r="L545" s="9">
        <f>H545/0.527</f>
        <v>0.7172675521821632</v>
      </c>
      <c r="M545" s="9">
        <f>I545/0.596</f>
        <v>0.47818791946308725</v>
      </c>
    </row>
    <row r="546" spans="1:13" ht="14.25" customHeight="1" x14ac:dyDescent="0.35">
      <c r="A546" s="1"/>
      <c r="B546" s="2"/>
      <c r="C546" s="7">
        <f t="shared" si="0"/>
        <v>45.166666666666856</v>
      </c>
      <c r="D546" s="8">
        <v>0</v>
      </c>
      <c r="E546" s="8">
        <v>0</v>
      </c>
      <c r="F546" s="9">
        <v>0.44600000000000001</v>
      </c>
      <c r="G546" s="9">
        <v>0.313</v>
      </c>
      <c r="H546" s="9">
        <v>0.378</v>
      </c>
      <c r="I546" s="9">
        <v>0.28499999999999998</v>
      </c>
      <c r="J546" s="9">
        <f>F546/0.577</f>
        <v>0.77296360485268634</v>
      </c>
      <c r="K546" s="9">
        <f>G546/0.603</f>
        <v>0.5190713101160862</v>
      </c>
      <c r="L546" s="9">
        <f>H546/0.527</f>
        <v>0.7172675521821632</v>
      </c>
      <c r="M546" s="9">
        <f>I546/0.596</f>
        <v>0.47818791946308725</v>
      </c>
    </row>
    <row r="547" spans="1:13" ht="14.25" customHeight="1" x14ac:dyDescent="0.35">
      <c r="A547" s="1"/>
      <c r="B547" s="2"/>
      <c r="C547" s="7">
        <f t="shared" si="0"/>
        <v>45.250000000000192</v>
      </c>
      <c r="D547" s="8">
        <v>0</v>
      </c>
      <c r="E547" s="8">
        <v>0</v>
      </c>
      <c r="F547" s="9">
        <v>0.44600000000000001</v>
      </c>
      <c r="G547" s="9">
        <v>0.312</v>
      </c>
      <c r="H547" s="9">
        <v>0.377</v>
      </c>
      <c r="I547" s="9">
        <v>0.28499999999999998</v>
      </c>
      <c r="J547" s="9">
        <f>F547/0.577</f>
        <v>0.77296360485268634</v>
      </c>
      <c r="K547" s="9">
        <f>G547/0.603</f>
        <v>0.51741293532338306</v>
      </c>
      <c r="L547" s="9">
        <f>H547/0.527</f>
        <v>0.71537001897533203</v>
      </c>
      <c r="M547" s="9">
        <f>I547/0.596</f>
        <v>0.47818791946308725</v>
      </c>
    </row>
    <row r="548" spans="1:13" ht="14.25" customHeight="1" x14ac:dyDescent="0.35">
      <c r="A548" s="1"/>
      <c r="B548" s="2"/>
      <c r="C548" s="7">
        <f t="shared" si="0"/>
        <v>45.333333333333528</v>
      </c>
      <c r="D548" s="8">
        <v>0</v>
      </c>
      <c r="E548" s="8">
        <v>0</v>
      </c>
      <c r="F548" s="9">
        <v>0.44600000000000001</v>
      </c>
      <c r="G548" s="9">
        <v>0.312</v>
      </c>
      <c r="H548" s="9">
        <v>0.376</v>
      </c>
      <c r="I548" s="9">
        <v>0.28499999999999998</v>
      </c>
      <c r="J548" s="9">
        <f>F548/0.577</f>
        <v>0.77296360485268634</v>
      </c>
      <c r="K548" s="9">
        <f>G548/0.603</f>
        <v>0.51741293532338306</v>
      </c>
      <c r="L548" s="9">
        <f>H548/0.527</f>
        <v>0.71347248576850086</v>
      </c>
      <c r="M548" s="9">
        <f>I548/0.596</f>
        <v>0.47818791946308725</v>
      </c>
    </row>
    <row r="549" spans="1:13" ht="14.25" customHeight="1" x14ac:dyDescent="0.35">
      <c r="A549" s="1"/>
      <c r="B549" s="2"/>
      <c r="C549" s="7">
        <f t="shared" si="0"/>
        <v>45.416666666666863</v>
      </c>
      <c r="D549" s="8">
        <v>0</v>
      </c>
      <c r="E549" s="8">
        <v>0</v>
      </c>
      <c r="F549" s="9">
        <v>0.44500000000000001</v>
      </c>
      <c r="G549" s="9">
        <v>0.311</v>
      </c>
      <c r="H549" s="9">
        <v>0.376</v>
      </c>
      <c r="I549" s="9">
        <v>0.28499999999999998</v>
      </c>
      <c r="J549" s="9">
        <f>F549/0.577</f>
        <v>0.77123050259965342</v>
      </c>
      <c r="K549" s="9">
        <f>G549/0.603</f>
        <v>0.51575456053067992</v>
      </c>
      <c r="L549" s="9">
        <f>H549/0.527</f>
        <v>0.71347248576850086</v>
      </c>
      <c r="M549" s="9">
        <f>I549/0.596</f>
        <v>0.47818791946308725</v>
      </c>
    </row>
    <row r="550" spans="1:13" ht="14.25" customHeight="1" x14ac:dyDescent="0.35">
      <c r="A550" s="1"/>
      <c r="B550" s="2"/>
      <c r="C550" s="7">
        <f t="shared" si="0"/>
        <v>45.500000000000199</v>
      </c>
      <c r="D550" s="8">
        <v>0</v>
      </c>
      <c r="E550" s="8">
        <v>0</v>
      </c>
      <c r="F550" s="9">
        <v>0.44500000000000001</v>
      </c>
      <c r="G550" s="9">
        <v>0.311</v>
      </c>
      <c r="H550" s="9">
        <v>0.376</v>
      </c>
      <c r="I550" s="9">
        <v>0.28499999999999998</v>
      </c>
      <c r="J550" s="9">
        <f>F550/0.577</f>
        <v>0.77123050259965342</v>
      </c>
      <c r="K550" s="9">
        <f>G550/0.603</f>
        <v>0.51575456053067992</v>
      </c>
      <c r="L550" s="9">
        <f>H550/0.527</f>
        <v>0.71347248576850086</v>
      </c>
      <c r="M550" s="9">
        <f>I550/0.596</f>
        <v>0.47818791946308725</v>
      </c>
    </row>
    <row r="551" spans="1:13" ht="14.25" customHeight="1" x14ac:dyDescent="0.35">
      <c r="A551" s="1"/>
      <c r="B551" s="2"/>
      <c r="C551" s="7">
        <f t="shared" si="0"/>
        <v>45.583333333333535</v>
      </c>
      <c r="D551" s="8">
        <v>0</v>
      </c>
      <c r="E551" s="8">
        <v>0</v>
      </c>
      <c r="F551" s="9">
        <v>0.44500000000000001</v>
      </c>
      <c r="G551" s="9">
        <v>0.31</v>
      </c>
      <c r="H551" s="9">
        <v>0.375</v>
      </c>
      <c r="I551" s="9">
        <v>0.28499999999999998</v>
      </c>
      <c r="J551" s="9">
        <f>F551/0.577</f>
        <v>0.77123050259965342</v>
      </c>
      <c r="K551" s="9">
        <f>G551/0.603</f>
        <v>0.51409618573797677</v>
      </c>
      <c r="L551" s="9">
        <f>H551/0.527</f>
        <v>0.7115749525616698</v>
      </c>
      <c r="M551" s="9">
        <f>I551/0.596</f>
        <v>0.47818791946308725</v>
      </c>
    </row>
    <row r="552" spans="1:13" ht="14.25" customHeight="1" x14ac:dyDescent="0.35">
      <c r="A552" s="1"/>
      <c r="B552" s="2"/>
      <c r="C552" s="7">
        <f t="shared" si="0"/>
        <v>45.66666666666687</v>
      </c>
      <c r="D552" s="8">
        <v>0</v>
      </c>
      <c r="E552" s="8">
        <v>0</v>
      </c>
      <c r="F552" s="9">
        <v>0.44500000000000001</v>
      </c>
      <c r="G552" s="9">
        <v>0.31</v>
      </c>
      <c r="H552" s="9">
        <v>0.375</v>
      </c>
      <c r="I552" s="9">
        <v>0.28499999999999998</v>
      </c>
      <c r="J552" s="9">
        <f>F552/0.577</f>
        <v>0.77123050259965342</v>
      </c>
      <c r="K552" s="9">
        <f>G552/0.603</f>
        <v>0.51409618573797677</v>
      </c>
      <c r="L552" s="9">
        <f>H552/0.527</f>
        <v>0.7115749525616698</v>
      </c>
      <c r="M552" s="9">
        <f>I552/0.596</f>
        <v>0.47818791946308725</v>
      </c>
    </row>
    <row r="553" spans="1:13" ht="14.25" customHeight="1" x14ac:dyDescent="0.35">
      <c r="A553" s="1"/>
      <c r="B553" s="2"/>
      <c r="C553" s="7">
        <f t="shared" si="0"/>
        <v>45.750000000000206</v>
      </c>
      <c r="D553" s="8">
        <v>0</v>
      </c>
      <c r="E553" s="8">
        <v>0</v>
      </c>
      <c r="F553" s="9">
        <v>0.44400000000000001</v>
      </c>
      <c r="G553" s="9">
        <v>0.31</v>
      </c>
      <c r="H553" s="9">
        <v>0.374</v>
      </c>
      <c r="I553" s="9">
        <v>0.28499999999999998</v>
      </c>
      <c r="J553" s="9">
        <f>F553/0.577</f>
        <v>0.76949740034662051</v>
      </c>
      <c r="K553" s="9">
        <f>G553/0.603</f>
        <v>0.51409618573797677</v>
      </c>
      <c r="L553" s="9">
        <f>H553/0.527</f>
        <v>0.70967741935483863</v>
      </c>
      <c r="M553" s="9">
        <f>I553/0.596</f>
        <v>0.47818791946308725</v>
      </c>
    </row>
    <row r="554" spans="1:13" ht="14.25" customHeight="1" x14ac:dyDescent="0.35">
      <c r="A554" s="1"/>
      <c r="B554" s="2"/>
      <c r="C554" s="7">
        <f t="shared" si="0"/>
        <v>45.833333333333542</v>
      </c>
      <c r="D554" s="8">
        <v>0</v>
      </c>
      <c r="E554" s="8">
        <v>0</v>
      </c>
      <c r="F554" s="9">
        <v>0.44400000000000001</v>
      </c>
      <c r="G554" s="9">
        <v>0.309</v>
      </c>
      <c r="H554" s="9">
        <v>0.374</v>
      </c>
      <c r="I554" s="9">
        <v>0.28499999999999998</v>
      </c>
      <c r="J554" s="9">
        <f>F554/0.577</f>
        <v>0.76949740034662051</v>
      </c>
      <c r="K554" s="9">
        <f>G554/0.603</f>
        <v>0.51243781094527363</v>
      </c>
      <c r="L554" s="9">
        <f>H554/0.527</f>
        <v>0.70967741935483863</v>
      </c>
      <c r="M554" s="9">
        <f>I554/0.596</f>
        <v>0.47818791946308725</v>
      </c>
    </row>
    <row r="555" spans="1:13" ht="14.25" customHeight="1" x14ac:dyDescent="0.35">
      <c r="A555" s="1"/>
      <c r="B555" s="2"/>
      <c r="C555" s="7">
        <f t="shared" si="0"/>
        <v>45.916666666666877</v>
      </c>
      <c r="D555" s="8">
        <v>0</v>
      </c>
      <c r="E555" s="8">
        <v>0</v>
      </c>
      <c r="F555" s="9">
        <v>0.44400000000000001</v>
      </c>
      <c r="G555" s="9">
        <v>0.309</v>
      </c>
      <c r="H555" s="9">
        <v>0.374</v>
      </c>
      <c r="I555" s="9">
        <v>0.28499999999999998</v>
      </c>
      <c r="J555" s="9">
        <f>F555/0.577</f>
        <v>0.76949740034662051</v>
      </c>
      <c r="K555" s="9">
        <f>G555/0.603</f>
        <v>0.51243781094527363</v>
      </c>
      <c r="L555" s="9">
        <f>H555/0.527</f>
        <v>0.70967741935483863</v>
      </c>
      <c r="M555" s="9">
        <f>I555/0.596</f>
        <v>0.47818791946308725</v>
      </c>
    </row>
    <row r="556" spans="1:13" ht="14.25" customHeight="1" x14ac:dyDescent="0.35">
      <c r="A556" s="1"/>
      <c r="B556" s="2"/>
      <c r="C556" s="7">
        <f t="shared" si="0"/>
        <v>46.000000000000213</v>
      </c>
      <c r="D556" s="8">
        <v>0</v>
      </c>
      <c r="E556" s="8">
        <v>0</v>
      </c>
      <c r="F556" s="9">
        <v>0.44400000000000001</v>
      </c>
      <c r="G556" s="9">
        <v>0.308</v>
      </c>
      <c r="H556" s="9">
        <v>0.373</v>
      </c>
      <c r="I556" s="9">
        <v>0.28499999999999998</v>
      </c>
      <c r="J556" s="9">
        <f>F556/0.577</f>
        <v>0.76949740034662051</v>
      </c>
      <c r="K556" s="9">
        <f>G556/0.603</f>
        <v>0.51077943615257049</v>
      </c>
      <c r="L556" s="9">
        <f>H556/0.527</f>
        <v>0.70777988614800758</v>
      </c>
      <c r="M556" s="9">
        <f>I556/0.596</f>
        <v>0.47818791946308725</v>
      </c>
    </row>
    <row r="557" spans="1:13" ht="14.25" customHeight="1" x14ac:dyDescent="0.35">
      <c r="A557" s="1"/>
      <c r="B557" s="2"/>
      <c r="C557" s="7">
        <f t="shared" si="0"/>
        <v>46.083333333333549</v>
      </c>
      <c r="D557" s="8">
        <v>0</v>
      </c>
      <c r="E557" s="8">
        <v>0</v>
      </c>
      <c r="F557" s="9">
        <v>0.443</v>
      </c>
      <c r="G557" s="9">
        <v>0.308</v>
      </c>
      <c r="H557" s="9">
        <v>0.373</v>
      </c>
      <c r="I557" s="9">
        <v>0.28499999999999998</v>
      </c>
      <c r="J557" s="9">
        <f>F557/0.577</f>
        <v>0.76776429809358759</v>
      </c>
      <c r="K557" s="9">
        <f>G557/0.603</f>
        <v>0.51077943615257049</v>
      </c>
      <c r="L557" s="9">
        <f>H557/0.527</f>
        <v>0.70777988614800758</v>
      </c>
      <c r="M557" s="9">
        <f>I557/0.596</f>
        <v>0.47818791946308725</v>
      </c>
    </row>
    <row r="558" spans="1:13" ht="14.25" customHeight="1" x14ac:dyDescent="0.35">
      <c r="A558" s="1"/>
      <c r="B558" s="2"/>
      <c r="C558" s="7">
        <f t="shared" si="0"/>
        <v>46.166666666666885</v>
      </c>
      <c r="D558" s="8">
        <v>0</v>
      </c>
      <c r="E558" s="8">
        <v>0</v>
      </c>
      <c r="F558" s="9">
        <v>0.443</v>
      </c>
      <c r="G558" s="9">
        <v>0.308</v>
      </c>
      <c r="H558" s="9">
        <v>0.372</v>
      </c>
      <c r="I558" s="9">
        <v>0.28499999999999998</v>
      </c>
      <c r="J558" s="9">
        <f>F558/0.577</f>
        <v>0.76776429809358759</v>
      </c>
      <c r="K558" s="9">
        <f>G558/0.603</f>
        <v>0.51077943615257049</v>
      </c>
      <c r="L558" s="9">
        <f>H558/0.527</f>
        <v>0.70588235294117641</v>
      </c>
      <c r="M558" s="9">
        <f>I558/0.596</f>
        <v>0.47818791946308725</v>
      </c>
    </row>
    <row r="559" spans="1:13" ht="14.25" customHeight="1" x14ac:dyDescent="0.35">
      <c r="A559" s="1"/>
      <c r="B559" s="2"/>
      <c r="C559" s="7">
        <f t="shared" si="0"/>
        <v>46.25000000000022</v>
      </c>
      <c r="D559" s="8">
        <v>0</v>
      </c>
      <c r="E559" s="8">
        <v>0</v>
      </c>
      <c r="F559" s="9">
        <v>0.443</v>
      </c>
      <c r="G559" s="9">
        <v>0.307</v>
      </c>
      <c r="H559" s="9">
        <v>0.372</v>
      </c>
      <c r="I559" s="9">
        <v>0.28499999999999998</v>
      </c>
      <c r="J559" s="9">
        <f>F559/0.577</f>
        <v>0.76776429809358759</v>
      </c>
      <c r="K559" s="9">
        <f>G559/0.603</f>
        <v>0.50912106135986734</v>
      </c>
      <c r="L559" s="9">
        <f>H559/0.527</f>
        <v>0.70588235294117641</v>
      </c>
      <c r="M559" s="9">
        <f>I559/0.596</f>
        <v>0.47818791946308725</v>
      </c>
    </row>
    <row r="560" spans="1:13" ht="14.25" customHeight="1" x14ac:dyDescent="0.35">
      <c r="A560" s="1"/>
      <c r="B560" s="2"/>
      <c r="C560" s="7">
        <f t="shared" si="0"/>
        <v>46.333333333333556</v>
      </c>
      <c r="D560" s="8">
        <v>0</v>
      </c>
      <c r="E560" s="8">
        <v>0</v>
      </c>
      <c r="F560" s="9">
        <v>0.443</v>
      </c>
      <c r="G560" s="9">
        <v>0.307</v>
      </c>
      <c r="H560" s="9">
        <v>0.372</v>
      </c>
      <c r="I560" s="9">
        <v>0.28499999999999998</v>
      </c>
      <c r="J560" s="9">
        <f>F560/0.577</f>
        <v>0.76776429809358759</v>
      </c>
      <c r="K560" s="9">
        <f>G560/0.603</f>
        <v>0.50912106135986734</v>
      </c>
      <c r="L560" s="9">
        <f>H560/0.527</f>
        <v>0.70588235294117641</v>
      </c>
      <c r="M560" s="9">
        <f>I560/0.596</f>
        <v>0.47818791946308725</v>
      </c>
    </row>
    <row r="561" spans="1:13" ht="14.25" customHeight="1" x14ac:dyDescent="0.35">
      <c r="A561" s="1"/>
      <c r="B561" s="2"/>
      <c r="C561" s="7">
        <f t="shared" si="0"/>
        <v>46.416666666666892</v>
      </c>
      <c r="D561" s="8">
        <v>0</v>
      </c>
      <c r="E561" s="8">
        <v>0</v>
      </c>
      <c r="F561" s="9">
        <v>0.442</v>
      </c>
      <c r="G561" s="9">
        <v>0.307</v>
      </c>
      <c r="H561" s="9">
        <v>0.371</v>
      </c>
      <c r="I561" s="9">
        <v>0.28599999999999998</v>
      </c>
      <c r="J561" s="9">
        <f>F561/0.577</f>
        <v>0.76603119584055468</v>
      </c>
      <c r="K561" s="9">
        <f>G561/0.603</f>
        <v>0.50912106135986734</v>
      </c>
      <c r="L561" s="9">
        <f>H561/0.527</f>
        <v>0.70398481973434535</v>
      </c>
      <c r="M561" s="9">
        <f>I561/0.596</f>
        <v>0.47986577181208051</v>
      </c>
    </row>
    <row r="562" spans="1:13" ht="14.25" customHeight="1" x14ac:dyDescent="0.35">
      <c r="A562" s="1"/>
      <c r="B562" s="2"/>
      <c r="C562" s="7">
        <f t="shared" si="0"/>
        <v>46.500000000000227</v>
      </c>
      <c r="D562" s="8">
        <v>0</v>
      </c>
      <c r="E562" s="8">
        <v>0</v>
      </c>
      <c r="F562" s="9">
        <v>0.442</v>
      </c>
      <c r="G562" s="9">
        <v>0.307</v>
      </c>
      <c r="H562" s="9">
        <v>0.371</v>
      </c>
      <c r="I562" s="9">
        <v>0.28599999999999998</v>
      </c>
      <c r="J562" s="9">
        <f>F562/0.577</f>
        <v>0.76603119584055468</v>
      </c>
      <c r="K562" s="9">
        <f>G562/0.603</f>
        <v>0.50912106135986734</v>
      </c>
      <c r="L562" s="9">
        <f>H562/0.527</f>
        <v>0.70398481973434535</v>
      </c>
      <c r="M562" s="9">
        <f>I562/0.596</f>
        <v>0.47986577181208051</v>
      </c>
    </row>
    <row r="563" spans="1:13" ht="14.25" customHeight="1" x14ac:dyDescent="0.35">
      <c r="A563" s="1"/>
      <c r="B563" s="2"/>
      <c r="C563" s="7">
        <f t="shared" si="0"/>
        <v>46.583333333333563</v>
      </c>
      <c r="D563" s="8">
        <v>0.14824999999999999</v>
      </c>
      <c r="E563" s="8">
        <v>0</v>
      </c>
      <c r="F563" s="9">
        <v>0.442</v>
      </c>
      <c r="G563" s="9">
        <v>0.30599999999999999</v>
      </c>
      <c r="H563" s="9">
        <v>0.371</v>
      </c>
      <c r="I563" s="9">
        <v>0.28599999999999998</v>
      </c>
      <c r="J563" s="9">
        <f>F563/0.577</f>
        <v>0.76603119584055468</v>
      </c>
      <c r="K563" s="9">
        <f>G563/0.603</f>
        <v>0.5074626865671642</v>
      </c>
      <c r="L563" s="9">
        <f>H563/0.527</f>
        <v>0.70398481973434535</v>
      </c>
      <c r="M563" s="9">
        <f>I563/0.596</f>
        <v>0.47986577181208051</v>
      </c>
    </row>
    <row r="564" spans="1:13" ht="14.25" customHeight="1" x14ac:dyDescent="0.35">
      <c r="A564" s="1"/>
      <c r="B564" s="2"/>
      <c r="C564" s="7">
        <f t="shared" si="0"/>
        <v>46.666666666666899</v>
      </c>
      <c r="D564" s="8">
        <v>0.64274999999999993</v>
      </c>
      <c r="E564" s="8">
        <v>0</v>
      </c>
      <c r="F564" s="9">
        <v>0.442</v>
      </c>
      <c r="G564" s="9">
        <v>0.30599999999999999</v>
      </c>
      <c r="H564" s="9">
        <v>0.37</v>
      </c>
      <c r="I564" s="9">
        <v>0.28599999999999998</v>
      </c>
      <c r="J564" s="9">
        <f>F564/0.577</f>
        <v>0.76603119584055468</v>
      </c>
      <c r="K564" s="9">
        <f>G564/0.603</f>
        <v>0.5074626865671642</v>
      </c>
      <c r="L564" s="9">
        <f>H564/0.527</f>
        <v>0.70208728652751418</v>
      </c>
      <c r="M564" s="9">
        <f>I564/0.596</f>
        <v>0.47986577181208051</v>
      </c>
    </row>
    <row r="565" spans="1:13" ht="14.25" customHeight="1" x14ac:dyDescent="0.35">
      <c r="A565" s="1"/>
      <c r="B565" s="2"/>
      <c r="C565" s="7">
        <f t="shared" si="0"/>
        <v>46.750000000000234</v>
      </c>
      <c r="D565" s="8">
        <v>0.4945</v>
      </c>
      <c r="E565" s="8">
        <v>9.2060534681709947E-4</v>
      </c>
      <c r="F565" s="9">
        <v>0.442</v>
      </c>
      <c r="G565" s="9">
        <v>0.30599999999999999</v>
      </c>
      <c r="H565" s="9">
        <v>0.37</v>
      </c>
      <c r="I565" s="9">
        <v>0.28599999999999998</v>
      </c>
      <c r="J565" s="9">
        <f>F565/0.577</f>
        <v>0.76603119584055468</v>
      </c>
      <c r="K565" s="9">
        <f>G565/0.603</f>
        <v>0.5074626865671642</v>
      </c>
      <c r="L565" s="9">
        <f>H565/0.527</f>
        <v>0.70208728652751418</v>
      </c>
      <c r="M565" s="9">
        <f>I565/0.596</f>
        <v>0.47986577181208051</v>
      </c>
    </row>
    <row r="566" spans="1:13" ht="14.25" customHeight="1" x14ac:dyDescent="0.35">
      <c r="A566" s="1"/>
      <c r="B566" s="2"/>
      <c r="C566" s="7">
        <f t="shared" si="0"/>
        <v>46.83333333333357</v>
      </c>
      <c r="D566" s="8">
        <v>0.14850000000000002</v>
      </c>
      <c r="E566" s="8">
        <v>4.264780804386406E-4</v>
      </c>
      <c r="F566" s="9">
        <v>0.442</v>
      </c>
      <c r="G566" s="9">
        <v>0.30599999999999999</v>
      </c>
      <c r="H566" s="9">
        <v>0.371</v>
      </c>
      <c r="I566" s="9">
        <v>0.28599999999999998</v>
      </c>
      <c r="J566" s="9">
        <f>F566/0.577</f>
        <v>0.76603119584055468</v>
      </c>
      <c r="K566" s="9">
        <f>G566/0.603</f>
        <v>0.5074626865671642</v>
      </c>
      <c r="L566" s="9">
        <f>H566/0.527</f>
        <v>0.70398481973434535</v>
      </c>
      <c r="M566" s="9">
        <f>I566/0.596</f>
        <v>0.47986577181208051</v>
      </c>
    </row>
    <row r="567" spans="1:13" ht="14.25" customHeight="1" x14ac:dyDescent="0.35">
      <c r="A567" s="1"/>
      <c r="B567" s="2"/>
      <c r="C567" s="7">
        <f t="shared" si="0"/>
        <v>46.916666666666906</v>
      </c>
      <c r="D567" s="8">
        <v>4.9250000000000002E-2</v>
      </c>
      <c r="E567" s="8">
        <v>0</v>
      </c>
      <c r="F567" s="9">
        <v>0.442</v>
      </c>
      <c r="G567" s="9">
        <v>0.308</v>
      </c>
      <c r="H567" s="9">
        <v>0.372</v>
      </c>
      <c r="I567" s="9">
        <v>0.28599999999999998</v>
      </c>
      <c r="J567" s="9">
        <f>F567/0.577</f>
        <v>0.76603119584055468</v>
      </c>
      <c r="K567" s="9">
        <f>G567/0.603</f>
        <v>0.51077943615257049</v>
      </c>
      <c r="L567" s="9">
        <f>H567/0.527</f>
        <v>0.70588235294117641</v>
      </c>
      <c r="M567" s="9">
        <f>I567/0.596</f>
        <v>0.47986577181208051</v>
      </c>
    </row>
    <row r="568" spans="1:13" ht="14.25" customHeight="1" x14ac:dyDescent="0.35">
      <c r="A568" s="1"/>
      <c r="B568" s="2"/>
      <c r="C568" s="7">
        <f t="shared" si="0"/>
        <v>47.000000000000242</v>
      </c>
      <c r="D568" s="8">
        <v>0</v>
      </c>
      <c r="E568" s="8">
        <v>0</v>
      </c>
      <c r="F568" s="9">
        <v>0.442</v>
      </c>
      <c r="G568" s="9">
        <v>0.311</v>
      </c>
      <c r="H568" s="9">
        <v>0.374</v>
      </c>
      <c r="I568" s="9">
        <v>0.28599999999999998</v>
      </c>
      <c r="J568" s="9">
        <f>F568/0.577</f>
        <v>0.76603119584055468</v>
      </c>
      <c r="K568" s="9">
        <f>G568/0.603</f>
        <v>0.51575456053067992</v>
      </c>
      <c r="L568" s="9">
        <f>H568/0.527</f>
        <v>0.70967741935483863</v>
      </c>
      <c r="M568" s="9">
        <f>I568/0.596</f>
        <v>0.47986577181208051</v>
      </c>
    </row>
    <row r="569" spans="1:13" ht="14.25" customHeight="1" x14ac:dyDescent="0.35">
      <c r="A569" s="1"/>
      <c r="B569" s="2"/>
      <c r="C569" s="7">
        <f t="shared" si="0"/>
        <v>47.083333333333577</v>
      </c>
      <c r="D569" s="8">
        <v>0.19775000000000004</v>
      </c>
      <c r="E569" s="8">
        <v>0</v>
      </c>
      <c r="F569" s="9">
        <v>0.442</v>
      </c>
      <c r="G569" s="9">
        <v>0.313</v>
      </c>
      <c r="H569" s="9">
        <v>0.375</v>
      </c>
      <c r="I569" s="9">
        <v>0.28599999999999998</v>
      </c>
      <c r="J569" s="9">
        <f>F569/0.577</f>
        <v>0.76603119584055468</v>
      </c>
      <c r="K569" s="9">
        <f>G569/0.603</f>
        <v>0.5190713101160862</v>
      </c>
      <c r="L569" s="9">
        <f>H569/0.527</f>
        <v>0.7115749525616698</v>
      </c>
      <c r="M569" s="9">
        <f>I569/0.596</f>
        <v>0.47986577181208051</v>
      </c>
    </row>
    <row r="570" spans="1:13" ht="14.25" customHeight="1" x14ac:dyDescent="0.35">
      <c r="A570" s="1"/>
      <c r="B570" s="2"/>
      <c r="C570" s="7">
        <f t="shared" si="0"/>
        <v>47.166666666666913</v>
      </c>
      <c r="D570" s="8">
        <v>0.29649999999999999</v>
      </c>
      <c r="E570" s="8">
        <v>0</v>
      </c>
      <c r="F570" s="9">
        <v>0.442</v>
      </c>
      <c r="G570" s="9">
        <v>0.314</v>
      </c>
      <c r="H570" s="9">
        <v>0.376</v>
      </c>
      <c r="I570" s="9">
        <v>0.28599999999999998</v>
      </c>
      <c r="J570" s="9">
        <f>F570/0.577</f>
        <v>0.76603119584055468</v>
      </c>
      <c r="K570" s="9">
        <f>G570/0.603</f>
        <v>0.52072968490878946</v>
      </c>
      <c r="L570" s="9">
        <f>H570/0.527</f>
        <v>0.71347248576850086</v>
      </c>
      <c r="M570" s="9">
        <f>I570/0.596</f>
        <v>0.47986577181208051</v>
      </c>
    </row>
    <row r="571" spans="1:13" ht="14.25" customHeight="1" x14ac:dyDescent="0.35">
      <c r="A571" s="1"/>
      <c r="B571" s="2"/>
      <c r="C571" s="7">
        <f t="shared" si="0"/>
        <v>47.250000000000249</v>
      </c>
      <c r="D571" s="8">
        <v>0.29674999999999996</v>
      </c>
      <c r="E571" s="8">
        <v>5.3417442934401099E-5</v>
      </c>
      <c r="F571" s="9">
        <v>0.442</v>
      </c>
      <c r="G571" s="9">
        <v>0.314</v>
      </c>
      <c r="H571" s="9">
        <v>0.377</v>
      </c>
      <c r="I571" s="9">
        <v>0.28599999999999998</v>
      </c>
      <c r="J571" s="9">
        <f>F571/0.577</f>
        <v>0.76603119584055468</v>
      </c>
      <c r="K571" s="9">
        <f>G571/0.603</f>
        <v>0.52072968490878946</v>
      </c>
      <c r="L571" s="9">
        <f>H571/0.527</f>
        <v>0.71537001897533203</v>
      </c>
      <c r="M571" s="9">
        <f>I571/0.596</f>
        <v>0.47986577181208051</v>
      </c>
    </row>
    <row r="572" spans="1:13" ht="14.25" customHeight="1" x14ac:dyDescent="0.35">
      <c r="A572" s="1"/>
      <c r="B572" s="2"/>
      <c r="C572" s="7">
        <f t="shared" si="0"/>
        <v>47.333333333333584</v>
      </c>
      <c r="D572" s="8">
        <v>0.19775000000000004</v>
      </c>
      <c r="E572" s="8">
        <v>1.2282990171151109E-4</v>
      </c>
      <c r="F572" s="9">
        <v>0.442</v>
      </c>
      <c r="G572" s="9">
        <v>0.316</v>
      </c>
      <c r="H572" s="9">
        <v>0.378</v>
      </c>
      <c r="I572" s="9">
        <v>0.28599999999999998</v>
      </c>
      <c r="J572" s="9">
        <f>F572/0.577</f>
        <v>0.76603119584055468</v>
      </c>
      <c r="K572" s="9">
        <f>G572/0.603</f>
        <v>0.52404643449419575</v>
      </c>
      <c r="L572" s="9">
        <f>H572/0.527</f>
        <v>0.7172675521821632</v>
      </c>
      <c r="M572" s="9">
        <f>I572/0.596</f>
        <v>0.47986577181208051</v>
      </c>
    </row>
    <row r="573" spans="1:13" ht="14.25" customHeight="1" x14ac:dyDescent="0.35">
      <c r="A573" s="1"/>
      <c r="B573" s="2"/>
      <c r="C573" s="7">
        <f t="shared" si="0"/>
        <v>47.41666666666692</v>
      </c>
      <c r="D573" s="8">
        <v>0</v>
      </c>
      <c r="E573" s="8">
        <v>0</v>
      </c>
      <c r="F573" s="9">
        <v>0.442</v>
      </c>
      <c r="G573" s="9">
        <v>0.317</v>
      </c>
      <c r="H573" s="9">
        <v>0.38</v>
      </c>
      <c r="I573" s="9">
        <v>0.28599999999999998</v>
      </c>
      <c r="J573" s="9">
        <f>F573/0.577</f>
        <v>0.76603119584055468</v>
      </c>
      <c r="K573" s="9">
        <f>G573/0.603</f>
        <v>0.52570480928689889</v>
      </c>
      <c r="L573" s="9">
        <f>H573/0.527</f>
        <v>0.72106261859582543</v>
      </c>
      <c r="M573" s="9">
        <f>I573/0.596</f>
        <v>0.47986577181208051</v>
      </c>
    </row>
    <row r="574" spans="1:13" ht="14.25" customHeight="1" x14ac:dyDescent="0.35">
      <c r="A574" s="1"/>
      <c r="B574" s="2"/>
      <c r="C574" s="7">
        <f t="shared" si="0"/>
        <v>47.500000000000256</v>
      </c>
      <c r="D574" s="8">
        <v>9.8750000000000004E-2</v>
      </c>
      <c r="E574" s="8">
        <v>0</v>
      </c>
      <c r="F574" s="9">
        <v>0.442</v>
      </c>
      <c r="G574" s="9">
        <v>0.318</v>
      </c>
      <c r="H574" s="9">
        <v>0.38100000000000001</v>
      </c>
      <c r="I574" s="9">
        <v>0.28599999999999998</v>
      </c>
      <c r="J574" s="9">
        <f>F574/0.577</f>
        <v>0.76603119584055468</v>
      </c>
      <c r="K574" s="9">
        <f>G574/0.603</f>
        <v>0.52736318407960203</v>
      </c>
      <c r="L574" s="9">
        <f>H574/0.527</f>
        <v>0.72296015180265649</v>
      </c>
      <c r="M574" s="9">
        <f>I574/0.596</f>
        <v>0.47986577181208051</v>
      </c>
    </row>
    <row r="575" spans="1:13" ht="14.25" customHeight="1" x14ac:dyDescent="0.35">
      <c r="A575" s="1"/>
      <c r="B575" s="2"/>
      <c r="C575" s="7">
        <f t="shared" si="0"/>
        <v>47.583333333333591</v>
      </c>
      <c r="D575" s="8">
        <v>0</v>
      </c>
      <c r="E575" s="8">
        <v>0</v>
      </c>
      <c r="F575" s="9">
        <v>0.442</v>
      </c>
      <c r="G575" s="9">
        <v>0.318</v>
      </c>
      <c r="H575" s="9">
        <v>0.38100000000000001</v>
      </c>
      <c r="I575" s="9">
        <v>0.28599999999999998</v>
      </c>
      <c r="J575" s="9">
        <f>F575/0.577</f>
        <v>0.76603119584055468</v>
      </c>
      <c r="K575" s="9">
        <f>G575/0.603</f>
        <v>0.52736318407960203</v>
      </c>
      <c r="L575" s="9">
        <f>H575/0.527</f>
        <v>0.72296015180265649</v>
      </c>
      <c r="M575" s="9">
        <f>I575/0.596</f>
        <v>0.47986577181208051</v>
      </c>
    </row>
    <row r="576" spans="1:13" ht="14.25" customHeight="1" x14ac:dyDescent="0.35">
      <c r="A576" s="1"/>
      <c r="B576" s="2"/>
      <c r="C576" s="7">
        <f t="shared" si="0"/>
        <v>47.666666666666927</v>
      </c>
      <c r="D576" s="8">
        <v>9.9000000000000005E-2</v>
      </c>
      <c r="E576" s="8">
        <v>0</v>
      </c>
      <c r="F576" s="9">
        <v>0.442</v>
      </c>
      <c r="G576" s="9">
        <v>0.318</v>
      </c>
      <c r="H576" s="9">
        <v>0.38100000000000001</v>
      </c>
      <c r="I576" s="9">
        <v>0.28699999999999998</v>
      </c>
      <c r="J576" s="9">
        <f>F576/0.577</f>
        <v>0.76603119584055468</v>
      </c>
      <c r="K576" s="9">
        <f>G576/0.603</f>
        <v>0.52736318407960203</v>
      </c>
      <c r="L576" s="9">
        <f>H576/0.527</f>
        <v>0.72296015180265649</v>
      </c>
      <c r="M576" s="9">
        <f>I576/0.596</f>
        <v>0.48154362416107382</v>
      </c>
    </row>
    <row r="577" spans="1:13" ht="14.25" customHeight="1" x14ac:dyDescent="0.35">
      <c r="A577" s="1"/>
      <c r="B577" s="2"/>
      <c r="C577" s="7">
        <f t="shared" si="0"/>
        <v>47.750000000000263</v>
      </c>
      <c r="D577" s="8">
        <v>9.8750000000000004E-2</v>
      </c>
      <c r="E577" s="8">
        <v>0</v>
      </c>
      <c r="F577" s="9">
        <v>0.442</v>
      </c>
      <c r="G577" s="9">
        <v>0.317</v>
      </c>
      <c r="H577" s="9">
        <v>0.38100000000000001</v>
      </c>
      <c r="I577" s="9">
        <v>0.28699999999999998</v>
      </c>
      <c r="J577" s="9">
        <f>F577/0.577</f>
        <v>0.76603119584055468</v>
      </c>
      <c r="K577" s="9">
        <f>G577/0.603</f>
        <v>0.52570480928689889</v>
      </c>
      <c r="L577" s="9">
        <f>H577/0.527</f>
        <v>0.72296015180265649</v>
      </c>
      <c r="M577" s="9">
        <f>I577/0.596</f>
        <v>0.48154362416107382</v>
      </c>
    </row>
    <row r="578" spans="1:13" ht="14.25" customHeight="1" x14ac:dyDescent="0.35">
      <c r="A578" s="1"/>
      <c r="B578" s="2"/>
      <c r="C578" s="7">
        <f t="shared" si="0"/>
        <v>47.833333333333599</v>
      </c>
      <c r="D578" s="8">
        <v>0.19775000000000004</v>
      </c>
      <c r="E578" s="8">
        <v>0</v>
      </c>
      <c r="F578" s="9">
        <v>0.442</v>
      </c>
      <c r="G578" s="9">
        <v>0.317</v>
      </c>
      <c r="H578" s="9">
        <v>0.38100000000000001</v>
      </c>
      <c r="I578" s="9">
        <v>0.28699999999999998</v>
      </c>
      <c r="J578" s="9">
        <f>F578/0.577</f>
        <v>0.76603119584055468</v>
      </c>
      <c r="K578" s="9">
        <f>G578/0.603</f>
        <v>0.52570480928689889</v>
      </c>
      <c r="L578" s="9">
        <f>H578/0.527</f>
        <v>0.72296015180265649</v>
      </c>
      <c r="M578" s="9">
        <f>I578/0.596</f>
        <v>0.48154362416107382</v>
      </c>
    </row>
    <row r="579" spans="1:13" ht="14.25" customHeight="1" x14ac:dyDescent="0.35">
      <c r="A579" s="1"/>
      <c r="B579" s="2"/>
      <c r="C579" s="7">
        <f t="shared" si="0"/>
        <v>47.916666666666934</v>
      </c>
      <c r="D579" s="8">
        <v>0.19775000000000004</v>
      </c>
      <c r="E579" s="8">
        <v>0</v>
      </c>
      <c r="F579" s="9">
        <v>0.442</v>
      </c>
      <c r="G579" s="9">
        <v>0.317</v>
      </c>
      <c r="H579" s="9">
        <v>0.38200000000000001</v>
      </c>
      <c r="I579" s="9">
        <v>0.28699999999999998</v>
      </c>
      <c r="J579" s="9">
        <f>F579/0.577</f>
        <v>0.76603119584055468</v>
      </c>
      <c r="K579" s="9">
        <f>G579/0.603</f>
        <v>0.52570480928689889</v>
      </c>
      <c r="L579" s="9">
        <f>H579/0.527</f>
        <v>0.72485768500948766</v>
      </c>
      <c r="M579" s="9">
        <f>I579/0.596</f>
        <v>0.48154362416107382</v>
      </c>
    </row>
    <row r="580" spans="1:13" ht="14.25" customHeight="1" x14ac:dyDescent="0.35">
      <c r="A580" s="1"/>
      <c r="B580" s="2"/>
      <c r="C580" s="7">
        <f t="shared" si="0"/>
        <v>48.00000000000027</v>
      </c>
      <c r="D580" s="8">
        <v>9.9000000000000005E-2</v>
      </c>
      <c r="E580" s="8">
        <v>0</v>
      </c>
      <c r="F580" s="9">
        <v>0.442</v>
      </c>
      <c r="G580" s="9">
        <v>0.318</v>
      </c>
      <c r="H580" s="9">
        <v>0.38200000000000001</v>
      </c>
      <c r="I580" s="9">
        <v>0.28699999999999998</v>
      </c>
      <c r="J580" s="9">
        <f>F580/0.577</f>
        <v>0.76603119584055468</v>
      </c>
      <c r="K580" s="9">
        <f>G580/0.603</f>
        <v>0.52736318407960203</v>
      </c>
      <c r="L580" s="9">
        <f>H580/0.527</f>
        <v>0.72485768500948766</v>
      </c>
      <c r="M580" s="9">
        <f>I580/0.596</f>
        <v>0.48154362416107382</v>
      </c>
    </row>
    <row r="581" spans="1:13" ht="14.25" customHeight="1" x14ac:dyDescent="0.35">
      <c r="A581" s="1"/>
      <c r="B581" s="2"/>
      <c r="C581" s="7">
        <f t="shared" si="0"/>
        <v>48.083333333333606</v>
      </c>
      <c r="D581" s="8">
        <v>4.9500000000000002E-2</v>
      </c>
      <c r="E581" s="8">
        <v>0</v>
      </c>
      <c r="F581" s="9">
        <v>0.442</v>
      </c>
      <c r="G581" s="9">
        <v>0.318</v>
      </c>
      <c r="H581" s="9">
        <v>0.38300000000000001</v>
      </c>
      <c r="I581" s="9">
        <v>0.28699999999999998</v>
      </c>
      <c r="J581" s="9">
        <f>F581/0.577</f>
        <v>0.76603119584055468</v>
      </c>
      <c r="K581" s="9">
        <f>G581/0.603</f>
        <v>0.52736318407960203</v>
      </c>
      <c r="L581" s="9">
        <f>H581/0.527</f>
        <v>0.72675521821631872</v>
      </c>
      <c r="M581" s="9">
        <f>I581/0.596</f>
        <v>0.48154362416107382</v>
      </c>
    </row>
    <row r="582" spans="1:13" ht="14.25" customHeight="1" x14ac:dyDescent="0.35">
      <c r="A582" s="1"/>
      <c r="B582" s="2"/>
      <c r="C582" s="7">
        <f t="shared" si="0"/>
        <v>48.166666666666941</v>
      </c>
      <c r="D582" s="8">
        <v>0</v>
      </c>
      <c r="E582" s="8">
        <v>0</v>
      </c>
      <c r="F582" s="9">
        <v>0.442</v>
      </c>
      <c r="G582" s="9">
        <v>0.318</v>
      </c>
      <c r="H582" s="9">
        <v>0.38300000000000001</v>
      </c>
      <c r="I582" s="9">
        <v>0.28699999999999998</v>
      </c>
      <c r="J582" s="9">
        <f>F582/0.577</f>
        <v>0.76603119584055468</v>
      </c>
      <c r="K582" s="9">
        <f>G582/0.603</f>
        <v>0.52736318407960203</v>
      </c>
      <c r="L582" s="9">
        <f>H582/0.527</f>
        <v>0.72675521821631872</v>
      </c>
      <c r="M582" s="9">
        <f>I582/0.596</f>
        <v>0.48154362416107382</v>
      </c>
    </row>
    <row r="583" spans="1:13" ht="14.25" customHeight="1" x14ac:dyDescent="0.35">
      <c r="A583" s="1"/>
      <c r="B583" s="2"/>
      <c r="C583" s="7">
        <f t="shared" si="0"/>
        <v>48.250000000000277</v>
      </c>
      <c r="D583" s="8">
        <v>0</v>
      </c>
      <c r="E583" s="8">
        <v>0</v>
      </c>
      <c r="F583" s="9">
        <v>0.442</v>
      </c>
      <c r="G583" s="9">
        <v>0.318</v>
      </c>
      <c r="H583" s="9">
        <v>0.38300000000000001</v>
      </c>
      <c r="I583" s="9">
        <v>0.28799999999999998</v>
      </c>
      <c r="J583" s="9">
        <f>F583/0.577</f>
        <v>0.76603119584055468</v>
      </c>
      <c r="K583" s="9">
        <f>G583/0.603</f>
        <v>0.52736318407960203</v>
      </c>
      <c r="L583" s="9">
        <f>H583/0.527</f>
        <v>0.72675521821631872</v>
      </c>
      <c r="M583" s="9">
        <f>I583/0.596</f>
        <v>0.48322147651006708</v>
      </c>
    </row>
    <row r="584" spans="1:13" ht="14.25" customHeight="1" x14ac:dyDescent="0.35">
      <c r="A584" s="1"/>
      <c r="B584" s="2"/>
      <c r="C584" s="7">
        <f t="shared" si="0"/>
        <v>48.333333333333613</v>
      </c>
      <c r="D584" s="8">
        <v>0</v>
      </c>
      <c r="E584" s="8">
        <v>0</v>
      </c>
      <c r="F584" s="9">
        <v>0.442</v>
      </c>
      <c r="G584" s="9">
        <v>0.317</v>
      </c>
      <c r="H584" s="9">
        <v>0.38200000000000001</v>
      </c>
      <c r="I584" s="9">
        <v>0.28799999999999998</v>
      </c>
      <c r="J584" s="9">
        <f>F584/0.577</f>
        <v>0.76603119584055468</v>
      </c>
      <c r="K584" s="9">
        <f>G584/0.603</f>
        <v>0.52570480928689889</v>
      </c>
      <c r="L584" s="9">
        <f>H584/0.527</f>
        <v>0.72485768500948766</v>
      </c>
      <c r="M584" s="9">
        <f>I584/0.596</f>
        <v>0.48322147651006708</v>
      </c>
    </row>
    <row r="585" spans="1:13" ht="14.25" customHeight="1" x14ac:dyDescent="0.35">
      <c r="A585" s="1"/>
      <c r="B585" s="2"/>
      <c r="C585" s="7">
        <f t="shared" si="0"/>
        <v>48.416666666666949</v>
      </c>
      <c r="D585" s="8">
        <v>0</v>
      </c>
      <c r="E585" s="8">
        <v>0</v>
      </c>
      <c r="F585" s="9">
        <v>0.442</v>
      </c>
      <c r="G585" s="9">
        <v>0.317</v>
      </c>
      <c r="H585" s="9">
        <v>0.38200000000000001</v>
      </c>
      <c r="I585" s="9">
        <v>0.28799999999999998</v>
      </c>
      <c r="J585" s="9">
        <f>F585/0.577</f>
        <v>0.76603119584055468</v>
      </c>
      <c r="K585" s="9">
        <f>G585/0.603</f>
        <v>0.52570480928689889</v>
      </c>
      <c r="L585" s="9">
        <f>H585/0.527</f>
        <v>0.72485768500948766</v>
      </c>
      <c r="M585" s="9">
        <f>I585/0.596</f>
        <v>0.48322147651006708</v>
      </c>
    </row>
    <row r="586" spans="1:13" ht="14.25" customHeight="1" x14ac:dyDescent="0.35">
      <c r="A586" s="1"/>
      <c r="B586" s="2"/>
      <c r="C586" s="7">
        <f t="shared" si="0"/>
        <v>48.500000000000284</v>
      </c>
      <c r="D586" s="8">
        <v>0</v>
      </c>
      <c r="E586" s="8">
        <v>0</v>
      </c>
      <c r="F586" s="9">
        <v>0.443</v>
      </c>
      <c r="G586" s="9">
        <v>0.317</v>
      </c>
      <c r="H586" s="9">
        <v>0.38100000000000001</v>
      </c>
      <c r="I586" s="9">
        <v>0.28799999999999998</v>
      </c>
      <c r="J586" s="9">
        <f>F586/0.577</f>
        <v>0.76776429809358759</v>
      </c>
      <c r="K586" s="9">
        <f>G586/0.603</f>
        <v>0.52570480928689889</v>
      </c>
      <c r="L586" s="9">
        <f>H586/0.527</f>
        <v>0.72296015180265649</v>
      </c>
      <c r="M586" s="9">
        <f>I586/0.596</f>
        <v>0.48322147651006708</v>
      </c>
    </row>
    <row r="587" spans="1:13" ht="14.25" customHeight="1" x14ac:dyDescent="0.35">
      <c r="A587" s="1"/>
      <c r="B587" s="2"/>
      <c r="C587" s="7">
        <f t="shared" si="0"/>
        <v>48.58333333333362</v>
      </c>
      <c r="D587" s="8">
        <v>0</v>
      </c>
      <c r="E587" s="8">
        <v>0</v>
      </c>
      <c r="F587" s="9">
        <v>0.443</v>
      </c>
      <c r="G587" s="9">
        <v>0.316</v>
      </c>
      <c r="H587" s="9">
        <v>0.38100000000000001</v>
      </c>
      <c r="I587" s="9">
        <v>0.28899999999999998</v>
      </c>
      <c r="J587" s="9">
        <f>F587/0.577</f>
        <v>0.76776429809358759</v>
      </c>
      <c r="K587" s="9">
        <f>G587/0.603</f>
        <v>0.52404643449419575</v>
      </c>
      <c r="L587" s="9">
        <f>H587/0.527</f>
        <v>0.72296015180265649</v>
      </c>
      <c r="M587" s="9">
        <f>I587/0.596</f>
        <v>0.4848993288590604</v>
      </c>
    </row>
    <row r="588" spans="1:13" ht="14.25" customHeight="1" x14ac:dyDescent="0.35">
      <c r="A588" s="1"/>
      <c r="B588" s="2"/>
      <c r="C588" s="7">
        <f t="shared" si="0"/>
        <v>48.666666666666956</v>
      </c>
      <c r="D588" s="8">
        <v>0</v>
      </c>
      <c r="E588" s="8">
        <v>0</v>
      </c>
      <c r="F588" s="9">
        <v>0.443</v>
      </c>
      <c r="G588" s="9">
        <v>0.316</v>
      </c>
      <c r="H588" s="9">
        <v>0.38</v>
      </c>
      <c r="I588" s="9">
        <v>0.28899999999999998</v>
      </c>
      <c r="J588" s="9">
        <f>F588/0.577</f>
        <v>0.76776429809358759</v>
      </c>
      <c r="K588" s="9">
        <f>G588/0.603</f>
        <v>0.52404643449419575</v>
      </c>
      <c r="L588" s="9">
        <f>H588/0.527</f>
        <v>0.72106261859582543</v>
      </c>
      <c r="M588" s="9">
        <f>I588/0.596</f>
        <v>0.4848993288590604</v>
      </c>
    </row>
    <row r="589" spans="1:13" ht="14.25" customHeight="1" x14ac:dyDescent="0.35">
      <c r="A589" s="1"/>
      <c r="B589" s="2"/>
      <c r="C589" s="7">
        <f t="shared" si="0"/>
        <v>48.750000000000291</v>
      </c>
      <c r="D589" s="8">
        <v>0</v>
      </c>
      <c r="E589" s="8">
        <v>0</v>
      </c>
      <c r="F589" s="9">
        <v>0.443</v>
      </c>
      <c r="G589" s="9">
        <v>0.315</v>
      </c>
      <c r="H589" s="9">
        <v>0.38</v>
      </c>
      <c r="I589" s="9">
        <v>0.28899999999999998</v>
      </c>
      <c r="J589" s="9">
        <f>F589/0.577</f>
        <v>0.76776429809358759</v>
      </c>
      <c r="K589" s="9">
        <f>G589/0.603</f>
        <v>0.5223880597014926</v>
      </c>
      <c r="L589" s="9">
        <f>H589/0.527</f>
        <v>0.72106261859582543</v>
      </c>
      <c r="M589" s="9">
        <f>I589/0.596</f>
        <v>0.4848993288590604</v>
      </c>
    </row>
    <row r="590" spans="1:13" ht="14.25" customHeight="1" x14ac:dyDescent="0.35">
      <c r="A590" s="1"/>
      <c r="B590" s="2"/>
      <c r="C590" s="7">
        <f t="shared" si="0"/>
        <v>48.833333333333627</v>
      </c>
      <c r="D590" s="8">
        <v>0</v>
      </c>
      <c r="E590" s="8">
        <v>0</v>
      </c>
      <c r="F590" s="9">
        <v>0.443</v>
      </c>
      <c r="G590" s="9">
        <v>0.315</v>
      </c>
      <c r="H590" s="9">
        <v>0.379</v>
      </c>
      <c r="I590" s="9">
        <v>0.28999999999999998</v>
      </c>
      <c r="J590" s="9">
        <f>F590/0.577</f>
        <v>0.76776429809358759</v>
      </c>
      <c r="K590" s="9">
        <f>G590/0.603</f>
        <v>0.5223880597014926</v>
      </c>
      <c r="L590" s="9">
        <f>H590/0.527</f>
        <v>0.71916508538899426</v>
      </c>
      <c r="M590" s="9">
        <f>I590/0.596</f>
        <v>0.48657718120805366</v>
      </c>
    </row>
    <row r="591" spans="1:13" ht="14.25" customHeight="1" x14ac:dyDescent="0.35">
      <c r="A591" s="1"/>
      <c r="B591" s="2"/>
      <c r="C591" s="7">
        <f t="shared" si="0"/>
        <v>48.916666666666963</v>
      </c>
      <c r="D591" s="8">
        <v>0</v>
      </c>
      <c r="E591" s="8">
        <v>0</v>
      </c>
      <c r="F591" s="9">
        <v>0.443</v>
      </c>
      <c r="G591" s="9">
        <v>0.314</v>
      </c>
      <c r="H591" s="9">
        <v>0.379</v>
      </c>
      <c r="I591" s="9">
        <v>0.28999999999999998</v>
      </c>
      <c r="J591" s="9">
        <f>F591/0.577</f>
        <v>0.76776429809358759</v>
      </c>
      <c r="K591" s="9">
        <f>G591/0.603</f>
        <v>0.52072968490878946</v>
      </c>
      <c r="L591" s="9">
        <f>H591/0.527</f>
        <v>0.71916508538899426</v>
      </c>
      <c r="M591" s="9">
        <f>I591/0.596</f>
        <v>0.48657718120805366</v>
      </c>
    </row>
    <row r="592" spans="1:13" ht="14.25" customHeight="1" x14ac:dyDescent="0.35">
      <c r="A592" s="1"/>
      <c r="B592" s="2"/>
      <c r="C592" s="7">
        <f t="shared" si="0"/>
        <v>49.000000000000298</v>
      </c>
      <c r="D592" s="8">
        <v>0</v>
      </c>
      <c r="E592" s="8">
        <v>0</v>
      </c>
      <c r="F592" s="9">
        <v>0.443</v>
      </c>
      <c r="G592" s="9">
        <v>0.314</v>
      </c>
      <c r="H592" s="9">
        <v>0.379</v>
      </c>
      <c r="I592" s="9">
        <v>0.29099999999999998</v>
      </c>
      <c r="J592" s="9">
        <f>F592/0.577</f>
        <v>0.76776429809358759</v>
      </c>
      <c r="K592" s="9">
        <f>G592/0.603</f>
        <v>0.52072968490878946</v>
      </c>
      <c r="L592" s="9">
        <f>H592/0.527</f>
        <v>0.71916508538899426</v>
      </c>
      <c r="M592" s="9">
        <f>I592/0.596</f>
        <v>0.48825503355704697</v>
      </c>
    </row>
    <row r="593" spans="1:13" ht="14.25" customHeight="1" x14ac:dyDescent="0.35">
      <c r="A593" s="1"/>
      <c r="B593" s="2"/>
      <c r="C593" s="7">
        <f t="shared" si="0"/>
        <v>49.083333333333634</v>
      </c>
      <c r="D593" s="8">
        <v>0</v>
      </c>
      <c r="E593" s="8">
        <v>0</v>
      </c>
      <c r="F593" s="9">
        <v>0.443</v>
      </c>
      <c r="G593" s="9">
        <v>0.313</v>
      </c>
      <c r="H593" s="9">
        <v>0.378</v>
      </c>
      <c r="I593" s="9">
        <v>0.29099999999999998</v>
      </c>
      <c r="J593" s="9">
        <f>F593/0.577</f>
        <v>0.76776429809358759</v>
      </c>
      <c r="K593" s="9">
        <f>G593/0.603</f>
        <v>0.5190713101160862</v>
      </c>
      <c r="L593" s="9">
        <f>H593/0.527</f>
        <v>0.7172675521821632</v>
      </c>
      <c r="M593" s="9">
        <f>I593/0.596</f>
        <v>0.48825503355704697</v>
      </c>
    </row>
    <row r="594" spans="1:13" ht="14.25" customHeight="1" x14ac:dyDescent="0.35">
      <c r="A594" s="1"/>
      <c r="B594" s="2"/>
      <c r="C594" s="7">
        <f t="shared" si="0"/>
        <v>49.16666666666697</v>
      </c>
      <c r="D594" s="8">
        <v>0</v>
      </c>
      <c r="E594" s="8">
        <v>0</v>
      </c>
      <c r="F594" s="9">
        <v>0.443</v>
      </c>
      <c r="G594" s="9">
        <v>0.313</v>
      </c>
      <c r="H594" s="9">
        <v>0.378</v>
      </c>
      <c r="I594" s="9">
        <v>0.29099999999999998</v>
      </c>
      <c r="J594" s="9">
        <f>F594/0.577</f>
        <v>0.76776429809358759</v>
      </c>
      <c r="K594" s="9">
        <f>G594/0.603</f>
        <v>0.5190713101160862</v>
      </c>
      <c r="L594" s="9">
        <f>H594/0.527</f>
        <v>0.7172675521821632</v>
      </c>
      <c r="M594" s="9">
        <f>I594/0.596</f>
        <v>0.48825503355704697</v>
      </c>
    </row>
    <row r="595" spans="1:13" ht="14.25" customHeight="1" x14ac:dyDescent="0.35">
      <c r="A595" s="1"/>
      <c r="B595" s="2"/>
      <c r="C595" s="7">
        <f t="shared" si="0"/>
        <v>49.250000000000306</v>
      </c>
      <c r="D595" s="8">
        <v>0</v>
      </c>
      <c r="E595" s="8">
        <v>0</v>
      </c>
      <c r="F595" s="9">
        <v>0.443</v>
      </c>
      <c r="G595" s="9">
        <v>0.312</v>
      </c>
      <c r="H595" s="9">
        <v>0.377</v>
      </c>
      <c r="I595" s="9">
        <v>0.29199999999999998</v>
      </c>
      <c r="J595" s="9">
        <f>F595/0.577</f>
        <v>0.76776429809358759</v>
      </c>
      <c r="K595" s="9">
        <f>G595/0.603</f>
        <v>0.51741293532338306</v>
      </c>
      <c r="L595" s="9">
        <f>H595/0.527</f>
        <v>0.71537001897533203</v>
      </c>
      <c r="M595" s="9">
        <f>I595/0.596</f>
        <v>0.48993288590604028</v>
      </c>
    </row>
    <row r="596" spans="1:13" ht="14.25" customHeight="1" x14ac:dyDescent="0.35">
      <c r="A596" s="1"/>
      <c r="B596" s="2"/>
      <c r="C596" s="7">
        <f t="shared" si="0"/>
        <v>49.333333333333641</v>
      </c>
      <c r="D596" s="8">
        <v>0</v>
      </c>
      <c r="E596" s="8">
        <v>0</v>
      </c>
      <c r="F596" s="9">
        <v>0.443</v>
      </c>
      <c r="G596" s="9">
        <v>0.312</v>
      </c>
      <c r="H596" s="9">
        <v>0.377</v>
      </c>
      <c r="I596" s="9">
        <v>0.29299999999999998</v>
      </c>
      <c r="J596" s="9">
        <f>F596/0.577</f>
        <v>0.76776429809358759</v>
      </c>
      <c r="K596" s="9">
        <f>G596/0.603</f>
        <v>0.51741293532338306</v>
      </c>
      <c r="L596" s="9">
        <f>H596/0.527</f>
        <v>0.71537001897533203</v>
      </c>
      <c r="M596" s="9">
        <f>I596/0.596</f>
        <v>0.49161073825503354</v>
      </c>
    </row>
    <row r="597" spans="1:13" ht="14.25" customHeight="1" x14ac:dyDescent="0.35">
      <c r="A597" s="1"/>
      <c r="B597" s="2"/>
      <c r="C597" s="7">
        <f t="shared" si="0"/>
        <v>49.416666666666977</v>
      </c>
      <c r="D597" s="8">
        <v>0</v>
      </c>
      <c r="E597" s="8">
        <v>0</v>
      </c>
      <c r="F597" s="9">
        <v>0.443</v>
      </c>
      <c r="G597" s="9">
        <v>0.312</v>
      </c>
      <c r="H597" s="9">
        <v>0.376</v>
      </c>
      <c r="I597" s="9">
        <v>0.29299999999999998</v>
      </c>
      <c r="J597" s="9">
        <f>F597/0.577</f>
        <v>0.76776429809358759</v>
      </c>
      <c r="K597" s="9">
        <f>G597/0.603</f>
        <v>0.51741293532338306</v>
      </c>
      <c r="L597" s="9">
        <f>H597/0.527</f>
        <v>0.71347248576850086</v>
      </c>
      <c r="M597" s="9">
        <f>I597/0.596</f>
        <v>0.49161073825503354</v>
      </c>
    </row>
    <row r="598" spans="1:13" ht="14.25" customHeight="1" x14ac:dyDescent="0.35">
      <c r="A598" s="1"/>
      <c r="B598" s="2"/>
      <c r="C598" s="7">
        <f t="shared" si="0"/>
        <v>49.500000000000313</v>
      </c>
      <c r="D598" s="8">
        <v>0</v>
      </c>
      <c r="E598" s="8">
        <v>0</v>
      </c>
      <c r="F598" s="9">
        <v>0.443</v>
      </c>
      <c r="G598" s="9">
        <v>0.311</v>
      </c>
      <c r="H598" s="9">
        <v>0.376</v>
      </c>
      <c r="I598" s="9">
        <v>0.29399999999999998</v>
      </c>
      <c r="J598" s="9">
        <f>F598/0.577</f>
        <v>0.76776429809358759</v>
      </c>
      <c r="K598" s="9">
        <f>G598/0.603</f>
        <v>0.51575456053067992</v>
      </c>
      <c r="L598" s="9">
        <f>H598/0.527</f>
        <v>0.71347248576850086</v>
      </c>
      <c r="M598" s="9">
        <f>I598/0.596</f>
        <v>0.49328859060402686</v>
      </c>
    </row>
    <row r="599" spans="1:13" ht="14.25" customHeight="1" x14ac:dyDescent="0.35">
      <c r="A599" s="1"/>
      <c r="B599" s="2"/>
      <c r="C599" s="7">
        <f t="shared" si="0"/>
        <v>49.583333333333648</v>
      </c>
      <c r="D599" s="8">
        <v>0</v>
      </c>
      <c r="E599" s="8">
        <v>0</v>
      </c>
      <c r="F599" s="9">
        <v>0.443</v>
      </c>
      <c r="G599" s="9">
        <v>0.311</v>
      </c>
      <c r="H599" s="9">
        <v>0.376</v>
      </c>
      <c r="I599" s="9">
        <v>0.29399999999999998</v>
      </c>
      <c r="J599" s="9">
        <f>F599/0.577</f>
        <v>0.76776429809358759</v>
      </c>
      <c r="K599" s="9">
        <f>G599/0.603</f>
        <v>0.51575456053067992</v>
      </c>
      <c r="L599" s="9">
        <f>H599/0.527</f>
        <v>0.71347248576850086</v>
      </c>
      <c r="M599" s="9">
        <f>I599/0.596</f>
        <v>0.49328859060402686</v>
      </c>
    </row>
    <row r="600" spans="1:13" ht="14.25" customHeight="1" x14ac:dyDescent="0.35">
      <c r="A600" s="1"/>
      <c r="B600" s="2"/>
      <c r="C600" s="7">
        <f t="shared" si="0"/>
        <v>49.666666666666984</v>
      </c>
      <c r="D600" s="8">
        <v>0</v>
      </c>
      <c r="E600" s="8">
        <v>0</v>
      </c>
      <c r="F600" s="9">
        <v>0.443</v>
      </c>
      <c r="G600" s="9">
        <v>0.31</v>
      </c>
      <c r="H600" s="9">
        <v>0.375</v>
      </c>
      <c r="I600" s="9">
        <v>0.29499999999999998</v>
      </c>
      <c r="J600" s="9">
        <f>F600/0.577</f>
        <v>0.76776429809358759</v>
      </c>
      <c r="K600" s="9">
        <f>G600/0.603</f>
        <v>0.51409618573797677</v>
      </c>
      <c r="L600" s="9">
        <f>H600/0.527</f>
        <v>0.7115749525616698</v>
      </c>
      <c r="M600" s="9">
        <f>I600/0.596</f>
        <v>0.49496644295302011</v>
      </c>
    </row>
    <row r="601" spans="1:13" ht="14.25" customHeight="1" x14ac:dyDescent="0.35">
      <c r="A601" s="1"/>
      <c r="B601" s="2"/>
      <c r="C601" s="7">
        <f t="shared" si="0"/>
        <v>49.75000000000032</v>
      </c>
      <c r="D601" s="8">
        <v>0</v>
      </c>
      <c r="E601" s="8">
        <v>0</v>
      </c>
      <c r="F601" s="9">
        <v>0.443</v>
      </c>
      <c r="G601" s="9">
        <v>0.31</v>
      </c>
      <c r="H601" s="9">
        <v>0.375</v>
      </c>
      <c r="I601" s="9">
        <v>0.29599999999999999</v>
      </c>
      <c r="J601" s="9">
        <f>F601/0.577</f>
        <v>0.76776429809358759</v>
      </c>
      <c r="K601" s="9">
        <f>G601/0.603</f>
        <v>0.51409618573797677</v>
      </c>
      <c r="L601" s="9">
        <f>H601/0.527</f>
        <v>0.7115749525616698</v>
      </c>
      <c r="M601" s="9">
        <f>I601/0.596</f>
        <v>0.49664429530201343</v>
      </c>
    </row>
    <row r="602" spans="1:13" ht="14.25" customHeight="1" x14ac:dyDescent="0.35">
      <c r="A602" s="1"/>
      <c r="B602" s="2"/>
      <c r="C602" s="7">
        <f t="shared" si="0"/>
        <v>49.833333333333655</v>
      </c>
      <c r="D602" s="8">
        <v>0</v>
      </c>
      <c r="E602" s="8">
        <v>0</v>
      </c>
      <c r="F602" s="9">
        <v>0.442</v>
      </c>
      <c r="G602" s="9">
        <v>0.31</v>
      </c>
      <c r="H602" s="9">
        <v>0.375</v>
      </c>
      <c r="I602" s="9">
        <v>0.29699999999999999</v>
      </c>
      <c r="J602" s="9">
        <f>F602/0.577</f>
        <v>0.76603119584055468</v>
      </c>
      <c r="K602" s="9">
        <f>G602/0.603</f>
        <v>0.51409618573797677</v>
      </c>
      <c r="L602" s="9">
        <f>H602/0.527</f>
        <v>0.7115749525616698</v>
      </c>
      <c r="M602" s="9">
        <f>I602/0.596</f>
        <v>0.49832214765100669</v>
      </c>
    </row>
    <row r="603" spans="1:13" ht="14.25" customHeight="1" x14ac:dyDescent="0.35">
      <c r="A603" s="1"/>
      <c r="B603" s="2"/>
      <c r="C603" s="7">
        <f t="shared" si="0"/>
        <v>49.916666666666991</v>
      </c>
      <c r="D603" s="8">
        <v>0</v>
      </c>
      <c r="E603" s="8">
        <v>0</v>
      </c>
      <c r="F603" s="9">
        <v>0.442</v>
      </c>
      <c r="G603" s="9">
        <v>0.309</v>
      </c>
      <c r="H603" s="9">
        <v>0.374</v>
      </c>
      <c r="I603" s="9">
        <v>0.29699999999999999</v>
      </c>
      <c r="J603" s="9">
        <f>F603/0.577</f>
        <v>0.76603119584055468</v>
      </c>
      <c r="K603" s="9">
        <f>G603/0.603</f>
        <v>0.51243781094527363</v>
      </c>
      <c r="L603" s="9">
        <f>H603/0.527</f>
        <v>0.70967741935483863</v>
      </c>
      <c r="M603" s="9">
        <f>I603/0.596</f>
        <v>0.49832214765100669</v>
      </c>
    </row>
    <row r="604" spans="1:13" ht="14.25" customHeight="1" x14ac:dyDescent="0.35">
      <c r="A604" s="1"/>
      <c r="B604" s="2"/>
      <c r="C604" s="7">
        <f t="shared" si="0"/>
        <v>50.000000000000327</v>
      </c>
      <c r="D604" s="8">
        <v>0</v>
      </c>
      <c r="E604" s="8">
        <v>0</v>
      </c>
      <c r="F604" s="9">
        <v>0.442</v>
      </c>
      <c r="G604" s="9">
        <v>0.309</v>
      </c>
      <c r="H604" s="9">
        <v>0.374</v>
      </c>
      <c r="I604" s="9">
        <v>0.29799999999999999</v>
      </c>
      <c r="J604" s="9">
        <f>F604/0.577</f>
        <v>0.76603119584055468</v>
      </c>
      <c r="K604" s="9">
        <f>G604/0.603</f>
        <v>0.51243781094527363</v>
      </c>
      <c r="L604" s="9">
        <f>H604/0.527</f>
        <v>0.70967741935483863</v>
      </c>
      <c r="M604" s="9">
        <f>I604/0.596</f>
        <v>0.5</v>
      </c>
    </row>
    <row r="605" spans="1:13" ht="14.25" customHeight="1" x14ac:dyDescent="0.35">
      <c r="A605" s="1"/>
      <c r="B605" s="2"/>
      <c r="C605" s="7">
        <f t="shared" si="0"/>
        <v>50.083333333333663</v>
      </c>
      <c r="D605" s="8">
        <v>0</v>
      </c>
      <c r="E605" s="8">
        <v>0</v>
      </c>
      <c r="F605" s="9">
        <v>0.442</v>
      </c>
      <c r="G605" s="9">
        <v>0.309</v>
      </c>
      <c r="H605" s="9">
        <v>0.373</v>
      </c>
      <c r="I605" s="9">
        <v>0.29899999999999999</v>
      </c>
      <c r="J605" s="9">
        <f>F605/0.577</f>
        <v>0.76603119584055468</v>
      </c>
      <c r="K605" s="9">
        <f>G605/0.603</f>
        <v>0.51243781094527363</v>
      </c>
      <c r="L605" s="9">
        <f>H605/0.527</f>
        <v>0.70777988614800758</v>
      </c>
      <c r="M605" s="9">
        <f>I605/0.596</f>
        <v>0.50167785234899331</v>
      </c>
    </row>
    <row r="606" spans="1:13" ht="14.25" customHeight="1" x14ac:dyDescent="0.35">
      <c r="A606" s="1"/>
      <c r="B606" s="2"/>
      <c r="C606" s="7">
        <f t="shared" si="0"/>
        <v>50.166666666666998</v>
      </c>
      <c r="D606" s="8">
        <v>0</v>
      </c>
      <c r="E606" s="8">
        <v>0</v>
      </c>
      <c r="F606" s="9">
        <v>0.442</v>
      </c>
      <c r="G606" s="9">
        <v>0.308</v>
      </c>
      <c r="H606" s="9">
        <v>0.373</v>
      </c>
      <c r="I606" s="9">
        <v>0.3</v>
      </c>
      <c r="J606" s="9">
        <f>F606/0.577</f>
        <v>0.76603119584055468</v>
      </c>
      <c r="K606" s="9">
        <f>G606/0.603</f>
        <v>0.51077943615257049</v>
      </c>
      <c r="L606" s="9">
        <f>H606/0.527</f>
        <v>0.70777988614800758</v>
      </c>
      <c r="M606" s="9">
        <f>I606/0.596</f>
        <v>0.50335570469798663</v>
      </c>
    </row>
    <row r="607" spans="1:13" ht="14.25" customHeight="1" x14ac:dyDescent="0.35">
      <c r="A607" s="1"/>
      <c r="B607" s="2"/>
      <c r="C607" s="7">
        <f t="shared" si="0"/>
        <v>50.250000000000334</v>
      </c>
      <c r="D607" s="8">
        <v>0</v>
      </c>
      <c r="E607" s="8">
        <v>0</v>
      </c>
      <c r="F607" s="9">
        <v>0.442</v>
      </c>
      <c r="G607" s="9">
        <v>0.308</v>
      </c>
      <c r="H607" s="9">
        <v>0.373</v>
      </c>
      <c r="I607" s="9">
        <v>0.3</v>
      </c>
      <c r="J607" s="9">
        <f>F607/0.577</f>
        <v>0.76603119584055468</v>
      </c>
      <c r="K607" s="9">
        <f>G607/0.603</f>
        <v>0.51077943615257049</v>
      </c>
      <c r="L607" s="9">
        <f>H607/0.527</f>
        <v>0.70777988614800758</v>
      </c>
      <c r="M607" s="9">
        <f>I607/0.596</f>
        <v>0.50335570469798663</v>
      </c>
    </row>
    <row r="608" spans="1:13" ht="14.25" customHeight="1" x14ac:dyDescent="0.35">
      <c r="A608" s="1"/>
      <c r="B608" s="2"/>
      <c r="C608" s="7">
        <f t="shared" si="0"/>
        <v>50.33333333333367</v>
      </c>
      <c r="D608" s="8">
        <v>0</v>
      </c>
      <c r="E608" s="8">
        <v>0</v>
      </c>
      <c r="F608" s="9">
        <v>0.442</v>
      </c>
      <c r="G608" s="9">
        <v>0.308</v>
      </c>
      <c r="H608" s="9">
        <v>0.372</v>
      </c>
      <c r="I608" s="9">
        <v>0.30099999999999999</v>
      </c>
      <c r="J608" s="9">
        <f>F608/0.577</f>
        <v>0.76603119584055468</v>
      </c>
      <c r="K608" s="9">
        <f>G608/0.603</f>
        <v>0.51077943615257049</v>
      </c>
      <c r="L608" s="9">
        <f>H608/0.527</f>
        <v>0.70588235294117641</v>
      </c>
      <c r="M608" s="9">
        <f>I608/0.596</f>
        <v>0.50503355704697983</v>
      </c>
    </row>
    <row r="609" spans="1:13" ht="14.25" customHeight="1" x14ac:dyDescent="0.35">
      <c r="A609" s="1"/>
      <c r="B609" s="2"/>
      <c r="C609" s="7">
        <f t="shared" si="0"/>
        <v>50.416666666667005</v>
      </c>
      <c r="D609" s="8">
        <v>0</v>
      </c>
      <c r="E609" s="8">
        <v>0</v>
      </c>
      <c r="F609" s="9">
        <v>0.442</v>
      </c>
      <c r="G609" s="9">
        <v>0.307</v>
      </c>
      <c r="H609" s="9">
        <v>0.372</v>
      </c>
      <c r="I609" s="9">
        <v>0.30199999999999999</v>
      </c>
      <c r="J609" s="9">
        <f>F609/0.577</f>
        <v>0.76603119584055468</v>
      </c>
      <c r="K609" s="9">
        <f>G609/0.603</f>
        <v>0.50912106135986734</v>
      </c>
      <c r="L609" s="9">
        <f>H609/0.527</f>
        <v>0.70588235294117641</v>
      </c>
      <c r="M609" s="9">
        <f>I609/0.596</f>
        <v>0.50671140939597314</v>
      </c>
    </row>
    <row r="610" spans="1:13" ht="14.25" customHeight="1" x14ac:dyDescent="0.35">
      <c r="A610" s="1"/>
      <c r="B610" s="2"/>
      <c r="C610" s="7">
        <f t="shared" si="0"/>
        <v>50.500000000000341</v>
      </c>
      <c r="D610" s="8">
        <v>0</v>
      </c>
      <c r="E610" s="8">
        <v>0</v>
      </c>
      <c r="F610" s="9">
        <v>0.442</v>
      </c>
      <c r="G610" s="9">
        <v>0.307</v>
      </c>
      <c r="H610" s="9">
        <v>0.372</v>
      </c>
      <c r="I610" s="9">
        <v>0.30199999999999999</v>
      </c>
      <c r="J610" s="9">
        <f>F610/0.577</f>
        <v>0.76603119584055468</v>
      </c>
      <c r="K610" s="9">
        <f>G610/0.603</f>
        <v>0.50912106135986734</v>
      </c>
      <c r="L610" s="9">
        <f>H610/0.527</f>
        <v>0.70588235294117641</v>
      </c>
      <c r="M610" s="9">
        <f>I610/0.596</f>
        <v>0.50671140939597314</v>
      </c>
    </row>
    <row r="611" spans="1:13" ht="14.25" customHeight="1" x14ac:dyDescent="0.35">
      <c r="A611" s="1"/>
      <c r="B611" s="2"/>
      <c r="C611" s="7">
        <f t="shared" si="0"/>
        <v>50.583333333333677</v>
      </c>
      <c r="D611" s="8">
        <v>0</v>
      </c>
      <c r="E611" s="8">
        <v>0</v>
      </c>
      <c r="F611" s="9">
        <v>0.442</v>
      </c>
      <c r="G611" s="9">
        <v>0.307</v>
      </c>
      <c r="H611" s="9">
        <v>0.371</v>
      </c>
      <c r="I611" s="9">
        <v>0.30299999999999999</v>
      </c>
      <c r="J611" s="9">
        <f>F611/0.577</f>
        <v>0.76603119584055468</v>
      </c>
      <c r="K611" s="9">
        <f>G611/0.603</f>
        <v>0.50912106135986734</v>
      </c>
      <c r="L611" s="9">
        <f>H611/0.527</f>
        <v>0.70398481973434535</v>
      </c>
      <c r="M611" s="9">
        <f>I611/0.596</f>
        <v>0.50838926174496646</v>
      </c>
    </row>
    <row r="612" spans="1:13" ht="14.25" customHeight="1" x14ac:dyDescent="0.35">
      <c r="A612" s="1"/>
      <c r="B612" s="2"/>
      <c r="C612" s="7">
        <f t="shared" si="0"/>
        <v>50.666666666667012</v>
      </c>
      <c r="D612" s="8">
        <v>0</v>
      </c>
      <c r="E612" s="8">
        <v>0</v>
      </c>
      <c r="F612" s="9">
        <v>0.442</v>
      </c>
      <c r="G612" s="9">
        <v>0.307</v>
      </c>
      <c r="H612" s="9">
        <v>0.371</v>
      </c>
      <c r="I612" s="9">
        <v>0.30399999999999999</v>
      </c>
      <c r="J612" s="9">
        <f>F612/0.577</f>
        <v>0.76603119584055468</v>
      </c>
      <c r="K612" s="9">
        <f>G612/0.603</f>
        <v>0.50912106135986734</v>
      </c>
      <c r="L612" s="9">
        <f>H612/0.527</f>
        <v>0.70398481973434535</v>
      </c>
      <c r="M612" s="9">
        <f>I612/0.596</f>
        <v>0.51006711409395977</v>
      </c>
    </row>
    <row r="613" spans="1:13" ht="14.25" customHeight="1" x14ac:dyDescent="0.35">
      <c r="A613" s="1"/>
      <c r="B613" s="2"/>
      <c r="C613" s="7">
        <f t="shared" si="0"/>
        <v>50.750000000000348</v>
      </c>
      <c r="D613" s="8">
        <v>0</v>
      </c>
      <c r="E613" s="8">
        <v>0</v>
      </c>
      <c r="F613" s="9">
        <v>0.442</v>
      </c>
      <c r="G613" s="9">
        <v>0.30599999999999999</v>
      </c>
      <c r="H613" s="9">
        <v>0.371</v>
      </c>
      <c r="I613" s="9">
        <v>0.30399999999999999</v>
      </c>
      <c r="J613" s="9">
        <f>F613/0.577</f>
        <v>0.76603119584055468</v>
      </c>
      <c r="K613" s="9">
        <f>G613/0.603</f>
        <v>0.5074626865671642</v>
      </c>
      <c r="L613" s="9">
        <f>H613/0.527</f>
        <v>0.70398481973434535</v>
      </c>
      <c r="M613" s="9">
        <f>I613/0.596</f>
        <v>0.51006711409395977</v>
      </c>
    </row>
    <row r="614" spans="1:13" ht="14.25" customHeight="1" x14ac:dyDescent="0.35">
      <c r="A614" s="1"/>
      <c r="B614" s="2"/>
      <c r="C614" s="7">
        <f t="shared" si="0"/>
        <v>50.833333333333684</v>
      </c>
      <c r="D614" s="8">
        <v>0</v>
      </c>
      <c r="E614" s="8">
        <v>0</v>
      </c>
      <c r="F614" s="9">
        <v>0.442</v>
      </c>
      <c r="G614" s="9">
        <v>0.30599999999999999</v>
      </c>
      <c r="H614" s="9">
        <v>0.371</v>
      </c>
      <c r="I614" s="9">
        <v>0.30499999999999999</v>
      </c>
      <c r="J614" s="9">
        <f>F614/0.577</f>
        <v>0.76603119584055468</v>
      </c>
      <c r="K614" s="9">
        <f>G614/0.603</f>
        <v>0.5074626865671642</v>
      </c>
      <c r="L614" s="9">
        <f>H614/0.527</f>
        <v>0.70398481973434535</v>
      </c>
      <c r="M614" s="9">
        <f>I614/0.596</f>
        <v>0.51174496644295309</v>
      </c>
    </row>
    <row r="615" spans="1:13" ht="14.25" customHeight="1" x14ac:dyDescent="0.35">
      <c r="A615" s="1"/>
      <c r="B615" s="2"/>
      <c r="C615" s="7">
        <f t="shared" si="0"/>
        <v>50.91666666666702</v>
      </c>
      <c r="D615" s="8">
        <v>0</v>
      </c>
      <c r="E615" s="8">
        <v>0</v>
      </c>
      <c r="F615" s="9">
        <v>0.441</v>
      </c>
      <c r="G615" s="9">
        <v>0.30599999999999999</v>
      </c>
      <c r="H615" s="9">
        <v>0.37</v>
      </c>
      <c r="I615" s="9">
        <v>0.30499999999999999</v>
      </c>
      <c r="J615" s="9">
        <f>F615/0.577</f>
        <v>0.76429809358752177</v>
      </c>
      <c r="K615" s="9">
        <f>G615/0.603</f>
        <v>0.5074626865671642</v>
      </c>
      <c r="L615" s="9">
        <f>H615/0.527</f>
        <v>0.70208728652751418</v>
      </c>
      <c r="M615" s="9">
        <f>I615/0.596</f>
        <v>0.51174496644295309</v>
      </c>
    </row>
    <row r="616" spans="1:13" ht="14.25" customHeight="1" x14ac:dyDescent="0.35">
      <c r="A616" s="1"/>
      <c r="B616" s="2"/>
      <c r="C616" s="7">
        <f t="shared" si="0"/>
        <v>51.000000000000355</v>
      </c>
      <c r="D616" s="8">
        <v>0</v>
      </c>
      <c r="E616" s="8">
        <v>0</v>
      </c>
      <c r="F616" s="9">
        <v>0.441</v>
      </c>
      <c r="G616" s="9">
        <v>0.30599999999999999</v>
      </c>
      <c r="H616" s="9">
        <v>0.37</v>
      </c>
      <c r="I616" s="9">
        <v>0.30599999999999999</v>
      </c>
      <c r="J616" s="9">
        <f>F616/0.577</f>
        <v>0.76429809358752177</v>
      </c>
      <c r="K616" s="9">
        <f>G616/0.603</f>
        <v>0.5074626865671642</v>
      </c>
      <c r="L616" s="9">
        <f>H616/0.527</f>
        <v>0.70208728652751418</v>
      </c>
      <c r="M616" s="9">
        <f>I616/0.596</f>
        <v>0.51342281879194629</v>
      </c>
    </row>
    <row r="617" spans="1:13" ht="14.25" customHeight="1" x14ac:dyDescent="0.35">
      <c r="A617" s="1"/>
      <c r="B617" s="2"/>
      <c r="C617" s="7">
        <f t="shared" si="0"/>
        <v>51.083333333333691</v>
      </c>
      <c r="D617" s="8">
        <v>0</v>
      </c>
      <c r="E617" s="8">
        <v>0</v>
      </c>
      <c r="F617" s="9">
        <v>0.441</v>
      </c>
      <c r="G617" s="9">
        <v>0.30499999999999999</v>
      </c>
      <c r="H617" s="9">
        <v>0.37</v>
      </c>
      <c r="I617" s="9">
        <v>0.30599999999999999</v>
      </c>
      <c r="J617" s="9">
        <f>F617/0.577</f>
        <v>0.76429809358752177</v>
      </c>
      <c r="K617" s="9">
        <f>G617/0.603</f>
        <v>0.50580431177446106</v>
      </c>
      <c r="L617" s="9">
        <f>H617/0.527</f>
        <v>0.70208728652751418</v>
      </c>
      <c r="M617" s="9">
        <f>I617/0.596</f>
        <v>0.51342281879194629</v>
      </c>
    </row>
    <row r="618" spans="1:13" ht="14.25" customHeight="1" x14ac:dyDescent="0.35">
      <c r="A618" s="1"/>
      <c r="B618" s="2"/>
      <c r="C618" s="7">
        <f t="shared" si="0"/>
        <v>51.166666666667027</v>
      </c>
      <c r="D618" s="8">
        <v>0</v>
      </c>
      <c r="E618" s="8">
        <v>0</v>
      </c>
      <c r="F618" s="9">
        <v>0.441</v>
      </c>
      <c r="G618" s="9">
        <v>0.30499999999999999</v>
      </c>
      <c r="H618" s="9">
        <v>0.36899999999999999</v>
      </c>
      <c r="I618" s="9">
        <v>0.307</v>
      </c>
      <c r="J618" s="9">
        <f>F618/0.577</f>
        <v>0.76429809358752177</v>
      </c>
      <c r="K618" s="9">
        <f>G618/0.603</f>
        <v>0.50580431177446106</v>
      </c>
      <c r="L618" s="9">
        <f>H618/0.527</f>
        <v>0.70018975332068312</v>
      </c>
      <c r="M618" s="9">
        <f>I618/0.596</f>
        <v>0.5151006711409396</v>
      </c>
    </row>
    <row r="619" spans="1:13" ht="14.25" customHeight="1" x14ac:dyDescent="0.35">
      <c r="A619" s="1"/>
      <c r="B619" s="2"/>
      <c r="C619" s="7">
        <f t="shared" si="0"/>
        <v>51.250000000000362</v>
      </c>
      <c r="D619" s="8">
        <v>0</v>
      </c>
      <c r="E619" s="8">
        <v>0</v>
      </c>
      <c r="F619" s="9">
        <v>0.441</v>
      </c>
      <c r="G619" s="9">
        <v>0.30499999999999999</v>
      </c>
      <c r="H619" s="9">
        <v>0.36899999999999999</v>
      </c>
      <c r="I619" s="9">
        <v>0.307</v>
      </c>
      <c r="J619" s="9">
        <f>F619/0.577</f>
        <v>0.76429809358752177</v>
      </c>
      <c r="K619" s="9">
        <f>G619/0.603</f>
        <v>0.50580431177446106</v>
      </c>
      <c r="L619" s="9">
        <f>H619/0.527</f>
        <v>0.70018975332068312</v>
      </c>
      <c r="M619" s="9">
        <f>I619/0.596</f>
        <v>0.5151006711409396</v>
      </c>
    </row>
    <row r="620" spans="1:13" ht="14.25" customHeight="1" x14ac:dyDescent="0.35">
      <c r="A620" s="1"/>
      <c r="B620" s="2"/>
      <c r="C620" s="7">
        <f t="shared" si="0"/>
        <v>51.333333333333698</v>
      </c>
      <c r="D620" s="8">
        <v>4.9250000000000002E-2</v>
      </c>
      <c r="E620" s="8">
        <v>0</v>
      </c>
      <c r="F620" s="9">
        <v>0.441</v>
      </c>
      <c r="G620" s="9">
        <v>0.30499999999999999</v>
      </c>
      <c r="H620" s="9">
        <v>0.36899999999999999</v>
      </c>
      <c r="I620" s="9">
        <v>0.308</v>
      </c>
      <c r="J620" s="9">
        <f>F620/0.577</f>
        <v>0.76429809358752177</v>
      </c>
      <c r="K620" s="9">
        <f>G620/0.603</f>
        <v>0.50580431177446106</v>
      </c>
      <c r="L620" s="9">
        <f>H620/0.527</f>
        <v>0.70018975332068312</v>
      </c>
      <c r="M620" s="9">
        <f>I620/0.596</f>
        <v>0.51677852348993292</v>
      </c>
    </row>
    <row r="621" spans="1:13" ht="14.25" customHeight="1" x14ac:dyDescent="0.35">
      <c r="A621" s="1"/>
      <c r="B621" s="2"/>
      <c r="C621" s="7">
        <f t="shared" si="0"/>
        <v>51.416666666667034</v>
      </c>
      <c r="D621" s="8">
        <v>0</v>
      </c>
      <c r="E621" s="8">
        <v>0</v>
      </c>
      <c r="F621" s="9">
        <v>0.441</v>
      </c>
      <c r="G621" s="9">
        <v>0.30399999999999999</v>
      </c>
      <c r="H621" s="9">
        <v>0.36899999999999999</v>
      </c>
      <c r="I621" s="9">
        <v>0.308</v>
      </c>
      <c r="J621" s="9">
        <f>F621/0.577</f>
        <v>0.76429809358752177</v>
      </c>
      <c r="K621" s="9">
        <f>G621/0.603</f>
        <v>0.50414593698175791</v>
      </c>
      <c r="L621" s="9">
        <f>H621/0.527</f>
        <v>0.70018975332068312</v>
      </c>
      <c r="M621" s="9">
        <f>I621/0.596</f>
        <v>0.51677852348993292</v>
      </c>
    </row>
    <row r="622" spans="1:13" ht="14.25" customHeight="1" x14ac:dyDescent="0.35">
      <c r="A622" s="1"/>
      <c r="B622" s="2"/>
      <c r="C622" s="7">
        <f t="shared" si="0"/>
        <v>51.500000000000369</v>
      </c>
      <c r="D622" s="8">
        <v>0</v>
      </c>
      <c r="E622" s="8">
        <v>0</v>
      </c>
      <c r="F622" s="9">
        <v>0.441</v>
      </c>
      <c r="G622" s="9">
        <v>0.30399999999999999</v>
      </c>
      <c r="H622" s="9">
        <v>0.36799999999999999</v>
      </c>
      <c r="I622" s="9">
        <v>0.309</v>
      </c>
      <c r="J622" s="9">
        <f>F622/0.577</f>
        <v>0.76429809358752177</v>
      </c>
      <c r="K622" s="9">
        <f>G622/0.603</f>
        <v>0.50414593698175791</v>
      </c>
      <c r="L622" s="9">
        <f>H622/0.527</f>
        <v>0.69829222011385195</v>
      </c>
      <c r="M622" s="9">
        <f>I622/0.596</f>
        <v>0.51845637583892623</v>
      </c>
    </row>
    <row r="623" spans="1:13" ht="14.25" customHeight="1" x14ac:dyDescent="0.35">
      <c r="A623" s="1"/>
      <c r="B623" s="2"/>
      <c r="C623" s="7">
        <f t="shared" si="0"/>
        <v>51.583333333333705</v>
      </c>
      <c r="D623" s="8">
        <v>0</v>
      </c>
      <c r="E623" s="8">
        <v>0</v>
      </c>
      <c r="F623" s="9">
        <v>0.441</v>
      </c>
      <c r="G623" s="9">
        <v>0.30399999999999999</v>
      </c>
      <c r="H623" s="9">
        <v>0.36799999999999999</v>
      </c>
      <c r="I623" s="9">
        <v>0.309</v>
      </c>
      <c r="J623" s="9">
        <f>F623/0.577</f>
        <v>0.76429809358752177</v>
      </c>
      <c r="K623" s="9">
        <f>G623/0.603</f>
        <v>0.50414593698175791</v>
      </c>
      <c r="L623" s="9">
        <f>H623/0.527</f>
        <v>0.69829222011385195</v>
      </c>
      <c r="M623" s="9">
        <f>I623/0.596</f>
        <v>0.51845637583892623</v>
      </c>
    </row>
    <row r="624" spans="1:13" ht="14.25" customHeight="1" x14ac:dyDescent="0.35">
      <c r="A624" s="1"/>
      <c r="B624" s="2"/>
      <c r="C624" s="7">
        <f t="shared" si="0"/>
        <v>51.666666666667041</v>
      </c>
      <c r="D624" s="8">
        <v>0</v>
      </c>
      <c r="E624" s="8">
        <v>0</v>
      </c>
      <c r="F624" s="9">
        <v>0.441</v>
      </c>
      <c r="G624" s="9">
        <v>0.30399999999999999</v>
      </c>
      <c r="H624" s="9">
        <v>0.36799999999999999</v>
      </c>
      <c r="I624" s="9">
        <v>0.309</v>
      </c>
      <c r="J624" s="9">
        <f>F624/0.577</f>
        <v>0.76429809358752177</v>
      </c>
      <c r="K624" s="9">
        <f>G624/0.603</f>
        <v>0.50414593698175791</v>
      </c>
      <c r="L624" s="9">
        <f>H624/0.527</f>
        <v>0.69829222011385195</v>
      </c>
      <c r="M624" s="9">
        <f>I624/0.596</f>
        <v>0.51845637583892623</v>
      </c>
    </row>
    <row r="625" spans="1:13" ht="14.25" customHeight="1" x14ac:dyDescent="0.35">
      <c r="A625" s="1"/>
      <c r="B625" s="2"/>
      <c r="C625" s="7">
        <f t="shared" si="0"/>
        <v>51.750000000000377</v>
      </c>
      <c r="D625" s="8">
        <v>0</v>
      </c>
      <c r="E625" s="8">
        <v>0</v>
      </c>
      <c r="F625" s="9">
        <v>0.44</v>
      </c>
      <c r="G625" s="9">
        <v>0.30299999999999999</v>
      </c>
      <c r="H625" s="9">
        <v>0.36799999999999999</v>
      </c>
      <c r="I625" s="9">
        <v>0.31</v>
      </c>
      <c r="J625" s="9">
        <f>F625/0.577</f>
        <v>0.76256499133448874</v>
      </c>
      <c r="K625" s="9">
        <f>G625/0.603</f>
        <v>0.50248756218905477</v>
      </c>
      <c r="L625" s="9">
        <f>H625/0.527</f>
        <v>0.69829222011385195</v>
      </c>
      <c r="M625" s="9">
        <f>I625/0.596</f>
        <v>0.52013422818791943</v>
      </c>
    </row>
    <row r="626" spans="1:13" ht="14.25" customHeight="1" x14ac:dyDescent="0.35">
      <c r="A626" s="1"/>
      <c r="B626" s="2"/>
      <c r="C626" s="7">
        <f t="shared" si="0"/>
        <v>51.833333333333712</v>
      </c>
      <c r="D626" s="8">
        <v>0</v>
      </c>
      <c r="E626" s="8">
        <v>0</v>
      </c>
      <c r="F626" s="9">
        <v>0.44</v>
      </c>
      <c r="G626" s="9">
        <v>0.30299999999999999</v>
      </c>
      <c r="H626" s="9">
        <v>0.36699999999999999</v>
      </c>
      <c r="I626" s="9">
        <v>0.31</v>
      </c>
      <c r="J626" s="9">
        <f>F626/0.577</f>
        <v>0.76256499133448874</v>
      </c>
      <c r="K626" s="9">
        <f>G626/0.603</f>
        <v>0.50248756218905477</v>
      </c>
      <c r="L626" s="9">
        <f>H626/0.527</f>
        <v>0.69639468690702078</v>
      </c>
      <c r="M626" s="9">
        <f>I626/0.596</f>
        <v>0.52013422818791943</v>
      </c>
    </row>
    <row r="627" spans="1:13" ht="14.25" customHeight="1" x14ac:dyDescent="0.35">
      <c r="A627" s="1"/>
      <c r="B627" s="2"/>
      <c r="C627" s="7">
        <f t="shared" si="0"/>
        <v>51.916666666667048</v>
      </c>
      <c r="D627" s="8">
        <v>0</v>
      </c>
      <c r="E627" s="8">
        <v>0</v>
      </c>
      <c r="F627" s="9">
        <v>0.44</v>
      </c>
      <c r="G627" s="9">
        <v>0.30299999999999999</v>
      </c>
      <c r="H627" s="9">
        <v>0.36699999999999999</v>
      </c>
      <c r="I627" s="9">
        <v>0.311</v>
      </c>
      <c r="J627" s="9">
        <f>F627/0.577</f>
        <v>0.76256499133448874</v>
      </c>
      <c r="K627" s="9">
        <f>G627/0.603</f>
        <v>0.50248756218905477</v>
      </c>
      <c r="L627" s="9">
        <f>H627/0.527</f>
        <v>0.69639468690702078</v>
      </c>
      <c r="M627" s="9">
        <f>I627/0.596</f>
        <v>0.52181208053691275</v>
      </c>
    </row>
    <row r="628" spans="1:13" ht="14.25" customHeight="1" x14ac:dyDescent="0.35">
      <c r="A628" s="1"/>
      <c r="B628" s="2"/>
      <c r="C628" s="7">
        <f t="shared" si="0"/>
        <v>52.000000000000384</v>
      </c>
      <c r="D628" s="8">
        <v>0</v>
      </c>
      <c r="E628" s="8">
        <v>0</v>
      </c>
      <c r="F628" s="9">
        <v>0.44</v>
      </c>
      <c r="G628" s="9">
        <v>0.30299999999999999</v>
      </c>
      <c r="H628" s="9">
        <v>0.36699999999999999</v>
      </c>
      <c r="I628" s="9">
        <v>0.311</v>
      </c>
      <c r="J628" s="9">
        <f>F628/0.577</f>
        <v>0.76256499133448874</v>
      </c>
      <c r="K628" s="9">
        <f>G628/0.603</f>
        <v>0.50248756218905477</v>
      </c>
      <c r="L628" s="9">
        <f>H628/0.527</f>
        <v>0.69639468690702078</v>
      </c>
      <c r="M628" s="9">
        <f>I628/0.596</f>
        <v>0.52181208053691275</v>
      </c>
    </row>
    <row r="629" spans="1:13" ht="14.25" customHeight="1" x14ac:dyDescent="0.35">
      <c r="A629" s="1"/>
      <c r="B629" s="2"/>
      <c r="C629" s="7">
        <f t="shared" si="0"/>
        <v>52.083333333333719</v>
      </c>
      <c r="D629" s="8">
        <v>0</v>
      </c>
      <c r="E629" s="8">
        <v>0</v>
      </c>
      <c r="F629" s="9">
        <v>0.44</v>
      </c>
      <c r="G629" s="9">
        <v>0.30299999999999999</v>
      </c>
      <c r="H629" s="9">
        <v>0.36699999999999999</v>
      </c>
      <c r="I629" s="9">
        <v>0.311</v>
      </c>
      <c r="J629" s="9">
        <f>F629/0.577</f>
        <v>0.76256499133448874</v>
      </c>
      <c r="K629" s="9">
        <f>G629/0.603</f>
        <v>0.50248756218905477</v>
      </c>
      <c r="L629" s="9">
        <f>H629/0.527</f>
        <v>0.69639468690702078</v>
      </c>
      <c r="M629" s="9">
        <f>I629/0.596</f>
        <v>0.52181208053691275</v>
      </c>
    </row>
    <row r="630" spans="1:13" ht="14.25" customHeight="1" x14ac:dyDescent="0.35">
      <c r="A630" s="1"/>
      <c r="B630" s="2"/>
      <c r="C630" s="7">
        <f t="shared" si="0"/>
        <v>52.166666666667055</v>
      </c>
      <c r="D630" s="8">
        <v>0</v>
      </c>
      <c r="E630" s="8">
        <v>0</v>
      </c>
      <c r="F630" s="9">
        <v>0.44</v>
      </c>
      <c r="G630" s="9">
        <v>0.30199999999999999</v>
      </c>
      <c r="H630" s="9">
        <v>0.36699999999999999</v>
      </c>
      <c r="I630" s="9">
        <v>0.312</v>
      </c>
      <c r="J630" s="9">
        <f>F630/0.577</f>
        <v>0.76256499133448874</v>
      </c>
      <c r="K630" s="9">
        <f>G630/0.603</f>
        <v>0.50082918739635163</v>
      </c>
      <c r="L630" s="9">
        <f>H630/0.527</f>
        <v>0.69639468690702078</v>
      </c>
      <c r="M630" s="9">
        <f>I630/0.596</f>
        <v>0.52348993288590606</v>
      </c>
    </row>
    <row r="631" spans="1:13" ht="14.25" customHeight="1" x14ac:dyDescent="0.35">
      <c r="A631" s="1"/>
      <c r="B631" s="2"/>
      <c r="C631" s="7">
        <f t="shared" si="0"/>
        <v>52.250000000000391</v>
      </c>
      <c r="D631" s="8">
        <v>0</v>
      </c>
      <c r="E631" s="8">
        <v>0</v>
      </c>
      <c r="F631" s="9">
        <v>0.44</v>
      </c>
      <c r="G631" s="9">
        <v>0.30199999999999999</v>
      </c>
      <c r="H631" s="9">
        <v>0.36599999999999999</v>
      </c>
      <c r="I631" s="9">
        <v>0.312</v>
      </c>
      <c r="J631" s="9">
        <f>F631/0.577</f>
        <v>0.76256499133448874</v>
      </c>
      <c r="K631" s="9">
        <f>G631/0.603</f>
        <v>0.50082918739635163</v>
      </c>
      <c r="L631" s="9">
        <f>H631/0.527</f>
        <v>0.69449715370018972</v>
      </c>
      <c r="M631" s="9">
        <f>I631/0.596</f>
        <v>0.52348993288590606</v>
      </c>
    </row>
    <row r="632" spans="1:13" ht="14.25" customHeight="1" x14ac:dyDescent="0.35">
      <c r="A632" s="1"/>
      <c r="B632" s="2"/>
      <c r="C632" s="7">
        <f t="shared" si="0"/>
        <v>52.333333333333727</v>
      </c>
      <c r="D632" s="8">
        <v>0</v>
      </c>
      <c r="E632" s="8">
        <v>0</v>
      </c>
      <c r="F632" s="9">
        <v>0.44</v>
      </c>
      <c r="G632" s="9">
        <v>0.30199999999999999</v>
      </c>
      <c r="H632" s="9">
        <v>0.36599999999999999</v>
      </c>
      <c r="I632" s="9">
        <v>0.312</v>
      </c>
      <c r="J632" s="9">
        <f>F632/0.577</f>
        <v>0.76256499133448874</v>
      </c>
      <c r="K632" s="9">
        <f>G632/0.603</f>
        <v>0.50082918739635163</v>
      </c>
      <c r="L632" s="9">
        <f>H632/0.527</f>
        <v>0.69449715370018972</v>
      </c>
      <c r="M632" s="9">
        <f>I632/0.596</f>
        <v>0.52348993288590606</v>
      </c>
    </row>
    <row r="633" spans="1:13" ht="14.25" customHeight="1" x14ac:dyDescent="0.35">
      <c r="A633" s="1"/>
      <c r="B633" s="2"/>
      <c r="C633" s="7">
        <f t="shared" si="0"/>
        <v>52.416666666667062</v>
      </c>
      <c r="D633" s="8">
        <v>0</v>
      </c>
      <c r="E633" s="8">
        <v>0</v>
      </c>
      <c r="F633" s="9">
        <v>0.44</v>
      </c>
      <c r="G633" s="9">
        <v>0.30199999999999999</v>
      </c>
      <c r="H633" s="9">
        <v>0.36599999999999999</v>
      </c>
      <c r="I633" s="9">
        <v>0.313</v>
      </c>
      <c r="J633" s="9">
        <f>F633/0.577</f>
        <v>0.76256499133448874</v>
      </c>
      <c r="K633" s="9">
        <f>G633/0.603</f>
        <v>0.50082918739635163</v>
      </c>
      <c r="L633" s="9">
        <f>H633/0.527</f>
        <v>0.69449715370018972</v>
      </c>
      <c r="M633" s="9">
        <f>I633/0.596</f>
        <v>0.52516778523489938</v>
      </c>
    </row>
    <row r="634" spans="1:13" ht="14.25" customHeight="1" x14ac:dyDescent="0.35">
      <c r="A634" s="1"/>
      <c r="B634" s="2"/>
      <c r="C634" s="7">
        <f t="shared" si="0"/>
        <v>52.500000000000398</v>
      </c>
      <c r="D634" s="8">
        <v>0.19775000000000004</v>
      </c>
      <c r="E634" s="8">
        <v>0</v>
      </c>
      <c r="F634" s="9">
        <v>0.44</v>
      </c>
      <c r="G634" s="9">
        <v>0.30199999999999999</v>
      </c>
      <c r="H634" s="9">
        <v>0.36599999999999999</v>
      </c>
      <c r="I634" s="9">
        <v>0.313</v>
      </c>
      <c r="J634" s="9">
        <f>F634/0.577</f>
        <v>0.76256499133448874</v>
      </c>
      <c r="K634" s="9">
        <f>G634/0.603</f>
        <v>0.50082918739635163</v>
      </c>
      <c r="L634" s="9">
        <f>H634/0.527</f>
        <v>0.69449715370018972</v>
      </c>
      <c r="M634" s="9">
        <f>I634/0.596</f>
        <v>0.52516778523489938</v>
      </c>
    </row>
    <row r="635" spans="1:13" ht="14.25" customHeight="1" x14ac:dyDescent="0.35">
      <c r="A635" s="1"/>
      <c r="B635" s="2"/>
      <c r="C635" s="7">
        <f t="shared" si="0"/>
        <v>52.583333333333734</v>
      </c>
      <c r="D635" s="8">
        <v>4.9750000000000003E-2</v>
      </c>
      <c r="E635" s="8">
        <v>0</v>
      </c>
      <c r="F635" s="9">
        <v>0.44</v>
      </c>
      <c r="G635" s="9">
        <v>0.30199999999999999</v>
      </c>
      <c r="H635" s="9">
        <v>0.36599999999999999</v>
      </c>
      <c r="I635" s="9">
        <v>0.313</v>
      </c>
      <c r="J635" s="9">
        <f>F635/0.577</f>
        <v>0.76256499133448874</v>
      </c>
      <c r="K635" s="9">
        <f>G635/0.603</f>
        <v>0.50082918739635163</v>
      </c>
      <c r="L635" s="9">
        <f>H635/0.527</f>
        <v>0.69449715370018972</v>
      </c>
      <c r="M635" s="9">
        <f>I635/0.596</f>
        <v>0.52516778523489938</v>
      </c>
    </row>
    <row r="636" spans="1:13" ht="14.25" customHeight="1" x14ac:dyDescent="0.35">
      <c r="A636" s="1"/>
      <c r="B636" s="2"/>
      <c r="C636" s="7">
        <f t="shared" si="0"/>
        <v>52.666666666667069</v>
      </c>
      <c r="D636" s="8">
        <v>0</v>
      </c>
      <c r="E636" s="8">
        <v>0</v>
      </c>
      <c r="F636" s="9">
        <v>0.44</v>
      </c>
      <c r="G636" s="9">
        <v>0.30099999999999999</v>
      </c>
      <c r="H636" s="9">
        <v>0.36499999999999999</v>
      </c>
      <c r="I636" s="9">
        <v>0.314</v>
      </c>
      <c r="J636" s="9">
        <f>F636/0.577</f>
        <v>0.76256499133448874</v>
      </c>
      <c r="K636" s="9">
        <f>G636/0.603</f>
        <v>0.49917081260364843</v>
      </c>
      <c r="L636" s="9">
        <f>H636/0.527</f>
        <v>0.69259962049335855</v>
      </c>
      <c r="M636" s="9">
        <f>I636/0.596</f>
        <v>0.52684563758389269</v>
      </c>
    </row>
    <row r="637" spans="1:13" ht="14.25" customHeight="1" x14ac:dyDescent="0.35">
      <c r="A637" s="1"/>
      <c r="B637" s="2"/>
      <c r="C637" s="7">
        <f t="shared" si="0"/>
        <v>52.750000000000405</v>
      </c>
      <c r="D637" s="8">
        <v>0.14800000000000002</v>
      </c>
      <c r="E637" s="8">
        <v>0</v>
      </c>
      <c r="F637" s="9">
        <v>0.44</v>
      </c>
      <c r="G637" s="9">
        <v>0.30099999999999999</v>
      </c>
      <c r="H637" s="9">
        <v>0.36499999999999999</v>
      </c>
      <c r="I637" s="9">
        <v>0.314</v>
      </c>
      <c r="J637" s="9">
        <f>F637/0.577</f>
        <v>0.76256499133448874</v>
      </c>
      <c r="K637" s="9">
        <f>G637/0.603</f>
        <v>0.49917081260364843</v>
      </c>
      <c r="L637" s="9">
        <f>H637/0.527</f>
        <v>0.69259962049335855</v>
      </c>
      <c r="M637" s="9">
        <f>I637/0.596</f>
        <v>0.52684563758389269</v>
      </c>
    </row>
    <row r="638" spans="1:13" ht="14.25" customHeight="1" x14ac:dyDescent="0.35">
      <c r="A638" s="1"/>
      <c r="B638" s="2"/>
      <c r="C638" s="7">
        <f t="shared" si="0"/>
        <v>52.833333333333741</v>
      </c>
      <c r="D638" s="8">
        <v>4.9750000000000003E-2</v>
      </c>
      <c r="E638" s="8">
        <v>0</v>
      </c>
      <c r="F638" s="9">
        <v>0.439</v>
      </c>
      <c r="G638" s="9">
        <v>0.30099999999999999</v>
      </c>
      <c r="H638" s="9">
        <v>0.36499999999999999</v>
      </c>
      <c r="I638" s="9">
        <v>0.314</v>
      </c>
      <c r="J638" s="9">
        <f>F638/0.577</f>
        <v>0.76083188908145583</v>
      </c>
      <c r="K638" s="9">
        <f>G638/0.603</f>
        <v>0.49917081260364843</v>
      </c>
      <c r="L638" s="9">
        <f>H638/0.527</f>
        <v>0.69259962049335855</v>
      </c>
      <c r="M638" s="9">
        <f>I638/0.596</f>
        <v>0.52684563758389269</v>
      </c>
    </row>
    <row r="639" spans="1:13" ht="14.25" customHeight="1" x14ac:dyDescent="0.35">
      <c r="A639" s="1"/>
      <c r="B639" s="2"/>
      <c r="C639" s="7">
        <f t="shared" si="0"/>
        <v>52.916666666667076</v>
      </c>
      <c r="D639" s="8">
        <v>9.8750000000000004E-2</v>
      </c>
      <c r="E639" s="8">
        <v>0</v>
      </c>
      <c r="F639" s="9">
        <v>0.439</v>
      </c>
      <c r="G639" s="9">
        <v>0.30099999999999999</v>
      </c>
      <c r="H639" s="9">
        <v>0.36499999999999999</v>
      </c>
      <c r="I639" s="9">
        <v>0.314</v>
      </c>
      <c r="J639" s="9">
        <f>F639/0.577</f>
        <v>0.76083188908145583</v>
      </c>
      <c r="K639" s="9">
        <f>G639/0.603</f>
        <v>0.49917081260364843</v>
      </c>
      <c r="L639" s="9">
        <f>H639/0.527</f>
        <v>0.69259962049335855</v>
      </c>
      <c r="M639" s="9">
        <f>I639/0.596</f>
        <v>0.52684563758389269</v>
      </c>
    </row>
    <row r="640" spans="1:13" ht="14.25" customHeight="1" x14ac:dyDescent="0.35">
      <c r="A640" s="1"/>
      <c r="B640" s="2"/>
      <c r="C640" s="7">
        <f t="shared" si="0"/>
        <v>53.000000000000412</v>
      </c>
      <c r="D640" s="8">
        <v>0.19775000000000004</v>
      </c>
      <c r="E640" s="8">
        <v>0</v>
      </c>
      <c r="F640" s="9">
        <v>0.439</v>
      </c>
      <c r="G640" s="9">
        <v>0.30099999999999999</v>
      </c>
      <c r="H640" s="9">
        <v>0.36499999999999999</v>
      </c>
      <c r="I640" s="9">
        <v>0.315</v>
      </c>
      <c r="J640" s="9">
        <f>F640/0.577</f>
        <v>0.76083188908145583</v>
      </c>
      <c r="K640" s="9">
        <f>G640/0.603</f>
        <v>0.49917081260364843</v>
      </c>
      <c r="L640" s="9">
        <f>H640/0.527</f>
        <v>0.69259962049335855</v>
      </c>
      <c r="M640" s="9">
        <f>I640/0.596</f>
        <v>0.52852348993288589</v>
      </c>
    </row>
    <row r="641" spans="1:13" ht="14.25" customHeight="1" x14ac:dyDescent="0.35">
      <c r="A641" s="1"/>
      <c r="B641" s="2"/>
      <c r="C641" s="7">
        <f t="shared" si="0"/>
        <v>53.083333333333748</v>
      </c>
      <c r="D641" s="8">
        <v>0.19775000000000004</v>
      </c>
      <c r="E641" s="8">
        <v>0</v>
      </c>
      <c r="F641" s="9">
        <v>0.439</v>
      </c>
      <c r="G641" s="9">
        <v>0.30099999999999999</v>
      </c>
      <c r="H641" s="9">
        <v>0.36499999999999999</v>
      </c>
      <c r="I641" s="9">
        <v>0.315</v>
      </c>
      <c r="J641" s="9">
        <f>F641/0.577</f>
        <v>0.76083188908145583</v>
      </c>
      <c r="K641" s="9">
        <f>G641/0.603</f>
        <v>0.49917081260364843</v>
      </c>
      <c r="L641" s="9">
        <f>H641/0.527</f>
        <v>0.69259962049335855</v>
      </c>
      <c r="M641" s="9">
        <f>I641/0.596</f>
        <v>0.52852348993288589</v>
      </c>
    </row>
    <row r="642" spans="1:13" ht="14.25" customHeight="1" x14ac:dyDescent="0.35">
      <c r="A642" s="1"/>
      <c r="B642" s="2"/>
      <c r="C642" s="7">
        <f t="shared" si="0"/>
        <v>53.166666666667084</v>
      </c>
      <c r="D642" s="8">
        <v>0.19775000000000004</v>
      </c>
      <c r="E642" s="8">
        <v>0</v>
      </c>
      <c r="F642" s="9">
        <v>0.44</v>
      </c>
      <c r="G642" s="9">
        <v>0.30199999999999999</v>
      </c>
      <c r="H642" s="9">
        <v>0.36499999999999999</v>
      </c>
      <c r="I642" s="9">
        <v>0.315</v>
      </c>
      <c r="J642" s="9">
        <f>F642/0.577</f>
        <v>0.76256499133448874</v>
      </c>
      <c r="K642" s="9">
        <f>G642/0.603</f>
        <v>0.50082918739635163</v>
      </c>
      <c r="L642" s="9">
        <f>H642/0.527</f>
        <v>0.69259962049335855</v>
      </c>
      <c r="M642" s="9">
        <f>I642/0.596</f>
        <v>0.52852348993288589</v>
      </c>
    </row>
    <row r="643" spans="1:13" ht="14.25" customHeight="1" x14ac:dyDescent="0.35">
      <c r="A643" s="1"/>
      <c r="B643" s="2"/>
      <c r="C643" s="7">
        <f t="shared" si="0"/>
        <v>53.250000000000419</v>
      </c>
      <c r="D643" s="8">
        <v>0.247</v>
      </c>
      <c r="E643" s="8">
        <v>0</v>
      </c>
      <c r="F643" s="9">
        <v>0.44</v>
      </c>
      <c r="G643" s="9">
        <v>0.30199999999999999</v>
      </c>
      <c r="H643" s="9">
        <v>0.36599999999999999</v>
      </c>
      <c r="I643" s="9">
        <v>0.316</v>
      </c>
      <c r="J643" s="9">
        <f>F643/0.577</f>
        <v>0.76256499133448874</v>
      </c>
      <c r="K643" s="9">
        <f>G643/0.603</f>
        <v>0.50082918739635163</v>
      </c>
      <c r="L643" s="9">
        <f>H643/0.527</f>
        <v>0.69449715370018972</v>
      </c>
      <c r="M643" s="9">
        <f>I643/0.596</f>
        <v>0.53020134228187921</v>
      </c>
    </row>
    <row r="644" spans="1:13" ht="14.25" customHeight="1" x14ac:dyDescent="0.35">
      <c r="A644" s="1"/>
      <c r="B644" s="2"/>
      <c r="C644" s="7">
        <f t="shared" si="0"/>
        <v>53.333333333333755</v>
      </c>
      <c r="D644" s="8">
        <v>0.24750000000000003</v>
      </c>
      <c r="E644" s="8">
        <v>0</v>
      </c>
      <c r="F644" s="9">
        <v>0.44</v>
      </c>
      <c r="G644" s="9">
        <v>0.30199999999999999</v>
      </c>
      <c r="H644" s="9">
        <v>0.36599999999999999</v>
      </c>
      <c r="I644" s="9">
        <v>0.316</v>
      </c>
      <c r="J644" s="9">
        <f>F644/0.577</f>
        <v>0.76256499133448874</v>
      </c>
      <c r="K644" s="9">
        <f>G644/0.603</f>
        <v>0.50082918739635163</v>
      </c>
      <c r="L644" s="9">
        <f>H644/0.527</f>
        <v>0.69449715370018972</v>
      </c>
      <c r="M644" s="9">
        <f>I644/0.596</f>
        <v>0.53020134228187921</v>
      </c>
    </row>
    <row r="645" spans="1:13" ht="14.25" customHeight="1" x14ac:dyDescent="0.35">
      <c r="A645" s="1"/>
      <c r="B645" s="2"/>
      <c r="C645" s="7">
        <f t="shared" si="0"/>
        <v>53.416666666667091</v>
      </c>
      <c r="D645" s="8">
        <v>0.49424999999999997</v>
      </c>
      <c r="E645" s="8">
        <v>2.9587543212967527E-5</v>
      </c>
      <c r="F645" s="9">
        <v>0.44</v>
      </c>
      <c r="G645" s="9">
        <v>0.30299999999999999</v>
      </c>
      <c r="H645" s="9">
        <v>0.36699999999999999</v>
      </c>
      <c r="I645" s="9">
        <v>0.316</v>
      </c>
      <c r="J645" s="9">
        <f>F645/0.577</f>
        <v>0.76256499133448874</v>
      </c>
      <c r="K645" s="9">
        <f>G645/0.603</f>
        <v>0.50248756218905477</v>
      </c>
      <c r="L645" s="9">
        <f>H645/0.527</f>
        <v>0.69639468690702078</v>
      </c>
      <c r="M645" s="9">
        <f>I645/0.596</f>
        <v>0.53020134228187921</v>
      </c>
    </row>
    <row r="646" spans="1:13" ht="14.25" customHeight="1" x14ac:dyDescent="0.35">
      <c r="A646" s="1"/>
      <c r="B646" s="2"/>
      <c r="C646" s="7">
        <f t="shared" si="0"/>
        <v>53.500000000000426</v>
      </c>
      <c r="D646" s="8">
        <v>0.59324999999999994</v>
      </c>
      <c r="E646" s="8">
        <v>1.0426597326449545E-3</v>
      </c>
      <c r="F646" s="9">
        <v>0.44</v>
      </c>
      <c r="G646" s="9">
        <v>0.30399999999999999</v>
      </c>
      <c r="H646" s="9">
        <v>0.36899999999999999</v>
      </c>
      <c r="I646" s="9">
        <v>0.316</v>
      </c>
      <c r="J646" s="9">
        <f>F646/0.577</f>
        <v>0.76256499133448874</v>
      </c>
      <c r="K646" s="9">
        <f>G646/0.603</f>
        <v>0.50414593698175791</v>
      </c>
      <c r="L646" s="9">
        <f>H646/0.527</f>
        <v>0.70018975332068312</v>
      </c>
      <c r="M646" s="9">
        <f>I646/0.596</f>
        <v>0.53020134228187921</v>
      </c>
    </row>
    <row r="647" spans="1:13" ht="14.25" customHeight="1" x14ac:dyDescent="0.35">
      <c r="A647" s="1"/>
      <c r="B647" s="2"/>
      <c r="C647" s="7">
        <f t="shared" si="0"/>
        <v>53.583333333333762</v>
      </c>
      <c r="D647" s="8">
        <v>0.64249999999999996</v>
      </c>
      <c r="E647" s="8">
        <v>5.4392158103980549E-3</v>
      </c>
      <c r="F647" s="9">
        <v>0.44</v>
      </c>
      <c r="G647" s="9">
        <v>0.309</v>
      </c>
      <c r="H647" s="9">
        <v>0.373</v>
      </c>
      <c r="I647" s="9">
        <v>0.317</v>
      </c>
      <c r="J647" s="9">
        <f>F647/0.577</f>
        <v>0.76256499133448874</v>
      </c>
      <c r="K647" s="9">
        <f>G647/0.603</f>
        <v>0.51243781094527363</v>
      </c>
      <c r="L647" s="9">
        <f>H647/0.527</f>
        <v>0.70777988614800758</v>
      </c>
      <c r="M647" s="9">
        <f>I647/0.596</f>
        <v>0.53187919463087252</v>
      </c>
    </row>
    <row r="648" spans="1:13" ht="14.25" customHeight="1" x14ac:dyDescent="0.35">
      <c r="A648" s="1"/>
      <c r="B648" s="2"/>
      <c r="C648" s="7">
        <f t="shared" si="0"/>
        <v>53.666666666667098</v>
      </c>
      <c r="D648" s="8">
        <v>0.54400000000000004</v>
      </c>
      <c r="E648" s="8">
        <v>1.3425002883318223E-2</v>
      </c>
      <c r="F648" s="9">
        <v>0.44</v>
      </c>
      <c r="G648" s="9">
        <v>0.32400000000000001</v>
      </c>
      <c r="H648" s="9">
        <v>0.377</v>
      </c>
      <c r="I648" s="9">
        <v>0.317</v>
      </c>
      <c r="J648" s="9">
        <f>F648/0.577</f>
        <v>0.76256499133448874</v>
      </c>
      <c r="K648" s="9">
        <f>G648/0.603</f>
        <v>0.53731343283582089</v>
      </c>
      <c r="L648" s="9">
        <f>H648/0.527</f>
        <v>0.71537001897533203</v>
      </c>
      <c r="M648" s="9">
        <f>I648/0.596</f>
        <v>0.53187919463087252</v>
      </c>
    </row>
    <row r="649" spans="1:13" ht="14.25" customHeight="1" x14ac:dyDescent="0.35">
      <c r="A649" s="1"/>
      <c r="B649" s="2"/>
      <c r="C649" s="7">
        <f t="shared" si="0"/>
        <v>53.750000000000433</v>
      </c>
      <c r="D649" s="8">
        <v>0.59324999999999994</v>
      </c>
      <c r="E649" s="8">
        <v>8.052526814621732E-3</v>
      </c>
      <c r="F649" s="9">
        <v>0.44</v>
      </c>
      <c r="G649" s="9">
        <v>0.33400000000000002</v>
      </c>
      <c r="H649" s="9">
        <v>0.38</v>
      </c>
      <c r="I649" s="9">
        <v>0.317</v>
      </c>
      <c r="J649" s="9">
        <f>F649/0.577</f>
        <v>0.76256499133448874</v>
      </c>
      <c r="K649" s="9">
        <f>G649/0.603</f>
        <v>0.55389718076285244</v>
      </c>
      <c r="L649" s="9">
        <f>H649/0.527</f>
        <v>0.72106261859582543</v>
      </c>
      <c r="M649" s="9">
        <f>I649/0.596</f>
        <v>0.53187919463087252</v>
      </c>
    </row>
    <row r="650" spans="1:13" ht="14.25" customHeight="1" x14ac:dyDescent="0.35">
      <c r="A650" s="1"/>
      <c r="B650" s="2"/>
      <c r="C650" s="7">
        <f t="shared" si="0"/>
        <v>53.833333333333769</v>
      </c>
      <c r="D650" s="8">
        <v>0.39550000000000007</v>
      </c>
      <c r="E650" s="8">
        <v>7.0110573062264576E-3</v>
      </c>
      <c r="F650" s="9">
        <v>0.44</v>
      </c>
      <c r="G650" s="9">
        <v>0.33800000000000002</v>
      </c>
      <c r="H650" s="9">
        <v>0.38300000000000001</v>
      </c>
      <c r="I650" s="9">
        <v>0.317</v>
      </c>
      <c r="J650" s="9">
        <f>F650/0.577</f>
        <v>0.76256499133448874</v>
      </c>
      <c r="K650" s="9">
        <f>G650/0.603</f>
        <v>0.56053067993366501</v>
      </c>
      <c r="L650" s="9">
        <f>H650/0.527</f>
        <v>0.72675521821631872</v>
      </c>
      <c r="M650" s="9">
        <f>I650/0.596</f>
        <v>0.53187919463087252</v>
      </c>
    </row>
    <row r="651" spans="1:13" ht="14.25" customHeight="1" x14ac:dyDescent="0.35">
      <c r="A651" s="1"/>
      <c r="B651" s="2"/>
      <c r="C651" s="7">
        <f t="shared" si="0"/>
        <v>53.916666666667105</v>
      </c>
      <c r="D651" s="8">
        <v>0.39550000000000007</v>
      </c>
      <c r="E651" s="8">
        <v>4.8676070575158865E-3</v>
      </c>
      <c r="F651" s="9">
        <v>0.44</v>
      </c>
      <c r="G651" s="9">
        <v>0.34100000000000003</v>
      </c>
      <c r="H651" s="9">
        <v>0.38500000000000001</v>
      </c>
      <c r="I651" s="9">
        <v>0.317</v>
      </c>
      <c r="J651" s="9">
        <f>F651/0.577</f>
        <v>0.76256499133448874</v>
      </c>
      <c r="K651" s="9">
        <f>G651/0.603</f>
        <v>0.56550580431177455</v>
      </c>
      <c r="L651" s="9">
        <f>H651/0.527</f>
        <v>0.73055028462998106</v>
      </c>
      <c r="M651" s="9">
        <f>I651/0.596</f>
        <v>0.53187919463087252</v>
      </c>
    </row>
    <row r="652" spans="1:13" ht="14.25" customHeight="1" x14ac:dyDescent="0.35">
      <c r="A652" s="1"/>
      <c r="B652" s="2"/>
      <c r="C652" s="7">
        <f t="shared" si="0"/>
        <v>54.000000000000441</v>
      </c>
      <c r="D652" s="8">
        <v>0.39550000000000007</v>
      </c>
      <c r="E652" s="8">
        <v>2.9052026370754852E-3</v>
      </c>
      <c r="F652" s="9">
        <v>0.44</v>
      </c>
      <c r="G652" s="9">
        <v>0.34200000000000003</v>
      </c>
      <c r="H652" s="9">
        <v>0.38700000000000001</v>
      </c>
      <c r="I652" s="9">
        <v>0.318</v>
      </c>
      <c r="J652" s="9">
        <f>F652/0.577</f>
        <v>0.76256499133448874</v>
      </c>
      <c r="K652" s="9">
        <f>G652/0.603</f>
        <v>0.56716417910447769</v>
      </c>
      <c r="L652" s="9">
        <f>H652/0.527</f>
        <v>0.73434535104364329</v>
      </c>
      <c r="M652" s="9">
        <f>I652/0.596</f>
        <v>0.53355704697986583</v>
      </c>
    </row>
    <row r="653" spans="1:13" ht="14.25" customHeight="1" x14ac:dyDescent="0.35">
      <c r="A653" s="1"/>
      <c r="B653" s="2"/>
      <c r="C653" s="7">
        <f t="shared" si="0"/>
        <v>54.083333333333776</v>
      </c>
      <c r="D653" s="8">
        <v>0.247</v>
      </c>
      <c r="E653" s="8">
        <v>2.1168715320854375E-3</v>
      </c>
      <c r="F653" s="9">
        <v>0.441</v>
      </c>
      <c r="G653" s="9">
        <v>0.34300000000000003</v>
      </c>
      <c r="H653" s="9">
        <v>0.38800000000000001</v>
      </c>
      <c r="I653" s="9">
        <v>0.318</v>
      </c>
      <c r="J653" s="9">
        <f>F653/0.577</f>
        <v>0.76429809358752177</v>
      </c>
      <c r="K653" s="9">
        <f>G653/0.603</f>
        <v>0.56882255389718084</v>
      </c>
      <c r="L653" s="9">
        <f>H653/0.527</f>
        <v>0.73624288425047435</v>
      </c>
      <c r="M653" s="9">
        <f>I653/0.596</f>
        <v>0.53355704697986583</v>
      </c>
    </row>
    <row r="654" spans="1:13" ht="14.25" customHeight="1" x14ac:dyDescent="0.35">
      <c r="A654" s="1"/>
      <c r="B654" s="2"/>
      <c r="C654" s="7">
        <f t="shared" si="0"/>
        <v>54.166666666667112</v>
      </c>
      <c r="D654" s="8">
        <v>0.34625</v>
      </c>
      <c r="E654" s="8">
        <v>1.3102105480211079E-3</v>
      </c>
      <c r="F654" s="9">
        <v>0.442</v>
      </c>
      <c r="G654" s="9">
        <v>0.34300000000000003</v>
      </c>
      <c r="H654" s="9">
        <v>0.39</v>
      </c>
      <c r="I654" s="9">
        <v>0.318</v>
      </c>
      <c r="J654" s="9">
        <f>F654/0.577</f>
        <v>0.76603119584055468</v>
      </c>
      <c r="K654" s="9">
        <f>G654/0.603</f>
        <v>0.56882255389718084</v>
      </c>
      <c r="L654" s="9">
        <f>H654/0.527</f>
        <v>0.74003795066413658</v>
      </c>
      <c r="M654" s="9">
        <f>I654/0.596</f>
        <v>0.53355704697986583</v>
      </c>
    </row>
    <row r="655" spans="1:13" ht="14.25" customHeight="1" x14ac:dyDescent="0.35">
      <c r="A655" s="1"/>
      <c r="B655" s="2"/>
      <c r="C655" s="7">
        <f t="shared" si="0"/>
        <v>54.250000000000448</v>
      </c>
      <c r="D655" s="8">
        <v>0.34575000000000006</v>
      </c>
      <c r="E655" s="8">
        <v>9.2060534681709947E-4</v>
      </c>
      <c r="F655" s="9">
        <v>0.443</v>
      </c>
      <c r="G655" s="9">
        <v>0.34300000000000003</v>
      </c>
      <c r="H655" s="9">
        <v>0.39100000000000001</v>
      </c>
      <c r="I655" s="9">
        <v>0.318</v>
      </c>
      <c r="J655" s="9">
        <f>F655/0.577</f>
        <v>0.76776429809358759</v>
      </c>
      <c r="K655" s="9">
        <f>G655/0.603</f>
        <v>0.56882255389718084</v>
      </c>
      <c r="L655" s="9">
        <f>H655/0.527</f>
        <v>0.74193548387096775</v>
      </c>
      <c r="M655" s="9">
        <f>I655/0.596</f>
        <v>0.53355704697986583</v>
      </c>
    </row>
    <row r="656" spans="1:13" ht="14.25" customHeight="1" x14ac:dyDescent="0.35">
      <c r="A656" s="1"/>
      <c r="B656" s="2"/>
      <c r="C656" s="7">
        <f t="shared" si="0"/>
        <v>54.333333333333783</v>
      </c>
      <c r="D656" s="8">
        <v>0.39550000000000007</v>
      </c>
      <c r="E656" s="8">
        <v>1.0426597326449545E-3</v>
      </c>
      <c r="F656" s="9">
        <v>0.44500000000000001</v>
      </c>
      <c r="G656" s="9">
        <v>0.34300000000000003</v>
      </c>
      <c r="H656" s="9">
        <v>0.39200000000000002</v>
      </c>
      <c r="I656" s="9">
        <v>0.31900000000000001</v>
      </c>
      <c r="J656" s="9">
        <f>F656/0.577</f>
        <v>0.77123050259965342</v>
      </c>
      <c r="K656" s="9">
        <f>G656/0.603</f>
        <v>0.56882255389718084</v>
      </c>
      <c r="L656" s="9">
        <f>H656/0.527</f>
        <v>0.74383301707779881</v>
      </c>
      <c r="M656" s="9">
        <f>I656/0.596</f>
        <v>0.53523489932885915</v>
      </c>
    </row>
    <row r="657" spans="1:13" ht="14.25" customHeight="1" x14ac:dyDescent="0.35">
      <c r="A657" s="1"/>
      <c r="B657" s="2"/>
      <c r="C657" s="7">
        <f t="shared" si="0"/>
        <v>54.416666666667119</v>
      </c>
      <c r="D657" s="8">
        <v>0.49475000000000002</v>
      </c>
      <c r="E657" s="8">
        <v>2.6961330652772574E-3</v>
      </c>
      <c r="F657" s="9">
        <v>0.44800000000000001</v>
      </c>
      <c r="G657" s="9">
        <v>0.34300000000000003</v>
      </c>
      <c r="H657" s="9">
        <v>0.39300000000000002</v>
      </c>
      <c r="I657" s="9">
        <v>0.31900000000000001</v>
      </c>
      <c r="J657" s="9">
        <f>F657/0.577</f>
        <v>0.77642980935875228</v>
      </c>
      <c r="K657" s="9">
        <f>G657/0.603</f>
        <v>0.56882255389718084</v>
      </c>
      <c r="L657" s="9">
        <f>H657/0.527</f>
        <v>0.74573055028462998</v>
      </c>
      <c r="M657" s="9">
        <f>I657/0.596</f>
        <v>0.53523489932885915</v>
      </c>
    </row>
    <row r="658" spans="1:13" ht="14.25" customHeight="1" x14ac:dyDescent="0.35">
      <c r="A658" s="1"/>
      <c r="B658" s="2"/>
      <c r="C658" s="7">
        <f t="shared" si="0"/>
        <v>54.500000000000455</v>
      </c>
      <c r="D658" s="8">
        <v>0.93925000000000003</v>
      </c>
      <c r="E658" s="8">
        <v>1.7969376144840808E-2</v>
      </c>
      <c r="F658" s="9">
        <v>0.45</v>
      </c>
      <c r="G658" s="9">
        <v>0.34399999999999997</v>
      </c>
      <c r="H658" s="9">
        <v>0.39400000000000002</v>
      </c>
      <c r="I658" s="9">
        <v>0.31900000000000001</v>
      </c>
      <c r="J658" s="9">
        <f>F658/0.577</f>
        <v>0.77989601386481811</v>
      </c>
      <c r="K658" s="9">
        <f>G658/0.603</f>
        <v>0.57048092868988387</v>
      </c>
      <c r="L658" s="9">
        <f>H658/0.527</f>
        <v>0.74762808349146115</v>
      </c>
      <c r="M658" s="9">
        <f>I658/0.596</f>
        <v>0.53523489932885915</v>
      </c>
    </row>
    <row r="659" spans="1:13" ht="14.25" customHeight="1" x14ac:dyDescent="0.35">
      <c r="A659" s="1"/>
      <c r="B659" s="2"/>
      <c r="C659" s="7">
        <f t="shared" si="0"/>
        <v>54.58333333333379</v>
      </c>
      <c r="D659" s="8">
        <v>0.59324999999999994</v>
      </c>
      <c r="E659" s="8">
        <v>4.3853780762105617E-2</v>
      </c>
      <c r="F659" s="9">
        <v>0.45300000000000001</v>
      </c>
      <c r="G659" s="9">
        <v>0.34399999999999997</v>
      </c>
      <c r="H659" s="9">
        <v>0.39500000000000002</v>
      </c>
      <c r="I659" s="9">
        <v>0.32</v>
      </c>
      <c r="J659" s="9">
        <f>F659/0.577</f>
        <v>0.78509532062391685</v>
      </c>
      <c r="K659" s="9">
        <f>G659/0.603</f>
        <v>0.57048092868988387</v>
      </c>
      <c r="L659" s="9">
        <f>H659/0.527</f>
        <v>0.74952561669829221</v>
      </c>
      <c r="M659" s="9">
        <f>I659/0.596</f>
        <v>0.53691275167785235</v>
      </c>
    </row>
    <row r="660" spans="1:13" ht="14.25" customHeight="1" x14ac:dyDescent="0.35">
      <c r="A660" s="1"/>
      <c r="B660" s="2"/>
      <c r="C660" s="7">
        <f t="shared" si="0"/>
        <v>54.666666666667126</v>
      </c>
      <c r="D660" s="8">
        <v>0.79100000000000015</v>
      </c>
      <c r="E660" s="8">
        <v>4.3853780762105617E-2</v>
      </c>
      <c r="F660" s="9">
        <v>0.45500000000000002</v>
      </c>
      <c r="G660" s="9">
        <v>0.34399999999999997</v>
      </c>
      <c r="H660" s="9">
        <v>0.39600000000000002</v>
      </c>
      <c r="I660" s="9">
        <v>0.32</v>
      </c>
      <c r="J660" s="9">
        <f>F660/0.577</f>
        <v>0.78856152512998279</v>
      </c>
      <c r="K660" s="9">
        <f>G660/0.603</f>
        <v>0.57048092868988387</v>
      </c>
      <c r="L660" s="9">
        <f>H660/0.527</f>
        <v>0.75142314990512338</v>
      </c>
      <c r="M660" s="9">
        <f>I660/0.596</f>
        <v>0.53691275167785235</v>
      </c>
    </row>
    <row r="661" spans="1:13" ht="14.25" customHeight="1" x14ac:dyDescent="0.35">
      <c r="A661" s="1"/>
      <c r="B661" s="2"/>
      <c r="C661" s="7">
        <f t="shared" si="0"/>
        <v>54.750000000000462</v>
      </c>
      <c r="D661" s="8">
        <v>0.69200000000000006</v>
      </c>
      <c r="E661" s="8">
        <v>4.3000386792999785E-2</v>
      </c>
      <c r="F661" s="9">
        <v>0.45700000000000002</v>
      </c>
      <c r="G661" s="9">
        <v>0.34399999999999997</v>
      </c>
      <c r="H661" s="9">
        <v>0.39600000000000002</v>
      </c>
      <c r="I661" s="9">
        <v>0.32100000000000001</v>
      </c>
      <c r="J661" s="9">
        <f>F661/0.577</f>
        <v>0.79202772963604862</v>
      </c>
      <c r="K661" s="9">
        <f>G661/0.603</f>
        <v>0.57048092868988387</v>
      </c>
      <c r="L661" s="9">
        <f>H661/0.527</f>
        <v>0.75142314990512338</v>
      </c>
      <c r="M661" s="9">
        <f>I661/0.596</f>
        <v>0.53859060402684567</v>
      </c>
    </row>
    <row r="662" spans="1:13" ht="14.25" customHeight="1" x14ac:dyDescent="0.35">
      <c r="A662" s="1"/>
      <c r="B662" s="2"/>
      <c r="C662" s="7">
        <f t="shared" si="0"/>
        <v>54.833333333333798</v>
      </c>
      <c r="D662" s="8">
        <v>0.79100000000000015</v>
      </c>
      <c r="E662" s="8">
        <v>4.0491798755710823E-2</v>
      </c>
      <c r="F662" s="9">
        <v>0.46</v>
      </c>
      <c r="G662" s="9">
        <v>0.34399999999999997</v>
      </c>
      <c r="H662" s="9">
        <v>0.39700000000000002</v>
      </c>
      <c r="I662" s="9">
        <v>0.32100000000000001</v>
      </c>
      <c r="J662" s="9">
        <f>F662/0.577</f>
        <v>0.79722703639514736</v>
      </c>
      <c r="K662" s="9">
        <f>G662/0.603</f>
        <v>0.57048092868988387</v>
      </c>
      <c r="L662" s="9">
        <f>H662/0.527</f>
        <v>0.75332068311195444</v>
      </c>
      <c r="M662" s="9">
        <f>I662/0.596</f>
        <v>0.53859060402684567</v>
      </c>
    </row>
    <row r="663" spans="1:13" ht="14.25" customHeight="1" x14ac:dyDescent="0.35">
      <c r="A663" s="1"/>
      <c r="B663" s="2"/>
      <c r="C663" s="7">
        <f t="shared" si="0"/>
        <v>54.916666666667133</v>
      </c>
      <c r="D663" s="8">
        <v>0.79100000000000015</v>
      </c>
      <c r="E663" s="8">
        <v>6.1708283940094949E-2</v>
      </c>
      <c r="F663" s="9">
        <v>0.46100000000000002</v>
      </c>
      <c r="G663" s="9">
        <v>0.34300000000000003</v>
      </c>
      <c r="H663" s="9">
        <v>0.39700000000000002</v>
      </c>
      <c r="I663" s="9">
        <v>0.32200000000000001</v>
      </c>
      <c r="J663" s="9">
        <f>F663/0.577</f>
        <v>0.79896013864818038</v>
      </c>
      <c r="K663" s="9">
        <f>G663/0.603</f>
        <v>0.56882255389718084</v>
      </c>
      <c r="L663" s="9">
        <f>H663/0.527</f>
        <v>0.75332068311195444</v>
      </c>
      <c r="M663" s="9">
        <f>I663/0.596</f>
        <v>0.54026845637583898</v>
      </c>
    </row>
    <row r="664" spans="1:13" ht="14.25" customHeight="1" x14ac:dyDescent="0.35">
      <c r="A664" s="1"/>
      <c r="B664" s="2"/>
      <c r="C664" s="7">
        <f t="shared" si="0"/>
        <v>55.000000000000469</v>
      </c>
      <c r="D664" s="8">
        <v>0.74175000000000013</v>
      </c>
      <c r="E664" s="8">
        <v>4.8249933017888061E-2</v>
      </c>
      <c r="F664" s="9">
        <v>0.46200000000000002</v>
      </c>
      <c r="G664" s="9">
        <v>0.34300000000000003</v>
      </c>
      <c r="H664" s="9">
        <v>0.39800000000000002</v>
      </c>
      <c r="I664" s="9">
        <v>0.32200000000000001</v>
      </c>
      <c r="J664" s="9">
        <f>F664/0.577</f>
        <v>0.8006932409012133</v>
      </c>
      <c r="K664" s="9">
        <f>G664/0.603</f>
        <v>0.56882255389718084</v>
      </c>
      <c r="L664" s="9">
        <f>H664/0.527</f>
        <v>0.75521821631878561</v>
      </c>
      <c r="M664" s="9">
        <f>I664/0.596</f>
        <v>0.54026845637583898</v>
      </c>
    </row>
    <row r="665" spans="1:13" ht="14.25" customHeight="1" x14ac:dyDescent="0.35">
      <c r="A665" s="1"/>
      <c r="B665" s="2"/>
      <c r="C665" s="7">
        <f t="shared" si="0"/>
        <v>55.083333333333805</v>
      </c>
      <c r="D665" s="8">
        <v>0.79100000000000015</v>
      </c>
      <c r="E665" s="8">
        <v>4.6465618331313192E-2</v>
      </c>
      <c r="F665" s="9">
        <v>0.46300000000000002</v>
      </c>
      <c r="G665" s="9">
        <v>0.34300000000000003</v>
      </c>
      <c r="H665" s="9">
        <v>0.39900000000000002</v>
      </c>
      <c r="I665" s="9">
        <v>0.32300000000000001</v>
      </c>
      <c r="J665" s="9">
        <f>F665/0.577</f>
        <v>0.80242634315424621</v>
      </c>
      <c r="K665" s="9">
        <f>G665/0.603</f>
        <v>0.56882255389718084</v>
      </c>
      <c r="L665" s="9">
        <f>H665/0.527</f>
        <v>0.75711574952561667</v>
      </c>
      <c r="M665" s="9">
        <f>I665/0.596</f>
        <v>0.54194630872483229</v>
      </c>
    </row>
    <row r="666" spans="1:13" ht="14.25" customHeight="1" x14ac:dyDescent="0.35">
      <c r="A666" s="1"/>
      <c r="B666" s="2"/>
      <c r="C666" s="7">
        <f t="shared" si="0"/>
        <v>55.16666666666714</v>
      </c>
      <c r="D666" s="8">
        <v>0.44474999999999998</v>
      </c>
      <c r="E666" s="8">
        <v>3.2687379093093043E-2</v>
      </c>
      <c r="F666" s="9">
        <v>0.46400000000000002</v>
      </c>
      <c r="G666" s="9">
        <v>0.34300000000000003</v>
      </c>
      <c r="H666" s="9">
        <v>0.39900000000000002</v>
      </c>
      <c r="I666" s="9">
        <v>0.32400000000000001</v>
      </c>
      <c r="J666" s="9">
        <f>F666/0.577</f>
        <v>0.80415944540727913</v>
      </c>
      <c r="K666" s="9">
        <f>G666/0.603</f>
        <v>0.56882255389718084</v>
      </c>
      <c r="L666" s="9">
        <f>H666/0.527</f>
        <v>0.75711574952561667</v>
      </c>
      <c r="M666" s="9">
        <f>I666/0.596</f>
        <v>0.5436241610738255</v>
      </c>
    </row>
    <row r="667" spans="1:13" ht="14.25" customHeight="1" x14ac:dyDescent="0.35">
      <c r="A667" s="1"/>
      <c r="B667" s="2"/>
      <c r="C667" s="7">
        <f t="shared" si="0"/>
        <v>55.250000000000476</v>
      </c>
      <c r="D667" s="8">
        <v>0.54400000000000004</v>
      </c>
      <c r="E667" s="8">
        <v>1.6379157752147759E-2</v>
      </c>
      <c r="F667" s="9">
        <v>0.46500000000000002</v>
      </c>
      <c r="G667" s="9">
        <v>0.34200000000000003</v>
      </c>
      <c r="H667" s="9">
        <v>0.39900000000000002</v>
      </c>
      <c r="I667" s="9">
        <v>0.32500000000000001</v>
      </c>
      <c r="J667" s="9">
        <f>F667/0.577</f>
        <v>0.80589254766031204</v>
      </c>
      <c r="K667" s="9">
        <f>G667/0.603</f>
        <v>0.56716417910447769</v>
      </c>
      <c r="L667" s="9">
        <f>H667/0.527</f>
        <v>0.75711574952561667</v>
      </c>
      <c r="M667" s="9">
        <f>I667/0.596</f>
        <v>0.54530201342281881</v>
      </c>
    </row>
    <row r="668" spans="1:13" ht="14.25" customHeight="1" x14ac:dyDescent="0.35">
      <c r="A668" s="1"/>
      <c r="B668" s="2"/>
      <c r="C668" s="7">
        <f t="shared" si="0"/>
        <v>55.333333333333812</v>
      </c>
      <c r="D668" s="8">
        <v>0.54400000000000004</v>
      </c>
      <c r="E668" s="8">
        <v>2.2580392652744859E-2</v>
      </c>
      <c r="F668" s="9">
        <v>0.46500000000000002</v>
      </c>
      <c r="G668" s="9">
        <v>0.34200000000000003</v>
      </c>
      <c r="H668" s="9">
        <v>0.39900000000000002</v>
      </c>
      <c r="I668" s="9">
        <v>0.32600000000000001</v>
      </c>
      <c r="J668" s="9">
        <f>F668/0.577</f>
        <v>0.80589254766031204</v>
      </c>
      <c r="K668" s="9">
        <f>G668/0.603</f>
        <v>0.56716417910447769</v>
      </c>
      <c r="L668" s="9">
        <f>H668/0.527</f>
        <v>0.75711574952561667</v>
      </c>
      <c r="M668" s="9">
        <f>I668/0.596</f>
        <v>0.54697986577181212</v>
      </c>
    </row>
    <row r="669" spans="1:13" ht="14.25" customHeight="1" x14ac:dyDescent="0.35">
      <c r="A669" s="1"/>
      <c r="B669" s="2"/>
      <c r="C669" s="7">
        <f t="shared" si="0"/>
        <v>55.416666666667147</v>
      </c>
      <c r="D669" s="8">
        <v>0.29625000000000001</v>
      </c>
      <c r="E669" s="8">
        <v>1.3425002883318223E-2</v>
      </c>
      <c r="F669" s="9">
        <v>0.46500000000000002</v>
      </c>
      <c r="G669" s="9">
        <v>0.34200000000000003</v>
      </c>
      <c r="H669" s="9">
        <v>0.4</v>
      </c>
      <c r="I669" s="9">
        <v>0.32700000000000001</v>
      </c>
      <c r="J669" s="9">
        <f>F669/0.577</f>
        <v>0.80589254766031204</v>
      </c>
      <c r="K669" s="9">
        <f>G669/0.603</f>
        <v>0.56716417910447769</v>
      </c>
      <c r="L669" s="9">
        <f>H669/0.527</f>
        <v>0.75901328273244784</v>
      </c>
      <c r="M669" s="9">
        <f>I669/0.596</f>
        <v>0.54865771812080544</v>
      </c>
    </row>
    <row r="670" spans="1:13" ht="14.25" customHeight="1" x14ac:dyDescent="0.35">
      <c r="A670" s="1"/>
      <c r="B670" s="2"/>
      <c r="C670" s="7">
        <f t="shared" si="0"/>
        <v>55.500000000000483</v>
      </c>
      <c r="D670" s="8">
        <v>9.9250000000000005E-2</v>
      </c>
      <c r="E670" s="8">
        <v>3.1222899059245466E-3</v>
      </c>
      <c r="F670" s="9">
        <v>0.46600000000000003</v>
      </c>
      <c r="G670" s="9">
        <v>0.34100000000000003</v>
      </c>
      <c r="H670" s="9">
        <v>0.4</v>
      </c>
      <c r="I670" s="9">
        <v>0.32900000000000001</v>
      </c>
      <c r="J670" s="9">
        <f>F670/0.577</f>
        <v>0.80762564991334496</v>
      </c>
      <c r="K670" s="9">
        <f>G670/0.603</f>
        <v>0.56550580431177455</v>
      </c>
      <c r="L670" s="9">
        <f>H670/0.527</f>
        <v>0.75901328273244784</v>
      </c>
      <c r="M670" s="9">
        <f>I670/0.596</f>
        <v>0.55201342281879195</v>
      </c>
    </row>
    <row r="671" spans="1:13" ht="14.25" customHeight="1" x14ac:dyDescent="0.35">
      <c r="A671" s="1"/>
      <c r="B671" s="2"/>
      <c r="C671" s="7">
        <f t="shared" si="0"/>
        <v>55.583333333333819</v>
      </c>
      <c r="D671" s="8">
        <v>0.19775000000000004</v>
      </c>
      <c r="E671" s="8">
        <v>8.0633164840978916E-4</v>
      </c>
      <c r="F671" s="9">
        <v>0.46600000000000003</v>
      </c>
      <c r="G671" s="9">
        <v>0.34</v>
      </c>
      <c r="H671" s="9">
        <v>0.39900000000000002</v>
      </c>
      <c r="I671" s="9">
        <v>0.33</v>
      </c>
      <c r="J671" s="9">
        <f>F671/0.577</f>
        <v>0.80762564991334496</v>
      </c>
      <c r="K671" s="9">
        <f>G671/0.603</f>
        <v>0.56384742951907141</v>
      </c>
      <c r="L671" s="9">
        <f>H671/0.527</f>
        <v>0.75711574952561667</v>
      </c>
      <c r="M671" s="9">
        <f>I671/0.596</f>
        <v>0.55369127516778527</v>
      </c>
    </row>
    <row r="672" spans="1:13" ht="14.25" customHeight="1" x14ac:dyDescent="0.35">
      <c r="A672" s="1"/>
      <c r="B672" s="2"/>
      <c r="C672" s="7">
        <f t="shared" si="0"/>
        <v>55.666666666667155</v>
      </c>
      <c r="D672" s="8">
        <v>0.19775000000000004</v>
      </c>
      <c r="E672" s="8">
        <v>4.264780804386406E-4</v>
      </c>
      <c r="F672" s="9">
        <v>0.46600000000000003</v>
      </c>
      <c r="G672" s="9">
        <v>0.33800000000000002</v>
      </c>
      <c r="H672" s="9">
        <v>0.39900000000000002</v>
      </c>
      <c r="I672" s="9">
        <v>0.33200000000000002</v>
      </c>
      <c r="J672" s="9">
        <f>F672/0.577</f>
        <v>0.80762564991334496</v>
      </c>
      <c r="K672" s="9">
        <f>G672/0.603</f>
        <v>0.56053067993366501</v>
      </c>
      <c r="L672" s="9">
        <f>H672/0.527</f>
        <v>0.75711574952561667</v>
      </c>
      <c r="M672" s="9">
        <f>I672/0.596</f>
        <v>0.5570469798657719</v>
      </c>
    </row>
    <row r="673" spans="1:13" ht="14.25" customHeight="1" x14ac:dyDescent="0.35">
      <c r="A673" s="1"/>
      <c r="B673" s="2"/>
      <c r="C673" s="7">
        <f t="shared" si="0"/>
        <v>55.75000000000049</v>
      </c>
      <c r="D673" s="8">
        <v>9.8500000000000004E-2</v>
      </c>
      <c r="E673" s="8">
        <v>3.5066522251475646E-4</v>
      </c>
      <c r="F673" s="9">
        <v>0.46600000000000003</v>
      </c>
      <c r="G673" s="9">
        <v>0.33600000000000002</v>
      </c>
      <c r="H673" s="9">
        <v>0.39900000000000002</v>
      </c>
      <c r="I673" s="9">
        <v>0.33400000000000002</v>
      </c>
      <c r="J673" s="9">
        <f>F673/0.577</f>
        <v>0.80762564991334496</v>
      </c>
      <c r="K673" s="9">
        <f>G673/0.603</f>
        <v>0.55721393034825872</v>
      </c>
      <c r="L673" s="9">
        <f>H673/0.527</f>
        <v>0.75711574952561667</v>
      </c>
      <c r="M673" s="9">
        <f>I673/0.596</f>
        <v>0.56040268456375841</v>
      </c>
    </row>
    <row r="674" spans="1:13" ht="14.25" customHeight="1" x14ac:dyDescent="0.35">
      <c r="A674" s="1"/>
      <c r="B674" s="2"/>
      <c r="C674" s="7">
        <f t="shared" si="0"/>
        <v>55.833333333333826</v>
      </c>
      <c r="D674" s="8">
        <v>0.19775000000000004</v>
      </c>
      <c r="E674" s="8">
        <v>4.264780804386406E-4</v>
      </c>
      <c r="F674" s="9">
        <v>0.46500000000000002</v>
      </c>
      <c r="G674" s="9">
        <v>0.33500000000000002</v>
      </c>
      <c r="H674" s="9">
        <v>0.39800000000000002</v>
      </c>
      <c r="I674" s="9">
        <v>0.33600000000000002</v>
      </c>
      <c r="J674" s="9">
        <f>F674/0.577</f>
        <v>0.80589254766031204</v>
      </c>
      <c r="K674" s="9">
        <f>G674/0.603</f>
        <v>0.55555555555555558</v>
      </c>
      <c r="L674" s="9">
        <f>H674/0.527</f>
        <v>0.75521821631878561</v>
      </c>
      <c r="M674" s="9">
        <f>I674/0.596</f>
        <v>0.56375838926174504</v>
      </c>
    </row>
    <row r="675" spans="1:13" ht="14.25" customHeight="1" x14ac:dyDescent="0.35">
      <c r="A675" s="1"/>
      <c r="B675" s="2"/>
      <c r="C675" s="7">
        <f t="shared" si="0"/>
        <v>55.916666666667162</v>
      </c>
      <c r="D675" s="8">
        <v>9.9250000000000005E-2</v>
      </c>
      <c r="E675" s="8">
        <v>3.5066522251475646E-4</v>
      </c>
      <c r="F675" s="9">
        <v>0.46500000000000002</v>
      </c>
      <c r="G675" s="9">
        <v>0.33300000000000002</v>
      </c>
      <c r="H675" s="9">
        <v>0.39800000000000002</v>
      </c>
      <c r="I675" s="9">
        <v>0.33700000000000002</v>
      </c>
      <c r="J675" s="9">
        <f>F675/0.577</f>
        <v>0.80589254766031204</v>
      </c>
      <c r="K675" s="9">
        <f>G675/0.603</f>
        <v>0.55223880597014929</v>
      </c>
      <c r="L675" s="9">
        <f>H675/0.527</f>
        <v>0.75521821631878561</v>
      </c>
      <c r="M675" s="9">
        <f>I675/0.596</f>
        <v>0.56543624161073835</v>
      </c>
    </row>
    <row r="676" spans="1:13" ht="14.25" customHeight="1" x14ac:dyDescent="0.35">
      <c r="A676" s="1"/>
      <c r="B676" s="2"/>
      <c r="C676" s="7">
        <f t="shared" si="0"/>
        <v>56.000000000000497</v>
      </c>
      <c r="D676" s="8">
        <v>0.14800000000000002</v>
      </c>
      <c r="E676" s="8">
        <v>3.5066522251475646E-4</v>
      </c>
      <c r="F676" s="9">
        <v>0.46500000000000002</v>
      </c>
      <c r="G676" s="9">
        <v>0.33200000000000002</v>
      </c>
      <c r="H676" s="9">
        <v>0.39700000000000002</v>
      </c>
      <c r="I676" s="9">
        <v>0.33900000000000002</v>
      </c>
      <c r="J676" s="9">
        <f>F676/0.577</f>
        <v>0.80589254766031204</v>
      </c>
      <c r="K676" s="9">
        <f>G676/0.603</f>
        <v>0.55058043117744615</v>
      </c>
      <c r="L676" s="9">
        <f>H676/0.527</f>
        <v>0.75332068311195444</v>
      </c>
      <c r="M676" s="9">
        <f>I676/0.596</f>
        <v>0.56879194630872487</v>
      </c>
    </row>
    <row r="677" spans="1:13" ht="14.25" customHeight="1" x14ac:dyDescent="0.35">
      <c r="A677" s="1"/>
      <c r="B677" s="2"/>
      <c r="C677" s="7">
        <f t="shared" si="0"/>
        <v>56.083333333333833</v>
      </c>
      <c r="D677" s="8">
        <v>0.14824999999999999</v>
      </c>
      <c r="E677" s="8">
        <v>2.2175748821337728E-4</v>
      </c>
      <c r="F677" s="9">
        <v>0.46400000000000002</v>
      </c>
      <c r="G677" s="9">
        <v>0.33100000000000002</v>
      </c>
      <c r="H677" s="9">
        <v>0.39600000000000002</v>
      </c>
      <c r="I677" s="9">
        <v>0.34100000000000003</v>
      </c>
      <c r="J677" s="9">
        <f>F677/0.577</f>
        <v>0.80415944540727913</v>
      </c>
      <c r="K677" s="9">
        <f>G677/0.603</f>
        <v>0.54892205638474301</v>
      </c>
      <c r="L677" s="9">
        <f>H677/0.527</f>
        <v>0.75142314990512338</v>
      </c>
      <c r="M677" s="9">
        <f>I677/0.596</f>
        <v>0.5721476510067115</v>
      </c>
    </row>
    <row r="678" spans="1:13" ht="14.25" customHeight="1" x14ac:dyDescent="0.35">
      <c r="A678" s="1"/>
      <c r="B678" s="2"/>
      <c r="C678" s="7">
        <f t="shared" si="0"/>
        <v>56.166666666667169</v>
      </c>
      <c r="D678" s="8">
        <v>0</v>
      </c>
      <c r="E678" s="8">
        <v>1.2282990171151109E-4</v>
      </c>
      <c r="F678" s="9">
        <v>0.46400000000000002</v>
      </c>
      <c r="G678" s="9">
        <v>0.33</v>
      </c>
      <c r="H678" s="9">
        <v>0.39600000000000002</v>
      </c>
      <c r="I678" s="9">
        <v>0.34300000000000003</v>
      </c>
      <c r="J678" s="9">
        <f>F678/0.577</f>
        <v>0.80415944540727913</v>
      </c>
      <c r="K678" s="9">
        <f>G678/0.603</f>
        <v>0.54726368159203986</v>
      </c>
      <c r="L678" s="9">
        <f>H678/0.527</f>
        <v>0.75142314990512338</v>
      </c>
      <c r="M678" s="9">
        <f>I678/0.596</f>
        <v>0.57550335570469802</v>
      </c>
    </row>
    <row r="679" spans="1:13" ht="14.25" customHeight="1" x14ac:dyDescent="0.35">
      <c r="A679" s="1"/>
      <c r="B679" s="2"/>
      <c r="C679" s="7">
        <f t="shared" si="0"/>
        <v>56.250000000000504</v>
      </c>
      <c r="D679" s="8">
        <v>9.9250000000000005E-2</v>
      </c>
      <c r="E679" s="8">
        <v>8.4469028142744219E-5</v>
      </c>
      <c r="F679" s="9">
        <v>0.46300000000000002</v>
      </c>
      <c r="G679" s="9">
        <v>0.32800000000000001</v>
      </c>
      <c r="H679" s="9">
        <v>0.39500000000000002</v>
      </c>
      <c r="I679" s="9">
        <v>0.34399999999999997</v>
      </c>
      <c r="J679" s="9">
        <f>F679/0.577</f>
        <v>0.80242634315424621</v>
      </c>
      <c r="K679" s="9">
        <f>G679/0.603</f>
        <v>0.54394693200663358</v>
      </c>
      <c r="L679" s="9">
        <f>H679/0.527</f>
        <v>0.74952561669829221</v>
      </c>
      <c r="M679" s="9">
        <f>I679/0.596</f>
        <v>0.57718120805369122</v>
      </c>
    </row>
    <row r="680" spans="1:13" ht="14.25" customHeight="1" x14ac:dyDescent="0.35">
      <c r="A680" s="1"/>
      <c r="B680" s="2"/>
      <c r="C680" s="7">
        <f t="shared" si="0"/>
        <v>56.33333333333384</v>
      </c>
      <c r="D680" s="8">
        <v>9.8500000000000004E-2</v>
      </c>
      <c r="E680" s="8">
        <v>5.3417442934401099E-5</v>
      </c>
      <c r="F680" s="9">
        <v>0.46200000000000002</v>
      </c>
      <c r="G680" s="9">
        <v>0.32700000000000001</v>
      </c>
      <c r="H680" s="9">
        <v>0.39400000000000002</v>
      </c>
      <c r="I680" s="9">
        <v>0.34599999999999997</v>
      </c>
      <c r="J680" s="9">
        <f>F680/0.577</f>
        <v>0.8006932409012133</v>
      </c>
      <c r="K680" s="9">
        <f>G680/0.603</f>
        <v>0.54228855721393043</v>
      </c>
      <c r="L680" s="9">
        <f>H680/0.527</f>
        <v>0.74762808349146115</v>
      </c>
      <c r="M680" s="9">
        <f>I680/0.596</f>
        <v>0.58053691275167785</v>
      </c>
    </row>
    <row r="681" spans="1:13" ht="14.25" customHeight="1" x14ac:dyDescent="0.35">
      <c r="A681" s="1"/>
      <c r="B681" s="2"/>
      <c r="C681" s="7">
        <f t="shared" si="0"/>
        <v>56.416666666667176</v>
      </c>
      <c r="D681" s="8">
        <v>4.9500000000000002E-2</v>
      </c>
      <c r="E681" s="8">
        <v>3.0995075354664086E-6</v>
      </c>
      <c r="F681" s="9">
        <v>0.46200000000000002</v>
      </c>
      <c r="G681" s="9">
        <v>0.32600000000000001</v>
      </c>
      <c r="H681" s="9">
        <v>0.39400000000000002</v>
      </c>
      <c r="I681" s="9">
        <v>0.34699999999999998</v>
      </c>
      <c r="J681" s="9">
        <f>F681/0.577</f>
        <v>0.8006932409012133</v>
      </c>
      <c r="K681" s="9">
        <f>G681/0.603</f>
        <v>0.54063018242122729</v>
      </c>
      <c r="L681" s="9">
        <f>H681/0.527</f>
        <v>0.74762808349146115</v>
      </c>
      <c r="M681" s="9">
        <f>I681/0.596</f>
        <v>0.58221476510067116</v>
      </c>
    </row>
    <row r="682" spans="1:13" ht="14.25" customHeight="1" x14ac:dyDescent="0.35">
      <c r="A682" s="1"/>
      <c r="B682" s="2"/>
      <c r="C682" s="7">
        <f t="shared" si="0"/>
        <v>56.500000000000512</v>
      </c>
      <c r="D682" s="8">
        <v>0</v>
      </c>
      <c r="E682" s="8">
        <v>0</v>
      </c>
      <c r="F682" s="9">
        <v>0.46100000000000002</v>
      </c>
      <c r="G682" s="9">
        <v>0.32500000000000001</v>
      </c>
      <c r="H682" s="9">
        <v>0.39300000000000002</v>
      </c>
      <c r="I682" s="9">
        <v>0.34899999999999998</v>
      </c>
      <c r="J682" s="9">
        <f>F682/0.577</f>
        <v>0.79896013864818038</v>
      </c>
      <c r="K682" s="9">
        <f>G682/0.603</f>
        <v>0.53897180762852404</v>
      </c>
      <c r="L682" s="9">
        <f>H682/0.527</f>
        <v>0.74573055028462998</v>
      </c>
      <c r="M682" s="9">
        <f>I682/0.596</f>
        <v>0.58557046979865768</v>
      </c>
    </row>
    <row r="683" spans="1:13" ht="14.25" customHeight="1" x14ac:dyDescent="0.35">
      <c r="A683" s="1"/>
      <c r="B683" s="2"/>
      <c r="C683" s="7">
        <f t="shared" si="0"/>
        <v>56.583333333333847</v>
      </c>
      <c r="D683" s="8">
        <v>4.9750000000000003E-2</v>
      </c>
      <c r="E683" s="8">
        <v>0</v>
      </c>
      <c r="F683" s="9">
        <v>0.46100000000000002</v>
      </c>
      <c r="G683" s="9">
        <v>0.32400000000000001</v>
      </c>
      <c r="H683" s="9">
        <v>0.39200000000000002</v>
      </c>
      <c r="I683" s="9">
        <v>0.35</v>
      </c>
      <c r="J683" s="9">
        <f>F683/0.577</f>
        <v>0.79896013864818038</v>
      </c>
      <c r="K683" s="9">
        <f>G683/0.603</f>
        <v>0.53731343283582089</v>
      </c>
      <c r="L683" s="9">
        <f>H683/0.527</f>
        <v>0.74383301707779881</v>
      </c>
      <c r="M683" s="9">
        <f>I683/0.596</f>
        <v>0.58724832214765099</v>
      </c>
    </row>
    <row r="684" spans="1:13" ht="14.25" customHeight="1" x14ac:dyDescent="0.35">
      <c r="A684" s="1"/>
      <c r="B684" s="2"/>
      <c r="C684" s="7">
        <f t="shared" si="0"/>
        <v>56.666666666667183</v>
      </c>
      <c r="D684" s="8">
        <v>0</v>
      </c>
      <c r="E684" s="8">
        <v>0</v>
      </c>
      <c r="F684" s="9">
        <v>0.46</v>
      </c>
      <c r="G684" s="9">
        <v>0.32400000000000001</v>
      </c>
      <c r="H684" s="9">
        <v>0.39100000000000001</v>
      </c>
      <c r="I684" s="9">
        <v>0.35099999999999998</v>
      </c>
      <c r="J684" s="9">
        <f>F684/0.577</f>
        <v>0.79722703639514736</v>
      </c>
      <c r="K684" s="9">
        <f>G684/0.603</f>
        <v>0.53731343283582089</v>
      </c>
      <c r="L684" s="9">
        <f>H684/0.527</f>
        <v>0.74193548387096775</v>
      </c>
      <c r="M684" s="9">
        <f>I684/0.596</f>
        <v>0.58892617449664431</v>
      </c>
    </row>
    <row r="685" spans="1:13" ht="14.25" customHeight="1" x14ac:dyDescent="0.35">
      <c r="A685" s="1"/>
      <c r="B685" s="2"/>
      <c r="C685" s="7">
        <f t="shared" si="0"/>
        <v>56.750000000000519</v>
      </c>
      <c r="D685" s="8">
        <v>0</v>
      </c>
      <c r="E685" s="8">
        <v>0</v>
      </c>
      <c r="F685" s="9">
        <v>0.46</v>
      </c>
      <c r="G685" s="9">
        <v>0.32300000000000001</v>
      </c>
      <c r="H685" s="9">
        <v>0.39</v>
      </c>
      <c r="I685" s="9">
        <v>0.35199999999999998</v>
      </c>
      <c r="J685" s="9">
        <f>F685/0.577</f>
        <v>0.79722703639514736</v>
      </c>
      <c r="K685" s="9">
        <f>G685/0.603</f>
        <v>0.53565505804311775</v>
      </c>
      <c r="L685" s="9">
        <f>H685/0.527</f>
        <v>0.74003795066413658</v>
      </c>
      <c r="M685" s="9">
        <f>I685/0.596</f>
        <v>0.59060402684563762</v>
      </c>
    </row>
    <row r="686" spans="1:13" ht="14.25" customHeight="1" x14ac:dyDescent="0.35">
      <c r="A686" s="1"/>
      <c r="B686" s="2"/>
      <c r="C686" s="7">
        <f t="shared" si="0"/>
        <v>56.833333333333854</v>
      </c>
      <c r="D686" s="8">
        <v>9.8500000000000004E-2</v>
      </c>
      <c r="E686" s="8">
        <v>0</v>
      </c>
      <c r="F686" s="9">
        <v>0.46</v>
      </c>
      <c r="G686" s="9">
        <v>0.32200000000000001</v>
      </c>
      <c r="H686" s="9">
        <v>0.38900000000000001</v>
      </c>
      <c r="I686" s="9">
        <v>0.35199999999999998</v>
      </c>
      <c r="J686" s="9">
        <f>F686/0.577</f>
        <v>0.79722703639514736</v>
      </c>
      <c r="K686" s="9">
        <f>G686/0.603</f>
        <v>0.53399668325041461</v>
      </c>
      <c r="L686" s="9">
        <f>H686/0.527</f>
        <v>0.73814041745730552</v>
      </c>
      <c r="M686" s="9">
        <f>I686/0.596</f>
        <v>0.59060402684563762</v>
      </c>
    </row>
    <row r="687" spans="1:13" ht="14.25" customHeight="1" x14ac:dyDescent="0.35">
      <c r="A687" s="1"/>
      <c r="B687" s="2"/>
      <c r="C687" s="7">
        <f t="shared" si="0"/>
        <v>56.91666666666719</v>
      </c>
      <c r="D687" s="8">
        <v>0</v>
      </c>
      <c r="E687" s="8">
        <v>0</v>
      </c>
      <c r="F687" s="9">
        <v>0.45900000000000002</v>
      </c>
      <c r="G687" s="9">
        <v>0.32100000000000001</v>
      </c>
      <c r="H687" s="9">
        <v>0.38800000000000001</v>
      </c>
      <c r="I687" s="9">
        <v>0.35299999999999998</v>
      </c>
      <c r="J687" s="9">
        <f>F687/0.577</f>
        <v>0.79549393414211444</v>
      </c>
      <c r="K687" s="9">
        <f>G687/0.603</f>
        <v>0.53233830845771146</v>
      </c>
      <c r="L687" s="9">
        <f>H687/0.527</f>
        <v>0.73624288425047435</v>
      </c>
      <c r="M687" s="9">
        <f>I687/0.596</f>
        <v>0.59228187919463082</v>
      </c>
    </row>
    <row r="688" spans="1:13" ht="14.25" customHeight="1" x14ac:dyDescent="0.35">
      <c r="A688" s="1"/>
      <c r="B688" s="2"/>
      <c r="C688" s="7">
        <f t="shared" si="0"/>
        <v>57.000000000000526</v>
      </c>
      <c r="D688" s="8">
        <v>0</v>
      </c>
      <c r="E688" s="8">
        <v>0</v>
      </c>
      <c r="F688" s="9">
        <v>0.45900000000000002</v>
      </c>
      <c r="G688" s="9">
        <v>0.32</v>
      </c>
      <c r="H688" s="9">
        <v>0.38800000000000001</v>
      </c>
      <c r="I688" s="9">
        <v>0.35299999999999998</v>
      </c>
      <c r="J688" s="9">
        <f>F688/0.577</f>
        <v>0.79549393414211444</v>
      </c>
      <c r="K688" s="9">
        <f>G688/0.603</f>
        <v>0.53067993366500832</v>
      </c>
      <c r="L688" s="9">
        <f>H688/0.527</f>
        <v>0.73624288425047435</v>
      </c>
      <c r="M688" s="9">
        <f>I688/0.596</f>
        <v>0.59228187919463082</v>
      </c>
    </row>
    <row r="689" spans="1:13" ht="14.25" customHeight="1" x14ac:dyDescent="0.35">
      <c r="A689" s="1"/>
      <c r="B689" s="2"/>
      <c r="C689" s="7">
        <f t="shared" si="0"/>
        <v>57.083333333333862</v>
      </c>
      <c r="D689" s="8">
        <v>9.9250000000000005E-2</v>
      </c>
      <c r="E689" s="8">
        <v>0</v>
      </c>
      <c r="F689" s="9">
        <v>0.45800000000000002</v>
      </c>
      <c r="G689" s="9">
        <v>0.32</v>
      </c>
      <c r="H689" s="9">
        <v>0.38700000000000001</v>
      </c>
      <c r="I689" s="9">
        <v>0.35399999999999998</v>
      </c>
      <c r="J689" s="9">
        <f>F689/0.577</f>
        <v>0.79376083188908153</v>
      </c>
      <c r="K689" s="9">
        <f>G689/0.603</f>
        <v>0.53067993366500832</v>
      </c>
      <c r="L689" s="9">
        <f>H689/0.527</f>
        <v>0.73434535104364329</v>
      </c>
      <c r="M689" s="9">
        <f>I689/0.596</f>
        <v>0.59395973154362414</v>
      </c>
    </row>
    <row r="690" spans="1:13" ht="14.25" customHeight="1" x14ac:dyDescent="0.35">
      <c r="A690" s="1"/>
      <c r="B690" s="2"/>
      <c r="C690" s="7">
        <f t="shared" si="0"/>
        <v>57.166666666667197</v>
      </c>
      <c r="D690" s="8">
        <v>4.9250000000000002E-2</v>
      </c>
      <c r="E690" s="8">
        <v>0</v>
      </c>
      <c r="F690" s="9">
        <v>0.45800000000000002</v>
      </c>
      <c r="G690" s="9">
        <v>0.31900000000000001</v>
      </c>
      <c r="H690" s="9">
        <v>0.38600000000000001</v>
      </c>
      <c r="I690" s="9">
        <v>0.35399999999999998</v>
      </c>
      <c r="J690" s="9">
        <f>F690/0.577</f>
        <v>0.79376083188908153</v>
      </c>
      <c r="K690" s="9">
        <f>G690/0.603</f>
        <v>0.52902155887230518</v>
      </c>
      <c r="L690" s="9">
        <f>H690/0.527</f>
        <v>0.73244781783681212</v>
      </c>
      <c r="M690" s="9">
        <f>I690/0.596</f>
        <v>0.59395973154362414</v>
      </c>
    </row>
    <row r="691" spans="1:13" ht="14.25" customHeight="1" x14ac:dyDescent="0.35">
      <c r="A691" s="1"/>
      <c r="B691" s="2"/>
      <c r="C691" s="7">
        <f t="shared" si="0"/>
        <v>57.250000000000533</v>
      </c>
      <c r="D691" s="8">
        <v>4.9250000000000002E-2</v>
      </c>
      <c r="E691" s="8">
        <v>0</v>
      </c>
      <c r="F691" s="9">
        <v>0.45700000000000002</v>
      </c>
      <c r="G691" s="9">
        <v>0.318</v>
      </c>
      <c r="H691" s="9">
        <v>0.38600000000000001</v>
      </c>
      <c r="I691" s="9">
        <v>0.35399999999999998</v>
      </c>
      <c r="J691" s="9">
        <f>F691/0.577</f>
        <v>0.79202772963604862</v>
      </c>
      <c r="K691" s="9">
        <f>G691/0.603</f>
        <v>0.52736318407960203</v>
      </c>
      <c r="L691" s="9">
        <f>H691/0.527</f>
        <v>0.73244781783681212</v>
      </c>
      <c r="M691" s="9">
        <f>I691/0.596</f>
        <v>0.59395973154362414</v>
      </c>
    </row>
    <row r="692" spans="1:13" ht="14.25" customHeight="1" x14ac:dyDescent="0.35">
      <c r="A692" s="1"/>
      <c r="B692" s="2"/>
      <c r="C692" s="7">
        <f t="shared" si="0"/>
        <v>57.333333333333869</v>
      </c>
      <c r="D692" s="8">
        <v>0</v>
      </c>
      <c r="E692" s="8">
        <v>0</v>
      </c>
      <c r="F692" s="9">
        <v>0.45700000000000002</v>
      </c>
      <c r="G692" s="9">
        <v>0.318</v>
      </c>
      <c r="H692" s="9">
        <v>0.38500000000000001</v>
      </c>
      <c r="I692" s="9">
        <v>0.35399999999999998</v>
      </c>
      <c r="J692" s="9">
        <f>F692/0.577</f>
        <v>0.79202772963604862</v>
      </c>
      <c r="K692" s="9">
        <f>G692/0.603</f>
        <v>0.52736318407960203</v>
      </c>
      <c r="L692" s="9">
        <f>H692/0.527</f>
        <v>0.73055028462998106</v>
      </c>
      <c r="M692" s="9">
        <f>I692/0.596</f>
        <v>0.59395973154362414</v>
      </c>
    </row>
    <row r="693" spans="1:13" ht="14.25" customHeight="1" x14ac:dyDescent="0.35">
      <c r="A693" s="1"/>
      <c r="B693" s="2"/>
      <c r="C693" s="7">
        <f t="shared" si="0"/>
        <v>57.416666666667204</v>
      </c>
      <c r="D693" s="8">
        <v>4.9500000000000002E-2</v>
      </c>
      <c r="E693" s="8">
        <v>0</v>
      </c>
      <c r="F693" s="9">
        <v>0.45600000000000002</v>
      </c>
      <c r="G693" s="9">
        <v>0.317</v>
      </c>
      <c r="H693" s="9">
        <v>0.38500000000000001</v>
      </c>
      <c r="I693" s="9">
        <v>0.35499999999999998</v>
      </c>
      <c r="J693" s="9">
        <f>F693/0.577</f>
        <v>0.7902946273830157</v>
      </c>
      <c r="K693" s="9">
        <f>G693/0.603</f>
        <v>0.52570480928689889</v>
      </c>
      <c r="L693" s="9">
        <f>H693/0.527</f>
        <v>0.73055028462998106</v>
      </c>
      <c r="M693" s="9">
        <f>I693/0.596</f>
        <v>0.59563758389261745</v>
      </c>
    </row>
    <row r="694" spans="1:13" ht="14.25" customHeight="1" x14ac:dyDescent="0.35">
      <c r="A694" s="1"/>
      <c r="B694" s="2"/>
      <c r="C694" s="7">
        <f t="shared" si="0"/>
        <v>57.50000000000054</v>
      </c>
      <c r="D694" s="8">
        <v>4.9750000000000003E-2</v>
      </c>
      <c r="E694" s="8">
        <v>0</v>
      </c>
      <c r="F694" s="9">
        <v>0.45600000000000002</v>
      </c>
      <c r="G694" s="9">
        <v>0.317</v>
      </c>
      <c r="H694" s="9">
        <v>0.38400000000000001</v>
      </c>
      <c r="I694" s="9">
        <v>0.35499999999999998</v>
      </c>
      <c r="J694" s="9">
        <f>F694/0.577</f>
        <v>0.7902946273830157</v>
      </c>
      <c r="K694" s="9">
        <f>G694/0.603</f>
        <v>0.52570480928689889</v>
      </c>
      <c r="L694" s="9">
        <f>H694/0.527</f>
        <v>0.72865275142314989</v>
      </c>
      <c r="M694" s="9">
        <f>I694/0.596</f>
        <v>0.59563758389261745</v>
      </c>
    </row>
    <row r="695" spans="1:13" ht="14.25" customHeight="1" x14ac:dyDescent="0.35">
      <c r="A695" s="1"/>
      <c r="B695" s="2"/>
      <c r="C695" s="7">
        <f t="shared" si="0"/>
        <v>57.583333333333876</v>
      </c>
      <c r="D695" s="8">
        <v>0</v>
      </c>
      <c r="E695" s="8">
        <v>0</v>
      </c>
      <c r="F695" s="9">
        <v>0.45600000000000002</v>
      </c>
      <c r="G695" s="9">
        <v>0.316</v>
      </c>
      <c r="H695" s="9">
        <v>0.38400000000000001</v>
      </c>
      <c r="I695" s="9">
        <v>0.35499999999999998</v>
      </c>
      <c r="J695" s="9">
        <f>F695/0.577</f>
        <v>0.7902946273830157</v>
      </c>
      <c r="K695" s="9">
        <f>G695/0.603</f>
        <v>0.52404643449419575</v>
      </c>
      <c r="L695" s="9">
        <f>H695/0.527</f>
        <v>0.72865275142314989</v>
      </c>
      <c r="M695" s="9">
        <f>I695/0.596</f>
        <v>0.59563758389261745</v>
      </c>
    </row>
    <row r="696" spans="1:13" ht="14.25" customHeight="1" x14ac:dyDescent="0.35">
      <c r="A696" s="1"/>
      <c r="B696" s="2"/>
      <c r="C696" s="7">
        <f t="shared" si="0"/>
        <v>57.666666666667211</v>
      </c>
      <c r="D696" s="8">
        <v>0</v>
      </c>
      <c r="E696" s="8">
        <v>0</v>
      </c>
      <c r="F696" s="9">
        <v>0.45500000000000002</v>
      </c>
      <c r="G696" s="9">
        <v>0.316</v>
      </c>
      <c r="H696" s="9">
        <v>0.38300000000000001</v>
      </c>
      <c r="I696" s="9">
        <v>0.35499999999999998</v>
      </c>
      <c r="J696" s="9">
        <f>F696/0.577</f>
        <v>0.78856152512998279</v>
      </c>
      <c r="K696" s="9">
        <f>G696/0.603</f>
        <v>0.52404643449419575</v>
      </c>
      <c r="L696" s="9">
        <f>H696/0.527</f>
        <v>0.72675521821631872</v>
      </c>
      <c r="M696" s="9">
        <f>I696/0.596</f>
        <v>0.59563758389261745</v>
      </c>
    </row>
    <row r="697" spans="1:13" ht="14.25" customHeight="1" x14ac:dyDescent="0.35">
      <c r="A697" s="1"/>
      <c r="B697" s="2"/>
      <c r="C697" s="7">
        <f t="shared" si="0"/>
        <v>57.750000000000547</v>
      </c>
      <c r="D697" s="8">
        <v>0</v>
      </c>
      <c r="E697" s="8">
        <v>0</v>
      </c>
      <c r="F697" s="9">
        <v>0.45500000000000002</v>
      </c>
      <c r="G697" s="9">
        <v>0.316</v>
      </c>
      <c r="H697" s="9">
        <v>0.38300000000000001</v>
      </c>
      <c r="I697" s="9">
        <v>0.35499999999999998</v>
      </c>
      <c r="J697" s="9">
        <f>F697/0.577</f>
        <v>0.78856152512998279</v>
      </c>
      <c r="K697" s="9">
        <f>G697/0.603</f>
        <v>0.52404643449419575</v>
      </c>
      <c r="L697" s="9">
        <f>H697/0.527</f>
        <v>0.72675521821631872</v>
      </c>
      <c r="M697" s="9">
        <f>I697/0.596</f>
        <v>0.59563758389261745</v>
      </c>
    </row>
    <row r="698" spans="1:13" ht="14.25" customHeight="1" x14ac:dyDescent="0.35">
      <c r="A698" s="1"/>
      <c r="B698" s="2"/>
      <c r="C698" s="7">
        <f t="shared" si="0"/>
        <v>57.833333333333883</v>
      </c>
      <c r="D698" s="8">
        <v>0</v>
      </c>
      <c r="E698" s="8">
        <v>0</v>
      </c>
      <c r="F698" s="9">
        <v>0.45400000000000001</v>
      </c>
      <c r="G698" s="9">
        <v>0.315</v>
      </c>
      <c r="H698" s="9">
        <v>0.38300000000000001</v>
      </c>
      <c r="I698" s="9">
        <v>0.35499999999999998</v>
      </c>
      <c r="J698" s="9">
        <f>F698/0.577</f>
        <v>0.78682842287694987</v>
      </c>
      <c r="K698" s="9">
        <f>G698/0.603</f>
        <v>0.5223880597014926</v>
      </c>
      <c r="L698" s="9">
        <f>H698/0.527</f>
        <v>0.72675521821631872</v>
      </c>
      <c r="M698" s="9">
        <f>I698/0.596</f>
        <v>0.59563758389261745</v>
      </c>
    </row>
    <row r="699" spans="1:13" ht="14.25" customHeight="1" x14ac:dyDescent="0.35">
      <c r="A699" s="1"/>
      <c r="B699" s="2"/>
      <c r="C699" s="7">
        <f t="shared" si="0"/>
        <v>57.916666666667219</v>
      </c>
      <c r="D699" s="8">
        <v>4.9250000000000002E-2</v>
      </c>
      <c r="E699" s="8">
        <v>0</v>
      </c>
      <c r="F699" s="9">
        <v>0.45400000000000001</v>
      </c>
      <c r="G699" s="9">
        <v>0.315</v>
      </c>
      <c r="H699" s="9">
        <v>0.38200000000000001</v>
      </c>
      <c r="I699" s="9">
        <v>0.35499999999999998</v>
      </c>
      <c r="J699" s="9">
        <f>F699/0.577</f>
        <v>0.78682842287694987</v>
      </c>
      <c r="K699" s="9">
        <f>G699/0.603</f>
        <v>0.5223880597014926</v>
      </c>
      <c r="L699" s="9">
        <f>H699/0.527</f>
        <v>0.72485768500948766</v>
      </c>
      <c r="M699" s="9">
        <f>I699/0.596</f>
        <v>0.59563758389261745</v>
      </c>
    </row>
    <row r="700" spans="1:13" ht="14.25" customHeight="1" x14ac:dyDescent="0.35">
      <c r="A700" s="1"/>
      <c r="B700" s="2"/>
      <c r="C700" s="7">
        <f t="shared" si="0"/>
        <v>58.000000000000554</v>
      </c>
      <c r="D700" s="8">
        <v>4.9250000000000002E-2</v>
      </c>
      <c r="E700" s="8">
        <v>0</v>
      </c>
      <c r="F700" s="9">
        <v>0.45400000000000001</v>
      </c>
      <c r="G700" s="9">
        <v>0.314</v>
      </c>
      <c r="H700" s="9">
        <v>0.38100000000000001</v>
      </c>
      <c r="I700" s="9">
        <v>0.35499999999999998</v>
      </c>
      <c r="J700" s="9">
        <f>F700/0.577</f>
        <v>0.78682842287694987</v>
      </c>
      <c r="K700" s="9">
        <f>G700/0.603</f>
        <v>0.52072968490878946</v>
      </c>
      <c r="L700" s="9">
        <f>H700/0.527</f>
        <v>0.72296015180265649</v>
      </c>
      <c r="M700" s="9">
        <f>I700/0.596</f>
        <v>0.59563758389261745</v>
      </c>
    </row>
    <row r="701" spans="1:13" ht="14.25" customHeight="1" x14ac:dyDescent="0.35">
      <c r="A701" s="1"/>
      <c r="B701" s="2"/>
      <c r="C701" s="7">
        <f t="shared" si="0"/>
        <v>58.08333333333389</v>
      </c>
      <c r="D701" s="8">
        <v>0</v>
      </c>
      <c r="E701" s="8">
        <v>0</v>
      </c>
      <c r="F701" s="9">
        <v>0.45300000000000001</v>
      </c>
      <c r="G701" s="9">
        <v>0.314</v>
      </c>
      <c r="H701" s="9">
        <v>0.38100000000000001</v>
      </c>
      <c r="I701" s="9">
        <v>0.35499999999999998</v>
      </c>
      <c r="J701" s="9">
        <f>F701/0.577</f>
        <v>0.78509532062391685</v>
      </c>
      <c r="K701" s="9">
        <f>G701/0.603</f>
        <v>0.52072968490878946</v>
      </c>
      <c r="L701" s="9">
        <f>H701/0.527</f>
        <v>0.72296015180265649</v>
      </c>
      <c r="M701" s="9">
        <f>I701/0.596</f>
        <v>0.59563758389261745</v>
      </c>
    </row>
    <row r="702" spans="1:13" ht="14.25" customHeight="1" x14ac:dyDescent="0.35">
      <c r="A702" s="1"/>
      <c r="B702" s="2"/>
      <c r="C702" s="7">
        <f t="shared" si="0"/>
        <v>58.166666666667226</v>
      </c>
      <c r="D702" s="8">
        <v>4.9500000000000002E-2</v>
      </c>
      <c r="E702" s="8">
        <v>0</v>
      </c>
      <c r="F702" s="9">
        <v>0.45300000000000001</v>
      </c>
      <c r="G702" s="9">
        <v>0.313</v>
      </c>
      <c r="H702" s="9">
        <v>0.38</v>
      </c>
      <c r="I702" s="9">
        <v>0.35399999999999998</v>
      </c>
      <c r="J702" s="9">
        <f>F702/0.577</f>
        <v>0.78509532062391685</v>
      </c>
      <c r="K702" s="9">
        <f>G702/0.603</f>
        <v>0.5190713101160862</v>
      </c>
      <c r="L702" s="9">
        <f>H702/0.527</f>
        <v>0.72106261859582543</v>
      </c>
      <c r="M702" s="9">
        <f>I702/0.596</f>
        <v>0.59395973154362414</v>
      </c>
    </row>
    <row r="703" spans="1:13" ht="14.25" customHeight="1" x14ac:dyDescent="0.35">
      <c r="A703" s="1"/>
      <c r="B703" s="2"/>
      <c r="C703" s="7">
        <f t="shared" si="0"/>
        <v>58.250000000000561</v>
      </c>
      <c r="D703" s="8">
        <v>4.9750000000000003E-2</v>
      </c>
      <c r="E703" s="8">
        <v>0</v>
      </c>
      <c r="F703" s="9">
        <v>0.45300000000000001</v>
      </c>
      <c r="G703" s="9">
        <v>0.313</v>
      </c>
      <c r="H703" s="9">
        <v>0.38</v>
      </c>
      <c r="I703" s="9">
        <v>0.35399999999999998</v>
      </c>
      <c r="J703" s="9">
        <f>F703/0.577</f>
        <v>0.78509532062391685</v>
      </c>
      <c r="K703" s="9">
        <f>G703/0.603</f>
        <v>0.5190713101160862</v>
      </c>
      <c r="L703" s="9">
        <f>H703/0.527</f>
        <v>0.72106261859582543</v>
      </c>
      <c r="M703" s="9">
        <f>I703/0.596</f>
        <v>0.59395973154362414</v>
      </c>
    </row>
    <row r="704" spans="1:13" ht="14.25" customHeight="1" x14ac:dyDescent="0.35">
      <c r="A704" s="1"/>
      <c r="B704" s="2"/>
      <c r="C704" s="7">
        <f t="shared" si="0"/>
        <v>58.333333333333897</v>
      </c>
      <c r="D704" s="8">
        <v>9.8500000000000004E-2</v>
      </c>
      <c r="E704" s="8">
        <v>0</v>
      </c>
      <c r="F704" s="9">
        <v>0.45300000000000001</v>
      </c>
      <c r="G704" s="9">
        <v>0.313</v>
      </c>
      <c r="H704" s="9">
        <v>0.38</v>
      </c>
      <c r="I704" s="9">
        <v>0.35399999999999998</v>
      </c>
      <c r="J704" s="9">
        <f>F704/0.577</f>
        <v>0.78509532062391685</v>
      </c>
      <c r="K704" s="9">
        <f>G704/0.603</f>
        <v>0.5190713101160862</v>
      </c>
      <c r="L704" s="9">
        <f>H704/0.527</f>
        <v>0.72106261859582543</v>
      </c>
      <c r="M704" s="9">
        <f>I704/0.596</f>
        <v>0.59395973154362414</v>
      </c>
    </row>
    <row r="705" spans="1:13" ht="14.25" customHeight="1" x14ac:dyDescent="0.35">
      <c r="A705" s="1"/>
      <c r="B705" s="2"/>
      <c r="C705" s="7">
        <f t="shared" si="0"/>
        <v>58.416666666667233</v>
      </c>
      <c r="D705" s="8">
        <v>9.9250000000000005E-2</v>
      </c>
      <c r="E705" s="8">
        <v>0</v>
      </c>
      <c r="F705" s="9">
        <v>0.45200000000000001</v>
      </c>
      <c r="G705" s="9">
        <v>0.313</v>
      </c>
      <c r="H705" s="9">
        <v>0.379</v>
      </c>
      <c r="I705" s="9">
        <v>0.35399999999999998</v>
      </c>
      <c r="J705" s="9">
        <f>F705/0.577</f>
        <v>0.78336221837088393</v>
      </c>
      <c r="K705" s="9">
        <f>G705/0.603</f>
        <v>0.5190713101160862</v>
      </c>
      <c r="L705" s="9">
        <f>H705/0.527</f>
        <v>0.71916508538899426</v>
      </c>
      <c r="M705" s="9">
        <f>I705/0.596</f>
        <v>0.59395973154362414</v>
      </c>
    </row>
    <row r="706" spans="1:13" ht="14.25" customHeight="1" x14ac:dyDescent="0.35">
      <c r="A706" s="1"/>
      <c r="B706" s="2"/>
      <c r="C706" s="7">
        <f t="shared" si="0"/>
        <v>58.500000000000568</v>
      </c>
      <c r="D706" s="8">
        <v>9.8500000000000004E-2</v>
      </c>
      <c r="E706" s="8">
        <v>0</v>
      </c>
      <c r="F706" s="9">
        <v>0.45200000000000001</v>
      </c>
      <c r="G706" s="9">
        <v>0.312</v>
      </c>
      <c r="H706" s="9">
        <v>0.379</v>
      </c>
      <c r="I706" s="9">
        <v>0.35399999999999998</v>
      </c>
      <c r="J706" s="9">
        <f>F706/0.577</f>
        <v>0.78336221837088393</v>
      </c>
      <c r="K706" s="9">
        <f>G706/0.603</f>
        <v>0.51741293532338306</v>
      </c>
      <c r="L706" s="9">
        <f>H706/0.527</f>
        <v>0.71916508538899426</v>
      </c>
      <c r="M706" s="9">
        <f>I706/0.596</f>
        <v>0.59395973154362414</v>
      </c>
    </row>
    <row r="707" spans="1:13" ht="14.25" customHeight="1" x14ac:dyDescent="0.35">
      <c r="A707" s="1"/>
      <c r="B707" s="2"/>
      <c r="C707" s="7">
        <f t="shared" si="0"/>
        <v>58.583333333333904</v>
      </c>
      <c r="D707" s="8">
        <v>0</v>
      </c>
      <c r="E707" s="8">
        <v>0</v>
      </c>
      <c r="F707" s="9">
        <v>0.45200000000000001</v>
      </c>
      <c r="G707" s="9">
        <v>0.312</v>
      </c>
      <c r="H707" s="9">
        <v>0.379</v>
      </c>
      <c r="I707" s="9">
        <v>0.35399999999999998</v>
      </c>
      <c r="J707" s="9">
        <f>F707/0.577</f>
        <v>0.78336221837088393</v>
      </c>
      <c r="K707" s="9">
        <f>G707/0.603</f>
        <v>0.51741293532338306</v>
      </c>
      <c r="L707" s="9">
        <f>H707/0.527</f>
        <v>0.71916508538899426</v>
      </c>
      <c r="M707" s="9">
        <f>I707/0.596</f>
        <v>0.59395973154362414</v>
      </c>
    </row>
    <row r="708" spans="1:13" ht="14.25" customHeight="1" x14ac:dyDescent="0.35">
      <c r="A708" s="1"/>
      <c r="B708" s="2"/>
      <c r="C708" s="7">
        <f t="shared" si="0"/>
        <v>58.66666666666724</v>
      </c>
      <c r="D708" s="8">
        <v>4.9500000000000002E-2</v>
      </c>
      <c r="E708" s="8">
        <v>0</v>
      </c>
      <c r="F708" s="9">
        <v>0.45200000000000001</v>
      </c>
      <c r="G708" s="9">
        <v>0.312</v>
      </c>
      <c r="H708" s="9">
        <v>0.379</v>
      </c>
      <c r="I708" s="9">
        <v>0.35399999999999998</v>
      </c>
      <c r="J708" s="9">
        <f>F708/0.577</f>
        <v>0.78336221837088393</v>
      </c>
      <c r="K708" s="9">
        <f>G708/0.603</f>
        <v>0.51741293532338306</v>
      </c>
      <c r="L708" s="9">
        <f>H708/0.527</f>
        <v>0.71916508538899426</v>
      </c>
      <c r="M708" s="9">
        <f>I708/0.596</f>
        <v>0.59395973154362414</v>
      </c>
    </row>
    <row r="709" spans="1:13" ht="14.25" customHeight="1" x14ac:dyDescent="0.35">
      <c r="A709" s="1"/>
      <c r="B709" s="2"/>
      <c r="C709" s="7">
        <f t="shared" si="0"/>
        <v>58.750000000000576</v>
      </c>
      <c r="D709" s="8">
        <v>4.9750000000000003E-2</v>
      </c>
      <c r="E709" s="8">
        <v>0</v>
      </c>
      <c r="F709" s="9">
        <v>0.45200000000000001</v>
      </c>
      <c r="G709" s="9">
        <v>0.312</v>
      </c>
      <c r="H709" s="9">
        <v>0.379</v>
      </c>
      <c r="I709" s="9">
        <v>0.35399999999999998</v>
      </c>
      <c r="J709" s="9">
        <f>F709/0.577</f>
        <v>0.78336221837088393</v>
      </c>
      <c r="K709" s="9">
        <f>G709/0.603</f>
        <v>0.51741293532338306</v>
      </c>
      <c r="L709" s="9">
        <f>H709/0.527</f>
        <v>0.71916508538899426</v>
      </c>
      <c r="M709" s="9">
        <f>I709/0.596</f>
        <v>0.59395973154362414</v>
      </c>
    </row>
    <row r="710" spans="1:13" ht="14.25" customHeight="1" x14ac:dyDescent="0.35">
      <c r="A710" s="1"/>
      <c r="B710" s="2"/>
      <c r="C710" s="7">
        <f t="shared" si="0"/>
        <v>58.833333333333911</v>
      </c>
      <c r="D710" s="8">
        <v>9.8500000000000004E-2</v>
      </c>
      <c r="E710" s="8">
        <v>0</v>
      </c>
      <c r="F710" s="9">
        <v>0.45100000000000001</v>
      </c>
      <c r="G710" s="9">
        <v>0.312</v>
      </c>
      <c r="H710" s="9">
        <v>0.379</v>
      </c>
      <c r="I710" s="9">
        <v>0.35399999999999998</v>
      </c>
      <c r="J710" s="9">
        <f>F710/0.577</f>
        <v>0.78162911611785102</v>
      </c>
      <c r="K710" s="9">
        <f>G710/0.603</f>
        <v>0.51741293532338306</v>
      </c>
      <c r="L710" s="9">
        <f>H710/0.527</f>
        <v>0.71916508538899426</v>
      </c>
      <c r="M710" s="9">
        <f>I710/0.596</f>
        <v>0.59395973154362414</v>
      </c>
    </row>
    <row r="711" spans="1:13" ht="14.25" customHeight="1" x14ac:dyDescent="0.35">
      <c r="A711" s="1"/>
      <c r="B711" s="2"/>
      <c r="C711" s="7">
        <f t="shared" si="0"/>
        <v>58.916666666667247</v>
      </c>
      <c r="D711" s="8">
        <v>0</v>
      </c>
      <c r="E711" s="8">
        <v>0</v>
      </c>
      <c r="F711" s="9">
        <v>0.45100000000000001</v>
      </c>
      <c r="G711" s="9">
        <v>0.312</v>
      </c>
      <c r="H711" s="9">
        <v>0.379</v>
      </c>
      <c r="I711" s="9">
        <v>0.35399999999999998</v>
      </c>
      <c r="J711" s="9">
        <f>F711/0.577</f>
        <v>0.78162911611785102</v>
      </c>
      <c r="K711" s="9">
        <f>G711/0.603</f>
        <v>0.51741293532338306</v>
      </c>
      <c r="L711" s="9">
        <f>H711/0.527</f>
        <v>0.71916508538899426</v>
      </c>
      <c r="M711" s="9">
        <f>I711/0.596</f>
        <v>0.59395973154362414</v>
      </c>
    </row>
    <row r="712" spans="1:13" ht="14.25" customHeight="1" x14ac:dyDescent="0.35">
      <c r="A712" s="1"/>
      <c r="B712" s="2"/>
      <c r="C712" s="7">
        <f t="shared" si="0"/>
        <v>59.000000000000583</v>
      </c>
      <c r="D712" s="8">
        <v>0</v>
      </c>
      <c r="E712" s="8">
        <v>0</v>
      </c>
      <c r="F712" s="9">
        <v>0.45100000000000001</v>
      </c>
      <c r="G712" s="9">
        <v>0.312</v>
      </c>
      <c r="H712" s="9">
        <v>0.379</v>
      </c>
      <c r="I712" s="9">
        <v>0.35399999999999998</v>
      </c>
      <c r="J712" s="9">
        <f>F712/0.577</f>
        <v>0.78162911611785102</v>
      </c>
      <c r="K712" s="9">
        <f>G712/0.603</f>
        <v>0.51741293532338306</v>
      </c>
      <c r="L712" s="9">
        <f>H712/0.527</f>
        <v>0.71916508538899426</v>
      </c>
      <c r="M712" s="9">
        <f>I712/0.596</f>
        <v>0.59395973154362414</v>
      </c>
    </row>
    <row r="713" spans="1:13" ht="14.25" customHeight="1" x14ac:dyDescent="0.35">
      <c r="A713" s="1"/>
      <c r="B713" s="2"/>
      <c r="C713" s="7">
        <f t="shared" si="0"/>
        <v>59.083333333333918</v>
      </c>
      <c r="D713" s="8">
        <v>0</v>
      </c>
      <c r="E713" s="8">
        <v>0</v>
      </c>
      <c r="F713" s="9">
        <v>0.45100000000000001</v>
      </c>
      <c r="G713" s="9">
        <v>0.312</v>
      </c>
      <c r="H713" s="9">
        <v>0.379</v>
      </c>
      <c r="I713" s="9">
        <v>0.35299999999999998</v>
      </c>
      <c r="J713" s="9">
        <f>F713/0.577</f>
        <v>0.78162911611785102</v>
      </c>
      <c r="K713" s="9">
        <f>G713/0.603</f>
        <v>0.51741293532338306</v>
      </c>
      <c r="L713" s="9">
        <f>H713/0.527</f>
        <v>0.71916508538899426</v>
      </c>
      <c r="M713" s="9">
        <f>I713/0.596</f>
        <v>0.59228187919463082</v>
      </c>
    </row>
    <row r="714" spans="1:13" ht="14.25" customHeight="1" x14ac:dyDescent="0.35">
      <c r="A714" s="1"/>
      <c r="B714" s="2"/>
      <c r="C714" s="7">
        <f t="shared" si="0"/>
        <v>59.166666666667254</v>
      </c>
      <c r="D714" s="8">
        <v>4.9500000000000002E-2</v>
      </c>
      <c r="E714" s="8">
        <v>0</v>
      </c>
      <c r="F714" s="9">
        <v>0.45100000000000001</v>
      </c>
      <c r="G714" s="9">
        <v>0.311</v>
      </c>
      <c r="H714" s="9">
        <v>0.378</v>
      </c>
      <c r="I714" s="9">
        <v>0.35299999999999998</v>
      </c>
      <c r="J714" s="9">
        <f>F714/0.577</f>
        <v>0.78162911611785102</v>
      </c>
      <c r="K714" s="9">
        <f>G714/0.603</f>
        <v>0.51575456053067992</v>
      </c>
      <c r="L714" s="9">
        <f>H714/0.527</f>
        <v>0.7172675521821632</v>
      </c>
      <c r="M714" s="9">
        <f>I714/0.596</f>
        <v>0.59228187919463082</v>
      </c>
    </row>
    <row r="715" spans="1:13" ht="14.25" customHeight="1" x14ac:dyDescent="0.35">
      <c r="A715" s="1"/>
      <c r="B715" s="2"/>
      <c r="C715" s="7">
        <f t="shared" si="0"/>
        <v>59.25000000000059</v>
      </c>
      <c r="D715" s="8">
        <v>0</v>
      </c>
      <c r="E715" s="8">
        <v>0</v>
      </c>
      <c r="F715" s="9">
        <v>0.45100000000000001</v>
      </c>
      <c r="G715" s="9">
        <v>0.311</v>
      </c>
      <c r="H715" s="9">
        <v>0.378</v>
      </c>
      <c r="I715" s="9">
        <v>0.35299999999999998</v>
      </c>
      <c r="J715" s="9">
        <f>F715/0.577</f>
        <v>0.78162911611785102</v>
      </c>
      <c r="K715" s="9">
        <f>G715/0.603</f>
        <v>0.51575456053067992</v>
      </c>
      <c r="L715" s="9">
        <f>H715/0.527</f>
        <v>0.7172675521821632</v>
      </c>
      <c r="M715" s="9">
        <f>I715/0.596</f>
        <v>0.59228187919463082</v>
      </c>
    </row>
    <row r="716" spans="1:13" ht="14.25" customHeight="1" x14ac:dyDescent="0.35">
      <c r="A716" s="1"/>
      <c r="B716" s="2"/>
      <c r="C716" s="7">
        <f t="shared" si="0"/>
        <v>59.333333333333925</v>
      </c>
      <c r="D716" s="8">
        <v>0</v>
      </c>
      <c r="E716" s="8">
        <v>0</v>
      </c>
      <c r="F716" s="9">
        <v>0.45</v>
      </c>
      <c r="G716" s="9">
        <v>0.311</v>
      </c>
      <c r="H716" s="9">
        <v>0.378</v>
      </c>
      <c r="I716" s="9">
        <v>0.35299999999999998</v>
      </c>
      <c r="J716" s="9">
        <f>F716/0.577</f>
        <v>0.77989601386481811</v>
      </c>
      <c r="K716" s="9">
        <f>G716/0.603</f>
        <v>0.51575456053067992</v>
      </c>
      <c r="L716" s="9">
        <f>H716/0.527</f>
        <v>0.7172675521821632</v>
      </c>
      <c r="M716" s="9">
        <f>I716/0.596</f>
        <v>0.59228187919463082</v>
      </c>
    </row>
    <row r="717" spans="1:13" ht="14.25" customHeight="1" x14ac:dyDescent="0.35">
      <c r="A717" s="1"/>
      <c r="B717" s="2"/>
      <c r="C717" s="7">
        <f t="shared" si="0"/>
        <v>59.416666666667261</v>
      </c>
      <c r="D717" s="8">
        <v>4.9750000000000003E-2</v>
      </c>
      <c r="E717" s="8">
        <v>0</v>
      </c>
      <c r="F717" s="9">
        <v>0.45</v>
      </c>
      <c r="G717" s="9">
        <v>0.311</v>
      </c>
      <c r="H717" s="9">
        <v>0.377</v>
      </c>
      <c r="I717" s="9">
        <v>0.35299999999999998</v>
      </c>
      <c r="J717" s="9">
        <f>F717/0.577</f>
        <v>0.77989601386481811</v>
      </c>
      <c r="K717" s="9">
        <f>G717/0.603</f>
        <v>0.51575456053067992</v>
      </c>
      <c r="L717" s="9">
        <f>H717/0.527</f>
        <v>0.71537001897533203</v>
      </c>
      <c r="M717" s="9">
        <f>I717/0.596</f>
        <v>0.59228187919463082</v>
      </c>
    </row>
    <row r="718" spans="1:13" ht="14.25" customHeight="1" x14ac:dyDescent="0.35">
      <c r="A718" s="1"/>
      <c r="B718" s="2"/>
      <c r="C718" s="7">
        <f t="shared" si="0"/>
        <v>59.500000000000597</v>
      </c>
      <c r="D718" s="8">
        <v>0</v>
      </c>
      <c r="E718" s="8">
        <v>0</v>
      </c>
      <c r="F718" s="9">
        <v>0.45</v>
      </c>
      <c r="G718" s="9">
        <v>0.311</v>
      </c>
      <c r="H718" s="9">
        <v>0.377</v>
      </c>
      <c r="I718" s="9">
        <v>0.35299999999999998</v>
      </c>
      <c r="J718" s="9">
        <f>F718/0.577</f>
        <v>0.77989601386481811</v>
      </c>
      <c r="K718" s="9">
        <f>G718/0.603</f>
        <v>0.51575456053067992</v>
      </c>
      <c r="L718" s="9">
        <f>H718/0.527</f>
        <v>0.71537001897533203</v>
      </c>
      <c r="M718" s="9">
        <f>I718/0.596</f>
        <v>0.59228187919463082</v>
      </c>
    </row>
    <row r="719" spans="1:13" ht="14.25" customHeight="1" x14ac:dyDescent="0.35">
      <c r="A719" s="1"/>
      <c r="B719" s="2"/>
      <c r="C719" s="7">
        <f t="shared" si="0"/>
        <v>59.583333333333933</v>
      </c>
      <c r="D719" s="8">
        <v>0</v>
      </c>
      <c r="E719" s="8">
        <v>0</v>
      </c>
      <c r="F719" s="9">
        <v>0.45</v>
      </c>
      <c r="G719" s="9">
        <v>0.31</v>
      </c>
      <c r="H719" s="9">
        <v>0.377</v>
      </c>
      <c r="I719" s="9">
        <v>0.35299999999999998</v>
      </c>
      <c r="J719" s="9">
        <f>F719/0.577</f>
        <v>0.77989601386481811</v>
      </c>
      <c r="K719" s="9">
        <f>G719/0.603</f>
        <v>0.51409618573797677</v>
      </c>
      <c r="L719" s="9">
        <f>H719/0.527</f>
        <v>0.71537001897533203</v>
      </c>
      <c r="M719" s="9">
        <f>I719/0.596</f>
        <v>0.59228187919463082</v>
      </c>
    </row>
    <row r="720" spans="1:13" ht="14.25" customHeight="1" x14ac:dyDescent="0.35">
      <c r="A720" s="1"/>
      <c r="B720" s="2"/>
      <c r="C720" s="7">
        <f t="shared" si="0"/>
        <v>59.666666666667268</v>
      </c>
      <c r="D720" s="8">
        <v>0</v>
      </c>
      <c r="E720" s="8">
        <v>0</v>
      </c>
      <c r="F720" s="9">
        <v>0.45</v>
      </c>
      <c r="G720" s="9">
        <v>0.31</v>
      </c>
      <c r="H720" s="9">
        <v>0.377</v>
      </c>
      <c r="I720" s="9">
        <v>0.35299999999999998</v>
      </c>
      <c r="J720" s="9">
        <f>F720/0.577</f>
        <v>0.77989601386481811</v>
      </c>
      <c r="K720" s="9">
        <f>G720/0.603</f>
        <v>0.51409618573797677</v>
      </c>
      <c r="L720" s="9">
        <f>H720/0.527</f>
        <v>0.71537001897533203</v>
      </c>
      <c r="M720" s="9">
        <f>I720/0.596</f>
        <v>0.59228187919463082</v>
      </c>
    </row>
    <row r="721" spans="1:13" ht="14.25" customHeight="1" x14ac:dyDescent="0.35">
      <c r="A721" s="1"/>
      <c r="B721" s="2"/>
      <c r="C721" s="7">
        <f t="shared" si="0"/>
        <v>59.750000000000604</v>
      </c>
      <c r="D721" s="8">
        <v>0</v>
      </c>
      <c r="E721" s="8">
        <v>0</v>
      </c>
      <c r="F721" s="9">
        <v>0.45</v>
      </c>
      <c r="G721" s="9">
        <v>0.31</v>
      </c>
      <c r="H721" s="9">
        <v>0.376</v>
      </c>
      <c r="I721" s="9">
        <v>0.35299999999999998</v>
      </c>
      <c r="J721" s="9">
        <f>F721/0.577</f>
        <v>0.77989601386481811</v>
      </c>
      <c r="K721" s="9">
        <f>G721/0.603</f>
        <v>0.51409618573797677</v>
      </c>
      <c r="L721" s="9">
        <f>H721/0.527</f>
        <v>0.71347248576850086</v>
      </c>
      <c r="M721" s="9">
        <f>I721/0.596</f>
        <v>0.59228187919463082</v>
      </c>
    </row>
    <row r="722" spans="1:13" ht="14.25" customHeight="1" x14ac:dyDescent="0.35">
      <c r="A722" s="1"/>
      <c r="B722" s="2"/>
      <c r="C722" s="7">
        <f t="shared" si="0"/>
        <v>59.83333333333394</v>
      </c>
      <c r="D722" s="8">
        <v>0</v>
      </c>
      <c r="E722" s="8">
        <v>0</v>
      </c>
      <c r="F722" s="9">
        <v>0.44900000000000001</v>
      </c>
      <c r="G722" s="9">
        <v>0.31</v>
      </c>
      <c r="H722" s="9">
        <v>0.376</v>
      </c>
      <c r="I722" s="9">
        <v>0.35199999999999998</v>
      </c>
      <c r="J722" s="9">
        <f>F722/0.577</f>
        <v>0.77816291161178519</v>
      </c>
      <c r="K722" s="9">
        <f>G722/0.603</f>
        <v>0.51409618573797677</v>
      </c>
      <c r="L722" s="9">
        <f>H722/0.527</f>
        <v>0.71347248576850086</v>
      </c>
      <c r="M722" s="9">
        <f>I722/0.596</f>
        <v>0.59060402684563762</v>
      </c>
    </row>
    <row r="723" spans="1:13" ht="14.25" customHeight="1" x14ac:dyDescent="0.35">
      <c r="A723" s="1"/>
      <c r="B723" s="2"/>
      <c r="C723" s="7">
        <f t="shared" si="0"/>
        <v>59.916666666667275</v>
      </c>
      <c r="D723" s="8">
        <v>0</v>
      </c>
      <c r="E723" s="8">
        <v>0</v>
      </c>
      <c r="F723" s="9">
        <v>0.44900000000000001</v>
      </c>
      <c r="G723" s="9">
        <v>0.309</v>
      </c>
      <c r="H723" s="9">
        <v>0.376</v>
      </c>
      <c r="I723" s="9">
        <v>0.35199999999999998</v>
      </c>
      <c r="J723" s="9">
        <f>F723/0.577</f>
        <v>0.77816291161178519</v>
      </c>
      <c r="K723" s="9">
        <f>G723/0.603</f>
        <v>0.51243781094527363</v>
      </c>
      <c r="L723" s="9">
        <f>H723/0.527</f>
        <v>0.71347248576850086</v>
      </c>
      <c r="M723" s="9">
        <f>I723/0.596</f>
        <v>0.59060402684563762</v>
      </c>
    </row>
    <row r="724" spans="1:13" ht="14.25" customHeight="1" x14ac:dyDescent="0.35">
      <c r="A724" s="1"/>
      <c r="B724" s="2"/>
      <c r="C724" s="7">
        <f t="shared" si="0"/>
        <v>60.000000000000611</v>
      </c>
      <c r="D724" s="8">
        <v>4.9250000000000002E-2</v>
      </c>
      <c r="E724" s="8">
        <v>0</v>
      </c>
      <c r="F724" s="9">
        <v>0.44900000000000001</v>
      </c>
      <c r="G724" s="9">
        <v>0.309</v>
      </c>
      <c r="H724" s="9">
        <v>0.376</v>
      </c>
      <c r="I724" s="9">
        <v>0.35199999999999998</v>
      </c>
      <c r="J724" s="9">
        <f>F724/0.577</f>
        <v>0.77816291161178519</v>
      </c>
      <c r="K724" s="9">
        <f>G724/0.603</f>
        <v>0.51243781094527363</v>
      </c>
      <c r="L724" s="9">
        <f>H724/0.527</f>
        <v>0.71347248576850086</v>
      </c>
      <c r="M724" s="9">
        <f>I724/0.596</f>
        <v>0.59060402684563762</v>
      </c>
    </row>
    <row r="725" spans="1:13" ht="14.25" customHeight="1" x14ac:dyDescent="0.35">
      <c r="A725" s="1"/>
      <c r="B725" s="2"/>
      <c r="C725" s="7">
        <f t="shared" si="0"/>
        <v>60.083333333333947</v>
      </c>
      <c r="D725" s="8">
        <v>4.9250000000000002E-2</v>
      </c>
      <c r="E725" s="8">
        <v>0</v>
      </c>
      <c r="F725" s="9">
        <v>0.44900000000000001</v>
      </c>
      <c r="G725" s="9">
        <v>0.309</v>
      </c>
      <c r="H725" s="9">
        <v>0.375</v>
      </c>
      <c r="I725" s="9">
        <v>0.35199999999999998</v>
      </c>
      <c r="J725" s="9">
        <f>F725/0.577</f>
        <v>0.77816291161178519</v>
      </c>
      <c r="K725" s="9">
        <f>G725/0.603</f>
        <v>0.51243781094527363</v>
      </c>
      <c r="L725" s="9">
        <f>H725/0.527</f>
        <v>0.7115749525616698</v>
      </c>
      <c r="M725" s="9">
        <f>I725/0.596</f>
        <v>0.59060402684563762</v>
      </c>
    </row>
    <row r="726" spans="1:13" ht="14.25" customHeight="1" x14ac:dyDescent="0.35">
      <c r="A726" s="1"/>
      <c r="B726" s="2"/>
      <c r="C726" s="7">
        <f t="shared" si="0"/>
        <v>60.166666666667282</v>
      </c>
      <c r="D726" s="8">
        <v>0</v>
      </c>
      <c r="E726" s="8">
        <v>0</v>
      </c>
      <c r="F726" s="9">
        <v>0.44900000000000001</v>
      </c>
      <c r="G726" s="9">
        <v>0.309</v>
      </c>
      <c r="H726" s="9">
        <v>0.375</v>
      </c>
      <c r="I726" s="9">
        <v>0.35199999999999998</v>
      </c>
      <c r="J726" s="9">
        <f>F726/0.577</f>
        <v>0.77816291161178519</v>
      </c>
      <c r="K726" s="9">
        <f>G726/0.603</f>
        <v>0.51243781094527363</v>
      </c>
      <c r="L726" s="9">
        <f>H726/0.527</f>
        <v>0.7115749525616698</v>
      </c>
      <c r="M726" s="9">
        <f>I726/0.596</f>
        <v>0.59060402684563762</v>
      </c>
    </row>
    <row r="727" spans="1:13" ht="14.25" customHeight="1" x14ac:dyDescent="0.35">
      <c r="A727" s="1"/>
      <c r="B727" s="2"/>
      <c r="C727" s="7">
        <f t="shared" si="0"/>
        <v>60.250000000000618</v>
      </c>
      <c r="D727" s="8">
        <v>0</v>
      </c>
      <c r="E727" s="8">
        <v>0</v>
      </c>
      <c r="F727" s="9">
        <v>0.44900000000000001</v>
      </c>
      <c r="G727" s="9">
        <v>0.308</v>
      </c>
      <c r="H727" s="9">
        <v>0.375</v>
      </c>
      <c r="I727" s="9">
        <v>0.35199999999999998</v>
      </c>
      <c r="J727" s="9">
        <f>F727/0.577</f>
        <v>0.77816291161178519</v>
      </c>
      <c r="K727" s="9">
        <f>G727/0.603</f>
        <v>0.51077943615257049</v>
      </c>
      <c r="L727" s="9">
        <f>H727/0.527</f>
        <v>0.7115749525616698</v>
      </c>
      <c r="M727" s="9">
        <f>I727/0.596</f>
        <v>0.59060402684563762</v>
      </c>
    </row>
    <row r="728" spans="1:13" ht="14.25" customHeight="1" x14ac:dyDescent="0.35">
      <c r="A728" s="1"/>
      <c r="B728" s="2"/>
      <c r="C728" s="7">
        <f t="shared" si="0"/>
        <v>60.333333333333954</v>
      </c>
      <c r="D728" s="8">
        <v>0</v>
      </c>
      <c r="E728" s="8">
        <v>0</v>
      </c>
      <c r="F728" s="9">
        <v>0.44900000000000001</v>
      </c>
      <c r="G728" s="9">
        <v>0.308</v>
      </c>
      <c r="H728" s="9">
        <v>0.374</v>
      </c>
      <c r="I728" s="9">
        <v>0.35199999999999998</v>
      </c>
      <c r="J728" s="9">
        <f>F728/0.577</f>
        <v>0.77816291161178519</v>
      </c>
      <c r="K728" s="9">
        <f>G728/0.603</f>
        <v>0.51077943615257049</v>
      </c>
      <c r="L728" s="9">
        <f>H728/0.527</f>
        <v>0.70967741935483863</v>
      </c>
      <c r="M728" s="9">
        <f>I728/0.596</f>
        <v>0.59060402684563762</v>
      </c>
    </row>
    <row r="729" spans="1:13" ht="14.25" customHeight="1" x14ac:dyDescent="0.35">
      <c r="A729" s="1"/>
      <c r="B729" s="2"/>
      <c r="C729" s="7">
        <f t="shared" si="0"/>
        <v>60.41666666666729</v>
      </c>
      <c r="D729" s="8">
        <v>0</v>
      </c>
      <c r="E729" s="8">
        <v>0</v>
      </c>
      <c r="F729" s="9">
        <v>0.44800000000000001</v>
      </c>
      <c r="G729" s="9">
        <v>0.308</v>
      </c>
      <c r="H729" s="9">
        <v>0.374</v>
      </c>
      <c r="I729" s="9">
        <v>0.35199999999999998</v>
      </c>
      <c r="J729" s="9">
        <f>F729/0.577</f>
        <v>0.77642980935875228</v>
      </c>
      <c r="K729" s="9">
        <f>G729/0.603</f>
        <v>0.51077943615257049</v>
      </c>
      <c r="L729" s="9">
        <f>H729/0.527</f>
        <v>0.70967741935483863</v>
      </c>
      <c r="M729" s="9">
        <f>I729/0.596</f>
        <v>0.59060402684563762</v>
      </c>
    </row>
    <row r="730" spans="1:13" ht="14.25" customHeight="1" x14ac:dyDescent="0.35">
      <c r="A730" s="1"/>
      <c r="B730" s="2"/>
      <c r="C730" s="7">
        <f t="shared" si="0"/>
        <v>60.500000000000625</v>
      </c>
      <c r="D730" s="8">
        <v>0</v>
      </c>
      <c r="E730" s="8">
        <v>0</v>
      </c>
      <c r="F730" s="9">
        <v>0.44800000000000001</v>
      </c>
      <c r="G730" s="9">
        <v>0.308</v>
      </c>
      <c r="H730" s="9">
        <v>0.374</v>
      </c>
      <c r="I730" s="9">
        <v>0.35199999999999998</v>
      </c>
      <c r="J730" s="9">
        <f>F730/0.577</f>
        <v>0.77642980935875228</v>
      </c>
      <c r="K730" s="9">
        <f>G730/0.603</f>
        <v>0.51077943615257049</v>
      </c>
      <c r="L730" s="9">
        <f>H730/0.527</f>
        <v>0.70967741935483863</v>
      </c>
      <c r="M730" s="9">
        <f>I730/0.596</f>
        <v>0.59060402684563762</v>
      </c>
    </row>
    <row r="731" spans="1:13" ht="14.25" customHeight="1" x14ac:dyDescent="0.35">
      <c r="A731" s="1"/>
      <c r="B731" s="2"/>
      <c r="C731" s="1"/>
      <c r="D731" s="1"/>
      <c r="E731" s="1"/>
    </row>
    <row r="732" spans="1:13" ht="14.25" customHeight="1" x14ac:dyDescent="0.35">
      <c r="A732" s="1"/>
      <c r="B732" s="2"/>
      <c r="C732" s="1"/>
      <c r="D732" s="1"/>
      <c r="E732" s="1"/>
    </row>
    <row r="733" spans="1:13" ht="14.25" customHeight="1" x14ac:dyDescent="0.35">
      <c r="A733" s="1"/>
      <c r="B733" s="2"/>
      <c r="C733" s="1"/>
      <c r="D733" s="1"/>
      <c r="E733" s="1"/>
    </row>
    <row r="734" spans="1:13" ht="14.25" customHeight="1" x14ac:dyDescent="0.35">
      <c r="A734" s="1"/>
      <c r="B734" s="2"/>
      <c r="C734" s="1"/>
      <c r="D734" s="1"/>
      <c r="E734" s="1"/>
    </row>
    <row r="735" spans="1:13" ht="14.25" customHeight="1" x14ac:dyDescent="0.35">
      <c r="A735" s="1"/>
      <c r="B735" s="2"/>
      <c r="C735" s="1"/>
      <c r="D735" s="1"/>
      <c r="E735" s="1"/>
    </row>
    <row r="736" spans="1:13" ht="14.25" customHeight="1" x14ac:dyDescent="0.35">
      <c r="A736" s="1"/>
      <c r="B736" s="2"/>
      <c r="C736" s="1"/>
      <c r="D736" s="1"/>
      <c r="E736" s="1"/>
    </row>
    <row r="737" spans="1:5" ht="14.25" customHeight="1" x14ac:dyDescent="0.35">
      <c r="A737" s="1"/>
      <c r="B737" s="2"/>
      <c r="C737" s="1"/>
      <c r="D737" s="1"/>
      <c r="E737" s="1"/>
    </row>
    <row r="738" spans="1:5" ht="14.25" customHeight="1" x14ac:dyDescent="0.35">
      <c r="A738" s="1"/>
      <c r="B738" s="2"/>
      <c r="C738" s="1"/>
      <c r="D738" s="1"/>
      <c r="E738" s="1"/>
    </row>
    <row r="739" spans="1:5" ht="14.25" customHeight="1" x14ac:dyDescent="0.35">
      <c r="A739" s="1"/>
      <c r="B739" s="2"/>
      <c r="C739" s="1"/>
      <c r="D739" s="1"/>
      <c r="E739" s="1"/>
    </row>
    <row r="740" spans="1:5" ht="14.25" customHeight="1" x14ac:dyDescent="0.35">
      <c r="A740" s="1"/>
      <c r="B740" s="2"/>
      <c r="C740" s="1"/>
      <c r="D740" s="1"/>
      <c r="E740" s="1"/>
    </row>
    <row r="741" spans="1:5" ht="14.25" customHeight="1" x14ac:dyDescent="0.35">
      <c r="A741" s="1"/>
      <c r="B741" s="2"/>
      <c r="C741" s="1"/>
      <c r="D741" s="1"/>
      <c r="E741" s="1"/>
    </row>
    <row r="742" spans="1:5" ht="14.25" customHeight="1" x14ac:dyDescent="0.35">
      <c r="A742" s="1"/>
      <c r="B742" s="2"/>
      <c r="C742" s="1"/>
      <c r="D742" s="1"/>
      <c r="E742" s="1"/>
    </row>
    <row r="743" spans="1:5" ht="14.25" customHeight="1" x14ac:dyDescent="0.35">
      <c r="A743" s="1"/>
      <c r="B743" s="2"/>
      <c r="C743" s="1"/>
      <c r="D743" s="1"/>
      <c r="E743" s="1"/>
    </row>
    <row r="744" spans="1:5" ht="14.25" customHeight="1" x14ac:dyDescent="0.35">
      <c r="A744" s="1"/>
      <c r="B744" s="2"/>
      <c r="C744" s="1"/>
      <c r="D744" s="1"/>
      <c r="E744" s="1"/>
    </row>
    <row r="745" spans="1:5" ht="14.25" customHeight="1" x14ac:dyDescent="0.35">
      <c r="A745" s="1"/>
      <c r="B745" s="2"/>
      <c r="C745" s="1"/>
      <c r="D745" s="1"/>
      <c r="E745" s="1"/>
    </row>
    <row r="746" spans="1:5" ht="14.25" customHeight="1" x14ac:dyDescent="0.35">
      <c r="A746" s="1"/>
      <c r="B746" s="2"/>
      <c r="C746" s="1"/>
      <c r="D746" s="1"/>
      <c r="E746" s="1"/>
    </row>
    <row r="747" spans="1:5" ht="14.25" customHeight="1" x14ac:dyDescent="0.35">
      <c r="A747" s="1"/>
      <c r="B747" s="2"/>
      <c r="C747" s="1"/>
      <c r="D747" s="1"/>
      <c r="E747" s="1"/>
    </row>
    <row r="748" spans="1:5" ht="14.25" customHeight="1" x14ac:dyDescent="0.35">
      <c r="A748" s="1"/>
      <c r="B748" s="2"/>
      <c r="C748" s="1"/>
      <c r="D748" s="1"/>
      <c r="E748" s="1"/>
    </row>
    <row r="749" spans="1:5" ht="14.25" customHeight="1" x14ac:dyDescent="0.35">
      <c r="A749" s="1"/>
      <c r="B749" s="2"/>
      <c r="C749" s="1"/>
      <c r="D749" s="1"/>
      <c r="E749" s="1"/>
    </row>
    <row r="750" spans="1:5" ht="14.25" customHeight="1" x14ac:dyDescent="0.35">
      <c r="A750" s="1"/>
      <c r="B750" s="2"/>
      <c r="C750" s="1"/>
      <c r="D750" s="1"/>
      <c r="E750" s="1"/>
    </row>
    <row r="751" spans="1:5" ht="14.25" customHeight="1" x14ac:dyDescent="0.35">
      <c r="A751" s="1"/>
      <c r="B751" s="2"/>
      <c r="C751" s="1"/>
      <c r="D751" s="1"/>
      <c r="E751" s="1"/>
    </row>
    <row r="752" spans="1:5" ht="14.25" customHeight="1" x14ac:dyDescent="0.35">
      <c r="A752" s="1"/>
      <c r="B752" s="2"/>
      <c r="C752" s="1"/>
      <c r="D752" s="1"/>
      <c r="E752" s="1"/>
    </row>
    <row r="753" spans="1:5" ht="14.25" customHeight="1" x14ac:dyDescent="0.35">
      <c r="A753" s="1"/>
      <c r="B753" s="2"/>
      <c r="C753" s="1"/>
      <c r="D753" s="1"/>
      <c r="E753" s="1"/>
    </row>
    <row r="754" spans="1:5" ht="14.25" customHeight="1" x14ac:dyDescent="0.35">
      <c r="A754" s="1"/>
      <c r="B754" s="2"/>
      <c r="C754" s="1"/>
      <c r="D754" s="1"/>
      <c r="E754" s="1"/>
    </row>
    <row r="755" spans="1:5" ht="14.25" customHeight="1" x14ac:dyDescent="0.35">
      <c r="A755" s="1"/>
      <c r="B755" s="2"/>
      <c r="C755" s="1"/>
      <c r="D755" s="1"/>
      <c r="E755" s="1"/>
    </row>
    <row r="756" spans="1:5" ht="14.25" customHeight="1" x14ac:dyDescent="0.35">
      <c r="A756" s="1"/>
      <c r="B756" s="2"/>
      <c r="C756" s="1"/>
      <c r="D756" s="1"/>
      <c r="E756" s="1"/>
    </row>
    <row r="757" spans="1:5" ht="14.25" customHeight="1" x14ac:dyDescent="0.35">
      <c r="A757" s="1"/>
      <c r="B757" s="2"/>
      <c r="C757" s="1"/>
      <c r="D757" s="1"/>
      <c r="E757" s="1"/>
    </row>
    <row r="758" spans="1:5" ht="14.25" customHeight="1" x14ac:dyDescent="0.35">
      <c r="A758" s="1"/>
      <c r="B758" s="2"/>
      <c r="C758" s="1"/>
      <c r="D758" s="1"/>
      <c r="E758" s="1"/>
    </row>
    <row r="759" spans="1:5" ht="14.25" customHeight="1" x14ac:dyDescent="0.35">
      <c r="A759" s="1"/>
      <c r="B759" s="2"/>
      <c r="C759" s="1"/>
      <c r="D759" s="1"/>
      <c r="E759" s="1"/>
    </row>
    <row r="760" spans="1:5" ht="14.25" customHeight="1" x14ac:dyDescent="0.35">
      <c r="A760" s="1"/>
      <c r="B760" s="2"/>
      <c r="C760" s="1"/>
      <c r="D760" s="1"/>
      <c r="E760" s="1"/>
    </row>
    <row r="761" spans="1:5" ht="14.25" customHeight="1" x14ac:dyDescent="0.35">
      <c r="A761" s="1"/>
      <c r="B761" s="2"/>
      <c r="C761" s="1"/>
      <c r="D761" s="1"/>
      <c r="E761" s="1"/>
    </row>
    <row r="762" spans="1:5" ht="14.25" customHeight="1" x14ac:dyDescent="0.35">
      <c r="A762" s="1"/>
      <c r="B762" s="2"/>
      <c r="C762" s="1"/>
      <c r="D762" s="1"/>
      <c r="E762" s="1"/>
    </row>
    <row r="763" spans="1:5" ht="14.25" customHeight="1" x14ac:dyDescent="0.35">
      <c r="A763" s="1"/>
      <c r="B763" s="2"/>
      <c r="C763" s="1"/>
      <c r="D763" s="1"/>
      <c r="E763" s="1"/>
    </row>
    <row r="764" spans="1:5" ht="14.25" customHeight="1" x14ac:dyDescent="0.35">
      <c r="A764" s="1"/>
      <c r="B764" s="2"/>
      <c r="C764" s="1"/>
      <c r="D764" s="1"/>
      <c r="E764" s="1"/>
    </row>
    <row r="765" spans="1:5" ht="14.25" customHeight="1" x14ac:dyDescent="0.35">
      <c r="A765" s="1"/>
      <c r="B765" s="2"/>
      <c r="C765" s="1"/>
      <c r="D765" s="1"/>
      <c r="E765" s="1"/>
    </row>
    <row r="766" spans="1:5" ht="14.25" customHeight="1" x14ac:dyDescent="0.35">
      <c r="A766" s="1"/>
      <c r="B766" s="2"/>
      <c r="C766" s="1"/>
      <c r="D766" s="1"/>
      <c r="E766" s="1"/>
    </row>
    <row r="767" spans="1:5" ht="14.25" customHeight="1" x14ac:dyDescent="0.35">
      <c r="A767" s="1"/>
      <c r="B767" s="2"/>
      <c r="C767" s="1"/>
      <c r="D767" s="1"/>
      <c r="E767" s="1"/>
    </row>
    <row r="768" spans="1:5" ht="14.25" customHeight="1" x14ac:dyDescent="0.35">
      <c r="A768" s="1"/>
      <c r="B768" s="2"/>
      <c r="C768" s="1"/>
      <c r="D768" s="1"/>
      <c r="E768" s="1"/>
    </row>
    <row r="769" spans="1:5" ht="14.25" customHeight="1" x14ac:dyDescent="0.35">
      <c r="A769" s="1"/>
      <c r="B769" s="2"/>
      <c r="C769" s="1"/>
      <c r="D769" s="1"/>
      <c r="E769" s="1"/>
    </row>
    <row r="770" spans="1:5" ht="14.25" customHeight="1" x14ac:dyDescent="0.35">
      <c r="A770" s="1"/>
      <c r="B770" s="2"/>
      <c r="C770" s="1"/>
      <c r="D770" s="1"/>
      <c r="E770" s="1"/>
    </row>
    <row r="771" spans="1:5" ht="14.25" customHeight="1" x14ac:dyDescent="0.35">
      <c r="A771" s="1"/>
      <c r="B771" s="2"/>
      <c r="C771" s="1"/>
      <c r="D771" s="1"/>
      <c r="E771" s="1"/>
    </row>
    <row r="772" spans="1:5" ht="14.25" customHeight="1" x14ac:dyDescent="0.35">
      <c r="A772" s="1"/>
      <c r="B772" s="2"/>
      <c r="C772" s="1"/>
      <c r="D772" s="1"/>
      <c r="E772" s="1"/>
    </row>
    <row r="773" spans="1:5" ht="14.25" customHeight="1" x14ac:dyDescent="0.35">
      <c r="A773" s="1"/>
      <c r="B773" s="2"/>
      <c r="C773" s="1"/>
      <c r="D773" s="1"/>
      <c r="E773" s="1"/>
    </row>
    <row r="774" spans="1:5" ht="14.25" customHeight="1" x14ac:dyDescent="0.35">
      <c r="A774" s="1"/>
      <c r="B774" s="2"/>
      <c r="C774" s="1"/>
      <c r="D774" s="1"/>
      <c r="E774" s="1"/>
    </row>
    <row r="775" spans="1:5" ht="14.25" customHeight="1" x14ac:dyDescent="0.35">
      <c r="A775" s="1"/>
      <c r="B775" s="2"/>
      <c r="C775" s="1"/>
      <c r="D775" s="1"/>
      <c r="E775" s="1"/>
    </row>
    <row r="776" spans="1:5" ht="14.25" customHeight="1" x14ac:dyDescent="0.35">
      <c r="A776" s="1"/>
      <c r="B776" s="2"/>
      <c r="C776" s="1"/>
      <c r="D776" s="1"/>
      <c r="E776" s="1"/>
    </row>
    <row r="777" spans="1:5" ht="14.25" customHeight="1" x14ac:dyDescent="0.35">
      <c r="A777" s="1"/>
      <c r="B777" s="2"/>
      <c r="C777" s="1"/>
      <c r="D777" s="1"/>
      <c r="E777" s="1"/>
    </row>
    <row r="778" spans="1:5" ht="14.25" customHeight="1" x14ac:dyDescent="0.35">
      <c r="A778" s="1"/>
      <c r="B778" s="2"/>
      <c r="C778" s="1"/>
      <c r="D778" s="1"/>
      <c r="E778" s="1"/>
    </row>
    <row r="779" spans="1:5" ht="14.25" customHeight="1" x14ac:dyDescent="0.35">
      <c r="A779" s="1"/>
      <c r="B779" s="2"/>
      <c r="C779" s="1"/>
      <c r="D779" s="1"/>
      <c r="E779" s="1"/>
    </row>
    <row r="780" spans="1:5" ht="14.25" customHeight="1" x14ac:dyDescent="0.35">
      <c r="A780" s="1"/>
      <c r="B780" s="2"/>
      <c r="C780" s="1"/>
      <c r="D780" s="1"/>
      <c r="E780" s="1"/>
    </row>
    <row r="781" spans="1:5" ht="14.25" customHeight="1" x14ac:dyDescent="0.35">
      <c r="A781" s="1"/>
      <c r="B781" s="2"/>
      <c r="C781" s="1"/>
      <c r="D781" s="1"/>
      <c r="E781" s="1"/>
    </row>
    <row r="782" spans="1:5" ht="14.25" customHeight="1" x14ac:dyDescent="0.35">
      <c r="A782" s="1"/>
      <c r="B782" s="2"/>
      <c r="C782" s="1"/>
      <c r="D782" s="1"/>
      <c r="E782" s="1"/>
    </row>
    <row r="783" spans="1:5" ht="14.25" customHeight="1" x14ac:dyDescent="0.35">
      <c r="A783" s="1"/>
      <c r="B783" s="2"/>
      <c r="C783" s="1"/>
      <c r="D783" s="1"/>
      <c r="E783" s="1"/>
    </row>
    <row r="784" spans="1:5" ht="14.25" customHeight="1" x14ac:dyDescent="0.35">
      <c r="A784" s="1"/>
      <c r="B784" s="2"/>
      <c r="C784" s="1"/>
      <c r="D784" s="1"/>
      <c r="E784" s="1"/>
    </row>
    <row r="785" spans="1:5" ht="14.25" customHeight="1" x14ac:dyDescent="0.35">
      <c r="A785" s="1"/>
      <c r="B785" s="2"/>
      <c r="C785" s="1"/>
      <c r="D785" s="1"/>
      <c r="E785" s="1"/>
    </row>
    <row r="786" spans="1:5" ht="14.25" customHeight="1" x14ac:dyDescent="0.35">
      <c r="A786" s="1"/>
      <c r="B786" s="2"/>
      <c r="C786" s="1"/>
      <c r="D786" s="1"/>
      <c r="E786" s="1"/>
    </row>
    <row r="787" spans="1:5" ht="14.25" customHeight="1" x14ac:dyDescent="0.35">
      <c r="A787" s="1"/>
      <c r="B787" s="2"/>
      <c r="C787" s="1"/>
      <c r="D787" s="1"/>
      <c r="E787" s="1"/>
    </row>
    <row r="788" spans="1:5" ht="14.25" customHeight="1" x14ac:dyDescent="0.35">
      <c r="A788" s="1"/>
      <c r="B788" s="2"/>
      <c r="C788" s="1"/>
      <c r="D788" s="1"/>
      <c r="E788" s="1"/>
    </row>
    <row r="789" spans="1:5" ht="14.25" customHeight="1" x14ac:dyDescent="0.35">
      <c r="A789" s="1"/>
      <c r="B789" s="2"/>
      <c r="C789" s="1"/>
      <c r="D789" s="1"/>
      <c r="E789" s="1"/>
    </row>
    <row r="790" spans="1:5" ht="14.25" customHeight="1" x14ac:dyDescent="0.35">
      <c r="A790" s="1"/>
      <c r="B790" s="2"/>
      <c r="C790" s="1"/>
      <c r="D790" s="1"/>
      <c r="E790" s="1"/>
    </row>
    <row r="791" spans="1:5" ht="14.25" customHeight="1" x14ac:dyDescent="0.35">
      <c r="A791" s="1"/>
      <c r="B791" s="2"/>
      <c r="C791" s="1"/>
      <c r="D791" s="1"/>
      <c r="E791" s="1"/>
    </row>
    <row r="792" spans="1:5" ht="14.25" customHeight="1" x14ac:dyDescent="0.35">
      <c r="A792" s="1"/>
      <c r="B792" s="2"/>
      <c r="C792" s="1"/>
      <c r="D792" s="1"/>
      <c r="E792" s="1"/>
    </row>
    <row r="793" spans="1:5" ht="14.25" customHeight="1" x14ac:dyDescent="0.35">
      <c r="A793" s="1"/>
      <c r="B793" s="2"/>
      <c r="C793" s="1"/>
      <c r="D793" s="1"/>
      <c r="E793" s="1"/>
    </row>
    <row r="794" spans="1:5" ht="14.25" customHeight="1" x14ac:dyDescent="0.35">
      <c r="A794" s="1"/>
      <c r="B794" s="2"/>
      <c r="C794" s="1"/>
      <c r="D794" s="1"/>
      <c r="E794" s="1"/>
    </row>
    <row r="795" spans="1:5" ht="14.25" customHeight="1" x14ac:dyDescent="0.35">
      <c r="A795" s="1"/>
      <c r="B795" s="2"/>
      <c r="C795" s="1"/>
      <c r="D795" s="1"/>
      <c r="E795" s="1"/>
    </row>
    <row r="796" spans="1:5" ht="14.25" customHeight="1" x14ac:dyDescent="0.35">
      <c r="A796" s="1"/>
      <c r="B796" s="2"/>
      <c r="C796" s="1"/>
      <c r="D796" s="1"/>
      <c r="E796" s="1"/>
    </row>
    <row r="797" spans="1:5" ht="14.25" customHeight="1" x14ac:dyDescent="0.35">
      <c r="A797" s="1"/>
      <c r="B797" s="2"/>
      <c r="C797" s="1"/>
      <c r="D797" s="1"/>
      <c r="E797" s="1"/>
    </row>
    <row r="798" spans="1:5" ht="14.25" customHeight="1" x14ac:dyDescent="0.35">
      <c r="A798" s="1"/>
      <c r="B798" s="2"/>
      <c r="C798" s="1"/>
      <c r="D798" s="1"/>
      <c r="E798" s="1"/>
    </row>
    <row r="799" spans="1:5" ht="14.25" customHeight="1" x14ac:dyDescent="0.35">
      <c r="A799" s="1"/>
      <c r="B799" s="2"/>
      <c r="C799" s="1"/>
      <c r="D799" s="1"/>
      <c r="E799" s="1"/>
    </row>
    <row r="800" spans="1:5" ht="14.25" customHeight="1" x14ac:dyDescent="0.35">
      <c r="A800" s="1"/>
      <c r="B800" s="2"/>
      <c r="C800" s="1"/>
      <c r="D800" s="1"/>
      <c r="E800" s="1"/>
    </row>
    <row r="801" spans="1:5" ht="14.25" customHeight="1" x14ac:dyDescent="0.35">
      <c r="A801" s="1"/>
      <c r="B801" s="2"/>
      <c r="C801" s="1"/>
      <c r="D801" s="1"/>
      <c r="E801" s="1"/>
    </row>
    <row r="802" spans="1:5" ht="14.25" customHeight="1" x14ac:dyDescent="0.35">
      <c r="A802" s="1"/>
      <c r="B802" s="2"/>
      <c r="C802" s="1"/>
      <c r="D802" s="1"/>
      <c r="E802" s="1"/>
    </row>
    <row r="803" spans="1:5" ht="14.25" customHeight="1" x14ac:dyDescent="0.35">
      <c r="A803" s="1"/>
      <c r="B803" s="2"/>
      <c r="C803" s="1"/>
      <c r="D803" s="1"/>
      <c r="E803" s="1"/>
    </row>
    <row r="804" spans="1:5" ht="14.25" customHeight="1" x14ac:dyDescent="0.35">
      <c r="A804" s="1"/>
      <c r="B804" s="2"/>
      <c r="C804" s="1"/>
      <c r="D804" s="1"/>
      <c r="E804" s="1"/>
    </row>
    <row r="805" spans="1:5" ht="14.25" customHeight="1" x14ac:dyDescent="0.35">
      <c r="A805" s="1"/>
      <c r="B805" s="2"/>
      <c r="C805" s="1"/>
      <c r="D805" s="1"/>
      <c r="E805" s="1"/>
    </row>
    <row r="806" spans="1:5" ht="14.25" customHeight="1" x14ac:dyDescent="0.35">
      <c r="A806" s="1"/>
      <c r="B806" s="2"/>
      <c r="C806" s="1"/>
      <c r="D806" s="1"/>
      <c r="E806" s="1"/>
    </row>
    <row r="807" spans="1:5" ht="14.25" customHeight="1" x14ac:dyDescent="0.35">
      <c r="A807" s="1"/>
      <c r="B807" s="2"/>
      <c r="C807" s="1"/>
      <c r="D807" s="1"/>
      <c r="E807" s="1"/>
    </row>
    <row r="808" spans="1:5" ht="14.25" customHeight="1" x14ac:dyDescent="0.35">
      <c r="A808" s="1"/>
      <c r="B808" s="2"/>
      <c r="C808" s="1"/>
      <c r="D808" s="1"/>
      <c r="E808" s="1"/>
    </row>
    <row r="809" spans="1:5" ht="14.25" customHeight="1" x14ac:dyDescent="0.35">
      <c r="A809" s="1"/>
      <c r="B809" s="2"/>
      <c r="C809" s="1"/>
      <c r="D809" s="1"/>
      <c r="E809" s="1"/>
    </row>
    <row r="810" spans="1:5" ht="14.25" customHeight="1" x14ac:dyDescent="0.35">
      <c r="A810" s="1"/>
      <c r="B810" s="2"/>
      <c r="C810" s="1"/>
      <c r="D810" s="1"/>
      <c r="E810" s="1"/>
    </row>
    <row r="811" spans="1:5" ht="14.25" customHeight="1" x14ac:dyDescent="0.35">
      <c r="A811" s="1"/>
      <c r="B811" s="2"/>
      <c r="C811" s="1"/>
      <c r="D811" s="1"/>
      <c r="E811" s="1"/>
    </row>
    <row r="812" spans="1:5" ht="14.25" customHeight="1" x14ac:dyDescent="0.35">
      <c r="A812" s="1"/>
      <c r="B812" s="2"/>
      <c r="C812" s="1"/>
      <c r="D812" s="1"/>
      <c r="E812" s="1"/>
    </row>
    <row r="813" spans="1:5" ht="14.25" customHeight="1" x14ac:dyDescent="0.35">
      <c r="A813" s="1"/>
      <c r="B813" s="2"/>
      <c r="C813" s="1"/>
      <c r="D813" s="1"/>
      <c r="E813" s="1"/>
    </row>
    <row r="814" spans="1:5" ht="14.25" customHeight="1" x14ac:dyDescent="0.35">
      <c r="A814" s="1"/>
      <c r="B814" s="2"/>
      <c r="C814" s="1"/>
      <c r="D814" s="1"/>
      <c r="E814" s="1"/>
    </row>
    <row r="815" spans="1:5" ht="14.25" customHeight="1" x14ac:dyDescent="0.35">
      <c r="A815" s="1"/>
      <c r="B815" s="2"/>
      <c r="C815" s="1"/>
      <c r="D815" s="1"/>
      <c r="E815" s="1"/>
    </row>
    <row r="816" spans="1:5" ht="14.25" customHeight="1" x14ac:dyDescent="0.35">
      <c r="A816" s="1"/>
      <c r="B816" s="2"/>
      <c r="C816" s="1"/>
      <c r="D816" s="1"/>
      <c r="E816" s="1"/>
    </row>
    <row r="817" spans="1:5" ht="14.25" customHeight="1" x14ac:dyDescent="0.35">
      <c r="A817" s="1"/>
      <c r="B817" s="2"/>
      <c r="C817" s="1"/>
      <c r="D817" s="1"/>
      <c r="E817" s="1"/>
    </row>
    <row r="818" spans="1:5" ht="14.25" customHeight="1" x14ac:dyDescent="0.35">
      <c r="A818" s="1"/>
      <c r="B818" s="2"/>
      <c r="C818" s="1"/>
      <c r="D818" s="1"/>
      <c r="E818" s="1"/>
    </row>
    <row r="819" spans="1:5" ht="14.25" customHeight="1" x14ac:dyDescent="0.35">
      <c r="A819" s="1"/>
      <c r="B819" s="2"/>
      <c r="C819" s="1"/>
      <c r="D819" s="1"/>
      <c r="E819" s="1"/>
    </row>
    <row r="820" spans="1:5" ht="14.25" customHeight="1" x14ac:dyDescent="0.35">
      <c r="A820" s="1"/>
      <c r="B820" s="2"/>
      <c r="C820" s="1"/>
      <c r="D820" s="1"/>
      <c r="E820" s="1"/>
    </row>
    <row r="821" spans="1:5" ht="14.25" customHeight="1" x14ac:dyDescent="0.35">
      <c r="A821" s="1"/>
      <c r="B821" s="2"/>
      <c r="C821" s="1"/>
      <c r="D821" s="1"/>
      <c r="E821" s="1"/>
    </row>
    <row r="822" spans="1:5" ht="14.25" customHeight="1" x14ac:dyDescent="0.35">
      <c r="A822" s="1"/>
      <c r="B822" s="2"/>
      <c r="C822" s="1"/>
      <c r="D822" s="1"/>
      <c r="E822" s="1"/>
    </row>
    <row r="823" spans="1:5" ht="14.25" customHeight="1" x14ac:dyDescent="0.35">
      <c r="A823" s="1"/>
      <c r="B823" s="2"/>
      <c r="C823" s="1"/>
      <c r="D823" s="1"/>
      <c r="E823" s="1"/>
    </row>
    <row r="824" spans="1:5" ht="14.25" customHeight="1" x14ac:dyDescent="0.35">
      <c r="A824" s="1"/>
      <c r="B824" s="2"/>
      <c r="C824" s="1"/>
      <c r="D824" s="1"/>
      <c r="E824" s="1"/>
    </row>
    <row r="825" spans="1:5" ht="14.25" customHeight="1" x14ac:dyDescent="0.35">
      <c r="A825" s="1"/>
      <c r="B825" s="2"/>
      <c r="C825" s="1"/>
      <c r="D825" s="1"/>
      <c r="E825" s="1"/>
    </row>
    <row r="826" spans="1:5" ht="14.25" customHeight="1" x14ac:dyDescent="0.35">
      <c r="A826" s="1"/>
      <c r="B826" s="2"/>
      <c r="C826" s="1"/>
      <c r="D826" s="1"/>
      <c r="E826" s="1"/>
    </row>
    <row r="827" spans="1:5" ht="14.25" customHeight="1" x14ac:dyDescent="0.35">
      <c r="A827" s="1"/>
      <c r="B827" s="2"/>
      <c r="C827" s="1"/>
      <c r="D827" s="1"/>
      <c r="E827" s="1"/>
    </row>
    <row r="828" spans="1:5" ht="14.25" customHeight="1" x14ac:dyDescent="0.35">
      <c r="A828" s="1"/>
      <c r="B828" s="2"/>
      <c r="C828" s="1"/>
      <c r="D828" s="1"/>
      <c r="E828" s="1"/>
    </row>
    <row r="829" spans="1:5" ht="14.25" customHeight="1" x14ac:dyDescent="0.35">
      <c r="A829" s="1"/>
      <c r="B829" s="2"/>
      <c r="C829" s="1"/>
      <c r="D829" s="1"/>
      <c r="E829" s="1"/>
    </row>
    <row r="830" spans="1:5" ht="14.25" customHeight="1" x14ac:dyDescent="0.35">
      <c r="A830" s="1"/>
      <c r="B830" s="2"/>
      <c r="C830" s="1"/>
      <c r="D830" s="1"/>
      <c r="E830" s="1"/>
    </row>
    <row r="831" spans="1:5" ht="14.25" customHeight="1" x14ac:dyDescent="0.35">
      <c r="A831" s="1"/>
      <c r="B831" s="2"/>
      <c r="C831" s="1"/>
      <c r="D831" s="1"/>
      <c r="E831" s="1"/>
    </row>
    <row r="832" spans="1:5" ht="14.25" customHeight="1" x14ac:dyDescent="0.35">
      <c r="A832" s="1"/>
      <c r="B832" s="2"/>
      <c r="C832" s="1"/>
      <c r="D832" s="1"/>
      <c r="E832" s="1"/>
    </row>
    <row r="833" spans="1:5" ht="14.25" customHeight="1" x14ac:dyDescent="0.35">
      <c r="A833" s="1"/>
      <c r="B833" s="2"/>
      <c r="C833" s="1"/>
      <c r="D833" s="1"/>
      <c r="E833" s="1"/>
    </row>
    <row r="834" spans="1:5" ht="14.25" customHeight="1" x14ac:dyDescent="0.35">
      <c r="A834" s="1"/>
      <c r="B834" s="2"/>
      <c r="C834" s="1"/>
      <c r="D834" s="1"/>
      <c r="E834" s="1"/>
    </row>
    <row r="835" spans="1:5" ht="14.25" customHeight="1" x14ac:dyDescent="0.35">
      <c r="A835" s="1"/>
      <c r="B835" s="2"/>
      <c r="C835" s="1"/>
      <c r="D835" s="1"/>
      <c r="E835" s="1"/>
    </row>
    <row r="836" spans="1:5" ht="14.25" customHeight="1" x14ac:dyDescent="0.35">
      <c r="A836" s="1"/>
      <c r="B836" s="2"/>
      <c r="C836" s="1"/>
      <c r="D836" s="1"/>
      <c r="E836" s="1"/>
    </row>
    <row r="837" spans="1:5" ht="14.25" customHeight="1" x14ac:dyDescent="0.35">
      <c r="A837" s="1"/>
      <c r="B837" s="2"/>
      <c r="C837" s="1"/>
      <c r="D837" s="1"/>
      <c r="E837" s="1"/>
    </row>
    <row r="838" spans="1:5" ht="14.25" customHeight="1" x14ac:dyDescent="0.35">
      <c r="A838" s="1"/>
      <c r="B838" s="2"/>
      <c r="C838" s="1"/>
      <c r="D838" s="1"/>
      <c r="E838" s="1"/>
    </row>
    <row r="839" spans="1:5" ht="14.25" customHeight="1" x14ac:dyDescent="0.35">
      <c r="A839" s="1"/>
      <c r="B839" s="2"/>
      <c r="C839" s="1"/>
      <c r="D839" s="1"/>
      <c r="E839" s="1"/>
    </row>
    <row r="840" spans="1:5" ht="14.25" customHeight="1" x14ac:dyDescent="0.35">
      <c r="A840" s="1"/>
      <c r="B840" s="2"/>
      <c r="C840" s="1"/>
      <c r="D840" s="1"/>
      <c r="E840" s="1"/>
    </row>
    <row r="841" spans="1:5" ht="14.25" customHeight="1" x14ac:dyDescent="0.35">
      <c r="A841" s="1"/>
      <c r="B841" s="2"/>
      <c r="C841" s="1"/>
      <c r="D841" s="1"/>
      <c r="E841" s="1"/>
    </row>
    <row r="842" spans="1:5" ht="14.25" customHeight="1" x14ac:dyDescent="0.35">
      <c r="A842" s="1"/>
      <c r="B842" s="2"/>
      <c r="C842" s="1"/>
      <c r="D842" s="1"/>
      <c r="E842" s="1"/>
    </row>
    <row r="843" spans="1:5" ht="14.25" customHeight="1" x14ac:dyDescent="0.35">
      <c r="A843" s="1"/>
      <c r="B843" s="2"/>
      <c r="C843" s="1"/>
      <c r="D843" s="1"/>
      <c r="E843" s="1"/>
    </row>
    <row r="844" spans="1:5" ht="14.25" customHeight="1" x14ac:dyDescent="0.35">
      <c r="A844" s="1"/>
      <c r="B844" s="2"/>
      <c r="C844" s="1"/>
      <c r="D844" s="1"/>
      <c r="E844" s="1"/>
    </row>
    <row r="845" spans="1:5" ht="14.25" customHeight="1" x14ac:dyDescent="0.35">
      <c r="A845" s="1"/>
      <c r="B845" s="2"/>
      <c r="C845" s="1"/>
      <c r="D845" s="1"/>
      <c r="E845" s="1"/>
    </row>
    <row r="846" spans="1:5" ht="14.25" customHeight="1" x14ac:dyDescent="0.35">
      <c r="A846" s="1"/>
      <c r="B846" s="2"/>
      <c r="C846" s="1"/>
      <c r="D846" s="1"/>
      <c r="E846" s="1"/>
    </row>
    <row r="847" spans="1:5" ht="14.25" customHeight="1" x14ac:dyDescent="0.35">
      <c r="A847" s="1"/>
      <c r="B847" s="2"/>
      <c r="C847" s="1"/>
      <c r="D847" s="1"/>
      <c r="E847" s="1"/>
    </row>
    <row r="848" spans="1:5" ht="14.25" customHeight="1" x14ac:dyDescent="0.35">
      <c r="A848" s="1"/>
      <c r="B848" s="2"/>
      <c r="C848" s="1"/>
      <c r="D848" s="1"/>
      <c r="E848" s="1"/>
    </row>
    <row r="849" spans="1:5" ht="14.25" customHeight="1" x14ac:dyDescent="0.35">
      <c r="A849" s="1"/>
      <c r="B849" s="2"/>
      <c r="C849" s="1"/>
      <c r="D849" s="1"/>
      <c r="E849" s="1"/>
    </row>
    <row r="850" spans="1:5" ht="14.25" customHeight="1" x14ac:dyDescent="0.35">
      <c r="A850" s="1"/>
      <c r="B850" s="2"/>
      <c r="C850" s="1"/>
      <c r="D850" s="1"/>
      <c r="E850" s="1"/>
    </row>
    <row r="851" spans="1:5" ht="14.25" customHeight="1" x14ac:dyDescent="0.35">
      <c r="A851" s="1"/>
      <c r="B851" s="2"/>
      <c r="C851" s="1"/>
      <c r="D851" s="1"/>
      <c r="E851" s="1"/>
    </row>
    <row r="852" spans="1:5" ht="14.25" customHeight="1" x14ac:dyDescent="0.35">
      <c r="A852" s="1"/>
      <c r="B852" s="2"/>
      <c r="C852" s="1"/>
      <c r="D852" s="1"/>
      <c r="E852" s="1"/>
    </row>
    <row r="853" spans="1:5" ht="14.25" customHeight="1" x14ac:dyDescent="0.35">
      <c r="A853" s="1"/>
      <c r="B853" s="2"/>
      <c r="C853" s="1"/>
      <c r="D853" s="1"/>
      <c r="E853" s="1"/>
    </row>
    <row r="854" spans="1:5" ht="14.25" customHeight="1" x14ac:dyDescent="0.35">
      <c r="A854" s="1"/>
      <c r="B854" s="2"/>
      <c r="C854" s="1"/>
      <c r="D854" s="1"/>
      <c r="E854" s="1"/>
    </row>
    <row r="855" spans="1:5" ht="14.25" customHeight="1" x14ac:dyDescent="0.35">
      <c r="A855" s="1"/>
      <c r="B855" s="2"/>
      <c r="C855" s="1"/>
      <c r="D855" s="1"/>
      <c r="E855" s="1"/>
    </row>
    <row r="856" spans="1:5" ht="14.25" customHeight="1" x14ac:dyDescent="0.35">
      <c r="A856" s="1"/>
      <c r="B856" s="2"/>
      <c r="C856" s="1"/>
      <c r="D856" s="1"/>
      <c r="E856" s="1"/>
    </row>
    <row r="857" spans="1:5" ht="14.25" customHeight="1" x14ac:dyDescent="0.35">
      <c r="A857" s="1"/>
      <c r="B857" s="2"/>
      <c r="C857" s="1"/>
      <c r="D857" s="1"/>
      <c r="E857" s="1"/>
    </row>
    <row r="858" spans="1:5" ht="14.25" customHeight="1" x14ac:dyDescent="0.35">
      <c r="A858" s="1"/>
      <c r="B858" s="2"/>
      <c r="C858" s="1"/>
      <c r="D858" s="1"/>
      <c r="E858" s="1"/>
    </row>
    <row r="859" spans="1:5" ht="14.25" customHeight="1" x14ac:dyDescent="0.35">
      <c r="A859" s="1"/>
      <c r="B859" s="2"/>
      <c r="C859" s="1"/>
      <c r="D859" s="1"/>
      <c r="E859" s="1"/>
    </row>
    <row r="860" spans="1:5" ht="14.25" customHeight="1" x14ac:dyDescent="0.35">
      <c r="A860" s="1"/>
      <c r="B860" s="2"/>
      <c r="C860" s="1"/>
      <c r="D860" s="1"/>
      <c r="E860" s="1"/>
    </row>
    <row r="861" spans="1:5" ht="14.25" customHeight="1" x14ac:dyDescent="0.35">
      <c r="A861" s="1"/>
      <c r="B861" s="2"/>
      <c r="C861" s="1"/>
      <c r="D861" s="1"/>
      <c r="E861" s="1"/>
    </row>
    <row r="862" spans="1:5" ht="14.25" customHeight="1" x14ac:dyDescent="0.35">
      <c r="A862" s="1"/>
      <c r="B862" s="2"/>
      <c r="C862" s="1"/>
      <c r="D862" s="1"/>
      <c r="E862" s="1"/>
    </row>
    <row r="863" spans="1:5" ht="14.25" customHeight="1" x14ac:dyDescent="0.35">
      <c r="A863" s="1"/>
      <c r="B863" s="2"/>
      <c r="C863" s="1"/>
      <c r="D863" s="1"/>
      <c r="E863" s="1"/>
    </row>
    <row r="864" spans="1:5" ht="14.25" customHeight="1" x14ac:dyDescent="0.35">
      <c r="A864" s="1"/>
      <c r="B864" s="2"/>
      <c r="C864" s="1"/>
      <c r="D864" s="1"/>
      <c r="E864" s="1"/>
    </row>
    <row r="865" spans="1:5" ht="14.25" customHeight="1" x14ac:dyDescent="0.35">
      <c r="A865" s="1"/>
      <c r="B865" s="2"/>
      <c r="C865" s="1"/>
      <c r="D865" s="1"/>
      <c r="E865" s="1"/>
    </row>
    <row r="866" spans="1:5" ht="14.25" customHeight="1" x14ac:dyDescent="0.35">
      <c r="A866" s="1"/>
      <c r="B866" s="2"/>
      <c r="C866" s="1"/>
      <c r="D866" s="1"/>
      <c r="E866" s="1"/>
    </row>
    <row r="867" spans="1:5" ht="14.25" customHeight="1" x14ac:dyDescent="0.35">
      <c r="A867" s="1"/>
      <c r="B867" s="2"/>
      <c r="C867" s="1"/>
      <c r="D867" s="1"/>
      <c r="E867" s="1"/>
    </row>
    <row r="868" spans="1:5" ht="14.25" customHeight="1" x14ac:dyDescent="0.35">
      <c r="A868" s="1"/>
      <c r="B868" s="2"/>
      <c r="C868" s="1"/>
      <c r="D868" s="1"/>
      <c r="E868" s="1"/>
    </row>
    <row r="869" spans="1:5" ht="14.25" customHeight="1" x14ac:dyDescent="0.35">
      <c r="A869" s="1"/>
      <c r="B869" s="2"/>
      <c r="C869" s="1"/>
      <c r="D869" s="1"/>
      <c r="E869" s="1"/>
    </row>
    <row r="870" spans="1:5" ht="14.25" customHeight="1" x14ac:dyDescent="0.35">
      <c r="A870" s="1"/>
      <c r="B870" s="2"/>
      <c r="C870" s="1"/>
      <c r="D870" s="1"/>
      <c r="E870" s="1"/>
    </row>
    <row r="871" spans="1:5" ht="14.25" customHeight="1" x14ac:dyDescent="0.35">
      <c r="A871" s="1"/>
      <c r="B871" s="2"/>
      <c r="C871" s="1"/>
      <c r="D871" s="1"/>
      <c r="E871" s="1"/>
    </row>
    <row r="872" spans="1:5" ht="14.25" customHeight="1" x14ac:dyDescent="0.35">
      <c r="A872" s="1"/>
      <c r="B872" s="2"/>
      <c r="C872" s="1"/>
      <c r="D872" s="1"/>
      <c r="E872" s="1"/>
    </row>
    <row r="873" spans="1:5" ht="14.25" customHeight="1" x14ac:dyDescent="0.35">
      <c r="A873" s="1"/>
      <c r="B873" s="2"/>
      <c r="C873" s="1"/>
      <c r="D873" s="1"/>
      <c r="E873" s="1"/>
    </row>
    <row r="874" spans="1:5" ht="14.25" customHeight="1" x14ac:dyDescent="0.35">
      <c r="A874" s="1"/>
      <c r="B874" s="2"/>
      <c r="C874" s="1"/>
      <c r="D874" s="1"/>
      <c r="E874" s="1"/>
    </row>
    <row r="875" spans="1:5" ht="14.25" customHeight="1" x14ac:dyDescent="0.35">
      <c r="A875" s="1"/>
      <c r="B875" s="2"/>
      <c r="C875" s="1"/>
      <c r="D875" s="1"/>
      <c r="E875" s="1"/>
    </row>
    <row r="876" spans="1:5" ht="14.25" customHeight="1" x14ac:dyDescent="0.35">
      <c r="A876" s="1"/>
      <c r="B876" s="2"/>
      <c r="C876" s="1"/>
      <c r="D876" s="1"/>
      <c r="E876" s="1"/>
    </row>
    <row r="877" spans="1:5" ht="14.25" customHeight="1" x14ac:dyDescent="0.35">
      <c r="A877" s="1"/>
      <c r="B877" s="2"/>
      <c r="C877" s="1"/>
      <c r="D877" s="1"/>
      <c r="E877" s="1"/>
    </row>
    <row r="878" spans="1:5" ht="14.25" customHeight="1" x14ac:dyDescent="0.35">
      <c r="A878" s="1"/>
      <c r="B878" s="2"/>
      <c r="C878" s="1"/>
      <c r="D878" s="1"/>
      <c r="E878" s="1"/>
    </row>
    <row r="879" spans="1:5" ht="14.25" customHeight="1" x14ac:dyDescent="0.35">
      <c r="A879" s="1"/>
      <c r="B879" s="2"/>
      <c r="C879" s="1"/>
      <c r="D879" s="1"/>
      <c r="E879" s="1"/>
    </row>
    <row r="880" spans="1:5" ht="14.25" customHeight="1" x14ac:dyDescent="0.35">
      <c r="A880" s="1"/>
      <c r="B880" s="2"/>
      <c r="C880" s="1"/>
      <c r="D880" s="1"/>
      <c r="E880" s="1"/>
    </row>
    <row r="881" spans="1:5" ht="14.25" customHeight="1" x14ac:dyDescent="0.35">
      <c r="A881" s="1"/>
      <c r="B881" s="2"/>
      <c r="C881" s="1"/>
      <c r="D881" s="1"/>
      <c r="E881" s="1"/>
    </row>
    <row r="882" spans="1:5" ht="14.25" customHeight="1" x14ac:dyDescent="0.35">
      <c r="A882" s="1"/>
      <c r="B882" s="2"/>
      <c r="C882" s="1"/>
      <c r="D882" s="1"/>
      <c r="E882" s="1"/>
    </row>
    <row r="883" spans="1:5" ht="14.25" customHeight="1" x14ac:dyDescent="0.35">
      <c r="A883" s="1"/>
      <c r="B883" s="2"/>
      <c r="C883" s="1"/>
      <c r="D883" s="1"/>
      <c r="E883" s="1"/>
    </row>
    <row r="884" spans="1:5" ht="14.25" customHeight="1" x14ac:dyDescent="0.35">
      <c r="A884" s="1"/>
      <c r="B884" s="2"/>
      <c r="C884" s="1"/>
      <c r="D884" s="1"/>
      <c r="E884" s="1"/>
    </row>
    <row r="885" spans="1:5" ht="14.25" customHeight="1" x14ac:dyDescent="0.35">
      <c r="A885" s="1"/>
      <c r="B885" s="2"/>
      <c r="C885" s="1"/>
      <c r="D885" s="1"/>
      <c r="E885" s="1"/>
    </row>
    <row r="886" spans="1:5" ht="14.25" customHeight="1" x14ac:dyDescent="0.35">
      <c r="A886" s="1"/>
      <c r="B886" s="2"/>
      <c r="C886" s="1"/>
      <c r="D886" s="1"/>
      <c r="E886" s="1"/>
    </row>
    <row r="887" spans="1:5" ht="14.25" customHeight="1" x14ac:dyDescent="0.35">
      <c r="A887" s="1"/>
      <c r="B887" s="2"/>
      <c r="C887" s="1"/>
      <c r="D887" s="1"/>
      <c r="E887" s="1"/>
    </row>
    <row r="888" spans="1:5" ht="14.25" customHeight="1" x14ac:dyDescent="0.35">
      <c r="A888" s="1"/>
      <c r="B888" s="2"/>
      <c r="C888" s="1"/>
      <c r="D888" s="1"/>
      <c r="E888" s="1"/>
    </row>
    <row r="889" spans="1:5" ht="14.25" customHeight="1" x14ac:dyDescent="0.35">
      <c r="A889" s="1"/>
      <c r="B889" s="2"/>
      <c r="C889" s="1"/>
      <c r="D889" s="1"/>
      <c r="E889" s="1"/>
    </row>
    <row r="890" spans="1:5" ht="14.25" customHeight="1" x14ac:dyDescent="0.35">
      <c r="A890" s="1"/>
      <c r="B890" s="2"/>
      <c r="C890" s="1"/>
      <c r="D890" s="1"/>
      <c r="E890" s="1"/>
    </row>
    <row r="891" spans="1:5" ht="14.25" customHeight="1" x14ac:dyDescent="0.35">
      <c r="A891" s="1"/>
      <c r="B891" s="2"/>
      <c r="C891" s="1"/>
      <c r="D891" s="1"/>
      <c r="E891" s="1"/>
    </row>
    <row r="892" spans="1:5" ht="14.25" customHeight="1" x14ac:dyDescent="0.35">
      <c r="A892" s="1"/>
      <c r="B892" s="2"/>
      <c r="C892" s="1"/>
      <c r="D892" s="1"/>
      <c r="E892" s="1"/>
    </row>
    <row r="893" spans="1:5" ht="14.25" customHeight="1" x14ac:dyDescent="0.35">
      <c r="A893" s="1"/>
      <c r="B893" s="2"/>
      <c r="C893" s="1"/>
      <c r="D893" s="1"/>
      <c r="E893" s="1"/>
    </row>
    <row r="894" spans="1:5" ht="14.25" customHeight="1" x14ac:dyDescent="0.35">
      <c r="A894" s="1"/>
      <c r="B894" s="2"/>
      <c r="C894" s="1"/>
      <c r="D894" s="1"/>
      <c r="E894" s="1"/>
    </row>
    <row r="895" spans="1:5" ht="14.25" customHeight="1" x14ac:dyDescent="0.35">
      <c r="A895" s="1"/>
      <c r="B895" s="2"/>
      <c r="C895" s="1"/>
      <c r="D895" s="1"/>
      <c r="E895" s="1"/>
    </row>
    <row r="896" spans="1:5" ht="14.25" customHeight="1" x14ac:dyDescent="0.35">
      <c r="A896" s="1"/>
      <c r="B896" s="2"/>
      <c r="C896" s="1"/>
      <c r="D896" s="1"/>
      <c r="E896" s="1"/>
    </row>
    <row r="897" spans="1:5" ht="14.25" customHeight="1" x14ac:dyDescent="0.35">
      <c r="A897" s="1"/>
      <c r="B897" s="2"/>
      <c r="C897" s="1"/>
      <c r="D897" s="1"/>
      <c r="E897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2021-08-04T15:31:48Z</dcterms:modified>
</cp:coreProperties>
</file>