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DBE50CD3-7581-4541-8CA8-6A6D31CE0E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<sst xmlns="http://schemas.openxmlformats.org/spreadsheetml/2006/main" count="26" uniqueCount="18">
  <si>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</si>
  <si>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</si>
  <si>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</si>
  <si>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</si>
  <si>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</si>
  <si>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</si>
  <si>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</si>
  <si>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</si>
  <si>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</si>
  <si>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</si>
  <si>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</si>
  <si>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</si>
  <si>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</si>
  <si>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313-</t>
    </r>
    <r>
      <rPr>
        <sz val="11"/>
        <color rgb="FFFF0000"/>
        <rFont val="Calibri"/>
        <family val="2"/>
        <scheme val="minor"/>
      </rPr>
      <t>314</t>
    </r>
    <r>
      <rPr>
        <sz val="11"/>
        <rFont val="Calibri"/>
        <family val="2"/>
        <scheme val="minor"/>
      </rPr>
      <t>-315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</si>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</sst>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2" borderId="1" xfId="0" applyFill="1" applyBorder="1"/>
    <xf numFmtId="0" fontId="0" fillId="2" borderId="0" xfId="0" applyFill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57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18.7265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6384" width="9.1796875" style="2"/>
  </cols>
  <sheetData>
    <row r="2" spans="1:13" x14ac:dyDescent="0.35">
      <c r="C2" s="6"/>
      <c r="D2" s="6" t="s">
        <v>12</v>
      </c>
      <c r="E2" s="6"/>
      <c r="F2" s="7" t="s">
        <v>4</v>
      </c>
      <c r="G2" s="7" t="s">
        <v>5</v>
      </c>
      <c r="H2" s="7" t="s">
        <v>6</v>
      </c>
      <c r="I2" s="7" t="s">
        <v>7</v>
      </c>
      <c r="J2" s="7" t="s">
        <v>4</v>
      </c>
      <c r="K2" s="7" t="s">
        <v>5</v>
      </c>
      <c r="L2" s="7" t="s">
        <v>6</v>
      </c>
      <c r="M2" s="7" t="s">
        <v>7</v>
      </c>
    </row>
    <row r="3" spans="1:13" x14ac:dyDescent="0.35">
      <c r="A3" s="4" t="s">
        <v>0</v>
      </c>
      <c r="B3" s="1"/>
      <c r="C3" s="8" t="s">
        <v>1</v>
      </c>
      <c r="D3" s="8" t="s">
        <v>2</v>
      </c>
      <c r="E3" s="8" t="s">
        <v>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14</v>
      </c>
      <c r="K3" s="7" t="s">
        <v>15</v>
      </c>
      <c r="L3" s="7" t="s">
        <v>16</v>
      </c>
      <c r="M3" s="7" t="s">
        <v>17</v>
      </c>
    </row>
    <row r="4" spans="1:13" x14ac:dyDescent="0.35">
      <c r="A4" s="4" t="s">
        <v>8</v>
      </c>
      <c r="B4" s="1"/>
      <c r="C4" s="5">
        <v>0</v>
      </c>
      <c r="D4" s="9">
        <v>4.9500000000000002E-2</v>
      </c>
      <c r="E4" s="9">
        <v>0</v>
      </c>
      <c r="F4">
        <v>0.433</v>
      </c>
      <c r="G4">
        <v>0.27700000000000002</v>
      </c>
      <c r="H4">
        <v>0.33800000000000002</v>
      </c>
      <c r="I4">
        <v>0.32400000000000001</v>
      </c>
      <c r="J4">
        <f>F4/0.577</f>
        <v>0.75043327556325823</v>
      </c>
      <c r="K4">
        <f t="shared" ref="K4:K67" si="0">G4/0.603</f>
        <v>0.45936981757877288</v>
      </c>
      <c r="L4">
        <f t="shared" ref="L4:L67" si="1">H4/0.527</f>
        <v>0.6413662239089184</v>
      </c>
      <c r="M4">
        <f>I4/0.596</f>
        <v>0.5436241610738255</v>
      </c>
    </row>
    <row r="5" spans="1:13" x14ac:dyDescent="0.35">
      <c r="A5" s="4">
        <v>2014</v>
      </c>
      <c r="B5" s="1"/>
      <c r="C5" s="5">
        <f>+C4+0.0833333333333333</f>
        <v>8.3333333333333301E-2</v>
      </c>
      <c r="D5" s="9">
        <v>0.14824999999999999</v>
      </c>
      <c r="E5" s="9">
        <v>0</v>
      </c>
      <c r="F5">
        <v>0.433</v>
      </c>
      <c r="G5">
        <v>0.27700000000000002</v>
      </c>
      <c r="H5">
        <v>0.33800000000000002</v>
      </c>
      <c r="I5">
        <v>0.32400000000000001</v>
      </c>
      <c r="J5">
        <f t="shared" ref="J5:J68" si="2">F5/0.577</f>
        <v>0.75043327556325823</v>
      </c>
      <c r="K5">
        <f t="shared" si="0"/>
        <v>0.45936981757877288</v>
      </c>
      <c r="L5">
        <f t="shared" si="1"/>
        <v>0.6413662239089184</v>
      </c>
      <c r="M5">
        <f t="shared" ref="M5:M68" si="3">I5/0.596</f>
        <v>0.5436241610738255</v>
      </c>
    </row>
    <row r="6" spans="1:13" x14ac:dyDescent="0.35">
      <c r="A6" s="4" t="s">
        <v>9</v>
      </c>
      <c r="B6" s="1"/>
      <c r="C6" s="5">
        <f t="shared" ref="C6:C69" si="4">+C5+0.0833333333333333</f>
        <v>0.1666666666666666</v>
      </c>
      <c r="D6" s="9">
        <v>0.14850000000000002</v>
      </c>
      <c r="E6" s="9">
        <v>0</v>
      </c>
      <c r="F6">
        <v>0.433</v>
      </c>
      <c r="G6">
        <v>0.27700000000000002</v>
      </c>
      <c r="H6">
        <v>0.33800000000000002</v>
      </c>
      <c r="I6">
        <v>0.32400000000000001</v>
      </c>
      <c r="J6">
        <f t="shared" si="2"/>
        <v>0.75043327556325823</v>
      </c>
      <c r="K6">
        <f t="shared" si="0"/>
        <v>0.45936981757877288</v>
      </c>
      <c r="L6">
        <f t="shared" si="1"/>
        <v>0.6413662239089184</v>
      </c>
      <c r="M6">
        <f t="shared" si="3"/>
        <v>0.5436241610738255</v>
      </c>
    </row>
    <row r="7" spans="1:13" x14ac:dyDescent="0.35">
      <c r="A7" s="4" t="s">
        <v>13</v>
      </c>
      <c r="B7" s="1"/>
      <c r="C7" s="5">
        <f t="shared" si="4"/>
        <v>0.24999999999999989</v>
      </c>
      <c r="D7" s="9">
        <v>4.9250000000000002E-2</v>
      </c>
      <c r="E7" s="9">
        <v>0</v>
      </c>
      <c r="F7">
        <v>0.433</v>
      </c>
      <c r="G7">
        <v>0.27700000000000002</v>
      </c>
      <c r="H7">
        <v>0.33800000000000002</v>
      </c>
      <c r="I7">
        <v>0.32400000000000001</v>
      </c>
      <c r="J7">
        <f t="shared" si="2"/>
        <v>0.75043327556325823</v>
      </c>
      <c r="K7">
        <f t="shared" si="0"/>
        <v>0.45936981757877288</v>
      </c>
      <c r="L7">
        <f t="shared" si="1"/>
        <v>0.6413662239089184</v>
      </c>
      <c r="M7">
        <f t="shared" si="3"/>
        <v>0.5436241610738255</v>
      </c>
    </row>
    <row r="8" spans="1:13" x14ac:dyDescent="0.35">
      <c r="A8" s="4"/>
      <c r="C8" s="5">
        <f t="shared" si="4"/>
        <v>0.3333333333333332</v>
      </c>
      <c r="D8" s="9">
        <v>0.19775000000000004</v>
      </c>
      <c r="E8" s="9">
        <v>0</v>
      </c>
      <c r="F8">
        <v>0.433</v>
      </c>
      <c r="G8">
        <v>0.27700000000000002</v>
      </c>
      <c r="H8">
        <v>0.33800000000000002</v>
      </c>
      <c r="I8">
        <v>0.32400000000000001</v>
      </c>
      <c r="J8">
        <f t="shared" si="2"/>
        <v>0.75043327556325823</v>
      </c>
      <c r="K8">
        <f t="shared" si="0"/>
        <v>0.45936981757877288</v>
      </c>
      <c r="L8">
        <f t="shared" si="1"/>
        <v>0.6413662239089184</v>
      </c>
      <c r="M8">
        <f t="shared" si="3"/>
        <v>0.5436241610738255</v>
      </c>
    </row>
    <row r="9" spans="1:13" x14ac:dyDescent="0.35">
      <c r="A9" s="4" t="s">
        <v>10</v>
      </c>
      <c r="C9" s="5">
        <f t="shared" si="4"/>
        <v>0.41666666666666652</v>
      </c>
      <c r="D9" s="9">
        <v>0.14850000000000002</v>
      </c>
      <c r="E9" s="9">
        <v>0</v>
      </c>
      <c r="F9">
        <v>0.434</v>
      </c>
      <c r="G9">
        <v>0.27700000000000002</v>
      </c>
      <c r="H9">
        <v>0.33800000000000002</v>
      </c>
      <c r="I9">
        <v>0.32400000000000001</v>
      </c>
      <c r="J9">
        <f t="shared" si="2"/>
        <v>0.75216637781629125</v>
      </c>
      <c r="K9">
        <f t="shared" si="0"/>
        <v>0.45936981757877288</v>
      </c>
      <c r="L9">
        <f t="shared" si="1"/>
        <v>0.6413662239089184</v>
      </c>
      <c r="M9">
        <f t="shared" si="3"/>
        <v>0.5436241610738255</v>
      </c>
    </row>
    <row r="10" spans="1:13" x14ac:dyDescent="0.35">
      <c r="A10" s="4" t="s">
        <v>11</v>
      </c>
      <c r="C10" s="5">
        <f t="shared" si="4"/>
        <v>0.49999999999999983</v>
      </c>
      <c r="D10" s="9">
        <v>0.14850000000000002</v>
      </c>
      <c r="E10" s="9">
        <v>0</v>
      </c>
      <c r="F10">
        <v>0.434</v>
      </c>
      <c r="G10">
        <v>0.27700000000000002</v>
      </c>
      <c r="H10">
        <v>0.33800000000000002</v>
      </c>
      <c r="I10">
        <v>0.32400000000000001</v>
      </c>
      <c r="J10">
        <f t="shared" si="2"/>
        <v>0.75216637781629125</v>
      </c>
      <c r="K10">
        <f t="shared" si="0"/>
        <v>0.45936981757877288</v>
      </c>
      <c r="L10">
        <f t="shared" si="1"/>
        <v>0.6413662239089184</v>
      </c>
      <c r="M10">
        <f t="shared" si="3"/>
        <v>0.5436241610738255</v>
      </c>
    </row>
    <row r="11" spans="1:13" x14ac:dyDescent="0.35">
      <c r="A11" s="4">
        <v>0.5</v>
      </c>
      <c r="C11" s="5">
        <f t="shared" si="4"/>
        <v>0.58333333333333315</v>
      </c>
      <c r="D11" s="9">
        <v>9.8500000000000004E-2</v>
      </c>
      <c r="E11" s="9">
        <v>0</v>
      </c>
      <c r="F11">
        <v>0.434</v>
      </c>
      <c r="G11">
        <v>0.27700000000000002</v>
      </c>
      <c r="H11">
        <v>0.33800000000000002</v>
      </c>
      <c r="I11">
        <v>0.32400000000000001</v>
      </c>
      <c r="J11">
        <f t="shared" si="2"/>
        <v>0.75216637781629125</v>
      </c>
      <c r="K11">
        <f t="shared" si="0"/>
        <v>0.45936981757877288</v>
      </c>
      <c r="L11">
        <f t="shared" si="1"/>
        <v>0.6413662239089184</v>
      </c>
      <c r="M11">
        <f t="shared" si="3"/>
        <v>0.5436241610738255</v>
      </c>
    </row>
    <row r="12" spans="1:13" x14ac:dyDescent="0.35">
      <c r="C12" s="5">
        <f t="shared" si="4"/>
        <v>0.66666666666666641</v>
      </c>
      <c r="D12" s="9">
        <v>0.19775000000000004</v>
      </c>
      <c r="E12" s="9">
        <v>0</v>
      </c>
      <c r="F12">
        <v>0.434</v>
      </c>
      <c r="G12">
        <v>0.27700000000000002</v>
      </c>
      <c r="H12">
        <v>0.33800000000000002</v>
      </c>
      <c r="I12">
        <v>0.32400000000000001</v>
      </c>
      <c r="J12">
        <f t="shared" si="2"/>
        <v>0.75216637781629125</v>
      </c>
      <c r="K12">
        <f t="shared" si="0"/>
        <v>0.45936981757877288</v>
      </c>
      <c r="L12">
        <f t="shared" si="1"/>
        <v>0.6413662239089184</v>
      </c>
      <c r="M12">
        <f t="shared" si="3"/>
        <v>0.5436241610738255</v>
      </c>
    </row>
    <row r="13" spans="1:13" x14ac:dyDescent="0.35">
      <c r="C13" s="5">
        <f t="shared" si="4"/>
        <v>0.74999999999999967</v>
      </c>
      <c r="D13" s="9">
        <v>0</v>
      </c>
      <c r="E13" s="9">
        <v>0</v>
      </c>
      <c r="F13">
        <v>0.434</v>
      </c>
      <c r="G13">
        <v>0.27700000000000002</v>
      </c>
      <c r="H13">
        <v>0.33800000000000002</v>
      </c>
      <c r="I13">
        <v>0.32400000000000001</v>
      </c>
      <c r="J13">
        <f t="shared" si="2"/>
        <v>0.75216637781629125</v>
      </c>
      <c r="K13">
        <f t="shared" si="0"/>
        <v>0.45936981757877288</v>
      </c>
      <c r="L13">
        <f t="shared" si="1"/>
        <v>0.6413662239089184</v>
      </c>
      <c r="M13">
        <f t="shared" si="3"/>
        <v>0.5436241610738255</v>
      </c>
    </row>
    <row r="14" spans="1:13" x14ac:dyDescent="0.35">
      <c r="C14" s="5">
        <f t="shared" si="4"/>
        <v>0.83333333333333293</v>
      </c>
      <c r="D14" s="9">
        <v>0.14850000000000002</v>
      </c>
      <c r="E14" s="9">
        <v>0</v>
      </c>
      <c r="F14">
        <v>0.434</v>
      </c>
      <c r="G14">
        <v>0.27700000000000002</v>
      </c>
      <c r="H14">
        <v>0.33800000000000002</v>
      </c>
      <c r="I14">
        <v>0.32400000000000001</v>
      </c>
      <c r="J14">
        <f t="shared" si="2"/>
        <v>0.75216637781629125</v>
      </c>
      <c r="K14">
        <f t="shared" si="0"/>
        <v>0.45936981757877288</v>
      </c>
      <c r="L14">
        <f t="shared" si="1"/>
        <v>0.6413662239089184</v>
      </c>
      <c r="M14">
        <f t="shared" si="3"/>
        <v>0.5436241610738255</v>
      </c>
    </row>
    <row r="15" spans="1:13" x14ac:dyDescent="0.35">
      <c r="C15" s="5">
        <f t="shared" si="4"/>
        <v>0.91666666666666619</v>
      </c>
      <c r="D15" s="9">
        <v>4.9250000000000002E-2</v>
      </c>
      <c r="E15" s="9">
        <v>0</v>
      </c>
      <c r="F15">
        <v>0.434</v>
      </c>
      <c r="G15">
        <v>0.27700000000000002</v>
      </c>
      <c r="H15">
        <v>0.33800000000000002</v>
      </c>
      <c r="I15">
        <v>0.32400000000000001</v>
      </c>
      <c r="J15">
        <f t="shared" si="2"/>
        <v>0.75216637781629125</v>
      </c>
      <c r="K15">
        <f t="shared" si="0"/>
        <v>0.45936981757877288</v>
      </c>
      <c r="L15">
        <f t="shared" si="1"/>
        <v>0.6413662239089184</v>
      </c>
      <c r="M15">
        <f t="shared" si="3"/>
        <v>0.5436241610738255</v>
      </c>
    </row>
    <row r="16" spans="1:13" x14ac:dyDescent="0.35">
      <c r="C16" s="5">
        <f t="shared" si="4"/>
        <v>0.99999999999999944</v>
      </c>
      <c r="D16" s="9">
        <v>0.19775000000000004</v>
      </c>
      <c r="E16" s="9">
        <v>0</v>
      </c>
      <c r="F16">
        <v>0.434</v>
      </c>
      <c r="G16">
        <v>0.27700000000000002</v>
      </c>
      <c r="H16">
        <v>0.33800000000000002</v>
      </c>
      <c r="I16">
        <v>0.32400000000000001</v>
      </c>
      <c r="J16">
        <f t="shared" si="2"/>
        <v>0.75216637781629125</v>
      </c>
      <c r="K16">
        <f t="shared" si="0"/>
        <v>0.45936981757877288</v>
      </c>
      <c r="L16">
        <f t="shared" si="1"/>
        <v>0.6413662239089184</v>
      </c>
      <c r="M16">
        <f t="shared" si="3"/>
        <v>0.5436241610738255</v>
      </c>
    </row>
    <row r="17" spans="3:13" x14ac:dyDescent="0.35">
      <c r="C17" s="5">
        <f t="shared" si="4"/>
        <v>1.0833333333333328</v>
      </c>
      <c r="D17" s="9">
        <v>0.34625</v>
      </c>
      <c r="E17" s="9">
        <v>0</v>
      </c>
      <c r="F17">
        <v>0.434</v>
      </c>
      <c r="G17">
        <v>0.27700000000000002</v>
      </c>
      <c r="H17">
        <v>0.33800000000000002</v>
      </c>
      <c r="I17">
        <v>0.32400000000000001</v>
      </c>
      <c r="J17">
        <f t="shared" si="2"/>
        <v>0.75216637781629125</v>
      </c>
      <c r="K17">
        <f t="shared" si="0"/>
        <v>0.45936981757877288</v>
      </c>
      <c r="L17">
        <f t="shared" si="1"/>
        <v>0.6413662239089184</v>
      </c>
      <c r="M17">
        <f t="shared" si="3"/>
        <v>0.5436241610738255</v>
      </c>
    </row>
    <row r="18" spans="3:13" x14ac:dyDescent="0.35">
      <c r="C18" s="5">
        <f t="shared" si="4"/>
        <v>1.1666666666666661</v>
      </c>
      <c r="D18" s="9">
        <v>0.247</v>
      </c>
      <c r="E18" s="9">
        <v>0</v>
      </c>
      <c r="F18">
        <v>0.434</v>
      </c>
      <c r="G18">
        <v>0.27700000000000002</v>
      </c>
      <c r="H18">
        <v>0.33800000000000002</v>
      </c>
      <c r="I18">
        <v>0.32400000000000001</v>
      </c>
      <c r="J18">
        <f t="shared" si="2"/>
        <v>0.75216637781629125</v>
      </c>
      <c r="K18">
        <f t="shared" si="0"/>
        <v>0.45936981757877288</v>
      </c>
      <c r="L18">
        <f t="shared" si="1"/>
        <v>0.6413662239089184</v>
      </c>
      <c r="M18">
        <f t="shared" si="3"/>
        <v>0.5436241610738255</v>
      </c>
    </row>
    <row r="19" spans="3:13" x14ac:dyDescent="0.35">
      <c r="C19" s="5">
        <f t="shared" si="4"/>
        <v>1.2499999999999993</v>
      </c>
      <c r="D19" s="9">
        <v>0.19775000000000004</v>
      </c>
      <c r="E19" s="9">
        <v>0</v>
      </c>
      <c r="F19">
        <v>0.434</v>
      </c>
      <c r="G19">
        <v>0.27700000000000002</v>
      </c>
      <c r="H19">
        <v>0.33800000000000002</v>
      </c>
      <c r="I19">
        <v>0.32400000000000001</v>
      </c>
      <c r="J19">
        <f t="shared" si="2"/>
        <v>0.75216637781629125</v>
      </c>
      <c r="K19">
        <f t="shared" si="0"/>
        <v>0.45936981757877288</v>
      </c>
      <c r="L19">
        <f t="shared" si="1"/>
        <v>0.6413662239089184</v>
      </c>
      <c r="M19">
        <f t="shared" si="3"/>
        <v>0.5436241610738255</v>
      </c>
    </row>
    <row r="20" spans="3:13" x14ac:dyDescent="0.35">
      <c r="C20" s="5">
        <f t="shared" si="4"/>
        <v>1.3333333333333326</v>
      </c>
      <c r="D20" s="9">
        <v>0.24725000000000003</v>
      </c>
      <c r="E20" s="9">
        <v>0</v>
      </c>
      <c r="F20">
        <v>0.434</v>
      </c>
      <c r="G20">
        <v>0.27700000000000002</v>
      </c>
      <c r="H20">
        <v>0.33800000000000002</v>
      </c>
      <c r="I20">
        <v>0.32400000000000001</v>
      </c>
      <c r="J20">
        <f t="shared" si="2"/>
        <v>0.75216637781629125</v>
      </c>
      <c r="K20">
        <f t="shared" si="0"/>
        <v>0.45936981757877288</v>
      </c>
      <c r="L20">
        <f t="shared" si="1"/>
        <v>0.6413662239089184</v>
      </c>
      <c r="M20">
        <f t="shared" si="3"/>
        <v>0.5436241610738255</v>
      </c>
    </row>
    <row r="21" spans="3:13" x14ac:dyDescent="0.35">
      <c r="C21" s="5">
        <f t="shared" si="4"/>
        <v>1.4166666666666659</v>
      </c>
      <c r="D21" s="9">
        <v>0.247</v>
      </c>
      <c r="E21" s="9">
        <v>0</v>
      </c>
      <c r="F21">
        <v>0.435</v>
      </c>
      <c r="G21">
        <v>0.27700000000000002</v>
      </c>
      <c r="H21">
        <v>0.33800000000000002</v>
      </c>
      <c r="I21">
        <v>0.32400000000000001</v>
      </c>
      <c r="J21">
        <f t="shared" si="2"/>
        <v>0.75389948006932417</v>
      </c>
      <c r="K21">
        <f t="shared" si="0"/>
        <v>0.45936981757877288</v>
      </c>
      <c r="L21">
        <f t="shared" si="1"/>
        <v>0.6413662239089184</v>
      </c>
      <c r="M21">
        <f t="shared" si="3"/>
        <v>0.5436241610738255</v>
      </c>
    </row>
    <row r="22" spans="3:13" x14ac:dyDescent="0.35">
      <c r="C22" s="5">
        <f t="shared" si="4"/>
        <v>1.4999999999999991</v>
      </c>
      <c r="D22" s="9">
        <v>0.29674999999999996</v>
      </c>
      <c r="E22" s="9">
        <v>0</v>
      </c>
      <c r="F22">
        <v>0.435</v>
      </c>
      <c r="G22">
        <v>0.27700000000000002</v>
      </c>
      <c r="H22">
        <v>0.33800000000000002</v>
      </c>
      <c r="I22">
        <v>0.32400000000000001</v>
      </c>
      <c r="J22">
        <f t="shared" si="2"/>
        <v>0.75389948006932417</v>
      </c>
      <c r="K22">
        <f t="shared" si="0"/>
        <v>0.45936981757877288</v>
      </c>
      <c r="L22">
        <f t="shared" si="1"/>
        <v>0.6413662239089184</v>
      </c>
      <c r="M22">
        <f t="shared" si="3"/>
        <v>0.5436241610738255</v>
      </c>
    </row>
    <row r="23" spans="3:13" x14ac:dyDescent="0.35">
      <c r="C23" s="5">
        <f t="shared" si="4"/>
        <v>1.5833333333333324</v>
      </c>
      <c r="D23" s="9">
        <v>0.19775000000000004</v>
      </c>
      <c r="E23" s="9">
        <v>0</v>
      </c>
      <c r="F23">
        <v>0.435</v>
      </c>
      <c r="G23">
        <v>0.27700000000000002</v>
      </c>
      <c r="H23">
        <v>0.33800000000000002</v>
      </c>
      <c r="I23">
        <v>0.32400000000000001</v>
      </c>
      <c r="J23">
        <f t="shared" si="2"/>
        <v>0.75389948006932417</v>
      </c>
      <c r="K23">
        <f t="shared" si="0"/>
        <v>0.45936981757877288</v>
      </c>
      <c r="L23">
        <f t="shared" si="1"/>
        <v>0.6413662239089184</v>
      </c>
      <c r="M23">
        <f t="shared" si="3"/>
        <v>0.5436241610738255</v>
      </c>
    </row>
    <row r="24" spans="3:13" x14ac:dyDescent="0.35">
      <c r="C24" s="5">
        <f t="shared" si="4"/>
        <v>1.6666666666666656</v>
      </c>
      <c r="D24" s="9">
        <v>0.24725000000000003</v>
      </c>
      <c r="E24" s="9">
        <v>0</v>
      </c>
      <c r="F24">
        <v>0.435</v>
      </c>
      <c r="G24">
        <v>0.27700000000000002</v>
      </c>
      <c r="H24">
        <v>0.33800000000000002</v>
      </c>
      <c r="I24">
        <v>0.32400000000000001</v>
      </c>
      <c r="J24">
        <f t="shared" si="2"/>
        <v>0.75389948006932417</v>
      </c>
      <c r="K24">
        <f t="shared" si="0"/>
        <v>0.45936981757877288</v>
      </c>
      <c r="L24">
        <f t="shared" si="1"/>
        <v>0.6413662239089184</v>
      </c>
      <c r="M24">
        <f t="shared" si="3"/>
        <v>0.5436241610738255</v>
      </c>
    </row>
    <row r="25" spans="3:13" x14ac:dyDescent="0.35">
      <c r="C25" s="5">
        <f t="shared" si="4"/>
        <v>1.7499999999999989</v>
      </c>
      <c r="D25" s="9">
        <v>0.29674999999999996</v>
      </c>
      <c r="E25" s="9">
        <v>0</v>
      </c>
      <c r="F25">
        <v>0.435</v>
      </c>
      <c r="G25">
        <v>0.27700000000000002</v>
      </c>
      <c r="H25">
        <v>0.33800000000000002</v>
      </c>
      <c r="I25">
        <v>0.32400000000000001</v>
      </c>
      <c r="J25">
        <f t="shared" si="2"/>
        <v>0.75389948006932417</v>
      </c>
      <c r="K25">
        <f t="shared" si="0"/>
        <v>0.45936981757877288</v>
      </c>
      <c r="L25">
        <f t="shared" si="1"/>
        <v>0.6413662239089184</v>
      </c>
      <c r="M25">
        <f t="shared" si="3"/>
        <v>0.5436241610738255</v>
      </c>
    </row>
    <row r="26" spans="3:13" x14ac:dyDescent="0.35">
      <c r="C26" s="5">
        <f t="shared" si="4"/>
        <v>1.8333333333333321</v>
      </c>
      <c r="D26" s="9">
        <v>0.29674999999999996</v>
      </c>
      <c r="E26" s="9">
        <v>0</v>
      </c>
      <c r="F26">
        <v>0.435</v>
      </c>
      <c r="G26">
        <v>0.27700000000000002</v>
      </c>
      <c r="H26">
        <v>0.33800000000000002</v>
      </c>
      <c r="I26">
        <v>0.32400000000000001</v>
      </c>
      <c r="J26">
        <f t="shared" si="2"/>
        <v>0.75389948006932417</v>
      </c>
      <c r="K26">
        <f t="shared" si="0"/>
        <v>0.45936981757877288</v>
      </c>
      <c r="L26">
        <f t="shared" si="1"/>
        <v>0.6413662239089184</v>
      </c>
      <c r="M26">
        <f t="shared" si="3"/>
        <v>0.5436241610738255</v>
      </c>
    </row>
    <row r="27" spans="3:13" x14ac:dyDescent="0.35">
      <c r="C27" s="5">
        <f t="shared" si="4"/>
        <v>1.9166666666666654</v>
      </c>
      <c r="D27" s="9">
        <v>0.59324999999999994</v>
      </c>
      <c r="E27" s="9">
        <v>8.4469028142744219E-5</v>
      </c>
      <c r="F27">
        <v>0.436</v>
      </c>
      <c r="G27">
        <v>0.27700000000000002</v>
      </c>
      <c r="H27">
        <v>0.33900000000000002</v>
      </c>
      <c r="I27">
        <v>0.32400000000000001</v>
      </c>
      <c r="J27">
        <f t="shared" si="2"/>
        <v>0.75563258232235708</v>
      </c>
      <c r="K27">
        <f t="shared" si="0"/>
        <v>0.45936981757877288</v>
      </c>
      <c r="L27">
        <f t="shared" si="1"/>
        <v>0.64326375711574957</v>
      </c>
      <c r="M27">
        <f t="shared" si="3"/>
        <v>0.5436241610738255</v>
      </c>
    </row>
    <row r="28" spans="3:13" x14ac:dyDescent="0.35">
      <c r="C28" s="5">
        <f t="shared" si="4"/>
        <v>1.9999999999999987</v>
      </c>
      <c r="D28" s="9">
        <v>0.64249999999999996</v>
      </c>
      <c r="E28" s="9">
        <v>2.6961330652772574E-3</v>
      </c>
      <c r="F28">
        <v>0.436</v>
      </c>
      <c r="G28">
        <v>0.27800000000000002</v>
      </c>
      <c r="H28">
        <v>0.34</v>
      </c>
      <c r="I28">
        <v>0.32400000000000001</v>
      </c>
      <c r="J28">
        <f t="shared" si="2"/>
        <v>0.75563258232235708</v>
      </c>
      <c r="K28">
        <f t="shared" si="0"/>
        <v>0.46102819237147602</v>
      </c>
      <c r="L28">
        <f t="shared" si="1"/>
        <v>0.64516129032258063</v>
      </c>
      <c r="M28">
        <f t="shared" si="3"/>
        <v>0.5436241610738255</v>
      </c>
    </row>
    <row r="29" spans="3:13" x14ac:dyDescent="0.35">
      <c r="C29" s="5">
        <f t="shared" si="4"/>
        <v>2.0833333333333321</v>
      </c>
      <c r="D29" s="9">
        <v>0.39550000000000007</v>
      </c>
      <c r="E29" s="9">
        <v>2.9052026370754852E-3</v>
      </c>
      <c r="F29">
        <v>0.436</v>
      </c>
      <c r="G29">
        <v>0.28399999999999997</v>
      </c>
      <c r="H29">
        <v>0.34200000000000003</v>
      </c>
      <c r="I29">
        <v>0.32400000000000001</v>
      </c>
      <c r="J29">
        <f t="shared" si="2"/>
        <v>0.75563258232235708</v>
      </c>
      <c r="K29">
        <f t="shared" si="0"/>
        <v>0.47097844112769482</v>
      </c>
      <c r="L29">
        <f t="shared" si="1"/>
        <v>0.64895635673624286</v>
      </c>
      <c r="M29">
        <f t="shared" si="3"/>
        <v>0.5436241610738255</v>
      </c>
    </row>
    <row r="30" spans="3:13" x14ac:dyDescent="0.35">
      <c r="C30" s="5">
        <f t="shared" si="4"/>
        <v>2.1666666666666656</v>
      </c>
      <c r="D30" s="9">
        <v>0.49424999999999997</v>
      </c>
      <c r="E30" s="9">
        <v>2.1168715320854375E-3</v>
      </c>
      <c r="F30">
        <v>0.436</v>
      </c>
      <c r="G30">
        <v>0.309</v>
      </c>
      <c r="H30">
        <v>0.34699999999999998</v>
      </c>
      <c r="I30">
        <v>0.32400000000000001</v>
      </c>
      <c r="J30">
        <f t="shared" si="2"/>
        <v>0.75563258232235708</v>
      </c>
      <c r="K30">
        <f t="shared" si="0"/>
        <v>0.51243781094527363</v>
      </c>
      <c r="L30">
        <f t="shared" si="1"/>
        <v>0.65844402277039837</v>
      </c>
      <c r="M30">
        <f t="shared" si="3"/>
        <v>0.5436241610738255</v>
      </c>
    </row>
    <row r="31" spans="3:13" x14ac:dyDescent="0.35">
      <c r="C31" s="5">
        <f t="shared" si="4"/>
        <v>2.2499999999999991</v>
      </c>
      <c r="D31" s="9">
        <v>0.39550000000000007</v>
      </c>
      <c r="E31" s="9">
        <v>1.770483622967097E-3</v>
      </c>
      <c r="F31">
        <v>0.437</v>
      </c>
      <c r="G31">
        <v>0.32700000000000001</v>
      </c>
      <c r="H31">
        <v>0.35</v>
      </c>
      <c r="I31">
        <v>0.32400000000000001</v>
      </c>
      <c r="J31">
        <f t="shared" si="2"/>
        <v>0.75736568457539</v>
      </c>
      <c r="K31">
        <f t="shared" si="0"/>
        <v>0.54228855721393043</v>
      </c>
      <c r="L31">
        <f t="shared" si="1"/>
        <v>0.66413662239089177</v>
      </c>
      <c r="M31">
        <f t="shared" si="3"/>
        <v>0.5436241610738255</v>
      </c>
    </row>
    <row r="32" spans="3:13" x14ac:dyDescent="0.35">
      <c r="C32" s="5">
        <f t="shared" si="4"/>
        <v>2.3333333333333326</v>
      </c>
      <c r="D32" s="9">
        <v>0.44525000000000003</v>
      </c>
      <c r="E32" s="9">
        <v>1.1725201449420918E-3</v>
      </c>
      <c r="F32">
        <v>0.437</v>
      </c>
      <c r="G32">
        <v>0.33500000000000002</v>
      </c>
      <c r="H32">
        <v>0.35299999999999998</v>
      </c>
      <c r="I32">
        <v>0.32400000000000001</v>
      </c>
      <c r="J32">
        <f t="shared" si="2"/>
        <v>0.75736568457539</v>
      </c>
      <c r="K32">
        <f t="shared" si="0"/>
        <v>0.55555555555555558</v>
      </c>
      <c r="L32">
        <f t="shared" si="1"/>
        <v>0.66982922201138517</v>
      </c>
      <c r="M32">
        <f t="shared" si="3"/>
        <v>0.5436241610738255</v>
      </c>
    </row>
    <row r="33" spans="3:13" x14ac:dyDescent="0.35">
      <c r="C33" s="5">
        <f t="shared" si="4"/>
        <v>2.4166666666666661</v>
      </c>
      <c r="D33" s="9">
        <v>0.64249999999999996</v>
      </c>
      <c r="E33" s="9">
        <v>3.5805774399926518E-3</v>
      </c>
      <c r="F33">
        <v>0.437</v>
      </c>
      <c r="G33">
        <v>0.33900000000000002</v>
      </c>
      <c r="H33">
        <v>0.35599999999999998</v>
      </c>
      <c r="I33">
        <v>0.32400000000000001</v>
      </c>
      <c r="J33">
        <f t="shared" si="2"/>
        <v>0.75736568457539</v>
      </c>
      <c r="K33">
        <f t="shared" si="0"/>
        <v>0.56218905472636826</v>
      </c>
      <c r="L33">
        <f t="shared" si="1"/>
        <v>0.67552182163187846</v>
      </c>
      <c r="M33">
        <f t="shared" si="3"/>
        <v>0.5436241610738255</v>
      </c>
    </row>
    <row r="34" spans="3:13" x14ac:dyDescent="0.35">
      <c r="C34" s="5">
        <f t="shared" si="4"/>
        <v>2.4999999999999996</v>
      </c>
      <c r="D34" s="9">
        <v>0.39550000000000007</v>
      </c>
      <c r="E34" s="9">
        <v>6.3577818865607197E-3</v>
      </c>
      <c r="F34">
        <v>0.437</v>
      </c>
      <c r="G34">
        <v>0.34200000000000003</v>
      </c>
      <c r="H34">
        <v>0.35799999999999998</v>
      </c>
      <c r="I34">
        <v>0.32400000000000001</v>
      </c>
      <c r="J34">
        <f t="shared" si="2"/>
        <v>0.75736568457539</v>
      </c>
      <c r="K34">
        <f t="shared" si="0"/>
        <v>0.56716417910447769</v>
      </c>
      <c r="L34">
        <f t="shared" si="1"/>
        <v>0.67931688804554069</v>
      </c>
      <c r="M34">
        <f t="shared" si="3"/>
        <v>0.5436241610738255</v>
      </c>
    </row>
    <row r="35" spans="3:13" x14ac:dyDescent="0.35">
      <c r="C35" s="5">
        <f t="shared" si="4"/>
        <v>2.583333333333333</v>
      </c>
      <c r="D35" s="9">
        <v>0.44474999999999998</v>
      </c>
      <c r="E35" s="9">
        <v>3.5805774399926518E-3</v>
      </c>
      <c r="F35">
        <v>0.438</v>
      </c>
      <c r="G35">
        <v>0.34399999999999997</v>
      </c>
      <c r="H35">
        <v>0.36099999999999999</v>
      </c>
      <c r="I35">
        <v>0.32400000000000001</v>
      </c>
      <c r="J35">
        <f t="shared" si="2"/>
        <v>0.75909878682842291</v>
      </c>
      <c r="K35">
        <f t="shared" si="0"/>
        <v>0.57048092868988387</v>
      </c>
      <c r="L35">
        <f t="shared" si="1"/>
        <v>0.68500948766603409</v>
      </c>
      <c r="M35">
        <f t="shared" si="3"/>
        <v>0.5436241610738255</v>
      </c>
    </row>
    <row r="36" spans="3:13" x14ac:dyDescent="0.35">
      <c r="C36" s="5">
        <f t="shared" si="4"/>
        <v>2.6666666666666665</v>
      </c>
      <c r="D36" s="9">
        <v>0.44500000000000006</v>
      </c>
      <c r="E36" s="9">
        <v>3.8218064761480737E-3</v>
      </c>
      <c r="F36">
        <v>0.438</v>
      </c>
      <c r="G36">
        <v>0.34399999999999997</v>
      </c>
      <c r="H36">
        <v>0.36499999999999999</v>
      </c>
      <c r="I36">
        <v>0.32400000000000001</v>
      </c>
      <c r="J36">
        <f t="shared" si="2"/>
        <v>0.75909878682842291</v>
      </c>
      <c r="K36">
        <f t="shared" si="0"/>
        <v>0.57048092868988387</v>
      </c>
      <c r="L36">
        <f t="shared" si="1"/>
        <v>0.69259962049335855</v>
      </c>
      <c r="M36">
        <f t="shared" si="3"/>
        <v>0.5436241610738255</v>
      </c>
    </row>
    <row r="37" spans="3:13" x14ac:dyDescent="0.35">
      <c r="C37" s="5">
        <f t="shared" si="4"/>
        <v>2.75</v>
      </c>
      <c r="D37" s="9">
        <v>0.39550000000000007</v>
      </c>
      <c r="E37" s="9">
        <v>4.3285037746288854E-3</v>
      </c>
      <c r="F37">
        <v>0.439</v>
      </c>
      <c r="G37">
        <v>0.34499999999999997</v>
      </c>
      <c r="H37">
        <v>0.36799999999999999</v>
      </c>
      <c r="I37">
        <v>0.32400000000000001</v>
      </c>
      <c r="J37">
        <f t="shared" si="2"/>
        <v>0.76083188908145583</v>
      </c>
      <c r="K37">
        <f t="shared" si="0"/>
        <v>0.57213930348258701</v>
      </c>
      <c r="L37">
        <f t="shared" si="1"/>
        <v>0.69829222011385195</v>
      </c>
      <c r="M37">
        <f t="shared" si="3"/>
        <v>0.5436241610738255</v>
      </c>
    </row>
    <row r="38" spans="3:13" x14ac:dyDescent="0.35">
      <c r="C38" s="5">
        <f t="shared" si="4"/>
        <v>2.8333333333333335</v>
      </c>
      <c r="D38" s="9">
        <v>0.34599999999999997</v>
      </c>
      <c r="E38" s="9">
        <v>2.1168715320854375E-3</v>
      </c>
      <c r="F38">
        <v>0.439</v>
      </c>
      <c r="G38">
        <v>0.34499999999999997</v>
      </c>
      <c r="H38">
        <v>0.372</v>
      </c>
      <c r="I38">
        <v>0.32400000000000001</v>
      </c>
      <c r="J38">
        <f t="shared" si="2"/>
        <v>0.76083188908145583</v>
      </c>
      <c r="K38">
        <f t="shared" si="0"/>
        <v>0.57213930348258701</v>
      </c>
      <c r="L38">
        <f t="shared" si="1"/>
        <v>0.70588235294117641</v>
      </c>
      <c r="M38">
        <f t="shared" si="3"/>
        <v>0.5436241610738255</v>
      </c>
    </row>
    <row r="39" spans="3:13" x14ac:dyDescent="0.35">
      <c r="C39" s="5">
        <f t="shared" si="4"/>
        <v>2.916666666666667</v>
      </c>
      <c r="D39" s="9">
        <v>0.59324999999999994</v>
      </c>
      <c r="E39" s="9">
        <v>1.9397107852516208E-3</v>
      </c>
      <c r="F39">
        <v>0.44</v>
      </c>
      <c r="G39">
        <v>0.34499999999999997</v>
      </c>
      <c r="H39">
        <v>0.375</v>
      </c>
      <c r="I39">
        <v>0.32400000000000001</v>
      </c>
      <c r="J39">
        <f t="shared" si="2"/>
        <v>0.76256499133448874</v>
      </c>
      <c r="K39">
        <f t="shared" si="0"/>
        <v>0.57213930348258701</v>
      </c>
      <c r="L39">
        <f t="shared" si="1"/>
        <v>0.7115749525616698</v>
      </c>
      <c r="M39">
        <f t="shared" si="3"/>
        <v>0.5436241610738255</v>
      </c>
    </row>
    <row r="40" spans="3:13" x14ac:dyDescent="0.35">
      <c r="C40" s="5">
        <f t="shared" si="4"/>
        <v>3.0000000000000004</v>
      </c>
      <c r="D40" s="9">
        <v>0.59324999999999994</v>
      </c>
      <c r="E40" s="9">
        <v>9.5564699263835876E-3</v>
      </c>
      <c r="F40">
        <v>0.441</v>
      </c>
      <c r="G40">
        <v>0.34499999999999997</v>
      </c>
      <c r="H40">
        <v>0.379</v>
      </c>
      <c r="I40">
        <v>0.32400000000000001</v>
      </c>
      <c r="J40">
        <f t="shared" si="2"/>
        <v>0.76429809358752177</v>
      </c>
      <c r="K40">
        <f t="shared" si="0"/>
        <v>0.57213930348258701</v>
      </c>
      <c r="L40">
        <f t="shared" si="1"/>
        <v>0.71916508538899426</v>
      </c>
      <c r="M40">
        <f t="shared" si="3"/>
        <v>0.5436241610738255</v>
      </c>
    </row>
    <row r="41" spans="3:13" x14ac:dyDescent="0.35">
      <c r="C41" s="5">
        <f t="shared" si="4"/>
        <v>3.0833333333333339</v>
      </c>
      <c r="D41" s="9">
        <v>0.44500000000000006</v>
      </c>
      <c r="E41" s="9">
        <v>1.2507119522724659E-2</v>
      </c>
      <c r="F41">
        <v>0.442</v>
      </c>
      <c r="G41">
        <v>0.34599999999999997</v>
      </c>
      <c r="H41">
        <v>0.38100000000000001</v>
      </c>
      <c r="I41">
        <v>0.32400000000000001</v>
      </c>
      <c r="J41">
        <f t="shared" si="2"/>
        <v>0.76603119584055468</v>
      </c>
      <c r="K41">
        <f t="shared" si="0"/>
        <v>0.57379767827529016</v>
      </c>
      <c r="L41">
        <f t="shared" si="1"/>
        <v>0.72296015180265649</v>
      </c>
      <c r="M41">
        <f t="shared" si="3"/>
        <v>0.5436241610738255</v>
      </c>
    </row>
    <row r="42" spans="3:13" x14ac:dyDescent="0.35">
      <c r="C42" s="5">
        <f t="shared" si="4"/>
        <v>3.1666666666666674</v>
      </c>
      <c r="D42" s="9">
        <v>0.49399999999999999</v>
      </c>
      <c r="E42" s="9">
        <v>8.4161381854485403E-3</v>
      </c>
      <c r="F42">
        <v>0.44400000000000001</v>
      </c>
      <c r="G42">
        <v>0.34499999999999997</v>
      </c>
      <c r="H42">
        <v>0.38400000000000001</v>
      </c>
      <c r="I42">
        <v>0.32400000000000001</v>
      </c>
      <c r="J42">
        <f t="shared" si="2"/>
        <v>0.76949740034662051</v>
      </c>
      <c r="K42">
        <f t="shared" si="0"/>
        <v>0.57213930348258701</v>
      </c>
      <c r="L42">
        <f t="shared" si="1"/>
        <v>0.72865275142314989</v>
      </c>
      <c r="M42">
        <f t="shared" si="3"/>
        <v>0.5436241610738255</v>
      </c>
    </row>
    <row r="43" spans="3:13" x14ac:dyDescent="0.35">
      <c r="C43" s="5">
        <f t="shared" si="4"/>
        <v>3.2500000000000009</v>
      </c>
      <c r="D43" s="9">
        <v>0.44525000000000003</v>
      </c>
      <c r="E43" s="9">
        <v>7.3499961732398393E-3</v>
      </c>
      <c r="F43">
        <v>0.44700000000000001</v>
      </c>
      <c r="G43">
        <v>0.34499999999999997</v>
      </c>
      <c r="H43">
        <v>0.38600000000000001</v>
      </c>
      <c r="I43">
        <v>0.32400000000000001</v>
      </c>
      <c r="J43">
        <f t="shared" si="2"/>
        <v>0.77469670710571936</v>
      </c>
      <c r="K43">
        <f t="shared" si="0"/>
        <v>0.57213930348258701</v>
      </c>
      <c r="L43">
        <f t="shared" si="1"/>
        <v>0.73244781783681212</v>
      </c>
      <c r="M43">
        <f t="shared" si="3"/>
        <v>0.5436241610738255</v>
      </c>
    </row>
    <row r="44" spans="3:13" x14ac:dyDescent="0.35">
      <c r="C44" s="5">
        <f t="shared" si="4"/>
        <v>3.3333333333333344</v>
      </c>
      <c r="D44" s="9">
        <v>0.64274999999999993</v>
      </c>
      <c r="E44" s="9">
        <v>1.2507119522724659E-2</v>
      </c>
      <c r="F44">
        <v>0.45</v>
      </c>
      <c r="G44">
        <v>0.34499999999999997</v>
      </c>
      <c r="H44">
        <v>0.38700000000000001</v>
      </c>
      <c r="I44">
        <v>0.32400000000000001</v>
      </c>
      <c r="J44">
        <f t="shared" si="2"/>
        <v>0.77989601386481811</v>
      </c>
      <c r="K44">
        <f t="shared" si="0"/>
        <v>0.57213930348258701</v>
      </c>
      <c r="L44">
        <f t="shared" si="1"/>
        <v>0.73434535104364329</v>
      </c>
      <c r="M44">
        <f t="shared" si="3"/>
        <v>0.5436241610738255</v>
      </c>
    </row>
    <row r="45" spans="3:13" x14ac:dyDescent="0.35">
      <c r="C45" s="5">
        <f t="shared" si="4"/>
        <v>3.4166666666666679</v>
      </c>
      <c r="D45" s="9">
        <v>0.79100000000000015</v>
      </c>
      <c r="E45" s="9">
        <v>3.1229139249020602E-2</v>
      </c>
      <c r="F45">
        <v>0.45300000000000001</v>
      </c>
      <c r="G45">
        <v>0.34499999999999997</v>
      </c>
      <c r="H45">
        <v>0.38900000000000001</v>
      </c>
      <c r="I45">
        <v>0.32400000000000001</v>
      </c>
      <c r="J45">
        <f t="shared" si="2"/>
        <v>0.78509532062391685</v>
      </c>
      <c r="K45">
        <f t="shared" si="0"/>
        <v>0.57213930348258701</v>
      </c>
      <c r="L45">
        <f t="shared" si="1"/>
        <v>0.73814041745730552</v>
      </c>
      <c r="M45">
        <f t="shared" si="3"/>
        <v>0.5436241610738255</v>
      </c>
    </row>
    <row r="46" spans="3:13" x14ac:dyDescent="0.35">
      <c r="C46" s="5">
        <f t="shared" si="4"/>
        <v>3.5000000000000013</v>
      </c>
      <c r="D46" s="9">
        <v>0.59324999999999994</v>
      </c>
      <c r="E46" s="9">
        <v>3.8862356567091853E-2</v>
      </c>
      <c r="F46">
        <v>0.45600000000000002</v>
      </c>
      <c r="G46">
        <v>0.34499999999999997</v>
      </c>
      <c r="H46">
        <v>0.39</v>
      </c>
      <c r="I46">
        <v>0.32400000000000001</v>
      </c>
      <c r="J46">
        <f t="shared" si="2"/>
        <v>0.7902946273830157</v>
      </c>
      <c r="K46">
        <f t="shared" si="0"/>
        <v>0.57213930348258701</v>
      </c>
      <c r="L46">
        <f t="shared" si="1"/>
        <v>0.74003795066413658</v>
      </c>
      <c r="M46">
        <f t="shared" si="3"/>
        <v>0.5436241610738255</v>
      </c>
    </row>
    <row r="47" spans="3:13" x14ac:dyDescent="0.35">
      <c r="C47" s="5">
        <f t="shared" si="4"/>
        <v>3.5833333333333348</v>
      </c>
      <c r="D47" s="9">
        <v>0.79100000000000015</v>
      </c>
      <c r="E47" s="9">
        <v>2.8414983119842821E-2</v>
      </c>
      <c r="F47">
        <v>0.45800000000000002</v>
      </c>
      <c r="G47">
        <v>0.34499999999999997</v>
      </c>
      <c r="H47">
        <v>0.39200000000000002</v>
      </c>
      <c r="I47">
        <v>0.32400000000000001</v>
      </c>
      <c r="J47">
        <f t="shared" si="2"/>
        <v>0.79376083188908153</v>
      </c>
      <c r="K47">
        <f t="shared" si="0"/>
        <v>0.57213930348258701</v>
      </c>
      <c r="L47">
        <f t="shared" si="1"/>
        <v>0.74383301707779881</v>
      </c>
      <c r="M47">
        <f t="shared" si="3"/>
        <v>0.5436241610738255</v>
      </c>
    </row>
    <row r="48" spans="3:13" x14ac:dyDescent="0.35">
      <c r="C48" s="5">
        <f t="shared" si="4"/>
        <v>3.6666666666666683</v>
      </c>
      <c r="D48" s="9">
        <v>0.74150000000000005</v>
      </c>
      <c r="E48" s="9">
        <v>5.968170818129561E-2</v>
      </c>
      <c r="F48">
        <v>0.45900000000000002</v>
      </c>
      <c r="G48">
        <v>0.34499999999999997</v>
      </c>
      <c r="H48">
        <v>0.39300000000000002</v>
      </c>
      <c r="I48">
        <v>0.32400000000000001</v>
      </c>
      <c r="J48">
        <f t="shared" si="2"/>
        <v>0.79549393414211444</v>
      </c>
      <c r="K48">
        <f t="shared" si="0"/>
        <v>0.57213930348258701</v>
      </c>
      <c r="L48">
        <f t="shared" si="1"/>
        <v>0.74573055028462998</v>
      </c>
      <c r="M48">
        <f t="shared" si="3"/>
        <v>0.5436241610738255</v>
      </c>
    </row>
    <row r="49" spans="3:13" x14ac:dyDescent="0.35">
      <c r="C49" s="5">
        <f t="shared" si="4"/>
        <v>3.7500000000000018</v>
      </c>
      <c r="D49" s="9">
        <v>0.84050000000000002</v>
      </c>
      <c r="E49" s="9">
        <v>4.3000386792999785E-2</v>
      </c>
      <c r="F49">
        <v>0.46100000000000002</v>
      </c>
      <c r="G49">
        <v>0.34399999999999997</v>
      </c>
      <c r="H49">
        <v>0.39400000000000002</v>
      </c>
      <c r="I49">
        <v>0.32400000000000001</v>
      </c>
      <c r="J49">
        <f t="shared" si="2"/>
        <v>0.79896013864818038</v>
      </c>
      <c r="K49">
        <f t="shared" si="0"/>
        <v>0.57048092868988387</v>
      </c>
      <c r="L49">
        <f t="shared" si="1"/>
        <v>0.74762808349146115</v>
      </c>
      <c r="M49">
        <f t="shared" si="3"/>
        <v>0.5436241610738255</v>
      </c>
    </row>
    <row r="50" spans="3:13" x14ac:dyDescent="0.35">
      <c r="C50" s="5">
        <f t="shared" si="4"/>
        <v>3.8333333333333353</v>
      </c>
      <c r="D50" s="9">
        <v>0.84025000000000016</v>
      </c>
      <c r="E50" s="9">
        <v>6.1708283940094949E-2</v>
      </c>
      <c r="F50">
        <v>0.46200000000000002</v>
      </c>
      <c r="G50">
        <v>0.34399999999999997</v>
      </c>
      <c r="H50">
        <v>0.39500000000000002</v>
      </c>
      <c r="I50">
        <v>0.32400000000000001</v>
      </c>
      <c r="J50">
        <f t="shared" si="2"/>
        <v>0.8006932409012133</v>
      </c>
      <c r="K50">
        <f t="shared" si="0"/>
        <v>0.57048092868988387</v>
      </c>
      <c r="L50">
        <f t="shared" si="1"/>
        <v>0.74952561669829221</v>
      </c>
      <c r="M50">
        <f t="shared" si="3"/>
        <v>0.5436241610738255</v>
      </c>
    </row>
    <row r="51" spans="3:13" x14ac:dyDescent="0.35">
      <c r="C51" s="5">
        <f t="shared" si="4"/>
        <v>3.9166666666666687</v>
      </c>
      <c r="D51" s="9">
        <v>0.84025000000000016</v>
      </c>
      <c r="E51" s="9">
        <v>6.7996532268072771E-2</v>
      </c>
      <c r="F51">
        <v>0.46300000000000002</v>
      </c>
      <c r="G51">
        <v>0.34399999999999997</v>
      </c>
      <c r="H51">
        <v>0.39500000000000002</v>
      </c>
      <c r="I51">
        <v>0.32400000000000001</v>
      </c>
      <c r="J51">
        <f t="shared" si="2"/>
        <v>0.80242634315424621</v>
      </c>
      <c r="K51">
        <f t="shared" si="0"/>
        <v>0.57048092868988387</v>
      </c>
      <c r="L51">
        <f t="shared" si="1"/>
        <v>0.74952561669829221</v>
      </c>
      <c r="M51">
        <f t="shared" si="3"/>
        <v>0.5436241610738255</v>
      </c>
    </row>
    <row r="52" spans="3:13" x14ac:dyDescent="0.35">
      <c r="C52" s="5">
        <f t="shared" si="4"/>
        <v>4.0000000000000018</v>
      </c>
      <c r="D52" s="9">
        <v>0.49475000000000002</v>
      </c>
      <c r="E52" s="9">
        <v>4.3853780762105617E-2</v>
      </c>
      <c r="F52">
        <v>0.46400000000000002</v>
      </c>
      <c r="G52">
        <v>0.34399999999999997</v>
      </c>
      <c r="H52">
        <v>0.39600000000000002</v>
      </c>
      <c r="I52">
        <v>0.32400000000000001</v>
      </c>
      <c r="J52">
        <f t="shared" si="2"/>
        <v>0.80415944540727913</v>
      </c>
      <c r="K52">
        <f t="shared" si="0"/>
        <v>0.57048092868988387</v>
      </c>
      <c r="L52">
        <f t="shared" si="1"/>
        <v>0.75142314990512338</v>
      </c>
      <c r="M52">
        <f t="shared" si="3"/>
        <v>0.5436241610738255</v>
      </c>
    </row>
    <row r="53" spans="3:13" x14ac:dyDescent="0.35">
      <c r="C53" s="5">
        <f t="shared" si="4"/>
        <v>4.0833333333333348</v>
      </c>
      <c r="D53" s="9">
        <v>0.49399999999999999</v>
      </c>
      <c r="E53" s="9">
        <v>2.4448920660672457E-2</v>
      </c>
      <c r="F53">
        <v>0.46400000000000002</v>
      </c>
      <c r="G53">
        <v>0.34300000000000003</v>
      </c>
      <c r="H53">
        <v>0.39700000000000002</v>
      </c>
      <c r="I53">
        <v>0.32400000000000001</v>
      </c>
      <c r="J53">
        <f t="shared" si="2"/>
        <v>0.80415944540727913</v>
      </c>
      <c r="K53">
        <f t="shared" si="0"/>
        <v>0.56882255389718084</v>
      </c>
      <c r="L53">
        <f t="shared" si="1"/>
        <v>0.75332068311195444</v>
      </c>
      <c r="M53">
        <f t="shared" si="3"/>
        <v>0.5436241610738255</v>
      </c>
    </row>
    <row r="54" spans="3:13" x14ac:dyDescent="0.35">
      <c r="C54" s="5">
        <f t="shared" si="4"/>
        <v>4.1666666666666679</v>
      </c>
      <c r="D54" s="9">
        <v>0.54400000000000004</v>
      </c>
      <c r="E54" s="9">
        <v>1.4864430340129528E-2</v>
      </c>
      <c r="F54">
        <v>0.46500000000000002</v>
      </c>
      <c r="G54">
        <v>0.34300000000000003</v>
      </c>
      <c r="H54">
        <v>0.39700000000000002</v>
      </c>
      <c r="I54">
        <v>0.32400000000000001</v>
      </c>
      <c r="J54">
        <f t="shared" si="2"/>
        <v>0.80589254766031204</v>
      </c>
      <c r="K54">
        <f t="shared" si="0"/>
        <v>0.56882255389718084</v>
      </c>
      <c r="L54">
        <f t="shared" si="1"/>
        <v>0.75332068311195444</v>
      </c>
      <c r="M54">
        <f t="shared" si="3"/>
        <v>0.5436241610738255</v>
      </c>
    </row>
    <row r="55" spans="3:13" x14ac:dyDescent="0.35">
      <c r="C55" s="5">
        <f t="shared" si="4"/>
        <v>4.2500000000000009</v>
      </c>
      <c r="D55" s="9">
        <v>0.29649999999999999</v>
      </c>
      <c r="E55" s="9">
        <v>1.5360963206041483E-2</v>
      </c>
      <c r="F55">
        <v>0.46600000000000003</v>
      </c>
      <c r="G55">
        <v>0.34300000000000003</v>
      </c>
      <c r="H55">
        <v>0.39800000000000002</v>
      </c>
      <c r="I55">
        <v>0.32400000000000001</v>
      </c>
      <c r="J55">
        <f t="shared" si="2"/>
        <v>0.80762564991334496</v>
      </c>
      <c r="K55">
        <f t="shared" si="0"/>
        <v>0.56882255389718084</v>
      </c>
      <c r="L55">
        <f t="shared" si="1"/>
        <v>0.75521821631878561</v>
      </c>
      <c r="M55">
        <f t="shared" si="3"/>
        <v>0.5436241610738255</v>
      </c>
    </row>
    <row r="56" spans="3:13" x14ac:dyDescent="0.35">
      <c r="C56" s="5">
        <f t="shared" si="4"/>
        <v>4.3333333333333339</v>
      </c>
      <c r="D56" s="9">
        <v>0.54374999999999996</v>
      </c>
      <c r="E56" s="9">
        <v>8.4161381854485403E-3</v>
      </c>
      <c r="F56">
        <v>0.46600000000000003</v>
      </c>
      <c r="G56">
        <v>0.34200000000000003</v>
      </c>
      <c r="H56">
        <v>0.39800000000000002</v>
      </c>
      <c r="I56">
        <v>0.32400000000000001</v>
      </c>
      <c r="J56">
        <f t="shared" si="2"/>
        <v>0.80762564991334496</v>
      </c>
      <c r="K56">
        <f t="shared" si="0"/>
        <v>0.56716417910447769</v>
      </c>
      <c r="L56">
        <f t="shared" si="1"/>
        <v>0.75521821631878561</v>
      </c>
      <c r="M56">
        <f t="shared" si="3"/>
        <v>0.5436241610738255</v>
      </c>
    </row>
    <row r="57" spans="3:13" x14ac:dyDescent="0.35">
      <c r="C57" s="5">
        <f t="shared" si="4"/>
        <v>4.416666666666667</v>
      </c>
      <c r="D57" s="9">
        <v>0.59324999999999994</v>
      </c>
      <c r="E57" s="9">
        <v>1.4864430340129528E-2</v>
      </c>
      <c r="F57">
        <v>0.46700000000000003</v>
      </c>
      <c r="G57">
        <v>0.34200000000000003</v>
      </c>
      <c r="H57">
        <v>0.39800000000000002</v>
      </c>
      <c r="I57">
        <v>0.32400000000000001</v>
      </c>
      <c r="J57">
        <f t="shared" si="2"/>
        <v>0.80935875216637787</v>
      </c>
      <c r="K57">
        <f t="shared" si="0"/>
        <v>0.56716417910447769</v>
      </c>
      <c r="L57">
        <f t="shared" si="1"/>
        <v>0.75521821631878561</v>
      </c>
      <c r="M57">
        <f t="shared" si="3"/>
        <v>0.5436241610738255</v>
      </c>
    </row>
    <row r="58" spans="3:13" x14ac:dyDescent="0.35">
      <c r="C58" s="5">
        <f t="shared" si="4"/>
        <v>4.5</v>
      </c>
      <c r="D58" s="9">
        <v>0.64274999999999993</v>
      </c>
      <c r="E58" s="9">
        <v>2.6393733288648892E-2</v>
      </c>
      <c r="F58">
        <v>0.46700000000000003</v>
      </c>
      <c r="G58">
        <v>0.34200000000000003</v>
      </c>
      <c r="H58">
        <v>0.39900000000000002</v>
      </c>
      <c r="I58">
        <v>0.32400000000000001</v>
      </c>
      <c r="J58">
        <f t="shared" si="2"/>
        <v>0.80935875216637787</v>
      </c>
      <c r="K58">
        <f t="shared" si="0"/>
        <v>0.56716417910447769</v>
      </c>
      <c r="L58">
        <f t="shared" si="1"/>
        <v>0.75711574952561667</v>
      </c>
      <c r="M58">
        <f t="shared" si="3"/>
        <v>0.5436241610738255</v>
      </c>
    </row>
    <row r="59" spans="3:13" x14ac:dyDescent="0.35">
      <c r="C59" s="5">
        <f t="shared" si="4"/>
        <v>4.583333333333333</v>
      </c>
      <c r="D59" s="9">
        <v>0.59324999999999994</v>
      </c>
      <c r="E59" s="9">
        <v>3.4179781310719505E-2</v>
      </c>
      <c r="F59">
        <v>0.46700000000000003</v>
      </c>
      <c r="G59">
        <v>0.34200000000000003</v>
      </c>
      <c r="H59">
        <v>0.39900000000000002</v>
      </c>
      <c r="I59">
        <v>0.32400000000000001</v>
      </c>
      <c r="J59">
        <f t="shared" si="2"/>
        <v>0.80935875216637787</v>
      </c>
      <c r="K59">
        <f t="shared" si="0"/>
        <v>0.56716417910447769</v>
      </c>
      <c r="L59">
        <f t="shared" si="1"/>
        <v>0.75711574952561667</v>
      </c>
      <c r="M59">
        <f t="shared" si="3"/>
        <v>0.5436241610738255</v>
      </c>
    </row>
    <row r="60" spans="3:13" x14ac:dyDescent="0.35">
      <c r="C60" s="5">
        <f t="shared" si="4"/>
        <v>4.6666666666666661</v>
      </c>
      <c r="D60" s="9">
        <v>0.54374999999999996</v>
      </c>
      <c r="E60" s="9">
        <v>3.2687379093093043E-2</v>
      </c>
      <c r="F60">
        <v>0.46700000000000003</v>
      </c>
      <c r="G60">
        <v>0.34200000000000003</v>
      </c>
      <c r="H60">
        <v>0.39900000000000002</v>
      </c>
      <c r="I60">
        <v>0.32400000000000001</v>
      </c>
      <c r="J60">
        <f t="shared" si="2"/>
        <v>0.80935875216637787</v>
      </c>
      <c r="K60">
        <f t="shared" si="0"/>
        <v>0.56716417910447769</v>
      </c>
      <c r="L60">
        <f t="shared" si="1"/>
        <v>0.75711574952561667</v>
      </c>
      <c r="M60">
        <f t="shared" si="3"/>
        <v>0.5436241610738255</v>
      </c>
    </row>
    <row r="61" spans="3:13" x14ac:dyDescent="0.35">
      <c r="C61" s="5">
        <f t="shared" si="4"/>
        <v>4.7499999999999991</v>
      </c>
      <c r="D61" s="9">
        <v>0.44500000000000006</v>
      </c>
      <c r="E61" s="9">
        <v>1.9635268369568023E-2</v>
      </c>
      <c r="F61">
        <v>0.46800000000000003</v>
      </c>
      <c r="G61">
        <v>0.34200000000000003</v>
      </c>
      <c r="H61">
        <v>0.39900000000000002</v>
      </c>
      <c r="I61">
        <v>0.32400000000000001</v>
      </c>
      <c r="J61">
        <f t="shared" si="2"/>
        <v>0.8110918544194109</v>
      </c>
      <c r="K61">
        <f t="shared" si="0"/>
        <v>0.56716417910447769</v>
      </c>
      <c r="L61">
        <f t="shared" si="1"/>
        <v>0.75711574952561667</v>
      </c>
      <c r="M61">
        <f t="shared" si="3"/>
        <v>0.5436241610738255</v>
      </c>
    </row>
    <row r="62" spans="3:13" x14ac:dyDescent="0.35">
      <c r="C62" s="5">
        <f t="shared" si="4"/>
        <v>4.8333333333333321</v>
      </c>
      <c r="D62" s="9">
        <v>0.34599999999999997</v>
      </c>
      <c r="E62" s="9">
        <v>9.953110145097508E-3</v>
      </c>
      <c r="F62">
        <v>0.46800000000000003</v>
      </c>
      <c r="G62">
        <v>0.34200000000000003</v>
      </c>
      <c r="H62">
        <v>0.4</v>
      </c>
      <c r="I62">
        <v>0.32400000000000001</v>
      </c>
      <c r="J62">
        <f t="shared" si="2"/>
        <v>0.8110918544194109</v>
      </c>
      <c r="K62">
        <f t="shared" si="0"/>
        <v>0.56716417910447769</v>
      </c>
      <c r="L62">
        <f t="shared" si="1"/>
        <v>0.75901328273244784</v>
      </c>
      <c r="M62">
        <f t="shared" si="3"/>
        <v>0.5436241610738255</v>
      </c>
    </row>
    <row r="63" spans="3:13" x14ac:dyDescent="0.35">
      <c r="C63" s="5">
        <f t="shared" si="4"/>
        <v>4.9166666666666652</v>
      </c>
      <c r="D63" s="9">
        <v>0.44500000000000006</v>
      </c>
      <c r="E63" s="9">
        <v>6.3577818865607197E-3</v>
      </c>
      <c r="F63">
        <v>0.46800000000000003</v>
      </c>
      <c r="G63">
        <v>0.34200000000000003</v>
      </c>
      <c r="H63">
        <v>0.4</v>
      </c>
      <c r="I63">
        <v>0.32400000000000001</v>
      </c>
      <c r="J63">
        <f t="shared" si="2"/>
        <v>0.8110918544194109</v>
      </c>
      <c r="K63">
        <f t="shared" si="0"/>
        <v>0.56716417910447769</v>
      </c>
      <c r="L63">
        <f t="shared" si="1"/>
        <v>0.75901328273244784</v>
      </c>
      <c r="M63">
        <f t="shared" si="3"/>
        <v>0.5436241610738255</v>
      </c>
    </row>
    <row r="64" spans="3:13" x14ac:dyDescent="0.35">
      <c r="C64" s="5">
        <f t="shared" si="4"/>
        <v>4.9999999999999982</v>
      </c>
      <c r="D64" s="9">
        <v>0.54374999999999996</v>
      </c>
      <c r="E64" s="9">
        <v>1.0771238005802134E-2</v>
      </c>
      <c r="F64">
        <v>0.46800000000000003</v>
      </c>
      <c r="G64">
        <v>0.34100000000000003</v>
      </c>
      <c r="H64">
        <v>0.4</v>
      </c>
      <c r="I64">
        <v>0.32400000000000001</v>
      </c>
      <c r="J64">
        <f t="shared" si="2"/>
        <v>0.8110918544194109</v>
      </c>
      <c r="K64">
        <f t="shared" si="0"/>
        <v>0.56550580431177455</v>
      </c>
      <c r="L64">
        <f t="shared" si="1"/>
        <v>0.75901328273244784</v>
      </c>
      <c r="M64">
        <f t="shared" si="3"/>
        <v>0.5436241610738255</v>
      </c>
    </row>
    <row r="65" spans="3:13" x14ac:dyDescent="0.35">
      <c r="C65" s="5">
        <f t="shared" si="4"/>
        <v>5.0833333333333313</v>
      </c>
      <c r="D65" s="9">
        <v>0.39550000000000007</v>
      </c>
      <c r="E65" s="9">
        <v>2.6393733288648892E-2</v>
      </c>
      <c r="F65">
        <v>0.46800000000000003</v>
      </c>
      <c r="G65">
        <v>0.34200000000000003</v>
      </c>
      <c r="H65">
        <v>0.4</v>
      </c>
      <c r="I65">
        <v>0.32400000000000001</v>
      </c>
      <c r="J65">
        <f t="shared" si="2"/>
        <v>0.8110918544194109</v>
      </c>
      <c r="K65">
        <f t="shared" si="0"/>
        <v>0.56716417910447769</v>
      </c>
      <c r="L65">
        <f t="shared" si="1"/>
        <v>0.75901328273244784</v>
      </c>
      <c r="M65">
        <f t="shared" si="3"/>
        <v>0.5436241610738255</v>
      </c>
    </row>
    <row r="66" spans="3:13" x14ac:dyDescent="0.35">
      <c r="C66" s="5">
        <f t="shared" si="4"/>
        <v>5.1666666666666643</v>
      </c>
      <c r="D66" s="9">
        <v>9.8750000000000004E-2</v>
      </c>
      <c r="E66" s="9">
        <v>7.0110573062264576E-3</v>
      </c>
      <c r="F66">
        <v>0.46800000000000003</v>
      </c>
      <c r="G66">
        <v>0.34200000000000003</v>
      </c>
      <c r="H66">
        <v>0.4</v>
      </c>
      <c r="I66">
        <v>0.32400000000000001</v>
      </c>
      <c r="J66">
        <f t="shared" si="2"/>
        <v>0.8110918544194109</v>
      </c>
      <c r="K66">
        <f t="shared" si="0"/>
        <v>0.56716417910447769</v>
      </c>
      <c r="L66">
        <f t="shared" si="1"/>
        <v>0.75901328273244784</v>
      </c>
      <c r="M66">
        <f t="shared" si="3"/>
        <v>0.5436241610738255</v>
      </c>
    </row>
    <row r="67" spans="3:13" x14ac:dyDescent="0.35">
      <c r="C67" s="5">
        <f t="shared" si="4"/>
        <v>5.2499999999999973</v>
      </c>
      <c r="D67" s="9">
        <v>0.29674999999999996</v>
      </c>
      <c r="E67" s="9">
        <v>9.2060534681709947E-4</v>
      </c>
      <c r="F67">
        <v>0.46899999999999997</v>
      </c>
      <c r="G67">
        <v>0.34100000000000003</v>
      </c>
      <c r="H67">
        <v>0.4</v>
      </c>
      <c r="I67">
        <v>0.32400000000000001</v>
      </c>
      <c r="J67">
        <f t="shared" si="2"/>
        <v>0.8128249566724437</v>
      </c>
      <c r="K67">
        <f t="shared" si="0"/>
        <v>0.56550580431177455</v>
      </c>
      <c r="L67">
        <f t="shared" si="1"/>
        <v>0.75901328273244784</v>
      </c>
      <c r="M67">
        <f t="shared" si="3"/>
        <v>0.5436241610738255</v>
      </c>
    </row>
    <row r="68" spans="3:13" x14ac:dyDescent="0.35">
      <c r="C68" s="5">
        <f t="shared" si="4"/>
        <v>5.3333333333333304</v>
      </c>
      <c r="D68" s="9">
        <v>0.44500000000000006</v>
      </c>
      <c r="E68" s="9">
        <v>2.3019839873714906E-3</v>
      </c>
      <c r="F68">
        <v>0.46899999999999997</v>
      </c>
      <c r="G68">
        <v>0.34</v>
      </c>
      <c r="H68">
        <v>0.4</v>
      </c>
      <c r="I68">
        <v>0.32400000000000001</v>
      </c>
      <c r="J68">
        <f t="shared" si="2"/>
        <v>0.8128249566724437</v>
      </c>
      <c r="K68">
        <f t="shared" ref="K68:K131" si="5">G68/0.603</f>
        <v>0.56384742951907141</v>
      </c>
      <c r="L68">
        <f t="shared" ref="L68:L131" si="6">H68/0.527</f>
        <v>0.75901328273244784</v>
      </c>
      <c r="M68">
        <f t="shared" si="3"/>
        <v>0.5436241610738255</v>
      </c>
    </row>
    <row r="69" spans="3:13" x14ac:dyDescent="0.35">
      <c r="C69" s="5">
        <f t="shared" si="4"/>
        <v>5.4166666666666634</v>
      </c>
      <c r="D69" s="9">
        <v>0.74150000000000005</v>
      </c>
      <c r="E69" s="9">
        <v>1.2507119522724659E-2</v>
      </c>
      <c r="F69">
        <v>0.46899999999999997</v>
      </c>
      <c r="G69">
        <v>0.34</v>
      </c>
      <c r="H69">
        <v>0.4</v>
      </c>
      <c r="I69">
        <v>0.32400000000000001</v>
      </c>
      <c r="J69">
        <f t="shared" ref="J69:J132" si="7">F69/0.577</f>
        <v>0.8128249566724437</v>
      </c>
      <c r="K69">
        <f t="shared" si="5"/>
        <v>0.56384742951907141</v>
      </c>
      <c r="L69">
        <f t="shared" si="6"/>
        <v>0.75901328273244784</v>
      </c>
      <c r="M69">
        <f t="shared" ref="M69:M132" si="8">I69/0.596</f>
        <v>0.5436241610738255</v>
      </c>
    </row>
    <row r="70" spans="3:13" x14ac:dyDescent="0.35">
      <c r="C70" s="5">
        <f t="shared" ref="C70:C133" si="9">+C69+0.0833333333333333</f>
        <v>5.4999999999999964</v>
      </c>
      <c r="D70" s="9">
        <v>0.79100000000000015</v>
      </c>
      <c r="E70" s="9">
        <v>5.3810078203051621E-2</v>
      </c>
      <c r="F70">
        <v>0.46899999999999997</v>
      </c>
      <c r="G70">
        <v>0.34</v>
      </c>
      <c r="H70">
        <v>0.4</v>
      </c>
      <c r="I70">
        <v>0.32400000000000001</v>
      </c>
      <c r="J70">
        <f t="shared" si="7"/>
        <v>0.8128249566724437</v>
      </c>
      <c r="K70">
        <f t="shared" si="5"/>
        <v>0.56384742951907141</v>
      </c>
      <c r="L70">
        <f t="shared" si="6"/>
        <v>0.75901328273244784</v>
      </c>
      <c r="M70">
        <f t="shared" si="8"/>
        <v>0.5436241610738255</v>
      </c>
    </row>
    <row r="71" spans="3:13" x14ac:dyDescent="0.35">
      <c r="C71" s="5">
        <f t="shared" si="9"/>
        <v>5.5833333333333295</v>
      </c>
      <c r="D71" s="9">
        <v>0.54349999999999998</v>
      </c>
      <c r="E71" s="9">
        <v>4.2155594778203395E-2</v>
      </c>
      <c r="F71">
        <v>0.46899999999999997</v>
      </c>
      <c r="G71">
        <v>0.34</v>
      </c>
      <c r="H71">
        <v>0.4</v>
      </c>
      <c r="I71">
        <v>0.32400000000000001</v>
      </c>
      <c r="J71">
        <f t="shared" si="7"/>
        <v>0.8128249566724437</v>
      </c>
      <c r="K71">
        <f t="shared" si="5"/>
        <v>0.56384742951907141</v>
      </c>
      <c r="L71">
        <f t="shared" si="6"/>
        <v>0.75901328273244784</v>
      </c>
      <c r="M71">
        <f t="shared" si="8"/>
        <v>0.5436241610738255</v>
      </c>
    </row>
    <row r="72" spans="3:13" x14ac:dyDescent="0.35">
      <c r="C72" s="5">
        <f t="shared" si="9"/>
        <v>5.6666666666666625</v>
      </c>
      <c r="D72" s="9">
        <v>0.9395</v>
      </c>
      <c r="E72" s="9">
        <v>4.3853780762105617E-2</v>
      </c>
      <c r="F72">
        <v>0.46899999999999997</v>
      </c>
      <c r="G72">
        <v>0.34</v>
      </c>
      <c r="H72">
        <v>0.4</v>
      </c>
      <c r="I72">
        <v>0.32500000000000001</v>
      </c>
      <c r="J72" s="17">
        <f t="shared" si="7"/>
        <v>0.8128249566724437</v>
      </c>
      <c r="K72" s="17">
        <f t="shared" si="5"/>
        <v>0.56384742951907141</v>
      </c>
      <c r="L72" s="17">
        <f t="shared" si="6"/>
        <v>0.75901328273244784</v>
      </c>
      <c r="M72" s="17">
        <f t="shared" si="8"/>
        <v>0.54530201342281881</v>
      </c>
    </row>
    <row r="73" spans="3:13" x14ac:dyDescent="0.35">
      <c r="C73" s="5">
        <f t="shared" si="9"/>
        <v>5.7499999999999956</v>
      </c>
      <c r="D73" s="9">
        <v>0.84025000000000016</v>
      </c>
      <c r="E73" s="16">
        <v>9.5011247158401646E-2</v>
      </c>
      <c r="F73">
        <v>0.46899999999999997</v>
      </c>
      <c r="G73">
        <v>0.34</v>
      </c>
      <c r="H73">
        <v>0.4</v>
      </c>
      <c r="I73">
        <v>0.32500000000000001</v>
      </c>
      <c r="J73">
        <f t="shared" si="7"/>
        <v>0.8128249566724437</v>
      </c>
      <c r="K73">
        <f t="shared" si="5"/>
        <v>0.56384742951907141</v>
      </c>
      <c r="L73">
        <f t="shared" si="6"/>
        <v>0.75901328273244784</v>
      </c>
      <c r="M73">
        <f t="shared" si="8"/>
        <v>0.54530201342281881</v>
      </c>
    </row>
    <row r="74" spans="3:13" x14ac:dyDescent="0.35">
      <c r="C74" s="5">
        <f t="shared" si="9"/>
        <v>5.8333333333333286</v>
      </c>
      <c r="D74" s="9">
        <v>0.59324999999999994</v>
      </c>
      <c r="E74" s="9">
        <v>6.4813282623702256E-2</v>
      </c>
      <c r="F74">
        <v>0.46899999999999997</v>
      </c>
      <c r="G74">
        <v>0.34</v>
      </c>
      <c r="H74">
        <v>0.4</v>
      </c>
      <c r="I74">
        <v>0.32600000000000001</v>
      </c>
      <c r="J74">
        <f t="shared" si="7"/>
        <v>0.8128249566724437</v>
      </c>
      <c r="K74">
        <f t="shared" si="5"/>
        <v>0.56384742951907141</v>
      </c>
      <c r="L74">
        <f t="shared" si="6"/>
        <v>0.75901328273244784</v>
      </c>
      <c r="M74">
        <f t="shared" si="8"/>
        <v>0.54697986577181212</v>
      </c>
    </row>
    <row r="75" spans="3:13" x14ac:dyDescent="0.35">
      <c r="C75" s="5">
        <f t="shared" si="9"/>
        <v>5.9166666666666616</v>
      </c>
      <c r="D75" s="9">
        <v>0.79100000000000015</v>
      </c>
      <c r="E75" s="9">
        <v>4.3853780762105617E-2</v>
      </c>
      <c r="F75">
        <v>0.46899999999999997</v>
      </c>
      <c r="G75">
        <v>0.34</v>
      </c>
      <c r="H75">
        <v>0.4</v>
      </c>
      <c r="I75">
        <v>0.32600000000000001</v>
      </c>
      <c r="J75">
        <f t="shared" si="7"/>
        <v>0.8128249566724437</v>
      </c>
      <c r="K75">
        <f t="shared" si="5"/>
        <v>0.56384742951907141</v>
      </c>
      <c r="L75">
        <f t="shared" si="6"/>
        <v>0.75901328273244784</v>
      </c>
      <c r="M75">
        <f t="shared" si="8"/>
        <v>0.54697986577181212</v>
      </c>
    </row>
    <row r="76" spans="3:13" x14ac:dyDescent="0.35">
      <c r="C76" s="5">
        <f t="shared" si="9"/>
        <v>5.9999999999999947</v>
      </c>
      <c r="D76" s="9">
        <v>0.54374999999999996</v>
      </c>
      <c r="E76" s="9">
        <v>4.5586392176971545E-2</v>
      </c>
      <c r="F76">
        <v>0.46899999999999997</v>
      </c>
      <c r="G76">
        <v>0.34</v>
      </c>
      <c r="H76">
        <v>0.4</v>
      </c>
      <c r="I76">
        <v>0.32800000000000001</v>
      </c>
      <c r="J76">
        <f t="shared" si="7"/>
        <v>0.8128249566724437</v>
      </c>
      <c r="K76">
        <f t="shared" si="5"/>
        <v>0.56384742951907141</v>
      </c>
      <c r="L76">
        <f t="shared" si="6"/>
        <v>0.75901328273244784</v>
      </c>
      <c r="M76">
        <f t="shared" si="8"/>
        <v>0.55033557046979875</v>
      </c>
    </row>
    <row r="77" spans="3:13" x14ac:dyDescent="0.35">
      <c r="C77" s="5">
        <f t="shared" si="9"/>
        <v>6.0833333333333277</v>
      </c>
      <c r="D77" s="9">
        <v>0.64274999999999993</v>
      </c>
      <c r="E77" s="9">
        <v>4.1319400264037673E-2</v>
      </c>
      <c r="F77">
        <v>0.46899999999999997</v>
      </c>
      <c r="G77">
        <v>0.34</v>
      </c>
      <c r="H77">
        <v>0.4</v>
      </c>
      <c r="I77">
        <v>0.33</v>
      </c>
      <c r="J77">
        <f t="shared" si="7"/>
        <v>0.8128249566724437</v>
      </c>
      <c r="K77">
        <f t="shared" si="5"/>
        <v>0.56384742951907141</v>
      </c>
      <c r="L77">
        <f t="shared" si="6"/>
        <v>0.75901328273244784</v>
      </c>
      <c r="M77">
        <f t="shared" si="8"/>
        <v>0.55369127516778527</v>
      </c>
    </row>
    <row r="78" spans="3:13" x14ac:dyDescent="0.35">
      <c r="C78" s="5">
        <f t="shared" si="9"/>
        <v>6.1666666666666607</v>
      </c>
      <c r="D78" s="9">
        <v>0.4945</v>
      </c>
      <c r="E78" s="9">
        <v>3.3429307396355752E-2</v>
      </c>
      <c r="F78">
        <v>0.46899999999999997</v>
      </c>
      <c r="G78">
        <v>0.34</v>
      </c>
      <c r="H78">
        <v>0.4</v>
      </c>
      <c r="I78">
        <v>0.33100000000000002</v>
      </c>
      <c r="J78">
        <f t="shared" si="7"/>
        <v>0.8128249566724437</v>
      </c>
      <c r="K78">
        <f t="shared" si="5"/>
        <v>0.56384742951907141</v>
      </c>
      <c r="L78">
        <f t="shared" si="6"/>
        <v>0.75901328273244784</v>
      </c>
      <c r="M78">
        <f t="shared" si="8"/>
        <v>0.55536912751677858</v>
      </c>
    </row>
    <row r="79" spans="3:13" x14ac:dyDescent="0.35">
      <c r="C79" s="5">
        <f t="shared" si="9"/>
        <v>6.2499999999999938</v>
      </c>
      <c r="D79" s="9">
        <v>0.49424999999999997</v>
      </c>
      <c r="E79" s="9">
        <v>2.3194768897245602E-2</v>
      </c>
      <c r="F79">
        <v>0.46899999999999997</v>
      </c>
      <c r="G79">
        <v>0.34</v>
      </c>
      <c r="H79">
        <v>0.4</v>
      </c>
      <c r="I79">
        <v>0.33300000000000002</v>
      </c>
      <c r="J79">
        <f t="shared" si="7"/>
        <v>0.8128249566724437</v>
      </c>
      <c r="K79">
        <f t="shared" si="5"/>
        <v>0.56384742951907141</v>
      </c>
      <c r="L79">
        <f t="shared" si="6"/>
        <v>0.75901328273244784</v>
      </c>
      <c r="M79">
        <f t="shared" si="8"/>
        <v>0.55872483221476521</v>
      </c>
    </row>
    <row r="80" spans="3:13" x14ac:dyDescent="0.35">
      <c r="C80" s="5">
        <f t="shared" si="9"/>
        <v>6.3333333333333268</v>
      </c>
      <c r="D80" s="9">
        <v>0.59324999999999994</v>
      </c>
      <c r="E80" s="9">
        <v>2.9805021106703928E-2</v>
      </c>
      <c r="F80">
        <v>0.47</v>
      </c>
      <c r="G80">
        <v>0.34</v>
      </c>
      <c r="H80">
        <v>0.4</v>
      </c>
      <c r="I80">
        <v>0.33500000000000002</v>
      </c>
      <c r="J80">
        <f t="shared" si="7"/>
        <v>0.81455805892547661</v>
      </c>
      <c r="K80">
        <f t="shared" si="5"/>
        <v>0.56384742951907141</v>
      </c>
      <c r="L80">
        <f t="shared" si="6"/>
        <v>0.75901328273244784</v>
      </c>
      <c r="M80">
        <f t="shared" si="8"/>
        <v>0.56208053691275173</v>
      </c>
    </row>
    <row r="81" spans="3:13" x14ac:dyDescent="0.35">
      <c r="C81" s="5">
        <f t="shared" si="9"/>
        <v>6.4166666666666599</v>
      </c>
      <c r="D81" s="9">
        <v>0.39550000000000007</v>
      </c>
      <c r="E81" s="9">
        <v>2.5736976814546033E-2</v>
      </c>
      <c r="F81">
        <v>0.47</v>
      </c>
      <c r="G81">
        <v>0.33900000000000002</v>
      </c>
      <c r="H81">
        <v>0.4</v>
      </c>
      <c r="I81">
        <v>0.33700000000000002</v>
      </c>
      <c r="J81">
        <f t="shared" si="7"/>
        <v>0.81455805892547661</v>
      </c>
      <c r="K81">
        <f t="shared" si="5"/>
        <v>0.56218905472636826</v>
      </c>
      <c r="L81">
        <f t="shared" si="6"/>
        <v>0.75901328273244784</v>
      </c>
      <c r="M81">
        <f t="shared" si="8"/>
        <v>0.56543624161073835</v>
      </c>
    </row>
    <row r="82" spans="3:13" x14ac:dyDescent="0.35">
      <c r="C82" s="5">
        <f t="shared" si="9"/>
        <v>6.4999999999999929</v>
      </c>
      <c r="D82" s="9">
        <v>0.34599999999999997</v>
      </c>
      <c r="E82" s="9">
        <v>1.1192742737220662E-2</v>
      </c>
      <c r="F82">
        <v>0.47</v>
      </c>
      <c r="G82">
        <v>0.33900000000000002</v>
      </c>
      <c r="H82">
        <v>0.4</v>
      </c>
      <c r="I82">
        <v>0.33900000000000002</v>
      </c>
      <c r="J82">
        <f t="shared" si="7"/>
        <v>0.81455805892547661</v>
      </c>
      <c r="K82">
        <f t="shared" si="5"/>
        <v>0.56218905472636826</v>
      </c>
      <c r="L82">
        <f t="shared" si="6"/>
        <v>0.75901328273244784</v>
      </c>
      <c r="M82">
        <f t="shared" si="8"/>
        <v>0.56879194630872487</v>
      </c>
    </row>
    <row r="83" spans="3:13" x14ac:dyDescent="0.35">
      <c r="C83" s="5">
        <f t="shared" si="9"/>
        <v>6.5833333333333259</v>
      </c>
      <c r="D83" s="9">
        <v>0.79100000000000015</v>
      </c>
      <c r="E83" s="14">
        <v>1.437626420955123E-2</v>
      </c>
      <c r="F83">
        <v>0.47</v>
      </c>
      <c r="G83">
        <v>0.33900000000000002</v>
      </c>
      <c r="H83">
        <v>0.4</v>
      </c>
      <c r="I83">
        <v>0.34100000000000003</v>
      </c>
      <c r="J83" s="15">
        <f t="shared" si="7"/>
        <v>0.81455805892547661</v>
      </c>
      <c r="K83" s="15">
        <f t="shared" si="5"/>
        <v>0.56218905472636826</v>
      </c>
      <c r="L83" s="15">
        <f t="shared" si="6"/>
        <v>0.75901328273244784</v>
      </c>
      <c r="M83" s="15">
        <f t="shared" si="8"/>
        <v>0.5721476510067115</v>
      </c>
    </row>
    <row r="84" spans="3:13" x14ac:dyDescent="0.35">
      <c r="C84" s="5">
        <f t="shared" si="9"/>
        <v>6.666666666666659</v>
      </c>
      <c r="D84" s="9">
        <v>0.98875000000000002</v>
      </c>
      <c r="E84" s="9">
        <v>5.7689835876270114E-2</v>
      </c>
      <c r="F84">
        <v>0.47</v>
      </c>
      <c r="G84">
        <v>0.33900000000000002</v>
      </c>
      <c r="H84">
        <v>0.39900000000000002</v>
      </c>
      <c r="I84">
        <v>0.34300000000000003</v>
      </c>
      <c r="J84">
        <f t="shared" si="7"/>
        <v>0.81455805892547661</v>
      </c>
      <c r="K84">
        <f t="shared" si="5"/>
        <v>0.56218905472636826</v>
      </c>
      <c r="L84">
        <f t="shared" si="6"/>
        <v>0.75711574952561667</v>
      </c>
      <c r="M84">
        <f t="shared" si="8"/>
        <v>0.57550335570469802</v>
      </c>
    </row>
    <row r="85" spans="3:13" x14ac:dyDescent="0.35">
      <c r="C85" s="5">
        <f t="shared" si="9"/>
        <v>6.749999999999992</v>
      </c>
      <c r="D85" s="9">
        <v>0.59324999999999994</v>
      </c>
      <c r="E85" s="9">
        <v>8.9980420283074514E-2</v>
      </c>
      <c r="F85">
        <v>0.47</v>
      </c>
      <c r="G85">
        <v>0.33900000000000002</v>
      </c>
      <c r="H85">
        <v>0.39900000000000002</v>
      </c>
      <c r="I85">
        <v>0.34499999999999997</v>
      </c>
      <c r="J85">
        <f t="shared" si="7"/>
        <v>0.81455805892547661</v>
      </c>
      <c r="K85">
        <f t="shared" si="5"/>
        <v>0.56218905472636826</v>
      </c>
      <c r="L85">
        <f t="shared" si="6"/>
        <v>0.75711574952561667</v>
      </c>
      <c r="M85">
        <f t="shared" si="8"/>
        <v>0.57885906040268453</v>
      </c>
    </row>
    <row r="86" spans="3:13" x14ac:dyDescent="0.35">
      <c r="C86" s="5">
        <f t="shared" si="9"/>
        <v>6.833333333333325</v>
      </c>
      <c r="D86" s="9">
        <v>0.79100000000000015</v>
      </c>
      <c r="E86" s="9">
        <v>4.8249933017888061E-2</v>
      </c>
      <c r="F86">
        <v>0.47</v>
      </c>
      <c r="G86">
        <v>0.33900000000000002</v>
      </c>
      <c r="H86">
        <v>0.39900000000000002</v>
      </c>
      <c r="I86">
        <v>0.34699999999999998</v>
      </c>
      <c r="J86">
        <f t="shared" si="7"/>
        <v>0.81455805892547661</v>
      </c>
      <c r="K86">
        <f t="shared" si="5"/>
        <v>0.56218905472636826</v>
      </c>
      <c r="L86">
        <f t="shared" si="6"/>
        <v>0.75711574952561667</v>
      </c>
      <c r="M86">
        <f t="shared" si="8"/>
        <v>0.58221476510067116</v>
      </c>
    </row>
    <row r="87" spans="3:13" x14ac:dyDescent="0.35">
      <c r="C87" s="5">
        <f t="shared" si="9"/>
        <v>6.9166666666666581</v>
      </c>
      <c r="D87" s="9">
        <v>0.59324999999999994</v>
      </c>
      <c r="E87" s="9">
        <v>4.3853780762105617E-2</v>
      </c>
      <c r="F87">
        <v>0.47</v>
      </c>
      <c r="G87">
        <v>0.33900000000000002</v>
      </c>
      <c r="H87">
        <v>0.39900000000000002</v>
      </c>
      <c r="I87">
        <v>0.34799999999999998</v>
      </c>
      <c r="J87">
        <f t="shared" si="7"/>
        <v>0.81455805892547661</v>
      </c>
      <c r="K87">
        <f t="shared" si="5"/>
        <v>0.56218905472636826</v>
      </c>
      <c r="L87">
        <f t="shared" si="6"/>
        <v>0.75711574952561667</v>
      </c>
      <c r="M87">
        <f t="shared" si="8"/>
        <v>0.58389261744966436</v>
      </c>
    </row>
    <row r="88" spans="3:13" x14ac:dyDescent="0.35">
      <c r="C88" s="5">
        <f t="shared" si="9"/>
        <v>6.9999999999999911</v>
      </c>
      <c r="D88" s="9">
        <v>0.59324999999999994</v>
      </c>
      <c r="E88" s="9">
        <v>4.3853780762105617E-2</v>
      </c>
      <c r="F88">
        <v>0.47</v>
      </c>
      <c r="G88">
        <v>0.33900000000000002</v>
      </c>
      <c r="H88">
        <v>0.39900000000000002</v>
      </c>
      <c r="I88">
        <v>0.35</v>
      </c>
      <c r="J88">
        <f t="shared" si="7"/>
        <v>0.81455805892547661</v>
      </c>
      <c r="K88">
        <f t="shared" si="5"/>
        <v>0.56218905472636826</v>
      </c>
      <c r="L88">
        <f t="shared" si="6"/>
        <v>0.75711574952561667</v>
      </c>
      <c r="M88">
        <f t="shared" si="8"/>
        <v>0.58724832214765099</v>
      </c>
    </row>
    <row r="89" spans="3:13" x14ac:dyDescent="0.35">
      <c r="C89" s="5">
        <f t="shared" si="9"/>
        <v>7.0833333333333242</v>
      </c>
      <c r="D89" s="9">
        <v>0.39550000000000007</v>
      </c>
      <c r="E89" s="9">
        <v>2.1377009792151111E-2</v>
      </c>
      <c r="F89">
        <v>0.47</v>
      </c>
      <c r="G89">
        <v>0.33900000000000002</v>
      </c>
      <c r="H89">
        <v>0.39900000000000002</v>
      </c>
      <c r="I89">
        <v>0.35199999999999998</v>
      </c>
      <c r="J89">
        <f t="shared" si="7"/>
        <v>0.81455805892547661</v>
      </c>
      <c r="K89">
        <f t="shared" si="5"/>
        <v>0.56218905472636826</v>
      </c>
      <c r="L89">
        <f t="shared" si="6"/>
        <v>0.75711574952561667</v>
      </c>
      <c r="M89">
        <f t="shared" si="8"/>
        <v>0.59060402684563762</v>
      </c>
    </row>
    <row r="90" spans="3:13" x14ac:dyDescent="0.35">
      <c r="C90" s="5">
        <f t="shared" si="9"/>
        <v>7.1666666666666572</v>
      </c>
      <c r="D90" s="9">
        <v>0.39550000000000007</v>
      </c>
      <c r="E90" s="9">
        <v>1.9635268369568023E-2</v>
      </c>
      <c r="F90">
        <v>0.47</v>
      </c>
      <c r="G90">
        <v>0.33900000000000002</v>
      </c>
      <c r="H90">
        <v>0.39900000000000002</v>
      </c>
      <c r="I90">
        <v>0.35299999999999998</v>
      </c>
      <c r="J90">
        <f t="shared" si="7"/>
        <v>0.81455805892547661</v>
      </c>
      <c r="K90">
        <f t="shared" si="5"/>
        <v>0.56218905472636826</v>
      </c>
      <c r="L90">
        <f t="shared" si="6"/>
        <v>0.75711574952561667</v>
      </c>
      <c r="M90">
        <f t="shared" si="8"/>
        <v>0.59228187919463082</v>
      </c>
    </row>
    <row r="91" spans="3:13" x14ac:dyDescent="0.35">
      <c r="C91" s="5">
        <f t="shared" si="9"/>
        <v>7.2499999999999902</v>
      </c>
      <c r="D91" s="9">
        <v>0.49399999999999999</v>
      </c>
      <c r="E91" s="9">
        <v>1.5865869986120266E-2</v>
      </c>
      <c r="F91">
        <v>0.47</v>
      </c>
      <c r="G91">
        <v>0.33800000000000002</v>
      </c>
      <c r="H91">
        <v>0.39900000000000002</v>
      </c>
      <c r="I91">
        <v>0.35399999999999998</v>
      </c>
      <c r="J91">
        <f t="shared" si="7"/>
        <v>0.81455805892547661</v>
      </c>
      <c r="K91">
        <f t="shared" si="5"/>
        <v>0.56053067993366501</v>
      </c>
      <c r="L91">
        <f t="shared" si="6"/>
        <v>0.75711574952561667</v>
      </c>
      <c r="M91">
        <f t="shared" si="8"/>
        <v>0.59395973154362414</v>
      </c>
    </row>
    <row r="92" spans="3:13" x14ac:dyDescent="0.35">
      <c r="C92" s="5">
        <f t="shared" si="9"/>
        <v>7.3333333333333233</v>
      </c>
      <c r="D92" s="9">
        <v>0.84075000000000011</v>
      </c>
      <c r="E92" s="9">
        <v>2.0787991093561418E-2</v>
      </c>
      <c r="F92">
        <v>0.47</v>
      </c>
      <c r="G92">
        <v>0.33800000000000002</v>
      </c>
      <c r="H92">
        <v>0.39900000000000002</v>
      </c>
      <c r="I92">
        <v>0.35499999999999998</v>
      </c>
      <c r="J92">
        <f t="shared" si="7"/>
        <v>0.81455805892547661</v>
      </c>
      <c r="K92">
        <f t="shared" si="5"/>
        <v>0.56053067993366501</v>
      </c>
      <c r="L92">
        <f t="shared" si="6"/>
        <v>0.75711574952561667</v>
      </c>
      <c r="M92">
        <f t="shared" si="8"/>
        <v>0.59563758389261745</v>
      </c>
    </row>
    <row r="93" spans="3:13" x14ac:dyDescent="0.35">
      <c r="C93" s="5">
        <f t="shared" si="9"/>
        <v>7.4166666666666563</v>
      </c>
      <c r="D93" s="9">
        <v>0.49424999999999997</v>
      </c>
      <c r="E93" s="9">
        <v>5.6706903933466973E-2</v>
      </c>
      <c r="F93">
        <v>0.47</v>
      </c>
      <c r="G93">
        <v>0.33800000000000002</v>
      </c>
      <c r="H93">
        <v>0.39900000000000002</v>
      </c>
      <c r="I93">
        <v>0.35599999999999998</v>
      </c>
      <c r="J93">
        <f t="shared" si="7"/>
        <v>0.81455805892547661</v>
      </c>
      <c r="K93">
        <f t="shared" si="5"/>
        <v>0.56053067993366501</v>
      </c>
      <c r="L93">
        <f t="shared" si="6"/>
        <v>0.75711574952561667</v>
      </c>
      <c r="M93">
        <f t="shared" si="8"/>
        <v>0.59731543624161076</v>
      </c>
    </row>
    <row r="94" spans="3:13" x14ac:dyDescent="0.35">
      <c r="C94" s="5">
        <f t="shared" si="9"/>
        <v>7.4999999999999893</v>
      </c>
      <c r="D94" s="9">
        <v>0.44474999999999998</v>
      </c>
      <c r="E94" s="9">
        <v>2.1974474952089561E-2</v>
      </c>
      <c r="F94">
        <v>0.47</v>
      </c>
      <c r="G94">
        <v>0.33800000000000002</v>
      </c>
      <c r="H94">
        <v>0.39900000000000002</v>
      </c>
      <c r="I94">
        <v>0.35699999999999998</v>
      </c>
      <c r="J94">
        <f t="shared" si="7"/>
        <v>0.81455805892547661</v>
      </c>
      <c r="K94">
        <f t="shared" si="5"/>
        <v>0.56053067993366501</v>
      </c>
      <c r="L94">
        <f t="shared" si="6"/>
        <v>0.75711574952561667</v>
      </c>
      <c r="M94">
        <f t="shared" si="8"/>
        <v>0.59899328859060408</v>
      </c>
    </row>
    <row r="95" spans="3:13" x14ac:dyDescent="0.35">
      <c r="C95" s="5">
        <f t="shared" si="9"/>
        <v>7.5833333333333224</v>
      </c>
      <c r="D95" s="9">
        <v>0.64300000000000002</v>
      </c>
      <c r="E95" s="9">
        <v>2.2580392652744859E-2</v>
      </c>
      <c r="F95">
        <v>0.47</v>
      </c>
      <c r="G95">
        <v>0.33800000000000002</v>
      </c>
      <c r="H95">
        <v>0.39900000000000002</v>
      </c>
      <c r="I95">
        <v>0.35799999999999998</v>
      </c>
      <c r="J95">
        <f t="shared" si="7"/>
        <v>0.81455805892547661</v>
      </c>
      <c r="K95">
        <f t="shared" si="5"/>
        <v>0.56053067993366501</v>
      </c>
      <c r="L95">
        <f t="shared" si="6"/>
        <v>0.75711574952561667</v>
      </c>
      <c r="M95">
        <f t="shared" si="8"/>
        <v>0.60067114093959728</v>
      </c>
    </row>
    <row r="96" spans="3:13" x14ac:dyDescent="0.35">
      <c r="C96" s="5">
        <f t="shared" si="9"/>
        <v>7.6666666666666554</v>
      </c>
      <c r="D96" s="9">
        <v>0.74125000000000008</v>
      </c>
      <c r="E96" s="9">
        <v>4.4715781098852853E-2</v>
      </c>
      <c r="F96">
        <v>0.47099999999999997</v>
      </c>
      <c r="G96">
        <v>0.33800000000000002</v>
      </c>
      <c r="H96">
        <v>0.39900000000000002</v>
      </c>
      <c r="I96">
        <v>0.35899999999999999</v>
      </c>
      <c r="J96">
        <f t="shared" si="7"/>
        <v>0.81629116117850953</v>
      </c>
      <c r="K96">
        <f t="shared" si="5"/>
        <v>0.56053067993366501</v>
      </c>
      <c r="L96">
        <f t="shared" si="6"/>
        <v>0.75711574952561667</v>
      </c>
      <c r="M96">
        <f t="shared" si="8"/>
        <v>0.6023489932885906</v>
      </c>
    </row>
    <row r="97" spans="3:13" x14ac:dyDescent="0.35">
      <c r="C97" s="5">
        <f t="shared" si="9"/>
        <v>7.7499999999999885</v>
      </c>
      <c r="D97" s="9">
        <v>0.74175000000000013</v>
      </c>
      <c r="E97" s="9">
        <v>5.7689835876270114E-2</v>
      </c>
      <c r="F97">
        <v>0.47099999999999997</v>
      </c>
      <c r="G97">
        <v>0.33800000000000002</v>
      </c>
      <c r="H97">
        <v>0.39800000000000002</v>
      </c>
      <c r="I97">
        <v>0.35899999999999999</v>
      </c>
      <c r="J97">
        <f t="shared" si="7"/>
        <v>0.81629116117850953</v>
      </c>
      <c r="K97">
        <f t="shared" si="5"/>
        <v>0.56053067993366501</v>
      </c>
      <c r="L97">
        <f t="shared" si="6"/>
        <v>0.75521821631878561</v>
      </c>
      <c r="M97">
        <f t="shared" si="8"/>
        <v>0.6023489932885906</v>
      </c>
    </row>
    <row r="98" spans="3:13" x14ac:dyDescent="0.35">
      <c r="C98" s="5">
        <f t="shared" si="9"/>
        <v>7.8333333333333215</v>
      </c>
      <c r="D98" s="9">
        <v>0.64249999999999996</v>
      </c>
      <c r="E98" s="9">
        <v>6.0690656226763423E-2</v>
      </c>
      <c r="F98">
        <v>0.47099999999999997</v>
      </c>
      <c r="G98">
        <v>0.33800000000000002</v>
      </c>
      <c r="H98">
        <v>0.39800000000000002</v>
      </c>
      <c r="I98">
        <v>0.36</v>
      </c>
      <c r="J98">
        <f t="shared" si="7"/>
        <v>0.81629116117850953</v>
      </c>
      <c r="K98">
        <f t="shared" si="5"/>
        <v>0.56053067993366501</v>
      </c>
      <c r="L98">
        <f t="shared" si="6"/>
        <v>0.75521821631878561</v>
      </c>
      <c r="M98">
        <f t="shared" si="8"/>
        <v>0.60402684563758391</v>
      </c>
    </row>
    <row r="99" spans="3:13" x14ac:dyDescent="0.35">
      <c r="C99" s="5">
        <f t="shared" si="9"/>
        <v>7.9166666666666545</v>
      </c>
      <c r="D99" s="9">
        <v>0.14850000000000002</v>
      </c>
      <c r="E99" s="9">
        <v>2.1974474952089561E-2</v>
      </c>
      <c r="F99">
        <v>0.47099999999999997</v>
      </c>
      <c r="G99">
        <v>0.33800000000000002</v>
      </c>
      <c r="H99">
        <v>0.39800000000000002</v>
      </c>
      <c r="I99">
        <v>0.36</v>
      </c>
      <c r="J99">
        <f t="shared" si="7"/>
        <v>0.81629116117850953</v>
      </c>
      <c r="K99">
        <f t="shared" si="5"/>
        <v>0.56053067993366501</v>
      </c>
      <c r="L99">
        <f t="shared" si="6"/>
        <v>0.75521821631878561</v>
      </c>
      <c r="M99">
        <f t="shared" si="8"/>
        <v>0.60402684563758391</v>
      </c>
    </row>
    <row r="100" spans="3:13" x14ac:dyDescent="0.35">
      <c r="C100" s="5">
        <f t="shared" si="9"/>
        <v>7.9999999999999876</v>
      </c>
      <c r="D100" s="9">
        <v>0.247</v>
      </c>
      <c r="E100" s="9">
        <v>3.3474099693969143E-3</v>
      </c>
      <c r="F100">
        <v>0.47099999999999997</v>
      </c>
      <c r="G100">
        <v>0.33800000000000002</v>
      </c>
      <c r="H100">
        <v>0.39800000000000002</v>
      </c>
      <c r="I100">
        <v>0.36099999999999999</v>
      </c>
      <c r="J100">
        <f t="shared" si="7"/>
        <v>0.81629116117850953</v>
      </c>
      <c r="K100">
        <f t="shared" si="5"/>
        <v>0.56053067993366501</v>
      </c>
      <c r="L100">
        <f t="shared" si="6"/>
        <v>0.75521821631878561</v>
      </c>
      <c r="M100">
        <f t="shared" si="8"/>
        <v>0.60570469798657722</v>
      </c>
    </row>
    <row r="101" spans="3:13" x14ac:dyDescent="0.35">
      <c r="C101" s="5">
        <f t="shared" si="9"/>
        <v>8.0833333333333215</v>
      </c>
      <c r="D101" s="9">
        <v>0.39550000000000007</v>
      </c>
      <c r="E101" s="9">
        <v>3.3474099693969143E-3</v>
      </c>
      <c r="F101">
        <v>0.47099999999999997</v>
      </c>
      <c r="G101">
        <v>0.33700000000000002</v>
      </c>
      <c r="H101">
        <v>0.39800000000000002</v>
      </c>
      <c r="I101">
        <v>0.36099999999999999</v>
      </c>
      <c r="J101">
        <f t="shared" si="7"/>
        <v>0.81629116117850953</v>
      </c>
      <c r="K101">
        <f t="shared" si="5"/>
        <v>0.55887230514096187</v>
      </c>
      <c r="L101">
        <f t="shared" si="6"/>
        <v>0.75521821631878561</v>
      </c>
      <c r="M101">
        <f t="shared" si="8"/>
        <v>0.60570469798657722</v>
      </c>
    </row>
    <row r="102" spans="3:13" x14ac:dyDescent="0.35">
      <c r="C102" s="5">
        <f t="shared" si="9"/>
        <v>8.1666666666666554</v>
      </c>
      <c r="D102" s="9">
        <v>0.14850000000000002</v>
      </c>
      <c r="E102" s="9">
        <v>3.3474099693969143E-3</v>
      </c>
      <c r="F102">
        <v>0.47099999999999997</v>
      </c>
      <c r="G102">
        <v>0.33700000000000002</v>
      </c>
      <c r="H102">
        <v>0.39800000000000002</v>
      </c>
      <c r="I102">
        <v>0.36199999999999999</v>
      </c>
      <c r="J102">
        <f t="shared" si="7"/>
        <v>0.81629116117850953</v>
      </c>
      <c r="K102">
        <f t="shared" si="5"/>
        <v>0.55887230514096187</v>
      </c>
      <c r="L102">
        <f t="shared" si="6"/>
        <v>0.75521821631878561</v>
      </c>
      <c r="M102">
        <f t="shared" si="8"/>
        <v>0.60738255033557043</v>
      </c>
    </row>
    <row r="103" spans="3:13" x14ac:dyDescent="0.35">
      <c r="C103" s="5">
        <f t="shared" si="9"/>
        <v>8.2499999999999893</v>
      </c>
      <c r="D103" s="9">
        <v>0.34625</v>
      </c>
      <c r="E103" s="9">
        <v>1.4557536766436391E-3</v>
      </c>
      <c r="F103">
        <v>0.47099999999999997</v>
      </c>
      <c r="G103">
        <v>0.33700000000000002</v>
      </c>
      <c r="H103">
        <v>0.39800000000000002</v>
      </c>
      <c r="I103">
        <v>0.36199999999999999</v>
      </c>
      <c r="J103">
        <f t="shared" si="7"/>
        <v>0.81629116117850953</v>
      </c>
      <c r="K103">
        <f t="shared" si="5"/>
        <v>0.55887230514096187</v>
      </c>
      <c r="L103">
        <f t="shared" si="6"/>
        <v>0.75521821631878561</v>
      </c>
      <c r="M103">
        <f t="shared" si="8"/>
        <v>0.60738255033557043</v>
      </c>
    </row>
    <row r="104" spans="3:13" x14ac:dyDescent="0.35">
      <c r="C104" s="5">
        <f t="shared" si="9"/>
        <v>8.3333333333333233</v>
      </c>
      <c r="D104" s="9">
        <v>0.34599999999999997</v>
      </c>
      <c r="E104" s="9">
        <v>3.8218064761480737E-3</v>
      </c>
      <c r="F104">
        <v>0.47099999999999997</v>
      </c>
      <c r="G104">
        <v>0.33700000000000002</v>
      </c>
      <c r="H104">
        <v>0.39700000000000002</v>
      </c>
      <c r="I104">
        <v>0.36199999999999999</v>
      </c>
      <c r="J104">
        <f t="shared" si="7"/>
        <v>0.81629116117850953</v>
      </c>
      <c r="K104">
        <f t="shared" si="5"/>
        <v>0.55887230514096187</v>
      </c>
      <c r="L104">
        <f t="shared" si="6"/>
        <v>0.75332068311195444</v>
      </c>
      <c r="M104">
        <f t="shared" si="8"/>
        <v>0.60738255033557043</v>
      </c>
    </row>
    <row r="105" spans="3:13" x14ac:dyDescent="0.35">
      <c r="C105" s="5">
        <f t="shared" si="9"/>
        <v>8.4166666666666572</v>
      </c>
      <c r="D105" s="9">
        <v>0.34575000000000006</v>
      </c>
      <c r="E105" s="9">
        <v>4.0711108103385699E-3</v>
      </c>
      <c r="F105">
        <v>0.47099999999999997</v>
      </c>
      <c r="G105">
        <v>0.33700000000000002</v>
      </c>
      <c r="H105">
        <v>0.39700000000000002</v>
      </c>
      <c r="I105">
        <v>0.36299999999999999</v>
      </c>
      <c r="J105">
        <f t="shared" si="7"/>
        <v>0.81629116117850953</v>
      </c>
      <c r="K105">
        <f t="shared" si="5"/>
        <v>0.55887230514096187</v>
      </c>
      <c r="L105">
        <f t="shared" si="6"/>
        <v>0.75332068311195444</v>
      </c>
      <c r="M105">
        <f t="shared" si="8"/>
        <v>0.60906040268456374</v>
      </c>
    </row>
    <row r="106" spans="3:13" x14ac:dyDescent="0.35">
      <c r="C106" s="5">
        <f t="shared" si="9"/>
        <v>8.4999999999999911</v>
      </c>
      <c r="D106" s="9">
        <v>0.19775000000000004</v>
      </c>
      <c r="E106" s="9">
        <v>3.3474099693969143E-3</v>
      </c>
      <c r="F106">
        <v>0.47099999999999997</v>
      </c>
      <c r="G106">
        <v>0.33700000000000002</v>
      </c>
      <c r="H106">
        <v>0.39700000000000002</v>
      </c>
      <c r="I106">
        <v>0.36299999999999999</v>
      </c>
      <c r="J106">
        <f t="shared" si="7"/>
        <v>0.81629116117850953</v>
      </c>
      <c r="K106">
        <f t="shared" si="5"/>
        <v>0.55887230514096187</v>
      </c>
      <c r="L106">
        <f t="shared" si="6"/>
        <v>0.75332068311195444</v>
      </c>
      <c r="M106">
        <f t="shared" si="8"/>
        <v>0.60906040268456374</v>
      </c>
    </row>
    <row r="107" spans="3:13" x14ac:dyDescent="0.35">
      <c r="C107" s="5">
        <f t="shared" si="9"/>
        <v>8.583333333333325</v>
      </c>
      <c r="D107" s="9">
        <v>4.9750000000000003E-2</v>
      </c>
      <c r="E107" s="9">
        <v>1.3102105480211079E-3</v>
      </c>
      <c r="F107">
        <v>0.47099999999999997</v>
      </c>
      <c r="G107">
        <v>0.33700000000000002</v>
      </c>
      <c r="H107">
        <v>0.39700000000000002</v>
      </c>
      <c r="I107">
        <v>0.36299999999999999</v>
      </c>
      <c r="J107">
        <f t="shared" si="7"/>
        <v>0.81629116117850953</v>
      </c>
      <c r="K107">
        <f t="shared" si="5"/>
        <v>0.55887230514096187</v>
      </c>
      <c r="L107">
        <f t="shared" si="6"/>
        <v>0.75332068311195444</v>
      </c>
      <c r="M107">
        <f t="shared" si="8"/>
        <v>0.60906040268456374</v>
      </c>
    </row>
    <row r="108" spans="3:13" x14ac:dyDescent="0.35">
      <c r="C108" s="5">
        <f t="shared" si="9"/>
        <v>8.666666666666659</v>
      </c>
      <c r="D108" s="9">
        <v>0.14800000000000002</v>
      </c>
      <c r="E108" s="9">
        <v>4.264780804386406E-4</v>
      </c>
      <c r="F108">
        <v>0.47099999999999997</v>
      </c>
      <c r="G108">
        <v>0.33600000000000002</v>
      </c>
      <c r="H108">
        <v>0.39700000000000002</v>
      </c>
      <c r="I108">
        <v>0.36299999999999999</v>
      </c>
      <c r="J108">
        <f t="shared" si="7"/>
        <v>0.81629116117850953</v>
      </c>
      <c r="K108">
        <f t="shared" si="5"/>
        <v>0.55721393034825872</v>
      </c>
      <c r="L108">
        <f t="shared" si="6"/>
        <v>0.75332068311195444</v>
      </c>
      <c r="M108">
        <f t="shared" si="8"/>
        <v>0.60906040268456374</v>
      </c>
    </row>
    <row r="109" spans="3:13" x14ac:dyDescent="0.35">
      <c r="C109" s="5">
        <f t="shared" si="9"/>
        <v>8.7499999999999929</v>
      </c>
      <c r="D109" s="9">
        <v>0.14850000000000002</v>
      </c>
      <c r="E109" s="9">
        <v>2.8243929184305103E-4</v>
      </c>
      <c r="F109">
        <v>0.47099999999999997</v>
      </c>
      <c r="G109">
        <v>0.33600000000000002</v>
      </c>
      <c r="H109">
        <v>0.39700000000000002</v>
      </c>
      <c r="I109">
        <v>0.36299999999999999</v>
      </c>
      <c r="J109">
        <f t="shared" si="7"/>
        <v>0.81629116117850953</v>
      </c>
      <c r="K109">
        <f t="shared" si="5"/>
        <v>0.55721393034825872</v>
      </c>
      <c r="L109">
        <f t="shared" si="6"/>
        <v>0.75332068311195444</v>
      </c>
      <c r="M109">
        <f t="shared" si="8"/>
        <v>0.60906040268456374</v>
      </c>
    </row>
    <row r="110" spans="3:13" x14ac:dyDescent="0.35">
      <c r="C110" s="5">
        <f t="shared" si="9"/>
        <v>8.8333333333333268</v>
      </c>
      <c r="D110" s="9">
        <v>4.9250000000000002E-2</v>
      </c>
      <c r="E110" s="9">
        <v>8.4469028142744219E-5</v>
      </c>
      <c r="F110">
        <v>0.47099999999999997</v>
      </c>
      <c r="G110">
        <v>0.33500000000000002</v>
      </c>
      <c r="H110">
        <v>0.39600000000000002</v>
      </c>
      <c r="I110">
        <v>0.36299999999999999</v>
      </c>
      <c r="J110">
        <f t="shared" si="7"/>
        <v>0.81629116117850953</v>
      </c>
      <c r="K110">
        <f t="shared" si="5"/>
        <v>0.55555555555555558</v>
      </c>
      <c r="L110">
        <f t="shared" si="6"/>
        <v>0.75142314990512338</v>
      </c>
      <c r="M110">
        <f t="shared" si="8"/>
        <v>0.60906040268456374</v>
      </c>
    </row>
    <row r="111" spans="3:13" x14ac:dyDescent="0.35">
      <c r="C111" s="5">
        <f t="shared" si="9"/>
        <v>8.9166666666666607</v>
      </c>
      <c r="D111" s="9">
        <v>0</v>
      </c>
      <c r="E111" s="9">
        <v>3.0995075354664086E-6</v>
      </c>
      <c r="F111">
        <v>0.47099999999999997</v>
      </c>
      <c r="G111">
        <v>0.33400000000000002</v>
      </c>
      <c r="H111">
        <v>0.39500000000000002</v>
      </c>
      <c r="I111">
        <v>0.36399999999999999</v>
      </c>
      <c r="J111">
        <f t="shared" si="7"/>
        <v>0.81629116117850953</v>
      </c>
      <c r="K111">
        <f t="shared" si="5"/>
        <v>0.55389718076285244</v>
      </c>
      <c r="L111">
        <f t="shared" si="6"/>
        <v>0.74952561669829221</v>
      </c>
      <c r="M111">
        <f t="shared" si="8"/>
        <v>0.61073825503355705</v>
      </c>
    </row>
    <row r="112" spans="3:13" x14ac:dyDescent="0.35">
      <c r="C112" s="5">
        <f t="shared" si="9"/>
        <v>8.9999999999999947</v>
      </c>
      <c r="D112" s="9">
        <v>0</v>
      </c>
      <c r="E112" s="9">
        <v>0</v>
      </c>
      <c r="F112">
        <v>0.47099999999999997</v>
      </c>
      <c r="G112">
        <v>0.33200000000000002</v>
      </c>
      <c r="H112">
        <v>0.39500000000000002</v>
      </c>
      <c r="I112">
        <v>0.36399999999999999</v>
      </c>
      <c r="J112">
        <f t="shared" si="7"/>
        <v>0.81629116117850953</v>
      </c>
      <c r="K112">
        <f t="shared" si="5"/>
        <v>0.55058043117744615</v>
      </c>
      <c r="L112">
        <f t="shared" si="6"/>
        <v>0.74952561669829221</v>
      </c>
      <c r="M112">
        <f t="shared" si="8"/>
        <v>0.61073825503355705</v>
      </c>
    </row>
    <row r="113" spans="3:13" x14ac:dyDescent="0.35">
      <c r="C113" s="5">
        <f t="shared" si="9"/>
        <v>9.0833333333333286</v>
      </c>
      <c r="D113" s="9">
        <v>0</v>
      </c>
      <c r="E113" s="9">
        <v>0</v>
      </c>
      <c r="F113">
        <v>0.47099999999999997</v>
      </c>
      <c r="G113">
        <v>0.33100000000000002</v>
      </c>
      <c r="H113">
        <v>0.39400000000000002</v>
      </c>
      <c r="I113">
        <v>0.36399999999999999</v>
      </c>
      <c r="J113">
        <f t="shared" si="7"/>
        <v>0.81629116117850953</v>
      </c>
      <c r="K113">
        <f t="shared" si="5"/>
        <v>0.54892205638474301</v>
      </c>
      <c r="L113">
        <f t="shared" si="6"/>
        <v>0.74762808349146115</v>
      </c>
      <c r="M113">
        <f t="shared" si="8"/>
        <v>0.61073825503355705</v>
      </c>
    </row>
    <row r="114" spans="3:13" x14ac:dyDescent="0.35">
      <c r="C114" s="5">
        <f t="shared" si="9"/>
        <v>9.1666666666666625</v>
      </c>
      <c r="D114" s="9">
        <v>0</v>
      </c>
      <c r="E114" s="9">
        <v>0</v>
      </c>
      <c r="F114">
        <v>0.47</v>
      </c>
      <c r="G114">
        <v>0.32900000000000001</v>
      </c>
      <c r="H114">
        <v>0.39300000000000002</v>
      </c>
      <c r="I114">
        <v>0.36399999999999999</v>
      </c>
      <c r="J114">
        <f t="shared" si="7"/>
        <v>0.81455805892547661</v>
      </c>
      <c r="K114">
        <f t="shared" si="5"/>
        <v>0.54560530679933672</v>
      </c>
      <c r="L114">
        <f t="shared" si="6"/>
        <v>0.74573055028462998</v>
      </c>
      <c r="M114">
        <f t="shared" si="8"/>
        <v>0.61073825503355705</v>
      </c>
    </row>
    <row r="115" spans="3:13" x14ac:dyDescent="0.35">
      <c r="C115" s="5">
        <f t="shared" si="9"/>
        <v>9.2499999999999964</v>
      </c>
      <c r="D115" s="9">
        <v>0</v>
      </c>
      <c r="E115" s="9">
        <v>0</v>
      </c>
      <c r="F115">
        <v>0.47</v>
      </c>
      <c r="G115">
        <v>0.32800000000000001</v>
      </c>
      <c r="H115">
        <v>0.39200000000000002</v>
      </c>
      <c r="I115">
        <v>0.36399999999999999</v>
      </c>
      <c r="J115">
        <f t="shared" si="7"/>
        <v>0.81455805892547661</v>
      </c>
      <c r="K115">
        <f t="shared" si="5"/>
        <v>0.54394693200663358</v>
      </c>
      <c r="L115">
        <f t="shared" si="6"/>
        <v>0.74383301707779881</v>
      </c>
      <c r="M115">
        <f t="shared" si="8"/>
        <v>0.61073825503355705</v>
      </c>
    </row>
    <row r="116" spans="3:13" x14ac:dyDescent="0.35">
      <c r="C116" s="5">
        <f t="shared" si="9"/>
        <v>9.3333333333333304</v>
      </c>
      <c r="D116" s="9">
        <v>4.9750000000000003E-2</v>
      </c>
      <c r="E116" s="9">
        <v>0</v>
      </c>
      <c r="F116">
        <v>0.47</v>
      </c>
      <c r="G116">
        <v>0.32700000000000001</v>
      </c>
      <c r="H116">
        <v>0.39100000000000001</v>
      </c>
      <c r="I116">
        <v>0.36399999999999999</v>
      </c>
      <c r="J116">
        <f t="shared" si="7"/>
        <v>0.81455805892547661</v>
      </c>
      <c r="K116">
        <f t="shared" si="5"/>
        <v>0.54228855721393043</v>
      </c>
      <c r="L116">
        <f t="shared" si="6"/>
        <v>0.74193548387096775</v>
      </c>
      <c r="M116">
        <f t="shared" si="8"/>
        <v>0.61073825503355705</v>
      </c>
    </row>
    <row r="117" spans="3:13" x14ac:dyDescent="0.35">
      <c r="C117" s="5">
        <f t="shared" si="9"/>
        <v>9.4166666666666643</v>
      </c>
      <c r="D117" s="9">
        <v>0</v>
      </c>
      <c r="E117" s="9">
        <v>0</v>
      </c>
      <c r="F117">
        <v>0.46899999999999997</v>
      </c>
      <c r="G117">
        <v>0.32600000000000001</v>
      </c>
      <c r="H117">
        <v>0.39</v>
      </c>
      <c r="I117">
        <v>0.36399999999999999</v>
      </c>
      <c r="J117">
        <f t="shared" si="7"/>
        <v>0.8128249566724437</v>
      </c>
      <c r="K117">
        <f t="shared" si="5"/>
        <v>0.54063018242122729</v>
      </c>
      <c r="L117">
        <f t="shared" si="6"/>
        <v>0.74003795066413658</v>
      </c>
      <c r="M117">
        <f t="shared" si="8"/>
        <v>0.61073825503355705</v>
      </c>
    </row>
    <row r="118" spans="3:13" x14ac:dyDescent="0.35">
      <c r="C118" s="5">
        <f t="shared" si="9"/>
        <v>9.4999999999999982</v>
      </c>
      <c r="D118" s="9">
        <v>0</v>
      </c>
      <c r="E118" s="9">
        <v>0</v>
      </c>
      <c r="F118">
        <v>0.46899999999999997</v>
      </c>
      <c r="G118">
        <v>0.32500000000000001</v>
      </c>
      <c r="H118">
        <v>0.38900000000000001</v>
      </c>
      <c r="I118">
        <v>0.36399999999999999</v>
      </c>
      <c r="J118">
        <f t="shared" si="7"/>
        <v>0.8128249566724437</v>
      </c>
      <c r="K118">
        <f t="shared" si="5"/>
        <v>0.53897180762852404</v>
      </c>
      <c r="L118">
        <f t="shared" si="6"/>
        <v>0.73814041745730552</v>
      </c>
      <c r="M118">
        <f t="shared" si="8"/>
        <v>0.61073825503355705</v>
      </c>
    </row>
    <row r="119" spans="3:13" x14ac:dyDescent="0.35">
      <c r="C119" s="5">
        <f t="shared" si="9"/>
        <v>9.5833333333333321</v>
      </c>
      <c r="D119" s="9">
        <v>0</v>
      </c>
      <c r="E119" s="9">
        <v>0</v>
      </c>
      <c r="F119">
        <v>0.46899999999999997</v>
      </c>
      <c r="G119">
        <v>0.32400000000000001</v>
      </c>
      <c r="H119">
        <v>0.38800000000000001</v>
      </c>
      <c r="I119">
        <v>0.36299999999999999</v>
      </c>
      <c r="J119">
        <f t="shared" si="7"/>
        <v>0.8128249566724437</v>
      </c>
      <c r="K119">
        <f t="shared" si="5"/>
        <v>0.53731343283582089</v>
      </c>
      <c r="L119">
        <f t="shared" si="6"/>
        <v>0.73624288425047435</v>
      </c>
      <c r="M119">
        <f t="shared" si="8"/>
        <v>0.60906040268456374</v>
      </c>
    </row>
    <row r="120" spans="3:13" x14ac:dyDescent="0.35">
      <c r="C120" s="5">
        <f t="shared" si="9"/>
        <v>9.6666666666666661</v>
      </c>
      <c r="D120" s="9">
        <v>0</v>
      </c>
      <c r="E120" s="9">
        <v>0</v>
      </c>
      <c r="F120">
        <v>0.46899999999999997</v>
      </c>
      <c r="G120">
        <v>0.32300000000000001</v>
      </c>
      <c r="H120">
        <v>0.38700000000000001</v>
      </c>
      <c r="I120">
        <v>0.36299999999999999</v>
      </c>
      <c r="J120">
        <f t="shared" si="7"/>
        <v>0.8128249566724437</v>
      </c>
      <c r="K120">
        <f t="shared" si="5"/>
        <v>0.53565505804311775</v>
      </c>
      <c r="L120">
        <f t="shared" si="6"/>
        <v>0.73434535104364329</v>
      </c>
      <c r="M120">
        <f t="shared" si="8"/>
        <v>0.60906040268456374</v>
      </c>
    </row>
    <row r="121" spans="3:13" x14ac:dyDescent="0.35">
      <c r="C121" s="5">
        <f t="shared" si="9"/>
        <v>9.75</v>
      </c>
      <c r="D121" s="9">
        <v>0</v>
      </c>
      <c r="E121" s="9">
        <v>0</v>
      </c>
      <c r="F121">
        <v>0.46800000000000003</v>
      </c>
      <c r="G121">
        <v>0.32200000000000001</v>
      </c>
      <c r="H121">
        <v>0.38700000000000001</v>
      </c>
      <c r="I121">
        <v>0.36299999999999999</v>
      </c>
      <c r="J121">
        <f t="shared" si="7"/>
        <v>0.8110918544194109</v>
      </c>
      <c r="K121">
        <f t="shared" si="5"/>
        <v>0.53399668325041461</v>
      </c>
      <c r="L121">
        <f t="shared" si="6"/>
        <v>0.73434535104364329</v>
      </c>
      <c r="M121">
        <f t="shared" si="8"/>
        <v>0.60906040268456374</v>
      </c>
    </row>
    <row r="122" spans="3:13" x14ac:dyDescent="0.35">
      <c r="C122" s="5">
        <f t="shared" si="9"/>
        <v>9.8333333333333339</v>
      </c>
      <c r="D122" s="9">
        <v>0</v>
      </c>
      <c r="E122" s="9">
        <v>0</v>
      </c>
      <c r="F122">
        <v>0.46800000000000003</v>
      </c>
      <c r="G122">
        <v>0.32100000000000001</v>
      </c>
      <c r="H122">
        <v>0.38600000000000001</v>
      </c>
      <c r="I122">
        <v>0.36299999999999999</v>
      </c>
      <c r="J122">
        <f t="shared" si="7"/>
        <v>0.8110918544194109</v>
      </c>
      <c r="K122">
        <f t="shared" si="5"/>
        <v>0.53233830845771146</v>
      </c>
      <c r="L122">
        <f t="shared" si="6"/>
        <v>0.73244781783681212</v>
      </c>
      <c r="M122">
        <f t="shared" si="8"/>
        <v>0.60906040268456374</v>
      </c>
    </row>
    <row r="123" spans="3:13" x14ac:dyDescent="0.35">
      <c r="C123" s="5">
        <f t="shared" si="9"/>
        <v>9.9166666666666679</v>
      </c>
      <c r="D123" s="9">
        <v>0</v>
      </c>
      <c r="E123" s="9">
        <v>0</v>
      </c>
      <c r="F123">
        <v>0.46800000000000003</v>
      </c>
      <c r="G123">
        <v>0.32100000000000001</v>
      </c>
      <c r="H123">
        <v>0.38500000000000001</v>
      </c>
      <c r="I123">
        <v>0.36299999999999999</v>
      </c>
      <c r="J123">
        <f t="shared" si="7"/>
        <v>0.8110918544194109</v>
      </c>
      <c r="K123">
        <f t="shared" si="5"/>
        <v>0.53233830845771146</v>
      </c>
      <c r="L123">
        <f t="shared" si="6"/>
        <v>0.73055028462998106</v>
      </c>
      <c r="M123">
        <f t="shared" si="8"/>
        <v>0.60906040268456374</v>
      </c>
    </row>
    <row r="124" spans="3:13" x14ac:dyDescent="0.35">
      <c r="C124" s="5">
        <f t="shared" si="9"/>
        <v>10.000000000000002</v>
      </c>
      <c r="D124" s="9">
        <v>0</v>
      </c>
      <c r="E124" s="9">
        <v>0</v>
      </c>
      <c r="F124">
        <v>0.46700000000000003</v>
      </c>
      <c r="G124">
        <v>0.32</v>
      </c>
      <c r="H124">
        <v>0.38400000000000001</v>
      </c>
      <c r="I124">
        <v>0.36299999999999999</v>
      </c>
      <c r="J124">
        <f t="shared" si="7"/>
        <v>0.80935875216637787</v>
      </c>
      <c r="K124">
        <f t="shared" si="5"/>
        <v>0.53067993366500832</v>
      </c>
      <c r="L124">
        <f t="shared" si="6"/>
        <v>0.72865275142314989</v>
      </c>
      <c r="M124">
        <f t="shared" si="8"/>
        <v>0.60906040268456374</v>
      </c>
    </row>
    <row r="125" spans="3:13" x14ac:dyDescent="0.35">
      <c r="C125" s="5">
        <f t="shared" si="9"/>
        <v>10.083333333333336</v>
      </c>
      <c r="D125" s="9">
        <v>0</v>
      </c>
      <c r="E125" s="9">
        <v>0</v>
      </c>
      <c r="F125">
        <v>0.46700000000000003</v>
      </c>
      <c r="G125">
        <v>0.31900000000000001</v>
      </c>
      <c r="H125">
        <v>0.38400000000000001</v>
      </c>
      <c r="I125">
        <v>0.36199999999999999</v>
      </c>
      <c r="J125">
        <f t="shared" si="7"/>
        <v>0.80935875216637787</v>
      </c>
      <c r="K125">
        <f t="shared" si="5"/>
        <v>0.52902155887230518</v>
      </c>
      <c r="L125">
        <f t="shared" si="6"/>
        <v>0.72865275142314989</v>
      </c>
      <c r="M125">
        <f t="shared" si="8"/>
        <v>0.60738255033557043</v>
      </c>
    </row>
    <row r="126" spans="3:13" x14ac:dyDescent="0.35">
      <c r="C126" s="5">
        <f t="shared" si="9"/>
        <v>10.16666666666667</v>
      </c>
      <c r="D126" s="9">
        <v>0</v>
      </c>
      <c r="E126" s="9">
        <v>0</v>
      </c>
      <c r="F126">
        <v>0.46700000000000003</v>
      </c>
      <c r="G126">
        <v>0.31900000000000001</v>
      </c>
      <c r="H126">
        <v>0.38300000000000001</v>
      </c>
      <c r="I126">
        <v>0.36199999999999999</v>
      </c>
      <c r="J126">
        <f t="shared" si="7"/>
        <v>0.80935875216637787</v>
      </c>
      <c r="K126">
        <f t="shared" si="5"/>
        <v>0.52902155887230518</v>
      </c>
      <c r="L126">
        <f t="shared" si="6"/>
        <v>0.72675521821631872</v>
      </c>
      <c r="M126">
        <f t="shared" si="8"/>
        <v>0.60738255033557043</v>
      </c>
    </row>
    <row r="127" spans="3:13" x14ac:dyDescent="0.35">
      <c r="C127" s="5">
        <f t="shared" si="9"/>
        <v>10.250000000000004</v>
      </c>
      <c r="D127" s="9">
        <v>0</v>
      </c>
      <c r="E127" s="9">
        <v>0</v>
      </c>
      <c r="F127">
        <v>0.46700000000000003</v>
      </c>
      <c r="G127">
        <v>0.318</v>
      </c>
      <c r="H127">
        <v>0.38200000000000001</v>
      </c>
      <c r="I127">
        <v>0.36199999999999999</v>
      </c>
      <c r="J127">
        <f t="shared" si="7"/>
        <v>0.80935875216637787</v>
      </c>
      <c r="K127">
        <f t="shared" si="5"/>
        <v>0.52736318407960203</v>
      </c>
      <c r="L127">
        <f t="shared" si="6"/>
        <v>0.72485768500948766</v>
      </c>
      <c r="M127">
        <f t="shared" si="8"/>
        <v>0.60738255033557043</v>
      </c>
    </row>
    <row r="128" spans="3:13" x14ac:dyDescent="0.35">
      <c r="C128" s="5">
        <f t="shared" si="9"/>
        <v>10.333333333333337</v>
      </c>
      <c r="D128" s="9">
        <v>0</v>
      </c>
      <c r="E128" s="9">
        <v>0</v>
      </c>
      <c r="F128">
        <v>0.46600000000000003</v>
      </c>
      <c r="G128">
        <v>0.318</v>
      </c>
      <c r="H128">
        <v>0.38200000000000001</v>
      </c>
      <c r="I128">
        <v>0.36199999999999999</v>
      </c>
      <c r="J128">
        <f t="shared" si="7"/>
        <v>0.80762564991334496</v>
      </c>
      <c r="K128">
        <f t="shared" si="5"/>
        <v>0.52736318407960203</v>
      </c>
      <c r="L128">
        <f t="shared" si="6"/>
        <v>0.72485768500948766</v>
      </c>
      <c r="M128">
        <f t="shared" si="8"/>
        <v>0.60738255033557043</v>
      </c>
    </row>
    <row r="129" spans="3:13" x14ac:dyDescent="0.35">
      <c r="C129" s="5">
        <f t="shared" si="9"/>
        <v>10.416666666666671</v>
      </c>
      <c r="D129" s="9">
        <v>0</v>
      </c>
      <c r="E129" s="9">
        <v>0</v>
      </c>
      <c r="F129">
        <v>0.46600000000000003</v>
      </c>
      <c r="G129">
        <v>0.317</v>
      </c>
      <c r="H129">
        <v>0.38100000000000001</v>
      </c>
      <c r="I129">
        <v>0.36099999999999999</v>
      </c>
      <c r="J129">
        <f t="shared" si="7"/>
        <v>0.80762564991334496</v>
      </c>
      <c r="K129">
        <f t="shared" si="5"/>
        <v>0.52570480928689889</v>
      </c>
      <c r="L129">
        <f t="shared" si="6"/>
        <v>0.72296015180265649</v>
      </c>
      <c r="M129">
        <f t="shared" si="8"/>
        <v>0.60570469798657722</v>
      </c>
    </row>
    <row r="130" spans="3:13" x14ac:dyDescent="0.35">
      <c r="C130" s="5">
        <f t="shared" si="9"/>
        <v>10.500000000000005</v>
      </c>
      <c r="D130" s="9">
        <v>0</v>
      </c>
      <c r="E130" s="9">
        <v>0</v>
      </c>
      <c r="F130">
        <v>0.46600000000000003</v>
      </c>
      <c r="G130">
        <v>0.316</v>
      </c>
      <c r="H130">
        <v>0.38100000000000001</v>
      </c>
      <c r="I130">
        <v>0.36099999999999999</v>
      </c>
      <c r="J130">
        <f t="shared" si="7"/>
        <v>0.80762564991334496</v>
      </c>
      <c r="K130">
        <f t="shared" si="5"/>
        <v>0.52404643449419575</v>
      </c>
      <c r="L130">
        <f t="shared" si="6"/>
        <v>0.72296015180265649</v>
      </c>
      <c r="M130">
        <f t="shared" si="8"/>
        <v>0.60570469798657722</v>
      </c>
    </row>
    <row r="131" spans="3:13" x14ac:dyDescent="0.35">
      <c r="C131" s="5">
        <f t="shared" si="9"/>
        <v>10.583333333333339</v>
      </c>
      <c r="D131" s="9">
        <v>0</v>
      </c>
      <c r="E131" s="9">
        <v>0</v>
      </c>
      <c r="F131">
        <v>0.46500000000000002</v>
      </c>
      <c r="G131">
        <v>0.316</v>
      </c>
      <c r="H131">
        <v>0.38</v>
      </c>
      <c r="I131">
        <v>0.36099999999999999</v>
      </c>
      <c r="J131">
        <f t="shared" si="7"/>
        <v>0.80589254766031204</v>
      </c>
      <c r="K131">
        <f t="shared" si="5"/>
        <v>0.52404643449419575</v>
      </c>
      <c r="L131">
        <f t="shared" si="6"/>
        <v>0.72106261859582543</v>
      </c>
      <c r="M131">
        <f t="shared" si="8"/>
        <v>0.60570469798657722</v>
      </c>
    </row>
    <row r="132" spans="3:13" x14ac:dyDescent="0.35">
      <c r="C132" s="5">
        <f t="shared" si="9"/>
        <v>10.666666666666673</v>
      </c>
      <c r="D132" s="9">
        <v>0</v>
      </c>
      <c r="E132" s="9">
        <v>0</v>
      </c>
      <c r="F132">
        <v>0.46500000000000002</v>
      </c>
      <c r="G132">
        <v>0.315</v>
      </c>
      <c r="H132">
        <v>0.379</v>
      </c>
      <c r="I132">
        <v>0.36099999999999999</v>
      </c>
      <c r="J132">
        <f t="shared" si="7"/>
        <v>0.80589254766031204</v>
      </c>
      <c r="K132">
        <f t="shared" ref="K132:K195" si="10">G132/0.603</f>
        <v>0.5223880597014926</v>
      </c>
      <c r="L132">
        <f t="shared" ref="L132:L195" si="11">H132/0.527</f>
        <v>0.71916508538899426</v>
      </c>
      <c r="M132">
        <f t="shared" si="8"/>
        <v>0.60570469798657722</v>
      </c>
    </row>
    <row r="133" spans="3:13" x14ac:dyDescent="0.35">
      <c r="C133" s="5">
        <f t="shared" si="9"/>
        <v>10.750000000000007</v>
      </c>
      <c r="D133" s="9">
        <v>0</v>
      </c>
      <c r="E133" s="9">
        <v>0</v>
      </c>
      <c r="F133">
        <v>0.46500000000000002</v>
      </c>
      <c r="G133">
        <v>0.315</v>
      </c>
      <c r="H133">
        <v>0.379</v>
      </c>
      <c r="I133">
        <v>0.36</v>
      </c>
      <c r="J133">
        <f t="shared" ref="J133:J196" si="12">F133/0.577</f>
        <v>0.80589254766031204</v>
      </c>
      <c r="K133">
        <f t="shared" si="10"/>
        <v>0.5223880597014926</v>
      </c>
      <c r="L133">
        <f t="shared" si="11"/>
        <v>0.71916508538899426</v>
      </c>
      <c r="M133">
        <f t="shared" ref="M133:M196" si="13">I133/0.596</f>
        <v>0.60402684563758391</v>
      </c>
    </row>
    <row r="134" spans="3:13" x14ac:dyDescent="0.35">
      <c r="C134" s="5">
        <f t="shared" ref="C134:C197" si="14">+C133+0.0833333333333333</f>
        <v>10.833333333333341</v>
      </c>
      <c r="D134" s="9">
        <v>0</v>
      </c>
      <c r="E134" s="9">
        <v>0</v>
      </c>
      <c r="F134">
        <v>0.46500000000000002</v>
      </c>
      <c r="G134">
        <v>0.315</v>
      </c>
      <c r="H134">
        <v>0.379</v>
      </c>
      <c r="I134">
        <v>0.36</v>
      </c>
      <c r="J134">
        <f t="shared" si="12"/>
        <v>0.80589254766031204</v>
      </c>
      <c r="K134">
        <f t="shared" si="10"/>
        <v>0.5223880597014926</v>
      </c>
      <c r="L134">
        <f t="shared" si="11"/>
        <v>0.71916508538899426</v>
      </c>
      <c r="M134">
        <f t="shared" si="13"/>
        <v>0.60402684563758391</v>
      </c>
    </row>
    <row r="135" spans="3:13" x14ac:dyDescent="0.35">
      <c r="C135" s="5">
        <f t="shared" si="14"/>
        <v>10.916666666666675</v>
      </c>
      <c r="D135" s="9">
        <v>0</v>
      </c>
      <c r="E135" s="9">
        <v>0</v>
      </c>
      <c r="F135">
        <v>0.46400000000000002</v>
      </c>
      <c r="G135">
        <v>0.314</v>
      </c>
      <c r="H135">
        <v>0.378</v>
      </c>
      <c r="I135">
        <v>0.36</v>
      </c>
      <c r="J135">
        <f t="shared" si="12"/>
        <v>0.80415944540727913</v>
      </c>
      <c r="K135">
        <f t="shared" si="10"/>
        <v>0.52072968490878946</v>
      </c>
      <c r="L135">
        <f t="shared" si="11"/>
        <v>0.7172675521821632</v>
      </c>
      <c r="M135">
        <f t="shared" si="13"/>
        <v>0.60402684563758391</v>
      </c>
    </row>
    <row r="136" spans="3:13" x14ac:dyDescent="0.35">
      <c r="C136" s="5">
        <f t="shared" si="14"/>
        <v>11.000000000000009</v>
      </c>
      <c r="D136" s="9">
        <v>0</v>
      </c>
      <c r="E136" s="9">
        <v>0</v>
      </c>
      <c r="F136">
        <v>0.46400000000000002</v>
      </c>
      <c r="G136">
        <v>0.314</v>
      </c>
      <c r="H136">
        <v>0.378</v>
      </c>
      <c r="I136">
        <v>0.36</v>
      </c>
      <c r="J136">
        <f t="shared" si="12"/>
        <v>0.80415944540727913</v>
      </c>
      <c r="K136">
        <f t="shared" si="10"/>
        <v>0.52072968490878946</v>
      </c>
      <c r="L136">
        <f t="shared" si="11"/>
        <v>0.7172675521821632</v>
      </c>
      <c r="M136">
        <f t="shared" si="13"/>
        <v>0.60402684563758391</v>
      </c>
    </row>
    <row r="137" spans="3:13" x14ac:dyDescent="0.35">
      <c r="C137" s="5">
        <f t="shared" si="14"/>
        <v>11.083333333333343</v>
      </c>
      <c r="D137" s="9">
        <v>0</v>
      </c>
      <c r="E137" s="9">
        <v>0</v>
      </c>
      <c r="F137">
        <v>0.46400000000000002</v>
      </c>
      <c r="G137">
        <v>0.313</v>
      </c>
      <c r="H137">
        <v>0.377</v>
      </c>
      <c r="I137">
        <v>0.35899999999999999</v>
      </c>
      <c r="J137">
        <f t="shared" si="12"/>
        <v>0.80415944540727913</v>
      </c>
      <c r="K137">
        <f t="shared" si="10"/>
        <v>0.5190713101160862</v>
      </c>
      <c r="L137">
        <f t="shared" si="11"/>
        <v>0.71537001897533203</v>
      </c>
      <c r="M137">
        <f t="shared" si="13"/>
        <v>0.6023489932885906</v>
      </c>
    </row>
    <row r="138" spans="3:13" x14ac:dyDescent="0.35">
      <c r="C138" s="5">
        <f t="shared" si="14"/>
        <v>11.166666666666677</v>
      </c>
      <c r="D138" s="9">
        <v>0</v>
      </c>
      <c r="E138" s="9">
        <v>0</v>
      </c>
      <c r="F138">
        <v>0.46400000000000002</v>
      </c>
      <c r="G138">
        <v>0.313</v>
      </c>
      <c r="H138">
        <v>0.377</v>
      </c>
      <c r="I138">
        <v>0.35899999999999999</v>
      </c>
      <c r="J138">
        <f t="shared" si="12"/>
        <v>0.80415944540727913</v>
      </c>
      <c r="K138">
        <f t="shared" si="10"/>
        <v>0.5190713101160862</v>
      </c>
      <c r="L138">
        <f t="shared" si="11"/>
        <v>0.71537001897533203</v>
      </c>
      <c r="M138">
        <f t="shared" si="13"/>
        <v>0.6023489932885906</v>
      </c>
    </row>
    <row r="139" spans="3:13" x14ac:dyDescent="0.35">
      <c r="C139" s="5">
        <f t="shared" si="14"/>
        <v>11.250000000000011</v>
      </c>
      <c r="D139" s="9">
        <v>0</v>
      </c>
      <c r="E139" s="9">
        <v>0</v>
      </c>
      <c r="F139">
        <v>0.46300000000000002</v>
      </c>
      <c r="G139">
        <v>0.313</v>
      </c>
      <c r="H139">
        <v>0.376</v>
      </c>
      <c r="I139">
        <v>0.35899999999999999</v>
      </c>
      <c r="J139">
        <f t="shared" si="12"/>
        <v>0.80242634315424621</v>
      </c>
      <c r="K139">
        <f t="shared" si="10"/>
        <v>0.5190713101160862</v>
      </c>
      <c r="L139">
        <f t="shared" si="11"/>
        <v>0.71347248576850086</v>
      </c>
      <c r="M139">
        <f t="shared" si="13"/>
        <v>0.6023489932885906</v>
      </c>
    </row>
    <row r="140" spans="3:13" x14ac:dyDescent="0.35">
      <c r="C140" s="5">
        <f t="shared" si="14"/>
        <v>11.333333333333345</v>
      </c>
      <c r="D140" s="9">
        <v>0</v>
      </c>
      <c r="E140" s="9">
        <v>0</v>
      </c>
      <c r="F140">
        <v>0.46300000000000002</v>
      </c>
      <c r="G140">
        <v>0.312</v>
      </c>
      <c r="H140">
        <v>0.376</v>
      </c>
      <c r="I140">
        <v>0.35899999999999999</v>
      </c>
      <c r="J140">
        <f t="shared" si="12"/>
        <v>0.80242634315424621</v>
      </c>
      <c r="K140">
        <f t="shared" si="10"/>
        <v>0.51741293532338306</v>
      </c>
      <c r="L140">
        <f t="shared" si="11"/>
        <v>0.71347248576850086</v>
      </c>
      <c r="M140">
        <f t="shared" si="13"/>
        <v>0.6023489932885906</v>
      </c>
    </row>
    <row r="141" spans="3:13" x14ac:dyDescent="0.35">
      <c r="C141" s="5">
        <f t="shared" si="14"/>
        <v>11.416666666666679</v>
      </c>
      <c r="D141" s="9">
        <v>0</v>
      </c>
      <c r="E141" s="9">
        <v>0</v>
      </c>
      <c r="F141">
        <v>0.46300000000000002</v>
      </c>
      <c r="G141">
        <v>0.312</v>
      </c>
      <c r="H141">
        <v>0.375</v>
      </c>
      <c r="I141">
        <v>0.35799999999999998</v>
      </c>
      <c r="J141">
        <f t="shared" si="12"/>
        <v>0.80242634315424621</v>
      </c>
      <c r="K141">
        <f t="shared" si="10"/>
        <v>0.51741293532338306</v>
      </c>
      <c r="L141">
        <f t="shared" si="11"/>
        <v>0.7115749525616698</v>
      </c>
      <c r="M141">
        <f t="shared" si="13"/>
        <v>0.60067114093959728</v>
      </c>
    </row>
    <row r="142" spans="3:13" x14ac:dyDescent="0.35">
      <c r="C142" s="5">
        <f t="shared" si="14"/>
        <v>11.500000000000012</v>
      </c>
      <c r="D142" s="9">
        <v>0</v>
      </c>
      <c r="E142" s="9">
        <v>0</v>
      </c>
      <c r="F142">
        <v>0.46300000000000002</v>
      </c>
      <c r="G142">
        <v>0.311</v>
      </c>
      <c r="H142">
        <v>0.375</v>
      </c>
      <c r="I142">
        <v>0.35799999999999998</v>
      </c>
      <c r="J142">
        <f t="shared" si="12"/>
        <v>0.80242634315424621</v>
      </c>
      <c r="K142">
        <f t="shared" si="10"/>
        <v>0.51575456053067992</v>
      </c>
      <c r="L142">
        <f t="shared" si="11"/>
        <v>0.7115749525616698</v>
      </c>
      <c r="M142">
        <f t="shared" si="13"/>
        <v>0.60067114093959728</v>
      </c>
    </row>
    <row r="143" spans="3:13" x14ac:dyDescent="0.35">
      <c r="C143" s="5">
        <f t="shared" si="14"/>
        <v>11.583333333333346</v>
      </c>
      <c r="D143" s="9">
        <v>0</v>
      </c>
      <c r="E143" s="9">
        <v>0</v>
      </c>
      <c r="F143">
        <v>0.46200000000000002</v>
      </c>
      <c r="G143">
        <v>0.311</v>
      </c>
      <c r="H143">
        <v>0.375</v>
      </c>
      <c r="I143">
        <v>0.35799999999999998</v>
      </c>
      <c r="J143">
        <f t="shared" si="12"/>
        <v>0.8006932409012133</v>
      </c>
      <c r="K143">
        <f t="shared" si="10"/>
        <v>0.51575456053067992</v>
      </c>
      <c r="L143">
        <f t="shared" si="11"/>
        <v>0.7115749525616698</v>
      </c>
      <c r="M143">
        <f t="shared" si="13"/>
        <v>0.60067114093959728</v>
      </c>
    </row>
    <row r="144" spans="3:13" x14ac:dyDescent="0.35">
      <c r="C144" s="5">
        <f t="shared" si="14"/>
        <v>11.66666666666668</v>
      </c>
      <c r="D144" s="9">
        <v>0</v>
      </c>
      <c r="E144" s="9">
        <v>0</v>
      </c>
      <c r="F144">
        <v>0.46200000000000002</v>
      </c>
      <c r="G144">
        <v>0.311</v>
      </c>
      <c r="H144">
        <v>0.374</v>
      </c>
      <c r="I144">
        <v>0.35799999999999998</v>
      </c>
      <c r="J144">
        <f t="shared" si="12"/>
        <v>0.8006932409012133</v>
      </c>
      <c r="K144">
        <f t="shared" si="10"/>
        <v>0.51575456053067992</v>
      </c>
      <c r="L144">
        <f t="shared" si="11"/>
        <v>0.70967741935483863</v>
      </c>
      <c r="M144">
        <f t="shared" si="13"/>
        <v>0.60067114093959728</v>
      </c>
    </row>
    <row r="145" spans="3:13" x14ac:dyDescent="0.35">
      <c r="C145" s="5">
        <f t="shared" si="14"/>
        <v>11.750000000000014</v>
      </c>
      <c r="D145" s="9">
        <v>0</v>
      </c>
      <c r="E145" s="9">
        <v>0</v>
      </c>
      <c r="F145">
        <v>0.46200000000000002</v>
      </c>
      <c r="G145">
        <v>0.31</v>
      </c>
      <c r="H145">
        <v>0.374</v>
      </c>
      <c r="I145">
        <v>0.35699999999999998</v>
      </c>
      <c r="J145">
        <f t="shared" si="12"/>
        <v>0.8006932409012133</v>
      </c>
      <c r="K145">
        <f t="shared" si="10"/>
        <v>0.51409618573797677</v>
      </c>
      <c r="L145">
        <f t="shared" si="11"/>
        <v>0.70967741935483863</v>
      </c>
      <c r="M145">
        <f t="shared" si="13"/>
        <v>0.59899328859060408</v>
      </c>
    </row>
    <row r="146" spans="3:13" x14ac:dyDescent="0.35">
      <c r="C146" s="5">
        <f t="shared" si="14"/>
        <v>11.833333333333348</v>
      </c>
      <c r="D146" s="9">
        <v>0</v>
      </c>
      <c r="E146" s="9">
        <v>0</v>
      </c>
      <c r="F146">
        <v>0.46200000000000002</v>
      </c>
      <c r="G146">
        <v>0.31</v>
      </c>
      <c r="H146">
        <v>0.373</v>
      </c>
      <c r="I146">
        <v>0.35699999999999998</v>
      </c>
      <c r="J146">
        <f t="shared" si="12"/>
        <v>0.8006932409012133</v>
      </c>
      <c r="K146">
        <f t="shared" si="10"/>
        <v>0.51409618573797677</v>
      </c>
      <c r="L146">
        <f t="shared" si="11"/>
        <v>0.70777988614800758</v>
      </c>
      <c r="M146">
        <f t="shared" si="13"/>
        <v>0.59899328859060408</v>
      </c>
    </row>
    <row r="147" spans="3:13" x14ac:dyDescent="0.35">
      <c r="C147" s="5">
        <f t="shared" si="14"/>
        <v>11.916666666666682</v>
      </c>
      <c r="D147" s="9">
        <v>0</v>
      </c>
      <c r="E147" s="9">
        <v>0</v>
      </c>
      <c r="F147">
        <v>0.46200000000000002</v>
      </c>
      <c r="G147">
        <v>0.31</v>
      </c>
      <c r="H147">
        <v>0.373</v>
      </c>
      <c r="I147">
        <v>0.35699999999999998</v>
      </c>
      <c r="J147">
        <f t="shared" si="12"/>
        <v>0.8006932409012133</v>
      </c>
      <c r="K147">
        <f t="shared" si="10"/>
        <v>0.51409618573797677</v>
      </c>
      <c r="L147">
        <f t="shared" si="11"/>
        <v>0.70777988614800758</v>
      </c>
      <c r="M147">
        <f t="shared" si="13"/>
        <v>0.59899328859060408</v>
      </c>
    </row>
    <row r="148" spans="3:13" x14ac:dyDescent="0.35">
      <c r="C148" s="5">
        <f t="shared" si="14"/>
        <v>12.000000000000016</v>
      </c>
      <c r="D148" s="9">
        <v>0</v>
      </c>
      <c r="E148" s="9">
        <v>0</v>
      </c>
      <c r="F148">
        <v>0.46100000000000002</v>
      </c>
      <c r="G148">
        <v>0.31</v>
      </c>
      <c r="H148">
        <v>0.373</v>
      </c>
      <c r="I148">
        <v>0.35699999999999998</v>
      </c>
      <c r="J148">
        <f t="shared" si="12"/>
        <v>0.79896013864818038</v>
      </c>
      <c r="K148">
        <f t="shared" si="10"/>
        <v>0.51409618573797677</v>
      </c>
      <c r="L148">
        <f t="shared" si="11"/>
        <v>0.70777988614800758</v>
      </c>
      <c r="M148">
        <f t="shared" si="13"/>
        <v>0.59899328859060408</v>
      </c>
    </row>
    <row r="149" spans="3:13" x14ac:dyDescent="0.35">
      <c r="C149" s="5">
        <f t="shared" si="14"/>
        <v>12.08333333333335</v>
      </c>
      <c r="D149" s="9">
        <v>0</v>
      </c>
      <c r="E149" s="9">
        <v>0</v>
      </c>
      <c r="F149">
        <v>0.46100000000000002</v>
      </c>
      <c r="G149">
        <v>0.309</v>
      </c>
      <c r="H149">
        <v>0.372</v>
      </c>
      <c r="I149">
        <v>0.35599999999999998</v>
      </c>
      <c r="J149">
        <f t="shared" si="12"/>
        <v>0.79896013864818038</v>
      </c>
      <c r="K149">
        <f t="shared" si="10"/>
        <v>0.51243781094527363</v>
      </c>
      <c r="L149">
        <f t="shared" si="11"/>
        <v>0.70588235294117641</v>
      </c>
      <c r="M149">
        <f t="shared" si="13"/>
        <v>0.59731543624161076</v>
      </c>
    </row>
    <row r="150" spans="3:13" x14ac:dyDescent="0.35">
      <c r="C150" s="5">
        <f t="shared" si="14"/>
        <v>12.166666666666684</v>
      </c>
      <c r="D150" s="9">
        <v>0</v>
      </c>
      <c r="E150" s="9">
        <v>0</v>
      </c>
      <c r="F150">
        <v>0.46100000000000002</v>
      </c>
      <c r="G150">
        <v>0.309</v>
      </c>
      <c r="H150">
        <v>0.372</v>
      </c>
      <c r="I150">
        <v>0.35599999999999998</v>
      </c>
      <c r="J150">
        <f t="shared" si="12"/>
        <v>0.79896013864818038</v>
      </c>
      <c r="K150">
        <f t="shared" si="10"/>
        <v>0.51243781094527363</v>
      </c>
      <c r="L150">
        <f t="shared" si="11"/>
        <v>0.70588235294117641</v>
      </c>
      <c r="M150">
        <f t="shared" si="13"/>
        <v>0.59731543624161076</v>
      </c>
    </row>
    <row r="151" spans="3:13" x14ac:dyDescent="0.35">
      <c r="C151" s="5">
        <f t="shared" si="14"/>
        <v>12.250000000000018</v>
      </c>
      <c r="D151" s="9">
        <v>0</v>
      </c>
      <c r="E151" s="9">
        <v>0</v>
      </c>
      <c r="F151">
        <v>0.46100000000000002</v>
      </c>
      <c r="G151">
        <v>0.309</v>
      </c>
      <c r="H151">
        <v>0.372</v>
      </c>
      <c r="I151">
        <v>0.35599999999999998</v>
      </c>
      <c r="J151">
        <f t="shared" si="12"/>
        <v>0.79896013864818038</v>
      </c>
      <c r="K151">
        <f t="shared" si="10"/>
        <v>0.51243781094527363</v>
      </c>
      <c r="L151">
        <f t="shared" si="11"/>
        <v>0.70588235294117641</v>
      </c>
      <c r="M151">
        <f t="shared" si="13"/>
        <v>0.59731543624161076</v>
      </c>
    </row>
    <row r="152" spans="3:13" x14ac:dyDescent="0.35">
      <c r="C152" s="5">
        <f t="shared" si="14"/>
        <v>12.333333333333352</v>
      </c>
      <c r="D152" s="9">
        <v>0</v>
      </c>
      <c r="E152" s="9">
        <v>0</v>
      </c>
      <c r="F152">
        <v>0.46100000000000002</v>
      </c>
      <c r="G152">
        <v>0.308</v>
      </c>
      <c r="H152">
        <v>0.371</v>
      </c>
      <c r="I152">
        <v>0.35599999999999998</v>
      </c>
      <c r="J152">
        <f t="shared" si="12"/>
        <v>0.79896013864818038</v>
      </c>
      <c r="K152">
        <f t="shared" si="10"/>
        <v>0.51077943615257049</v>
      </c>
      <c r="L152">
        <f t="shared" si="11"/>
        <v>0.70398481973434535</v>
      </c>
      <c r="M152">
        <f t="shared" si="13"/>
        <v>0.59731543624161076</v>
      </c>
    </row>
    <row r="153" spans="3:13" x14ac:dyDescent="0.35">
      <c r="C153" s="5">
        <f t="shared" si="14"/>
        <v>12.416666666666686</v>
      </c>
      <c r="D153" s="9">
        <v>0</v>
      </c>
      <c r="E153" s="9">
        <v>0</v>
      </c>
      <c r="F153">
        <v>0.46100000000000002</v>
      </c>
      <c r="G153">
        <v>0.308</v>
      </c>
      <c r="H153">
        <v>0.371</v>
      </c>
      <c r="I153">
        <v>0.35599999999999998</v>
      </c>
      <c r="J153">
        <f t="shared" si="12"/>
        <v>0.79896013864818038</v>
      </c>
      <c r="K153">
        <f t="shared" si="10"/>
        <v>0.51077943615257049</v>
      </c>
      <c r="L153">
        <f t="shared" si="11"/>
        <v>0.70398481973434535</v>
      </c>
      <c r="M153">
        <f t="shared" si="13"/>
        <v>0.59731543624161076</v>
      </c>
    </row>
    <row r="154" spans="3:13" x14ac:dyDescent="0.35">
      <c r="C154" s="5">
        <f t="shared" si="14"/>
        <v>12.50000000000002</v>
      </c>
      <c r="D154" s="9">
        <v>0</v>
      </c>
      <c r="E154" s="9">
        <v>0</v>
      </c>
      <c r="F154">
        <v>0.46</v>
      </c>
      <c r="G154">
        <v>0.308</v>
      </c>
      <c r="H154">
        <v>0.371</v>
      </c>
      <c r="I154">
        <v>0.35499999999999998</v>
      </c>
      <c r="J154">
        <f t="shared" si="12"/>
        <v>0.79722703639514736</v>
      </c>
      <c r="K154">
        <f t="shared" si="10"/>
        <v>0.51077943615257049</v>
      </c>
      <c r="L154">
        <f t="shared" si="11"/>
        <v>0.70398481973434535</v>
      </c>
      <c r="M154">
        <f t="shared" si="13"/>
        <v>0.59563758389261745</v>
      </c>
    </row>
    <row r="155" spans="3:13" x14ac:dyDescent="0.35">
      <c r="C155" s="5">
        <f t="shared" si="14"/>
        <v>12.583333333333353</v>
      </c>
      <c r="D155" s="9">
        <v>0</v>
      </c>
      <c r="E155" s="9">
        <v>0</v>
      </c>
      <c r="F155">
        <v>0.46</v>
      </c>
      <c r="G155">
        <v>0.308</v>
      </c>
      <c r="H155">
        <v>0.37</v>
      </c>
      <c r="I155">
        <v>0.35499999999999998</v>
      </c>
      <c r="J155">
        <f t="shared" si="12"/>
        <v>0.79722703639514736</v>
      </c>
      <c r="K155">
        <f t="shared" si="10"/>
        <v>0.51077943615257049</v>
      </c>
      <c r="L155">
        <f t="shared" si="11"/>
        <v>0.70208728652751418</v>
      </c>
      <c r="M155">
        <f t="shared" si="13"/>
        <v>0.59563758389261745</v>
      </c>
    </row>
    <row r="156" spans="3:13" x14ac:dyDescent="0.35">
      <c r="C156" s="5">
        <f t="shared" si="14"/>
        <v>12.666666666666687</v>
      </c>
      <c r="D156" s="9">
        <v>0</v>
      </c>
      <c r="E156" s="9">
        <v>0</v>
      </c>
      <c r="F156">
        <v>0.46</v>
      </c>
      <c r="G156">
        <v>0.307</v>
      </c>
      <c r="H156">
        <v>0.37</v>
      </c>
      <c r="I156">
        <v>0.35499999999999998</v>
      </c>
      <c r="J156">
        <f t="shared" si="12"/>
        <v>0.79722703639514736</v>
      </c>
      <c r="K156">
        <f t="shared" si="10"/>
        <v>0.50912106135986734</v>
      </c>
      <c r="L156">
        <f t="shared" si="11"/>
        <v>0.70208728652751418</v>
      </c>
      <c r="M156">
        <f t="shared" si="13"/>
        <v>0.59563758389261745</v>
      </c>
    </row>
    <row r="157" spans="3:13" x14ac:dyDescent="0.35">
      <c r="C157" s="5">
        <f t="shared" si="14"/>
        <v>12.750000000000021</v>
      </c>
      <c r="D157" s="9">
        <v>0</v>
      </c>
      <c r="E157" s="9">
        <v>0</v>
      </c>
      <c r="F157">
        <v>0.46</v>
      </c>
      <c r="G157">
        <v>0.307</v>
      </c>
      <c r="H157">
        <v>0.37</v>
      </c>
      <c r="I157">
        <v>0.35499999999999998</v>
      </c>
      <c r="J157">
        <f t="shared" si="12"/>
        <v>0.79722703639514736</v>
      </c>
      <c r="K157">
        <f t="shared" si="10"/>
        <v>0.50912106135986734</v>
      </c>
      <c r="L157">
        <f t="shared" si="11"/>
        <v>0.70208728652751418</v>
      </c>
      <c r="M157">
        <f t="shared" si="13"/>
        <v>0.59563758389261745</v>
      </c>
    </row>
    <row r="158" spans="3:13" x14ac:dyDescent="0.35">
      <c r="C158" s="5">
        <f t="shared" si="14"/>
        <v>12.833333333333355</v>
      </c>
      <c r="D158" s="9">
        <v>0</v>
      </c>
      <c r="E158" s="9">
        <v>0</v>
      </c>
      <c r="F158">
        <v>0.46</v>
      </c>
      <c r="G158">
        <v>0.307</v>
      </c>
      <c r="H158">
        <v>0.37</v>
      </c>
      <c r="I158">
        <v>0.35499999999999998</v>
      </c>
      <c r="J158">
        <f t="shared" si="12"/>
        <v>0.79722703639514736</v>
      </c>
      <c r="K158">
        <f t="shared" si="10"/>
        <v>0.50912106135986734</v>
      </c>
      <c r="L158">
        <f t="shared" si="11"/>
        <v>0.70208728652751418</v>
      </c>
      <c r="M158">
        <f t="shared" si="13"/>
        <v>0.59563758389261745</v>
      </c>
    </row>
    <row r="159" spans="3:13" x14ac:dyDescent="0.35">
      <c r="C159" s="5">
        <f t="shared" si="14"/>
        <v>12.916666666666689</v>
      </c>
      <c r="D159" s="9">
        <v>0</v>
      </c>
      <c r="E159" s="9">
        <v>0</v>
      </c>
      <c r="F159">
        <v>0.46</v>
      </c>
      <c r="G159">
        <v>0.307</v>
      </c>
      <c r="H159">
        <v>0.36899999999999999</v>
      </c>
      <c r="I159">
        <v>0.35399999999999998</v>
      </c>
      <c r="J159">
        <f t="shared" si="12"/>
        <v>0.79722703639514736</v>
      </c>
      <c r="K159">
        <f t="shared" si="10"/>
        <v>0.50912106135986734</v>
      </c>
      <c r="L159">
        <f t="shared" si="11"/>
        <v>0.70018975332068312</v>
      </c>
      <c r="M159">
        <f t="shared" si="13"/>
        <v>0.59395973154362414</v>
      </c>
    </row>
    <row r="160" spans="3:13" x14ac:dyDescent="0.35">
      <c r="C160" s="5">
        <f t="shared" si="14"/>
        <v>13.000000000000023</v>
      </c>
      <c r="D160" s="9">
        <v>0</v>
      </c>
      <c r="E160" s="9">
        <v>0</v>
      </c>
      <c r="F160">
        <v>0.46</v>
      </c>
      <c r="G160">
        <v>0.307</v>
      </c>
      <c r="H160">
        <v>0.36899999999999999</v>
      </c>
      <c r="I160">
        <v>0.35399999999999998</v>
      </c>
      <c r="J160">
        <f t="shared" si="12"/>
        <v>0.79722703639514736</v>
      </c>
      <c r="K160">
        <f t="shared" si="10"/>
        <v>0.50912106135986734</v>
      </c>
      <c r="L160">
        <f t="shared" si="11"/>
        <v>0.70018975332068312</v>
      </c>
      <c r="M160">
        <f t="shared" si="13"/>
        <v>0.59395973154362414</v>
      </c>
    </row>
    <row r="161" spans="3:13" x14ac:dyDescent="0.35">
      <c r="C161" s="5">
        <f t="shared" si="14"/>
        <v>13.083333333333357</v>
      </c>
      <c r="D161" s="9">
        <v>0</v>
      </c>
      <c r="E161" s="9">
        <v>0</v>
      </c>
      <c r="F161">
        <v>0.46</v>
      </c>
      <c r="G161">
        <v>0.30599999999999999</v>
      </c>
      <c r="H161">
        <v>0.36899999999999999</v>
      </c>
      <c r="I161">
        <v>0.35399999999999998</v>
      </c>
      <c r="J161">
        <f t="shared" si="12"/>
        <v>0.79722703639514736</v>
      </c>
      <c r="K161">
        <f t="shared" si="10"/>
        <v>0.5074626865671642</v>
      </c>
      <c r="L161">
        <f t="shared" si="11"/>
        <v>0.70018975332068312</v>
      </c>
      <c r="M161">
        <f t="shared" si="13"/>
        <v>0.59395973154362414</v>
      </c>
    </row>
    <row r="162" spans="3:13" x14ac:dyDescent="0.35">
      <c r="C162" s="5">
        <f t="shared" si="14"/>
        <v>13.166666666666691</v>
      </c>
      <c r="D162" s="9">
        <v>0</v>
      </c>
      <c r="E162" s="9">
        <v>0</v>
      </c>
      <c r="F162">
        <v>0.45900000000000002</v>
      </c>
      <c r="G162">
        <v>0.30599999999999999</v>
      </c>
      <c r="H162">
        <v>0.36799999999999999</v>
      </c>
      <c r="I162">
        <v>0.35399999999999998</v>
      </c>
      <c r="J162">
        <f t="shared" si="12"/>
        <v>0.79549393414211444</v>
      </c>
      <c r="K162">
        <f t="shared" si="10"/>
        <v>0.5074626865671642</v>
      </c>
      <c r="L162">
        <f t="shared" si="11"/>
        <v>0.69829222011385195</v>
      </c>
      <c r="M162">
        <f t="shared" si="13"/>
        <v>0.59395973154362414</v>
      </c>
    </row>
    <row r="163" spans="3:13" x14ac:dyDescent="0.35">
      <c r="C163" s="5">
        <f t="shared" si="14"/>
        <v>13.250000000000025</v>
      </c>
      <c r="D163" s="9">
        <v>0</v>
      </c>
      <c r="E163" s="9">
        <v>0</v>
      </c>
      <c r="F163">
        <v>0.45900000000000002</v>
      </c>
      <c r="G163">
        <v>0.30599999999999999</v>
      </c>
      <c r="H163">
        <v>0.36799999999999999</v>
      </c>
      <c r="I163">
        <v>0.35399999999999998</v>
      </c>
      <c r="J163">
        <f t="shared" si="12"/>
        <v>0.79549393414211444</v>
      </c>
      <c r="K163">
        <f t="shared" si="10"/>
        <v>0.5074626865671642</v>
      </c>
      <c r="L163">
        <f t="shared" si="11"/>
        <v>0.69829222011385195</v>
      </c>
      <c r="M163">
        <f t="shared" si="13"/>
        <v>0.59395973154362414</v>
      </c>
    </row>
    <row r="164" spans="3:13" x14ac:dyDescent="0.35">
      <c r="C164" s="5">
        <f t="shared" si="14"/>
        <v>13.333333333333359</v>
      </c>
      <c r="D164" s="9">
        <v>0</v>
      </c>
      <c r="E164" s="9">
        <v>0</v>
      </c>
      <c r="F164">
        <v>0.45900000000000002</v>
      </c>
      <c r="G164">
        <v>0.30599999999999999</v>
      </c>
      <c r="H164">
        <v>0.36799999999999999</v>
      </c>
      <c r="I164">
        <v>0.35299999999999998</v>
      </c>
      <c r="J164">
        <f t="shared" si="12"/>
        <v>0.79549393414211444</v>
      </c>
      <c r="K164">
        <f t="shared" si="10"/>
        <v>0.5074626865671642</v>
      </c>
      <c r="L164">
        <f t="shared" si="11"/>
        <v>0.69829222011385195</v>
      </c>
      <c r="M164">
        <f t="shared" si="13"/>
        <v>0.59228187919463082</v>
      </c>
    </row>
    <row r="165" spans="3:13" x14ac:dyDescent="0.35">
      <c r="C165" s="5">
        <f t="shared" si="14"/>
        <v>13.416666666666693</v>
      </c>
      <c r="D165" s="9">
        <v>0</v>
      </c>
      <c r="E165" s="9">
        <v>0</v>
      </c>
      <c r="F165">
        <v>0.45900000000000002</v>
      </c>
      <c r="G165">
        <v>0.30499999999999999</v>
      </c>
      <c r="H165">
        <v>0.36799999999999999</v>
      </c>
      <c r="I165">
        <v>0.35299999999999998</v>
      </c>
      <c r="J165">
        <f t="shared" si="12"/>
        <v>0.79549393414211444</v>
      </c>
      <c r="K165">
        <f t="shared" si="10"/>
        <v>0.50580431177446106</v>
      </c>
      <c r="L165">
        <f t="shared" si="11"/>
        <v>0.69829222011385195</v>
      </c>
      <c r="M165">
        <f t="shared" si="13"/>
        <v>0.59228187919463082</v>
      </c>
    </row>
    <row r="166" spans="3:13" x14ac:dyDescent="0.35">
      <c r="C166" s="5">
        <f t="shared" si="14"/>
        <v>13.500000000000027</v>
      </c>
      <c r="D166" s="9">
        <v>0</v>
      </c>
      <c r="E166" s="9">
        <v>0</v>
      </c>
      <c r="F166">
        <v>0.45900000000000002</v>
      </c>
      <c r="G166">
        <v>0.30499999999999999</v>
      </c>
      <c r="H166">
        <v>0.36699999999999999</v>
      </c>
      <c r="I166">
        <v>0.35299999999999998</v>
      </c>
      <c r="J166">
        <f t="shared" si="12"/>
        <v>0.79549393414211444</v>
      </c>
      <c r="K166">
        <f t="shared" si="10"/>
        <v>0.50580431177446106</v>
      </c>
      <c r="L166">
        <f t="shared" si="11"/>
        <v>0.69639468690702078</v>
      </c>
      <c r="M166">
        <f t="shared" si="13"/>
        <v>0.59228187919463082</v>
      </c>
    </row>
    <row r="167" spans="3:13" x14ac:dyDescent="0.35">
      <c r="C167" s="5">
        <f t="shared" si="14"/>
        <v>13.583333333333361</v>
      </c>
      <c r="D167" s="9">
        <v>0</v>
      </c>
      <c r="E167" s="9">
        <v>0</v>
      </c>
      <c r="F167">
        <v>0.45900000000000002</v>
      </c>
      <c r="G167">
        <v>0.30499999999999999</v>
      </c>
      <c r="H167">
        <v>0.36699999999999999</v>
      </c>
      <c r="I167">
        <v>0.35299999999999998</v>
      </c>
      <c r="J167">
        <f t="shared" si="12"/>
        <v>0.79549393414211444</v>
      </c>
      <c r="K167">
        <f t="shared" si="10"/>
        <v>0.50580431177446106</v>
      </c>
      <c r="L167">
        <f t="shared" si="11"/>
        <v>0.69639468690702078</v>
      </c>
      <c r="M167">
        <f t="shared" si="13"/>
        <v>0.59228187919463082</v>
      </c>
    </row>
    <row r="168" spans="3:13" x14ac:dyDescent="0.35">
      <c r="C168" s="5">
        <f t="shared" si="14"/>
        <v>13.666666666666694</v>
      </c>
      <c r="D168" s="9">
        <v>0</v>
      </c>
      <c r="E168" s="9">
        <v>0</v>
      </c>
      <c r="F168">
        <v>0.45900000000000002</v>
      </c>
      <c r="G168">
        <v>0.30499999999999999</v>
      </c>
      <c r="H168">
        <v>0.36699999999999999</v>
      </c>
      <c r="I168">
        <v>0.35299999999999998</v>
      </c>
      <c r="J168">
        <f t="shared" si="12"/>
        <v>0.79549393414211444</v>
      </c>
      <c r="K168">
        <f t="shared" si="10"/>
        <v>0.50580431177446106</v>
      </c>
      <c r="L168">
        <f t="shared" si="11"/>
        <v>0.69639468690702078</v>
      </c>
      <c r="M168">
        <f t="shared" si="13"/>
        <v>0.59228187919463082</v>
      </c>
    </row>
    <row r="169" spans="3:13" x14ac:dyDescent="0.35">
      <c r="C169" s="5">
        <f t="shared" si="14"/>
        <v>13.750000000000028</v>
      </c>
      <c r="D169" s="9">
        <v>0</v>
      </c>
      <c r="E169" s="9">
        <v>0</v>
      </c>
      <c r="F169">
        <v>0.45900000000000002</v>
      </c>
      <c r="G169">
        <v>0.30499999999999999</v>
      </c>
      <c r="H169">
        <v>0.36699999999999999</v>
      </c>
      <c r="I169">
        <v>0.35199999999999998</v>
      </c>
      <c r="J169">
        <f t="shared" si="12"/>
        <v>0.79549393414211444</v>
      </c>
      <c r="K169">
        <f t="shared" si="10"/>
        <v>0.50580431177446106</v>
      </c>
      <c r="L169">
        <f t="shared" si="11"/>
        <v>0.69639468690702078</v>
      </c>
      <c r="M169">
        <f t="shared" si="13"/>
        <v>0.59060402684563762</v>
      </c>
    </row>
    <row r="170" spans="3:13" x14ac:dyDescent="0.35">
      <c r="C170" s="5">
        <f t="shared" si="14"/>
        <v>13.833333333333362</v>
      </c>
      <c r="D170" s="9">
        <v>0</v>
      </c>
      <c r="E170" s="9">
        <v>0</v>
      </c>
      <c r="F170">
        <v>0.45900000000000002</v>
      </c>
      <c r="G170">
        <v>0.30399999999999999</v>
      </c>
      <c r="H170">
        <v>0.36599999999999999</v>
      </c>
      <c r="I170">
        <v>0.35199999999999998</v>
      </c>
      <c r="J170">
        <f t="shared" si="12"/>
        <v>0.79549393414211444</v>
      </c>
      <c r="K170">
        <f t="shared" si="10"/>
        <v>0.50414593698175791</v>
      </c>
      <c r="L170">
        <f t="shared" si="11"/>
        <v>0.69449715370018972</v>
      </c>
      <c r="M170">
        <f t="shared" si="13"/>
        <v>0.59060402684563762</v>
      </c>
    </row>
    <row r="171" spans="3:13" x14ac:dyDescent="0.35">
      <c r="C171" s="5">
        <f t="shared" si="14"/>
        <v>13.916666666666696</v>
      </c>
      <c r="D171" s="9">
        <v>0</v>
      </c>
      <c r="E171" s="9">
        <v>0</v>
      </c>
      <c r="F171">
        <v>0.45800000000000002</v>
      </c>
      <c r="G171">
        <v>0.30399999999999999</v>
      </c>
      <c r="H171">
        <v>0.36599999999999999</v>
      </c>
      <c r="I171">
        <v>0.35199999999999998</v>
      </c>
      <c r="J171">
        <f t="shared" si="12"/>
        <v>0.79376083188908153</v>
      </c>
      <c r="K171">
        <f t="shared" si="10"/>
        <v>0.50414593698175791</v>
      </c>
      <c r="L171">
        <f t="shared" si="11"/>
        <v>0.69449715370018972</v>
      </c>
      <c r="M171">
        <f t="shared" si="13"/>
        <v>0.59060402684563762</v>
      </c>
    </row>
    <row r="172" spans="3:13" x14ac:dyDescent="0.35">
      <c r="C172" s="5">
        <f t="shared" si="14"/>
        <v>14.00000000000003</v>
      </c>
      <c r="D172" s="9">
        <v>0</v>
      </c>
      <c r="E172" s="9">
        <v>0</v>
      </c>
      <c r="F172">
        <v>0.45800000000000002</v>
      </c>
      <c r="G172">
        <v>0.30399999999999999</v>
      </c>
      <c r="H172">
        <v>0.36599999999999999</v>
      </c>
      <c r="I172">
        <v>0.35199999999999998</v>
      </c>
      <c r="J172">
        <f t="shared" si="12"/>
        <v>0.79376083188908153</v>
      </c>
      <c r="K172">
        <f t="shared" si="10"/>
        <v>0.50414593698175791</v>
      </c>
      <c r="L172">
        <f t="shared" si="11"/>
        <v>0.69449715370018972</v>
      </c>
      <c r="M172">
        <f t="shared" si="13"/>
        <v>0.59060402684563762</v>
      </c>
    </row>
    <row r="173" spans="3:13" x14ac:dyDescent="0.35">
      <c r="C173" s="5">
        <f t="shared" si="14"/>
        <v>14.083333333333364</v>
      </c>
      <c r="D173" s="9">
        <v>0</v>
      </c>
      <c r="E173" s="9">
        <v>0</v>
      </c>
      <c r="F173">
        <v>0.45800000000000002</v>
      </c>
      <c r="G173">
        <v>0.30399999999999999</v>
      </c>
      <c r="H173">
        <v>0.36599999999999999</v>
      </c>
      <c r="I173">
        <v>0.35199999999999998</v>
      </c>
      <c r="J173">
        <f t="shared" si="12"/>
        <v>0.79376083188908153</v>
      </c>
      <c r="K173">
        <f t="shared" si="10"/>
        <v>0.50414593698175791</v>
      </c>
      <c r="L173">
        <f t="shared" si="11"/>
        <v>0.69449715370018972</v>
      </c>
      <c r="M173">
        <f t="shared" si="13"/>
        <v>0.59060402684563762</v>
      </c>
    </row>
    <row r="174" spans="3:13" x14ac:dyDescent="0.35">
      <c r="C174" s="5">
        <f t="shared" si="14"/>
        <v>14.166666666666698</v>
      </c>
      <c r="D174" s="9">
        <v>0</v>
      </c>
      <c r="E174" s="9">
        <v>0</v>
      </c>
      <c r="F174">
        <v>0.45800000000000002</v>
      </c>
      <c r="G174">
        <v>0.30399999999999999</v>
      </c>
      <c r="H174">
        <v>0.36599999999999999</v>
      </c>
      <c r="I174">
        <v>0.35199999999999998</v>
      </c>
      <c r="J174">
        <f t="shared" si="12"/>
        <v>0.79376083188908153</v>
      </c>
      <c r="K174">
        <f t="shared" si="10"/>
        <v>0.50414593698175791</v>
      </c>
      <c r="L174">
        <f t="shared" si="11"/>
        <v>0.69449715370018972</v>
      </c>
      <c r="M174">
        <f t="shared" si="13"/>
        <v>0.59060402684563762</v>
      </c>
    </row>
    <row r="175" spans="3:13" x14ac:dyDescent="0.35">
      <c r="C175" s="5">
        <f t="shared" si="14"/>
        <v>14.250000000000032</v>
      </c>
      <c r="D175" s="9">
        <v>0</v>
      </c>
      <c r="E175" s="9">
        <v>0</v>
      </c>
      <c r="F175">
        <v>0.45800000000000002</v>
      </c>
      <c r="G175">
        <v>0.30399999999999999</v>
      </c>
      <c r="H175">
        <v>0.36499999999999999</v>
      </c>
      <c r="I175">
        <v>0.35199999999999998</v>
      </c>
      <c r="J175">
        <f t="shared" si="12"/>
        <v>0.79376083188908153</v>
      </c>
      <c r="K175">
        <f t="shared" si="10"/>
        <v>0.50414593698175791</v>
      </c>
      <c r="L175">
        <f t="shared" si="11"/>
        <v>0.69259962049335855</v>
      </c>
      <c r="M175">
        <f t="shared" si="13"/>
        <v>0.59060402684563762</v>
      </c>
    </row>
    <row r="176" spans="3:13" x14ac:dyDescent="0.35">
      <c r="C176" s="5">
        <f t="shared" si="14"/>
        <v>14.333333333333366</v>
      </c>
      <c r="D176" s="9">
        <v>0</v>
      </c>
      <c r="E176" s="9">
        <v>0</v>
      </c>
      <c r="F176">
        <v>0.45800000000000002</v>
      </c>
      <c r="G176">
        <v>0.30299999999999999</v>
      </c>
      <c r="H176">
        <v>0.36499999999999999</v>
      </c>
      <c r="I176">
        <v>0.35099999999999998</v>
      </c>
      <c r="J176">
        <f t="shared" si="12"/>
        <v>0.79376083188908153</v>
      </c>
      <c r="K176">
        <f t="shared" si="10"/>
        <v>0.50248756218905477</v>
      </c>
      <c r="L176">
        <f t="shared" si="11"/>
        <v>0.69259962049335855</v>
      </c>
      <c r="M176">
        <f t="shared" si="13"/>
        <v>0.58892617449664431</v>
      </c>
    </row>
    <row r="177" spans="3:13" x14ac:dyDescent="0.35">
      <c r="C177" s="5">
        <f t="shared" si="14"/>
        <v>14.4166666666667</v>
      </c>
      <c r="D177" s="9">
        <v>0</v>
      </c>
      <c r="E177" s="9">
        <v>0</v>
      </c>
      <c r="F177">
        <v>0.45800000000000002</v>
      </c>
      <c r="G177">
        <v>0.30299999999999999</v>
      </c>
      <c r="H177">
        <v>0.36499999999999999</v>
      </c>
      <c r="I177">
        <v>0.35099999999999998</v>
      </c>
      <c r="J177">
        <f t="shared" si="12"/>
        <v>0.79376083188908153</v>
      </c>
      <c r="K177">
        <f t="shared" si="10"/>
        <v>0.50248756218905477</v>
      </c>
      <c r="L177">
        <f t="shared" si="11"/>
        <v>0.69259962049335855</v>
      </c>
      <c r="M177">
        <f t="shared" si="13"/>
        <v>0.58892617449664431</v>
      </c>
    </row>
    <row r="178" spans="3:13" x14ac:dyDescent="0.35">
      <c r="C178" s="5">
        <f t="shared" si="14"/>
        <v>14.500000000000034</v>
      </c>
      <c r="D178" s="9">
        <v>0</v>
      </c>
      <c r="E178" s="9">
        <v>0</v>
      </c>
      <c r="F178">
        <v>0.45700000000000002</v>
      </c>
      <c r="G178">
        <v>0.30299999999999999</v>
      </c>
      <c r="H178">
        <v>0.36499999999999999</v>
      </c>
      <c r="I178">
        <v>0.35099999999999998</v>
      </c>
      <c r="J178">
        <f t="shared" si="12"/>
        <v>0.79202772963604862</v>
      </c>
      <c r="K178">
        <f t="shared" si="10"/>
        <v>0.50248756218905477</v>
      </c>
      <c r="L178">
        <f t="shared" si="11"/>
        <v>0.69259962049335855</v>
      </c>
      <c r="M178">
        <f t="shared" si="13"/>
        <v>0.58892617449664431</v>
      </c>
    </row>
    <row r="179" spans="3:13" x14ac:dyDescent="0.35">
      <c r="C179" s="5">
        <f t="shared" si="14"/>
        <v>14.583333333333368</v>
      </c>
      <c r="D179" s="9">
        <v>0</v>
      </c>
      <c r="E179" s="9">
        <v>0</v>
      </c>
      <c r="F179">
        <v>0.45700000000000002</v>
      </c>
      <c r="G179">
        <v>0.30299999999999999</v>
      </c>
      <c r="H179">
        <v>0.36499999999999999</v>
      </c>
      <c r="I179">
        <v>0.35099999999999998</v>
      </c>
      <c r="J179">
        <f t="shared" si="12"/>
        <v>0.79202772963604862</v>
      </c>
      <c r="K179">
        <f t="shared" si="10"/>
        <v>0.50248756218905477</v>
      </c>
      <c r="L179">
        <f t="shared" si="11"/>
        <v>0.69259962049335855</v>
      </c>
      <c r="M179">
        <f t="shared" si="13"/>
        <v>0.58892617449664431</v>
      </c>
    </row>
    <row r="180" spans="3:13" x14ac:dyDescent="0.35">
      <c r="C180" s="5">
        <f t="shared" si="14"/>
        <v>14.666666666666702</v>
      </c>
      <c r="D180" s="9">
        <v>0</v>
      </c>
      <c r="E180" s="9">
        <v>0</v>
      </c>
      <c r="F180">
        <v>0.45700000000000002</v>
      </c>
      <c r="G180">
        <v>0.30299999999999999</v>
      </c>
      <c r="H180">
        <v>0.36399999999999999</v>
      </c>
      <c r="I180">
        <v>0.35099999999999998</v>
      </c>
      <c r="J180">
        <f t="shared" si="12"/>
        <v>0.79202772963604862</v>
      </c>
      <c r="K180">
        <f t="shared" si="10"/>
        <v>0.50248756218905477</v>
      </c>
      <c r="L180">
        <f t="shared" si="11"/>
        <v>0.69070208728652749</v>
      </c>
      <c r="M180">
        <f t="shared" si="13"/>
        <v>0.58892617449664431</v>
      </c>
    </row>
    <row r="181" spans="3:13" x14ac:dyDescent="0.35">
      <c r="C181" s="5">
        <f t="shared" si="14"/>
        <v>14.750000000000036</v>
      </c>
      <c r="D181" s="9">
        <v>0</v>
      </c>
      <c r="E181" s="9">
        <v>0</v>
      </c>
      <c r="F181">
        <v>0.45700000000000002</v>
      </c>
      <c r="G181">
        <v>0.30299999999999999</v>
      </c>
      <c r="H181">
        <v>0.36399999999999999</v>
      </c>
      <c r="I181">
        <v>0.35099999999999998</v>
      </c>
      <c r="J181">
        <f t="shared" si="12"/>
        <v>0.79202772963604862</v>
      </c>
      <c r="K181">
        <f t="shared" si="10"/>
        <v>0.50248756218905477</v>
      </c>
      <c r="L181">
        <f t="shared" si="11"/>
        <v>0.69070208728652749</v>
      </c>
      <c r="M181">
        <f t="shared" si="13"/>
        <v>0.58892617449664431</v>
      </c>
    </row>
    <row r="182" spans="3:13" x14ac:dyDescent="0.35">
      <c r="C182" s="5">
        <f t="shared" si="14"/>
        <v>14.833333333333369</v>
      </c>
      <c r="D182" s="9">
        <v>0</v>
      </c>
      <c r="E182" s="9">
        <v>0</v>
      </c>
      <c r="F182">
        <v>0.45700000000000002</v>
      </c>
      <c r="G182">
        <v>0.30199999999999999</v>
      </c>
      <c r="H182">
        <v>0.36399999999999999</v>
      </c>
      <c r="I182">
        <v>0.35099999999999998</v>
      </c>
      <c r="J182">
        <f t="shared" si="12"/>
        <v>0.79202772963604862</v>
      </c>
      <c r="K182">
        <f t="shared" si="10"/>
        <v>0.50082918739635163</v>
      </c>
      <c r="L182">
        <f t="shared" si="11"/>
        <v>0.69070208728652749</v>
      </c>
      <c r="M182">
        <f t="shared" si="13"/>
        <v>0.58892617449664431</v>
      </c>
    </row>
    <row r="183" spans="3:13" x14ac:dyDescent="0.35">
      <c r="C183" s="5">
        <f t="shared" si="14"/>
        <v>14.916666666666703</v>
      </c>
      <c r="D183" s="9">
        <v>0</v>
      </c>
      <c r="E183" s="9">
        <v>0</v>
      </c>
      <c r="F183">
        <v>0.45700000000000002</v>
      </c>
      <c r="G183">
        <v>0.30199999999999999</v>
      </c>
      <c r="H183">
        <v>0.36399999999999999</v>
      </c>
      <c r="I183">
        <v>0.35</v>
      </c>
      <c r="J183">
        <f t="shared" si="12"/>
        <v>0.79202772963604862</v>
      </c>
      <c r="K183">
        <f t="shared" si="10"/>
        <v>0.50082918739635163</v>
      </c>
      <c r="L183">
        <f t="shared" si="11"/>
        <v>0.69070208728652749</v>
      </c>
      <c r="M183">
        <f t="shared" si="13"/>
        <v>0.58724832214765099</v>
      </c>
    </row>
    <row r="184" spans="3:13" x14ac:dyDescent="0.35">
      <c r="C184" s="5">
        <f t="shared" si="14"/>
        <v>15.000000000000037</v>
      </c>
      <c r="D184" s="9">
        <v>0</v>
      </c>
      <c r="E184" s="9">
        <v>0</v>
      </c>
      <c r="F184">
        <v>0.45700000000000002</v>
      </c>
      <c r="G184">
        <v>0.30199999999999999</v>
      </c>
      <c r="H184">
        <v>0.36399999999999999</v>
      </c>
      <c r="I184">
        <v>0.35</v>
      </c>
      <c r="J184">
        <f t="shared" si="12"/>
        <v>0.79202772963604862</v>
      </c>
      <c r="K184">
        <f t="shared" si="10"/>
        <v>0.50082918739635163</v>
      </c>
      <c r="L184">
        <f t="shared" si="11"/>
        <v>0.69070208728652749</v>
      </c>
      <c r="M184">
        <f t="shared" si="13"/>
        <v>0.58724832214765099</v>
      </c>
    </row>
    <row r="185" spans="3:13" x14ac:dyDescent="0.35">
      <c r="C185" s="5">
        <f t="shared" si="14"/>
        <v>15.083333333333371</v>
      </c>
      <c r="D185" s="9">
        <v>0</v>
      </c>
      <c r="E185" s="9">
        <v>0</v>
      </c>
      <c r="F185">
        <v>0.45700000000000002</v>
      </c>
      <c r="G185">
        <v>0.30199999999999999</v>
      </c>
      <c r="H185">
        <v>0.36299999999999999</v>
      </c>
      <c r="I185">
        <v>0.35</v>
      </c>
      <c r="J185">
        <f t="shared" si="12"/>
        <v>0.79202772963604862</v>
      </c>
      <c r="K185">
        <f t="shared" si="10"/>
        <v>0.50082918739635163</v>
      </c>
      <c r="L185">
        <f t="shared" si="11"/>
        <v>0.68880455407969632</v>
      </c>
      <c r="M185">
        <f t="shared" si="13"/>
        <v>0.58724832214765099</v>
      </c>
    </row>
    <row r="186" spans="3:13" x14ac:dyDescent="0.35">
      <c r="C186" s="5">
        <f t="shared" si="14"/>
        <v>15.166666666666705</v>
      </c>
      <c r="D186" s="9">
        <v>0</v>
      </c>
      <c r="E186" s="9">
        <v>0</v>
      </c>
      <c r="F186">
        <v>0.45700000000000002</v>
      </c>
      <c r="G186">
        <v>0.30199999999999999</v>
      </c>
      <c r="H186">
        <v>0.36299999999999999</v>
      </c>
      <c r="I186">
        <v>0.35</v>
      </c>
      <c r="J186">
        <f t="shared" si="12"/>
        <v>0.79202772963604862</v>
      </c>
      <c r="K186">
        <f t="shared" si="10"/>
        <v>0.50082918739635163</v>
      </c>
      <c r="L186">
        <f t="shared" si="11"/>
        <v>0.68880455407969632</v>
      </c>
      <c r="M186">
        <f t="shared" si="13"/>
        <v>0.58724832214765099</v>
      </c>
    </row>
    <row r="187" spans="3:13" x14ac:dyDescent="0.35">
      <c r="C187" s="5">
        <f t="shared" si="14"/>
        <v>15.250000000000039</v>
      </c>
      <c r="D187" s="9">
        <v>0</v>
      </c>
      <c r="E187" s="9">
        <v>0</v>
      </c>
      <c r="F187">
        <v>0.45700000000000002</v>
      </c>
      <c r="G187">
        <v>0.30199999999999999</v>
      </c>
      <c r="H187">
        <v>0.36299999999999999</v>
      </c>
      <c r="I187">
        <v>0.35</v>
      </c>
      <c r="J187">
        <f t="shared" si="12"/>
        <v>0.79202772963604862</v>
      </c>
      <c r="K187">
        <f t="shared" si="10"/>
        <v>0.50082918739635163</v>
      </c>
      <c r="L187">
        <f t="shared" si="11"/>
        <v>0.68880455407969632</v>
      </c>
      <c r="M187">
        <f t="shared" si="13"/>
        <v>0.58724832214765099</v>
      </c>
    </row>
    <row r="188" spans="3:13" x14ac:dyDescent="0.35">
      <c r="C188" s="5">
        <f t="shared" si="14"/>
        <v>15.333333333333373</v>
      </c>
      <c r="D188" s="9">
        <v>0</v>
      </c>
      <c r="E188" s="9">
        <v>0</v>
      </c>
      <c r="F188">
        <v>0.45700000000000002</v>
      </c>
      <c r="G188">
        <v>0.30199999999999999</v>
      </c>
      <c r="H188">
        <v>0.36299999999999999</v>
      </c>
      <c r="I188">
        <v>0.35</v>
      </c>
      <c r="J188">
        <f t="shared" si="12"/>
        <v>0.79202772963604862</v>
      </c>
      <c r="K188">
        <f t="shared" si="10"/>
        <v>0.50082918739635163</v>
      </c>
      <c r="L188">
        <f t="shared" si="11"/>
        <v>0.68880455407969632</v>
      </c>
      <c r="M188">
        <f t="shared" si="13"/>
        <v>0.58724832214765099</v>
      </c>
    </row>
    <row r="189" spans="3:13" x14ac:dyDescent="0.35">
      <c r="C189" s="5">
        <f t="shared" si="14"/>
        <v>15.416666666666707</v>
      </c>
      <c r="D189" s="9">
        <v>0</v>
      </c>
      <c r="E189" s="9">
        <v>0</v>
      </c>
      <c r="F189">
        <v>0.45600000000000002</v>
      </c>
      <c r="G189">
        <v>0.30099999999999999</v>
      </c>
      <c r="H189">
        <v>0.36299999999999999</v>
      </c>
      <c r="I189">
        <v>0.35</v>
      </c>
      <c r="J189">
        <f t="shared" si="12"/>
        <v>0.7902946273830157</v>
      </c>
      <c r="K189">
        <f t="shared" si="10"/>
        <v>0.49917081260364843</v>
      </c>
      <c r="L189">
        <f t="shared" si="11"/>
        <v>0.68880455407969632</v>
      </c>
      <c r="M189">
        <f t="shared" si="13"/>
        <v>0.58724832214765099</v>
      </c>
    </row>
    <row r="190" spans="3:13" x14ac:dyDescent="0.35">
      <c r="C190" s="5">
        <f t="shared" si="14"/>
        <v>15.500000000000041</v>
      </c>
      <c r="D190" s="9">
        <v>0</v>
      </c>
      <c r="E190" s="9">
        <v>0</v>
      </c>
      <c r="F190">
        <v>0.45600000000000002</v>
      </c>
      <c r="G190">
        <v>0.30099999999999999</v>
      </c>
      <c r="H190">
        <v>0.36199999999999999</v>
      </c>
      <c r="I190">
        <v>0.34899999999999998</v>
      </c>
      <c r="J190">
        <f t="shared" si="12"/>
        <v>0.7902946273830157</v>
      </c>
      <c r="K190">
        <f t="shared" si="10"/>
        <v>0.49917081260364843</v>
      </c>
      <c r="L190">
        <f t="shared" si="11"/>
        <v>0.68690702087286526</v>
      </c>
      <c r="M190">
        <f t="shared" si="13"/>
        <v>0.58557046979865768</v>
      </c>
    </row>
    <row r="191" spans="3:13" x14ac:dyDescent="0.35">
      <c r="C191" s="5">
        <f t="shared" si="14"/>
        <v>15.583333333333375</v>
      </c>
      <c r="D191" s="9">
        <v>0</v>
      </c>
      <c r="E191" s="9">
        <v>0</v>
      </c>
      <c r="F191">
        <v>0.45600000000000002</v>
      </c>
      <c r="G191">
        <v>0.30099999999999999</v>
      </c>
      <c r="H191">
        <v>0.36199999999999999</v>
      </c>
      <c r="I191">
        <v>0.34899999999999998</v>
      </c>
      <c r="J191">
        <f t="shared" si="12"/>
        <v>0.7902946273830157</v>
      </c>
      <c r="K191">
        <f t="shared" si="10"/>
        <v>0.49917081260364843</v>
      </c>
      <c r="L191">
        <f t="shared" si="11"/>
        <v>0.68690702087286526</v>
      </c>
      <c r="M191">
        <f t="shared" si="13"/>
        <v>0.58557046979865768</v>
      </c>
    </row>
    <row r="192" spans="3:13" x14ac:dyDescent="0.35">
      <c r="C192" s="5">
        <f t="shared" si="14"/>
        <v>15.666666666666709</v>
      </c>
      <c r="D192" s="9">
        <v>0</v>
      </c>
      <c r="E192" s="9">
        <v>0</v>
      </c>
      <c r="F192">
        <v>0.45600000000000002</v>
      </c>
      <c r="G192">
        <v>0.30099999999999999</v>
      </c>
      <c r="H192">
        <v>0.36199999999999999</v>
      </c>
      <c r="I192">
        <v>0.34899999999999998</v>
      </c>
      <c r="J192">
        <f t="shared" si="12"/>
        <v>0.7902946273830157</v>
      </c>
      <c r="K192">
        <f t="shared" si="10"/>
        <v>0.49917081260364843</v>
      </c>
      <c r="L192">
        <f t="shared" si="11"/>
        <v>0.68690702087286526</v>
      </c>
      <c r="M192">
        <f t="shared" si="13"/>
        <v>0.58557046979865768</v>
      </c>
    </row>
    <row r="193" spans="3:13" x14ac:dyDescent="0.35">
      <c r="C193" s="5">
        <f t="shared" si="14"/>
        <v>15.750000000000043</v>
      </c>
      <c r="D193" s="9">
        <v>0</v>
      </c>
      <c r="E193" s="9">
        <v>0</v>
      </c>
      <c r="F193">
        <v>0.45600000000000002</v>
      </c>
      <c r="G193">
        <v>0.30099999999999999</v>
      </c>
      <c r="H193">
        <v>0.36199999999999999</v>
      </c>
      <c r="I193">
        <v>0.34899999999999998</v>
      </c>
      <c r="J193">
        <f t="shared" si="12"/>
        <v>0.7902946273830157</v>
      </c>
      <c r="K193">
        <f t="shared" si="10"/>
        <v>0.49917081260364843</v>
      </c>
      <c r="L193">
        <f t="shared" si="11"/>
        <v>0.68690702087286526</v>
      </c>
      <c r="M193">
        <f t="shared" si="13"/>
        <v>0.58557046979865768</v>
      </c>
    </row>
    <row r="194" spans="3:13" x14ac:dyDescent="0.35">
      <c r="C194" s="5">
        <f t="shared" si="14"/>
        <v>15.833333333333377</v>
      </c>
      <c r="D194" s="9">
        <v>0</v>
      </c>
      <c r="E194" s="9">
        <v>0</v>
      </c>
      <c r="F194">
        <v>0.45600000000000002</v>
      </c>
      <c r="G194">
        <v>0.30099999999999999</v>
      </c>
      <c r="H194">
        <v>0.36199999999999999</v>
      </c>
      <c r="I194">
        <v>0.34899999999999998</v>
      </c>
      <c r="J194">
        <f t="shared" si="12"/>
        <v>0.7902946273830157</v>
      </c>
      <c r="K194">
        <f t="shared" si="10"/>
        <v>0.49917081260364843</v>
      </c>
      <c r="L194">
        <f t="shared" si="11"/>
        <v>0.68690702087286526</v>
      </c>
      <c r="M194">
        <f t="shared" si="13"/>
        <v>0.58557046979865768</v>
      </c>
    </row>
    <row r="195" spans="3:13" x14ac:dyDescent="0.35">
      <c r="C195" s="5">
        <f t="shared" si="14"/>
        <v>15.91666666666671</v>
      </c>
      <c r="D195" s="9">
        <v>0</v>
      </c>
      <c r="E195" s="9">
        <v>0</v>
      </c>
      <c r="F195">
        <v>0.45600000000000002</v>
      </c>
      <c r="G195">
        <v>0.30099999999999999</v>
      </c>
      <c r="H195">
        <v>0.36199999999999999</v>
      </c>
      <c r="I195">
        <v>0.34899999999999998</v>
      </c>
      <c r="J195">
        <f t="shared" si="12"/>
        <v>0.7902946273830157</v>
      </c>
      <c r="K195">
        <f t="shared" si="10"/>
        <v>0.49917081260364843</v>
      </c>
      <c r="L195">
        <f t="shared" si="11"/>
        <v>0.68690702087286526</v>
      </c>
      <c r="M195">
        <f t="shared" si="13"/>
        <v>0.58557046979865768</v>
      </c>
    </row>
    <row r="196" spans="3:13" x14ac:dyDescent="0.35">
      <c r="C196" s="5">
        <f t="shared" si="14"/>
        <v>16.000000000000043</v>
      </c>
      <c r="D196" s="9">
        <v>0</v>
      </c>
      <c r="E196" s="9">
        <v>0</v>
      </c>
      <c r="F196">
        <v>0.45600000000000002</v>
      </c>
      <c r="G196">
        <v>0.3</v>
      </c>
      <c r="H196">
        <v>0.36099999999999999</v>
      </c>
      <c r="I196">
        <v>0.34899999999999998</v>
      </c>
      <c r="J196">
        <f t="shared" si="12"/>
        <v>0.7902946273830157</v>
      </c>
      <c r="K196">
        <f t="shared" ref="K196:K259" si="15">G196/0.603</f>
        <v>0.49751243781094528</v>
      </c>
      <c r="L196">
        <f t="shared" ref="L196:L259" si="16">H196/0.527</f>
        <v>0.68500948766603409</v>
      </c>
      <c r="M196">
        <f t="shared" si="13"/>
        <v>0.58557046979865768</v>
      </c>
    </row>
    <row r="197" spans="3:13" x14ac:dyDescent="0.35">
      <c r="C197" s="5">
        <f t="shared" si="14"/>
        <v>16.083333333333375</v>
      </c>
      <c r="D197" s="9">
        <v>0</v>
      </c>
      <c r="E197" s="9">
        <v>0</v>
      </c>
      <c r="F197">
        <v>0.45600000000000002</v>
      </c>
      <c r="G197">
        <v>0.3</v>
      </c>
      <c r="H197">
        <v>0.36099999999999999</v>
      </c>
      <c r="I197">
        <v>0.34899999999999998</v>
      </c>
      <c r="J197">
        <f t="shared" ref="J197:J260" si="17">F197/0.577</f>
        <v>0.7902946273830157</v>
      </c>
      <c r="K197">
        <f t="shared" si="15"/>
        <v>0.49751243781094528</v>
      </c>
      <c r="L197">
        <f t="shared" si="16"/>
        <v>0.68500948766603409</v>
      </c>
      <c r="M197">
        <f t="shared" ref="M197:M260" si="18">I197/0.596</f>
        <v>0.58557046979865768</v>
      </c>
    </row>
    <row r="198" spans="3:13" x14ac:dyDescent="0.35">
      <c r="C198" s="5">
        <f t="shared" ref="C198:C261" si="19">+C197+0.0833333333333333</f>
        <v>16.166666666666707</v>
      </c>
      <c r="D198" s="9">
        <v>0</v>
      </c>
      <c r="E198" s="9">
        <v>0</v>
      </c>
      <c r="F198">
        <v>0.45600000000000002</v>
      </c>
      <c r="G198">
        <v>0.3</v>
      </c>
      <c r="H198">
        <v>0.36099999999999999</v>
      </c>
      <c r="I198">
        <v>0.34799999999999998</v>
      </c>
      <c r="J198">
        <f t="shared" si="17"/>
        <v>0.7902946273830157</v>
      </c>
      <c r="K198">
        <f t="shared" si="15"/>
        <v>0.49751243781094528</v>
      </c>
      <c r="L198">
        <f t="shared" si="16"/>
        <v>0.68500948766603409</v>
      </c>
      <c r="M198">
        <f t="shared" si="18"/>
        <v>0.58389261744966436</v>
      </c>
    </row>
    <row r="199" spans="3:13" x14ac:dyDescent="0.35">
      <c r="C199" s="5">
        <f t="shared" si="19"/>
        <v>16.250000000000039</v>
      </c>
      <c r="D199" s="9">
        <v>0</v>
      </c>
      <c r="E199" s="9">
        <v>0</v>
      </c>
      <c r="F199">
        <v>0.45600000000000002</v>
      </c>
      <c r="G199">
        <v>0.3</v>
      </c>
      <c r="H199">
        <v>0.36099999999999999</v>
      </c>
      <c r="I199">
        <v>0.34799999999999998</v>
      </c>
      <c r="J199">
        <f t="shared" si="17"/>
        <v>0.7902946273830157</v>
      </c>
      <c r="K199">
        <f t="shared" si="15"/>
        <v>0.49751243781094528</v>
      </c>
      <c r="L199">
        <f t="shared" si="16"/>
        <v>0.68500948766603409</v>
      </c>
      <c r="M199">
        <f t="shared" si="18"/>
        <v>0.58389261744966436</v>
      </c>
    </row>
    <row r="200" spans="3:13" x14ac:dyDescent="0.35">
      <c r="C200" s="5">
        <f t="shared" si="19"/>
        <v>16.333333333333371</v>
      </c>
      <c r="D200" s="9">
        <v>0</v>
      </c>
      <c r="E200" s="9">
        <v>0</v>
      </c>
      <c r="F200">
        <v>0.45600000000000002</v>
      </c>
      <c r="G200">
        <v>0.3</v>
      </c>
      <c r="H200">
        <v>0.36099999999999999</v>
      </c>
      <c r="I200">
        <v>0.34799999999999998</v>
      </c>
      <c r="J200">
        <f t="shared" si="17"/>
        <v>0.7902946273830157</v>
      </c>
      <c r="K200">
        <f t="shared" si="15"/>
        <v>0.49751243781094528</v>
      </c>
      <c r="L200">
        <f t="shared" si="16"/>
        <v>0.68500948766603409</v>
      </c>
      <c r="M200">
        <f t="shared" si="18"/>
        <v>0.58389261744966436</v>
      </c>
    </row>
    <row r="201" spans="3:13" x14ac:dyDescent="0.35">
      <c r="C201" s="5">
        <f t="shared" si="19"/>
        <v>16.416666666666703</v>
      </c>
      <c r="D201" s="9">
        <v>0</v>
      </c>
      <c r="E201" s="9">
        <v>0</v>
      </c>
      <c r="F201">
        <v>0.45600000000000002</v>
      </c>
      <c r="G201">
        <v>0.3</v>
      </c>
      <c r="H201">
        <v>0.36099999999999999</v>
      </c>
      <c r="I201">
        <v>0.34799999999999998</v>
      </c>
      <c r="J201">
        <f t="shared" si="17"/>
        <v>0.7902946273830157</v>
      </c>
      <c r="K201">
        <f t="shared" si="15"/>
        <v>0.49751243781094528</v>
      </c>
      <c r="L201">
        <f t="shared" si="16"/>
        <v>0.68500948766603409</v>
      </c>
      <c r="M201">
        <f t="shared" si="18"/>
        <v>0.58389261744966436</v>
      </c>
    </row>
    <row r="202" spans="3:13" x14ac:dyDescent="0.35">
      <c r="C202" s="5">
        <f t="shared" si="19"/>
        <v>16.500000000000036</v>
      </c>
      <c r="D202" s="9">
        <v>0</v>
      </c>
      <c r="E202" s="9">
        <v>0</v>
      </c>
      <c r="F202">
        <v>0.45600000000000002</v>
      </c>
      <c r="G202">
        <v>0.3</v>
      </c>
      <c r="H202">
        <v>0.36099999999999999</v>
      </c>
      <c r="I202">
        <v>0.34799999999999998</v>
      </c>
      <c r="J202">
        <f t="shared" si="17"/>
        <v>0.7902946273830157</v>
      </c>
      <c r="K202">
        <f t="shared" si="15"/>
        <v>0.49751243781094528</v>
      </c>
      <c r="L202">
        <f t="shared" si="16"/>
        <v>0.68500948766603409</v>
      </c>
      <c r="M202">
        <f t="shared" si="18"/>
        <v>0.58389261744966436</v>
      </c>
    </row>
    <row r="203" spans="3:13" x14ac:dyDescent="0.35">
      <c r="C203" s="5">
        <f t="shared" si="19"/>
        <v>16.583333333333368</v>
      </c>
      <c r="D203" s="9">
        <v>0</v>
      </c>
      <c r="E203" s="9">
        <v>0</v>
      </c>
      <c r="F203">
        <v>0.45600000000000002</v>
      </c>
      <c r="G203">
        <v>0.3</v>
      </c>
      <c r="H203">
        <v>0.36</v>
      </c>
      <c r="I203">
        <v>0.34799999999999998</v>
      </c>
      <c r="J203">
        <f t="shared" si="17"/>
        <v>0.7902946273830157</v>
      </c>
      <c r="K203">
        <f t="shared" si="15"/>
        <v>0.49751243781094528</v>
      </c>
      <c r="L203">
        <f t="shared" si="16"/>
        <v>0.68311195445920303</v>
      </c>
      <c r="M203">
        <f t="shared" si="18"/>
        <v>0.58389261744966436</v>
      </c>
    </row>
    <row r="204" spans="3:13" x14ac:dyDescent="0.35">
      <c r="C204" s="5">
        <f t="shared" si="19"/>
        <v>16.6666666666667</v>
      </c>
      <c r="D204" s="9">
        <v>0</v>
      </c>
      <c r="E204" s="9">
        <v>0</v>
      </c>
      <c r="F204">
        <v>0.45600000000000002</v>
      </c>
      <c r="G204">
        <v>0.3</v>
      </c>
      <c r="H204">
        <v>0.36</v>
      </c>
      <c r="I204">
        <v>0.34799999999999998</v>
      </c>
      <c r="J204">
        <f t="shared" si="17"/>
        <v>0.7902946273830157</v>
      </c>
      <c r="K204">
        <f t="shared" si="15"/>
        <v>0.49751243781094528</v>
      </c>
      <c r="L204">
        <f t="shared" si="16"/>
        <v>0.68311195445920303</v>
      </c>
      <c r="M204">
        <f t="shared" si="18"/>
        <v>0.58389261744966436</v>
      </c>
    </row>
    <row r="205" spans="3:13" x14ac:dyDescent="0.35">
      <c r="C205" s="5">
        <f t="shared" si="19"/>
        <v>16.750000000000032</v>
      </c>
      <c r="D205" s="9">
        <v>0</v>
      </c>
      <c r="E205" s="9">
        <v>0</v>
      </c>
      <c r="F205">
        <v>0.45500000000000002</v>
      </c>
      <c r="G205">
        <v>0.29899999999999999</v>
      </c>
      <c r="H205">
        <v>0.36</v>
      </c>
      <c r="I205">
        <v>0.34799999999999998</v>
      </c>
      <c r="J205">
        <f t="shared" si="17"/>
        <v>0.78856152512998279</v>
      </c>
      <c r="K205">
        <f t="shared" si="15"/>
        <v>0.49585406301824214</v>
      </c>
      <c r="L205">
        <f t="shared" si="16"/>
        <v>0.68311195445920303</v>
      </c>
      <c r="M205">
        <f t="shared" si="18"/>
        <v>0.58389261744966436</v>
      </c>
    </row>
    <row r="206" spans="3:13" x14ac:dyDescent="0.35">
      <c r="C206" s="5">
        <f t="shared" si="19"/>
        <v>16.833333333333364</v>
      </c>
      <c r="D206" s="9">
        <v>0</v>
      </c>
      <c r="E206" s="9">
        <v>0</v>
      </c>
      <c r="F206">
        <v>0.45500000000000002</v>
      </c>
      <c r="G206">
        <v>0.29899999999999999</v>
      </c>
      <c r="H206">
        <v>0.36</v>
      </c>
      <c r="I206">
        <v>0.34699999999999998</v>
      </c>
      <c r="J206">
        <f t="shared" si="17"/>
        <v>0.78856152512998279</v>
      </c>
      <c r="K206">
        <f t="shared" si="15"/>
        <v>0.49585406301824214</v>
      </c>
      <c r="L206">
        <f t="shared" si="16"/>
        <v>0.68311195445920303</v>
      </c>
      <c r="M206">
        <f t="shared" si="18"/>
        <v>0.58221476510067116</v>
      </c>
    </row>
    <row r="207" spans="3:13" x14ac:dyDescent="0.35">
      <c r="C207" s="5">
        <f t="shared" si="19"/>
        <v>16.916666666666696</v>
      </c>
      <c r="D207" s="9">
        <v>0</v>
      </c>
      <c r="E207" s="9">
        <v>0</v>
      </c>
      <c r="F207">
        <v>0.45500000000000002</v>
      </c>
      <c r="G207">
        <v>0.29899999999999999</v>
      </c>
      <c r="H207">
        <v>0.36</v>
      </c>
      <c r="I207">
        <v>0.34699999999999998</v>
      </c>
      <c r="J207">
        <f t="shared" si="17"/>
        <v>0.78856152512998279</v>
      </c>
      <c r="K207">
        <f t="shared" si="15"/>
        <v>0.49585406301824214</v>
      </c>
      <c r="L207">
        <f t="shared" si="16"/>
        <v>0.68311195445920303</v>
      </c>
      <c r="M207">
        <f t="shared" si="18"/>
        <v>0.58221476510067116</v>
      </c>
    </row>
    <row r="208" spans="3:13" x14ac:dyDescent="0.35">
      <c r="C208" s="5">
        <f t="shared" si="19"/>
        <v>17.000000000000028</v>
      </c>
      <c r="D208" s="9">
        <v>0</v>
      </c>
      <c r="E208" s="9">
        <v>0</v>
      </c>
      <c r="F208">
        <v>0.45500000000000002</v>
      </c>
      <c r="G208">
        <v>0.29899999999999999</v>
      </c>
      <c r="H208">
        <v>0.36</v>
      </c>
      <c r="I208">
        <v>0.34699999999999998</v>
      </c>
      <c r="J208">
        <f t="shared" si="17"/>
        <v>0.78856152512998279</v>
      </c>
      <c r="K208">
        <f t="shared" si="15"/>
        <v>0.49585406301824214</v>
      </c>
      <c r="L208">
        <f t="shared" si="16"/>
        <v>0.68311195445920303</v>
      </c>
      <c r="M208">
        <f t="shared" si="18"/>
        <v>0.58221476510067116</v>
      </c>
    </row>
    <row r="209" spans="3:13" x14ac:dyDescent="0.35">
      <c r="C209" s="5">
        <f t="shared" si="19"/>
        <v>17.083333333333361</v>
      </c>
      <c r="D209" s="9">
        <v>0</v>
      </c>
      <c r="E209" s="9">
        <v>0</v>
      </c>
      <c r="F209">
        <v>0.45500000000000002</v>
      </c>
      <c r="G209">
        <v>0.29899999999999999</v>
      </c>
      <c r="H209">
        <v>0.36</v>
      </c>
      <c r="I209">
        <v>0.34699999999999998</v>
      </c>
      <c r="J209">
        <f t="shared" si="17"/>
        <v>0.78856152512998279</v>
      </c>
      <c r="K209">
        <f t="shared" si="15"/>
        <v>0.49585406301824214</v>
      </c>
      <c r="L209">
        <f t="shared" si="16"/>
        <v>0.68311195445920303</v>
      </c>
      <c r="M209">
        <f t="shared" si="18"/>
        <v>0.58221476510067116</v>
      </c>
    </row>
    <row r="210" spans="3:13" x14ac:dyDescent="0.35">
      <c r="C210" s="5">
        <f t="shared" si="19"/>
        <v>17.166666666666693</v>
      </c>
      <c r="D210" s="9">
        <v>0</v>
      </c>
      <c r="E210" s="9">
        <v>0</v>
      </c>
      <c r="F210">
        <v>0.45500000000000002</v>
      </c>
      <c r="G210">
        <v>0.29899999999999999</v>
      </c>
      <c r="H210">
        <v>0.35899999999999999</v>
      </c>
      <c r="I210">
        <v>0.34699999999999998</v>
      </c>
      <c r="J210">
        <f t="shared" si="17"/>
        <v>0.78856152512998279</v>
      </c>
      <c r="K210">
        <f t="shared" si="15"/>
        <v>0.49585406301824214</v>
      </c>
      <c r="L210">
        <f t="shared" si="16"/>
        <v>0.68121442125237186</v>
      </c>
      <c r="M210">
        <f t="shared" si="18"/>
        <v>0.58221476510067116</v>
      </c>
    </row>
    <row r="211" spans="3:13" x14ac:dyDescent="0.35">
      <c r="C211" s="5">
        <f t="shared" si="19"/>
        <v>17.250000000000025</v>
      </c>
      <c r="D211" s="9">
        <v>0</v>
      </c>
      <c r="E211" s="9">
        <v>0</v>
      </c>
      <c r="F211">
        <v>0.45500000000000002</v>
      </c>
      <c r="G211">
        <v>0.29899999999999999</v>
      </c>
      <c r="H211">
        <v>0.35899999999999999</v>
      </c>
      <c r="I211">
        <v>0.34699999999999998</v>
      </c>
      <c r="J211">
        <f t="shared" si="17"/>
        <v>0.78856152512998279</v>
      </c>
      <c r="K211">
        <f t="shared" si="15"/>
        <v>0.49585406301824214</v>
      </c>
      <c r="L211">
        <f t="shared" si="16"/>
        <v>0.68121442125237186</v>
      </c>
      <c r="M211">
        <f t="shared" si="18"/>
        <v>0.58221476510067116</v>
      </c>
    </row>
    <row r="212" spans="3:13" x14ac:dyDescent="0.35">
      <c r="C212" s="5">
        <f t="shared" si="19"/>
        <v>17.333333333333357</v>
      </c>
      <c r="D212" s="9">
        <v>0</v>
      </c>
      <c r="E212" s="9">
        <v>0</v>
      </c>
      <c r="F212">
        <v>0.45500000000000002</v>
      </c>
      <c r="G212">
        <v>0.29899999999999999</v>
      </c>
      <c r="H212">
        <v>0.35899999999999999</v>
      </c>
      <c r="I212">
        <v>0.34699999999999998</v>
      </c>
      <c r="J212">
        <f t="shared" si="17"/>
        <v>0.78856152512998279</v>
      </c>
      <c r="K212">
        <f t="shared" si="15"/>
        <v>0.49585406301824214</v>
      </c>
      <c r="L212">
        <f t="shared" si="16"/>
        <v>0.68121442125237186</v>
      </c>
      <c r="M212">
        <f t="shared" si="18"/>
        <v>0.58221476510067116</v>
      </c>
    </row>
    <row r="213" spans="3:13" x14ac:dyDescent="0.35">
      <c r="C213" s="5">
        <f t="shared" si="19"/>
        <v>17.416666666666689</v>
      </c>
      <c r="D213" s="9">
        <v>0</v>
      </c>
      <c r="E213" s="9">
        <v>0</v>
      </c>
      <c r="F213">
        <v>0.45500000000000002</v>
      </c>
      <c r="G213">
        <v>0.29899999999999999</v>
      </c>
      <c r="H213">
        <v>0.35899999999999999</v>
      </c>
      <c r="I213">
        <v>0.34699999999999998</v>
      </c>
      <c r="J213">
        <f t="shared" si="17"/>
        <v>0.78856152512998279</v>
      </c>
      <c r="K213">
        <f t="shared" si="15"/>
        <v>0.49585406301824214</v>
      </c>
      <c r="L213">
        <f t="shared" si="16"/>
        <v>0.68121442125237186</v>
      </c>
      <c r="M213">
        <f t="shared" si="18"/>
        <v>0.58221476510067116</v>
      </c>
    </row>
    <row r="214" spans="3:13" x14ac:dyDescent="0.35">
      <c r="C214" s="5">
        <f t="shared" si="19"/>
        <v>17.500000000000021</v>
      </c>
      <c r="D214" s="9">
        <v>0</v>
      </c>
      <c r="E214" s="9">
        <v>0</v>
      </c>
      <c r="F214">
        <v>0.45500000000000002</v>
      </c>
      <c r="G214">
        <v>0.29799999999999999</v>
      </c>
      <c r="H214">
        <v>0.35899999999999999</v>
      </c>
      <c r="I214">
        <v>0.34699999999999998</v>
      </c>
      <c r="J214">
        <f t="shared" si="17"/>
        <v>0.78856152512998279</v>
      </c>
      <c r="K214">
        <f t="shared" si="15"/>
        <v>0.49419568822553894</v>
      </c>
      <c r="L214">
        <f t="shared" si="16"/>
        <v>0.68121442125237186</v>
      </c>
      <c r="M214">
        <f t="shared" si="18"/>
        <v>0.58221476510067116</v>
      </c>
    </row>
    <row r="215" spans="3:13" x14ac:dyDescent="0.35">
      <c r="C215" s="5">
        <f t="shared" si="19"/>
        <v>17.583333333333353</v>
      </c>
      <c r="D215" s="9">
        <v>0</v>
      </c>
      <c r="E215" s="9">
        <v>0</v>
      </c>
      <c r="F215">
        <v>0.45500000000000002</v>
      </c>
      <c r="G215">
        <v>0.29799999999999999</v>
      </c>
      <c r="H215">
        <v>0.35899999999999999</v>
      </c>
      <c r="I215">
        <v>0.34699999999999998</v>
      </c>
      <c r="J215">
        <f t="shared" si="17"/>
        <v>0.78856152512998279</v>
      </c>
      <c r="K215">
        <f t="shared" si="15"/>
        <v>0.49419568822553894</v>
      </c>
      <c r="L215">
        <f t="shared" si="16"/>
        <v>0.68121442125237186</v>
      </c>
      <c r="M215">
        <f t="shared" si="18"/>
        <v>0.58221476510067116</v>
      </c>
    </row>
    <row r="216" spans="3:13" x14ac:dyDescent="0.35">
      <c r="C216" s="5">
        <f t="shared" si="19"/>
        <v>17.666666666666686</v>
      </c>
      <c r="D216" s="9">
        <v>0</v>
      </c>
      <c r="E216" s="9">
        <v>0</v>
      </c>
      <c r="F216">
        <v>0.45400000000000001</v>
      </c>
      <c r="G216">
        <v>0.29799999999999999</v>
      </c>
      <c r="H216">
        <v>0.35899999999999999</v>
      </c>
      <c r="I216">
        <v>0.34599999999999997</v>
      </c>
      <c r="J216">
        <f t="shared" si="17"/>
        <v>0.78682842287694987</v>
      </c>
      <c r="K216">
        <f t="shared" si="15"/>
        <v>0.49419568822553894</v>
      </c>
      <c r="L216">
        <f t="shared" si="16"/>
        <v>0.68121442125237186</v>
      </c>
      <c r="M216">
        <f t="shared" si="18"/>
        <v>0.58053691275167785</v>
      </c>
    </row>
    <row r="217" spans="3:13" x14ac:dyDescent="0.35">
      <c r="C217" s="5">
        <f t="shared" si="19"/>
        <v>17.750000000000018</v>
      </c>
      <c r="D217" s="9">
        <v>0</v>
      </c>
      <c r="E217" s="9">
        <v>0</v>
      </c>
      <c r="F217">
        <v>0.45400000000000001</v>
      </c>
      <c r="G217">
        <v>0.29799999999999999</v>
      </c>
      <c r="H217">
        <v>0.35899999999999999</v>
      </c>
      <c r="I217">
        <v>0.34599999999999997</v>
      </c>
      <c r="J217">
        <f t="shared" si="17"/>
        <v>0.78682842287694987</v>
      </c>
      <c r="K217">
        <f t="shared" si="15"/>
        <v>0.49419568822553894</v>
      </c>
      <c r="L217">
        <f t="shared" si="16"/>
        <v>0.68121442125237186</v>
      </c>
      <c r="M217">
        <f t="shared" si="18"/>
        <v>0.58053691275167785</v>
      </c>
    </row>
    <row r="218" spans="3:13" x14ac:dyDescent="0.35">
      <c r="C218" s="5">
        <f t="shared" si="19"/>
        <v>17.83333333333335</v>
      </c>
      <c r="D218" s="9">
        <v>0</v>
      </c>
      <c r="E218" s="9">
        <v>0</v>
      </c>
      <c r="F218">
        <v>0.45400000000000001</v>
      </c>
      <c r="G218">
        <v>0.29799999999999999</v>
      </c>
      <c r="H218">
        <v>0.35799999999999998</v>
      </c>
      <c r="I218">
        <v>0.34599999999999997</v>
      </c>
      <c r="J218">
        <f t="shared" si="17"/>
        <v>0.78682842287694987</v>
      </c>
      <c r="K218">
        <f t="shared" si="15"/>
        <v>0.49419568822553894</v>
      </c>
      <c r="L218">
        <f t="shared" si="16"/>
        <v>0.67931688804554069</v>
      </c>
      <c r="M218">
        <f t="shared" si="18"/>
        <v>0.58053691275167785</v>
      </c>
    </row>
    <row r="219" spans="3:13" x14ac:dyDescent="0.35">
      <c r="C219" s="5">
        <f t="shared" si="19"/>
        <v>17.916666666666682</v>
      </c>
      <c r="D219" s="9">
        <v>0</v>
      </c>
      <c r="E219" s="9">
        <v>0</v>
      </c>
      <c r="F219">
        <v>0.45400000000000001</v>
      </c>
      <c r="G219">
        <v>0.29799999999999999</v>
      </c>
      <c r="H219">
        <v>0.35799999999999998</v>
      </c>
      <c r="I219">
        <v>0.34599999999999997</v>
      </c>
      <c r="J219">
        <f t="shared" si="17"/>
        <v>0.78682842287694987</v>
      </c>
      <c r="K219">
        <f t="shared" si="15"/>
        <v>0.49419568822553894</v>
      </c>
      <c r="L219">
        <f t="shared" si="16"/>
        <v>0.67931688804554069</v>
      </c>
      <c r="M219">
        <f t="shared" si="18"/>
        <v>0.58053691275167785</v>
      </c>
    </row>
    <row r="220" spans="3:13" x14ac:dyDescent="0.35">
      <c r="C220" s="5">
        <f t="shared" si="19"/>
        <v>18.000000000000014</v>
      </c>
      <c r="D220" s="9">
        <v>0</v>
      </c>
      <c r="E220" s="9">
        <v>0</v>
      </c>
      <c r="F220">
        <v>0.45400000000000001</v>
      </c>
      <c r="G220">
        <v>0.29799999999999999</v>
      </c>
      <c r="H220">
        <v>0.35799999999999998</v>
      </c>
      <c r="I220">
        <v>0.34599999999999997</v>
      </c>
      <c r="J220">
        <f t="shared" si="17"/>
        <v>0.78682842287694987</v>
      </c>
      <c r="K220">
        <f t="shared" si="15"/>
        <v>0.49419568822553894</v>
      </c>
      <c r="L220">
        <f t="shared" si="16"/>
        <v>0.67931688804554069</v>
      </c>
      <c r="M220">
        <f t="shared" si="18"/>
        <v>0.58053691275167785</v>
      </c>
    </row>
    <row r="221" spans="3:13" x14ac:dyDescent="0.35">
      <c r="C221" s="5">
        <f t="shared" si="19"/>
        <v>18.083333333333346</v>
      </c>
      <c r="D221" s="9">
        <v>0</v>
      </c>
      <c r="E221" s="9">
        <v>0</v>
      </c>
      <c r="F221">
        <v>0.45400000000000001</v>
      </c>
      <c r="G221">
        <v>0.29799999999999999</v>
      </c>
      <c r="H221">
        <v>0.35799999999999998</v>
      </c>
      <c r="I221">
        <v>0.34599999999999997</v>
      </c>
      <c r="J221">
        <f t="shared" si="17"/>
        <v>0.78682842287694987</v>
      </c>
      <c r="K221">
        <f t="shared" si="15"/>
        <v>0.49419568822553894</v>
      </c>
      <c r="L221">
        <f t="shared" si="16"/>
        <v>0.67931688804554069</v>
      </c>
      <c r="M221">
        <f t="shared" si="18"/>
        <v>0.58053691275167785</v>
      </c>
    </row>
    <row r="222" spans="3:13" x14ac:dyDescent="0.35">
      <c r="C222" s="5">
        <f t="shared" si="19"/>
        <v>18.166666666666679</v>
      </c>
      <c r="D222" s="9">
        <v>0</v>
      </c>
      <c r="E222" s="9">
        <v>0</v>
      </c>
      <c r="F222">
        <v>0.45400000000000001</v>
      </c>
      <c r="G222">
        <v>0.29799999999999999</v>
      </c>
      <c r="H222">
        <v>0.35799999999999998</v>
      </c>
      <c r="I222">
        <v>0.34599999999999997</v>
      </c>
      <c r="J222">
        <f t="shared" si="17"/>
        <v>0.78682842287694987</v>
      </c>
      <c r="K222">
        <f t="shared" si="15"/>
        <v>0.49419568822553894</v>
      </c>
      <c r="L222">
        <f t="shared" si="16"/>
        <v>0.67931688804554069</v>
      </c>
      <c r="M222">
        <f t="shared" si="18"/>
        <v>0.58053691275167785</v>
      </c>
    </row>
    <row r="223" spans="3:13" x14ac:dyDescent="0.35">
      <c r="C223" s="5">
        <f t="shared" si="19"/>
        <v>18.250000000000011</v>
      </c>
      <c r="D223" s="9">
        <v>0</v>
      </c>
      <c r="E223" s="9">
        <v>0</v>
      </c>
      <c r="F223">
        <v>0.45400000000000001</v>
      </c>
      <c r="G223">
        <v>0.29799999999999999</v>
      </c>
      <c r="H223">
        <v>0.35799999999999998</v>
      </c>
      <c r="I223">
        <v>0.34599999999999997</v>
      </c>
      <c r="J223">
        <f t="shared" si="17"/>
        <v>0.78682842287694987</v>
      </c>
      <c r="K223">
        <f t="shared" si="15"/>
        <v>0.49419568822553894</v>
      </c>
      <c r="L223">
        <f t="shared" si="16"/>
        <v>0.67931688804554069</v>
      </c>
      <c r="M223">
        <f t="shared" si="18"/>
        <v>0.58053691275167785</v>
      </c>
    </row>
    <row r="224" spans="3:13" x14ac:dyDescent="0.35">
      <c r="C224" s="5">
        <f t="shared" si="19"/>
        <v>18.333333333333343</v>
      </c>
      <c r="D224" s="9">
        <v>0</v>
      </c>
      <c r="E224" s="9">
        <v>0</v>
      </c>
      <c r="F224">
        <v>0.45400000000000001</v>
      </c>
      <c r="G224">
        <v>0.29699999999999999</v>
      </c>
      <c r="H224">
        <v>0.35799999999999998</v>
      </c>
      <c r="I224">
        <v>0.34599999999999997</v>
      </c>
      <c r="J224">
        <f t="shared" si="17"/>
        <v>0.78682842287694987</v>
      </c>
      <c r="K224">
        <f t="shared" si="15"/>
        <v>0.4925373134328358</v>
      </c>
      <c r="L224">
        <f t="shared" si="16"/>
        <v>0.67931688804554069</v>
      </c>
      <c r="M224">
        <f t="shared" si="18"/>
        <v>0.58053691275167785</v>
      </c>
    </row>
    <row r="225" spans="3:13" x14ac:dyDescent="0.35">
      <c r="C225" s="5">
        <f t="shared" si="19"/>
        <v>18.416666666666675</v>
      </c>
      <c r="D225" s="9">
        <v>0</v>
      </c>
      <c r="E225" s="9">
        <v>0</v>
      </c>
      <c r="F225">
        <v>0.45400000000000001</v>
      </c>
      <c r="G225">
        <v>0.29699999999999999</v>
      </c>
      <c r="H225">
        <v>0.35699999999999998</v>
      </c>
      <c r="I225">
        <v>0.34599999999999997</v>
      </c>
      <c r="J225">
        <f t="shared" si="17"/>
        <v>0.78682842287694987</v>
      </c>
      <c r="K225">
        <f t="shared" si="15"/>
        <v>0.4925373134328358</v>
      </c>
      <c r="L225">
        <f t="shared" si="16"/>
        <v>0.67741935483870963</v>
      </c>
      <c r="M225">
        <f t="shared" si="18"/>
        <v>0.58053691275167785</v>
      </c>
    </row>
    <row r="226" spans="3:13" x14ac:dyDescent="0.35">
      <c r="C226" s="5">
        <f t="shared" si="19"/>
        <v>18.500000000000007</v>
      </c>
      <c r="D226" s="9">
        <v>0</v>
      </c>
      <c r="E226" s="9">
        <v>0</v>
      </c>
      <c r="F226">
        <v>0.45400000000000001</v>
      </c>
      <c r="G226">
        <v>0.29699999999999999</v>
      </c>
      <c r="H226">
        <v>0.35699999999999998</v>
      </c>
      <c r="I226">
        <v>0.34499999999999997</v>
      </c>
      <c r="J226">
        <f t="shared" si="17"/>
        <v>0.78682842287694987</v>
      </c>
      <c r="K226">
        <f t="shared" si="15"/>
        <v>0.4925373134328358</v>
      </c>
      <c r="L226">
        <f t="shared" si="16"/>
        <v>0.67741935483870963</v>
      </c>
      <c r="M226">
        <f t="shared" si="18"/>
        <v>0.57885906040268453</v>
      </c>
    </row>
    <row r="227" spans="3:13" x14ac:dyDescent="0.35">
      <c r="C227" s="5">
        <f t="shared" si="19"/>
        <v>18.583333333333339</v>
      </c>
      <c r="D227" s="9">
        <v>0</v>
      </c>
      <c r="E227" s="9">
        <v>0</v>
      </c>
      <c r="F227">
        <v>0.45400000000000001</v>
      </c>
      <c r="G227">
        <v>0.29699999999999999</v>
      </c>
      <c r="H227">
        <v>0.35699999999999998</v>
      </c>
      <c r="I227">
        <v>0.34499999999999997</v>
      </c>
      <c r="J227">
        <f t="shared" si="17"/>
        <v>0.78682842287694987</v>
      </c>
      <c r="K227">
        <f t="shared" si="15"/>
        <v>0.4925373134328358</v>
      </c>
      <c r="L227">
        <f t="shared" si="16"/>
        <v>0.67741935483870963</v>
      </c>
      <c r="M227">
        <f t="shared" si="18"/>
        <v>0.57885906040268453</v>
      </c>
    </row>
    <row r="228" spans="3:13" x14ac:dyDescent="0.35">
      <c r="C228" s="5">
        <f t="shared" si="19"/>
        <v>18.666666666666671</v>
      </c>
      <c r="D228" s="9">
        <v>0</v>
      </c>
      <c r="E228" s="9">
        <v>0</v>
      </c>
      <c r="F228">
        <v>0.45400000000000001</v>
      </c>
      <c r="G228">
        <v>0.29699999999999999</v>
      </c>
      <c r="H228">
        <v>0.35699999999999998</v>
      </c>
      <c r="I228">
        <v>0.34499999999999997</v>
      </c>
      <c r="J228">
        <f t="shared" si="17"/>
        <v>0.78682842287694987</v>
      </c>
      <c r="K228">
        <f t="shared" si="15"/>
        <v>0.4925373134328358</v>
      </c>
      <c r="L228">
        <f t="shared" si="16"/>
        <v>0.67741935483870963</v>
      </c>
      <c r="M228">
        <f t="shared" si="18"/>
        <v>0.57885906040268453</v>
      </c>
    </row>
    <row r="229" spans="3:13" x14ac:dyDescent="0.35">
      <c r="C229" s="5">
        <f t="shared" si="19"/>
        <v>18.750000000000004</v>
      </c>
      <c r="D229" s="9">
        <v>0</v>
      </c>
      <c r="E229" s="9">
        <v>0</v>
      </c>
      <c r="F229">
        <v>0.45400000000000001</v>
      </c>
      <c r="G229">
        <v>0.29699999999999999</v>
      </c>
      <c r="H229">
        <v>0.35699999999999998</v>
      </c>
      <c r="I229">
        <v>0.34499999999999997</v>
      </c>
      <c r="J229">
        <f t="shared" si="17"/>
        <v>0.78682842287694987</v>
      </c>
      <c r="K229">
        <f t="shared" si="15"/>
        <v>0.4925373134328358</v>
      </c>
      <c r="L229">
        <f t="shared" si="16"/>
        <v>0.67741935483870963</v>
      </c>
      <c r="M229">
        <f t="shared" si="18"/>
        <v>0.57885906040268453</v>
      </c>
    </row>
    <row r="230" spans="3:13" x14ac:dyDescent="0.35">
      <c r="C230" s="5">
        <f t="shared" si="19"/>
        <v>18.833333333333336</v>
      </c>
      <c r="D230" s="9">
        <v>0</v>
      </c>
      <c r="E230" s="9">
        <v>0</v>
      </c>
      <c r="F230">
        <v>0.45400000000000001</v>
      </c>
      <c r="G230">
        <v>0.29699999999999999</v>
      </c>
      <c r="H230">
        <v>0.35699999999999998</v>
      </c>
      <c r="I230">
        <v>0.34499999999999997</v>
      </c>
      <c r="J230">
        <f t="shared" si="17"/>
        <v>0.78682842287694987</v>
      </c>
      <c r="K230">
        <f t="shared" si="15"/>
        <v>0.4925373134328358</v>
      </c>
      <c r="L230">
        <f t="shared" si="16"/>
        <v>0.67741935483870963</v>
      </c>
      <c r="M230">
        <f t="shared" si="18"/>
        <v>0.57885906040268453</v>
      </c>
    </row>
    <row r="231" spans="3:13" x14ac:dyDescent="0.35">
      <c r="C231" s="5">
        <f t="shared" si="19"/>
        <v>18.916666666666668</v>
      </c>
      <c r="D231" s="9">
        <v>0</v>
      </c>
      <c r="E231" s="9">
        <v>0</v>
      </c>
      <c r="F231">
        <v>0.45400000000000001</v>
      </c>
      <c r="G231">
        <v>0.29699999999999999</v>
      </c>
      <c r="H231">
        <v>0.35699999999999998</v>
      </c>
      <c r="I231">
        <v>0.34499999999999997</v>
      </c>
      <c r="J231">
        <f t="shared" si="17"/>
        <v>0.78682842287694987</v>
      </c>
      <c r="K231">
        <f t="shared" si="15"/>
        <v>0.4925373134328358</v>
      </c>
      <c r="L231">
        <f t="shared" si="16"/>
        <v>0.67741935483870963</v>
      </c>
      <c r="M231">
        <f t="shared" si="18"/>
        <v>0.57885906040268453</v>
      </c>
    </row>
    <row r="232" spans="3:13" x14ac:dyDescent="0.35">
      <c r="C232" s="5">
        <f t="shared" si="19"/>
        <v>19</v>
      </c>
      <c r="D232" s="9">
        <v>0</v>
      </c>
      <c r="E232" s="9">
        <v>0</v>
      </c>
      <c r="F232">
        <v>0.45300000000000001</v>
      </c>
      <c r="G232">
        <v>0.29699999999999999</v>
      </c>
      <c r="H232">
        <v>0.35699999999999998</v>
      </c>
      <c r="I232">
        <v>0.34499999999999997</v>
      </c>
      <c r="J232">
        <f t="shared" si="17"/>
        <v>0.78509532062391685</v>
      </c>
      <c r="K232">
        <f t="shared" si="15"/>
        <v>0.4925373134328358</v>
      </c>
      <c r="L232">
        <f t="shared" si="16"/>
        <v>0.67741935483870963</v>
      </c>
      <c r="M232">
        <f t="shared" si="18"/>
        <v>0.57885906040268453</v>
      </c>
    </row>
    <row r="233" spans="3:13" x14ac:dyDescent="0.35">
      <c r="C233" s="5">
        <f t="shared" si="19"/>
        <v>19.083333333333332</v>
      </c>
      <c r="D233" s="9">
        <v>0</v>
      </c>
      <c r="E233" s="9">
        <v>0</v>
      </c>
      <c r="F233">
        <v>0.45300000000000001</v>
      </c>
      <c r="G233">
        <v>0.29699999999999999</v>
      </c>
      <c r="H233">
        <v>0.35699999999999998</v>
      </c>
      <c r="I233">
        <v>0.34499999999999997</v>
      </c>
      <c r="J233">
        <f t="shared" si="17"/>
        <v>0.78509532062391685</v>
      </c>
      <c r="K233">
        <f t="shared" si="15"/>
        <v>0.4925373134328358</v>
      </c>
      <c r="L233">
        <f t="shared" si="16"/>
        <v>0.67741935483870963</v>
      </c>
      <c r="M233">
        <f t="shared" si="18"/>
        <v>0.57885906040268453</v>
      </c>
    </row>
    <row r="234" spans="3:13" x14ac:dyDescent="0.35">
      <c r="C234" s="5">
        <f t="shared" si="19"/>
        <v>19.166666666666664</v>
      </c>
      <c r="D234" s="9">
        <v>0</v>
      </c>
      <c r="E234" s="9">
        <v>0</v>
      </c>
      <c r="F234">
        <v>0.45300000000000001</v>
      </c>
      <c r="G234">
        <v>0.29699999999999999</v>
      </c>
      <c r="H234">
        <v>0.35699999999999998</v>
      </c>
      <c r="I234">
        <v>0.34499999999999997</v>
      </c>
      <c r="J234">
        <f t="shared" si="17"/>
        <v>0.78509532062391685</v>
      </c>
      <c r="K234">
        <f t="shared" si="15"/>
        <v>0.4925373134328358</v>
      </c>
      <c r="L234">
        <f t="shared" si="16"/>
        <v>0.67741935483870963</v>
      </c>
      <c r="M234">
        <f t="shared" si="18"/>
        <v>0.57885906040268453</v>
      </c>
    </row>
    <row r="235" spans="3:13" x14ac:dyDescent="0.35">
      <c r="C235" s="5">
        <f t="shared" si="19"/>
        <v>19.249999999999996</v>
      </c>
      <c r="D235" s="9">
        <v>0</v>
      </c>
      <c r="E235" s="9">
        <v>0</v>
      </c>
      <c r="F235">
        <v>0.45300000000000001</v>
      </c>
      <c r="G235">
        <v>0.29699999999999999</v>
      </c>
      <c r="H235">
        <v>0.35599999999999998</v>
      </c>
      <c r="I235">
        <v>0.34499999999999997</v>
      </c>
      <c r="J235">
        <f t="shared" si="17"/>
        <v>0.78509532062391685</v>
      </c>
      <c r="K235">
        <f t="shared" si="15"/>
        <v>0.4925373134328358</v>
      </c>
      <c r="L235">
        <f t="shared" si="16"/>
        <v>0.67552182163187846</v>
      </c>
      <c r="M235">
        <f t="shared" si="18"/>
        <v>0.57885906040268453</v>
      </c>
    </row>
    <row r="236" spans="3:13" x14ac:dyDescent="0.35">
      <c r="C236" s="5">
        <f t="shared" si="19"/>
        <v>19.333333333333329</v>
      </c>
      <c r="D236" s="9">
        <v>0</v>
      </c>
      <c r="E236" s="9">
        <v>0</v>
      </c>
      <c r="F236">
        <v>0.45300000000000001</v>
      </c>
      <c r="G236">
        <v>0.29599999999999999</v>
      </c>
      <c r="H236">
        <v>0.35599999999999998</v>
      </c>
      <c r="I236">
        <v>0.34499999999999997</v>
      </c>
      <c r="J236">
        <f t="shared" si="17"/>
        <v>0.78509532062391685</v>
      </c>
      <c r="K236">
        <f t="shared" si="15"/>
        <v>0.49087893864013266</v>
      </c>
      <c r="L236">
        <f t="shared" si="16"/>
        <v>0.67552182163187846</v>
      </c>
      <c r="M236">
        <f t="shared" si="18"/>
        <v>0.57885906040268453</v>
      </c>
    </row>
    <row r="237" spans="3:13" x14ac:dyDescent="0.35">
      <c r="C237" s="5">
        <f t="shared" si="19"/>
        <v>19.416666666666661</v>
      </c>
      <c r="D237" s="9">
        <v>0</v>
      </c>
      <c r="E237" s="9">
        <v>0</v>
      </c>
      <c r="F237">
        <v>0.45300000000000001</v>
      </c>
      <c r="G237">
        <v>0.29599999999999999</v>
      </c>
      <c r="H237">
        <v>0.35599999999999998</v>
      </c>
      <c r="I237">
        <v>0.34499999999999997</v>
      </c>
      <c r="J237">
        <f t="shared" si="17"/>
        <v>0.78509532062391685</v>
      </c>
      <c r="K237">
        <f t="shared" si="15"/>
        <v>0.49087893864013266</v>
      </c>
      <c r="L237">
        <f t="shared" si="16"/>
        <v>0.67552182163187846</v>
      </c>
      <c r="M237">
        <f t="shared" si="18"/>
        <v>0.57885906040268453</v>
      </c>
    </row>
    <row r="238" spans="3:13" x14ac:dyDescent="0.35">
      <c r="C238" s="5">
        <f t="shared" si="19"/>
        <v>19.499999999999993</v>
      </c>
      <c r="D238" s="9">
        <v>0</v>
      </c>
      <c r="E238" s="9">
        <v>0</v>
      </c>
      <c r="F238">
        <v>0.45300000000000001</v>
      </c>
      <c r="G238">
        <v>0.29599999999999999</v>
      </c>
      <c r="H238">
        <v>0.35599999999999998</v>
      </c>
      <c r="I238">
        <v>0.34399999999999997</v>
      </c>
      <c r="J238">
        <f t="shared" si="17"/>
        <v>0.78509532062391685</v>
      </c>
      <c r="K238">
        <f t="shared" si="15"/>
        <v>0.49087893864013266</v>
      </c>
      <c r="L238">
        <f t="shared" si="16"/>
        <v>0.67552182163187846</v>
      </c>
      <c r="M238">
        <f t="shared" si="18"/>
        <v>0.57718120805369122</v>
      </c>
    </row>
    <row r="239" spans="3:13" x14ac:dyDescent="0.35">
      <c r="C239" s="5">
        <f t="shared" si="19"/>
        <v>19.583333333333325</v>
      </c>
      <c r="D239" s="9">
        <v>0</v>
      </c>
      <c r="E239" s="9">
        <v>0</v>
      </c>
      <c r="F239">
        <v>0.45300000000000001</v>
      </c>
      <c r="G239">
        <v>0.29599999999999999</v>
      </c>
      <c r="H239">
        <v>0.35599999999999998</v>
      </c>
      <c r="I239">
        <v>0.34399999999999997</v>
      </c>
      <c r="J239">
        <f t="shared" si="17"/>
        <v>0.78509532062391685</v>
      </c>
      <c r="K239">
        <f t="shared" si="15"/>
        <v>0.49087893864013266</v>
      </c>
      <c r="L239">
        <f t="shared" si="16"/>
        <v>0.67552182163187846</v>
      </c>
      <c r="M239">
        <f t="shared" si="18"/>
        <v>0.57718120805369122</v>
      </c>
    </row>
    <row r="240" spans="3:13" x14ac:dyDescent="0.35">
      <c r="C240" s="5">
        <f t="shared" si="19"/>
        <v>19.666666666666657</v>
      </c>
      <c r="D240" s="9">
        <v>0</v>
      </c>
      <c r="E240" s="9">
        <v>0</v>
      </c>
      <c r="F240">
        <v>0.45300000000000001</v>
      </c>
      <c r="G240">
        <v>0.29599999999999999</v>
      </c>
      <c r="H240">
        <v>0.35599999999999998</v>
      </c>
      <c r="I240">
        <v>0.34399999999999997</v>
      </c>
      <c r="J240">
        <f t="shared" si="17"/>
        <v>0.78509532062391685</v>
      </c>
      <c r="K240">
        <f t="shared" si="15"/>
        <v>0.49087893864013266</v>
      </c>
      <c r="L240">
        <f t="shared" si="16"/>
        <v>0.67552182163187846</v>
      </c>
      <c r="M240">
        <f t="shared" si="18"/>
        <v>0.57718120805369122</v>
      </c>
    </row>
    <row r="241" spans="3:13" x14ac:dyDescent="0.35">
      <c r="C241" s="5">
        <f t="shared" si="19"/>
        <v>19.749999999999989</v>
      </c>
      <c r="D241" s="9">
        <v>0</v>
      </c>
      <c r="E241" s="9">
        <v>0</v>
      </c>
      <c r="F241">
        <v>0.45300000000000001</v>
      </c>
      <c r="G241">
        <v>0.29599999999999999</v>
      </c>
      <c r="H241">
        <v>0.35599999999999998</v>
      </c>
      <c r="I241">
        <v>0.34399999999999997</v>
      </c>
      <c r="J241">
        <f t="shared" si="17"/>
        <v>0.78509532062391685</v>
      </c>
      <c r="K241">
        <f t="shared" si="15"/>
        <v>0.49087893864013266</v>
      </c>
      <c r="L241">
        <f t="shared" si="16"/>
        <v>0.67552182163187846</v>
      </c>
      <c r="M241">
        <f t="shared" si="18"/>
        <v>0.57718120805369122</v>
      </c>
    </row>
    <row r="242" spans="3:13" x14ac:dyDescent="0.35">
      <c r="C242" s="5">
        <f t="shared" si="19"/>
        <v>19.833333333333321</v>
      </c>
      <c r="D242" s="9">
        <v>0</v>
      </c>
      <c r="E242" s="9">
        <v>0</v>
      </c>
      <c r="F242">
        <v>0.45300000000000001</v>
      </c>
      <c r="G242">
        <v>0.29599999999999999</v>
      </c>
      <c r="H242">
        <v>0.35599999999999998</v>
      </c>
      <c r="I242">
        <v>0.34399999999999997</v>
      </c>
      <c r="J242">
        <f t="shared" si="17"/>
        <v>0.78509532062391685</v>
      </c>
      <c r="K242">
        <f t="shared" si="15"/>
        <v>0.49087893864013266</v>
      </c>
      <c r="L242">
        <f t="shared" si="16"/>
        <v>0.67552182163187846</v>
      </c>
      <c r="M242">
        <f t="shared" si="18"/>
        <v>0.57718120805369122</v>
      </c>
    </row>
    <row r="243" spans="3:13" x14ac:dyDescent="0.35">
      <c r="C243" s="5">
        <f t="shared" si="19"/>
        <v>19.916666666666654</v>
      </c>
      <c r="D243" s="9">
        <v>0</v>
      </c>
      <c r="E243" s="9">
        <v>0</v>
      </c>
      <c r="F243">
        <v>0.45300000000000001</v>
      </c>
      <c r="G243">
        <v>0.29599999999999999</v>
      </c>
      <c r="H243">
        <v>0.35599999999999998</v>
      </c>
      <c r="I243">
        <v>0.34399999999999997</v>
      </c>
      <c r="J243">
        <f t="shared" si="17"/>
        <v>0.78509532062391685</v>
      </c>
      <c r="K243">
        <f t="shared" si="15"/>
        <v>0.49087893864013266</v>
      </c>
      <c r="L243">
        <f t="shared" si="16"/>
        <v>0.67552182163187846</v>
      </c>
      <c r="M243">
        <f t="shared" si="18"/>
        <v>0.57718120805369122</v>
      </c>
    </row>
    <row r="244" spans="3:13" x14ac:dyDescent="0.35">
      <c r="C244" s="5">
        <f t="shared" si="19"/>
        <v>19.999999999999986</v>
      </c>
      <c r="D244" s="9">
        <v>0</v>
      </c>
      <c r="E244" s="9">
        <v>0</v>
      </c>
      <c r="F244">
        <v>0.45300000000000001</v>
      </c>
      <c r="G244">
        <v>0.29599999999999999</v>
      </c>
      <c r="H244">
        <v>0.35599999999999998</v>
      </c>
      <c r="I244">
        <v>0.34399999999999997</v>
      </c>
      <c r="J244">
        <f t="shared" si="17"/>
        <v>0.78509532062391685</v>
      </c>
      <c r="K244">
        <f t="shared" si="15"/>
        <v>0.49087893864013266</v>
      </c>
      <c r="L244">
        <f t="shared" si="16"/>
        <v>0.67552182163187846</v>
      </c>
      <c r="M244">
        <f t="shared" si="18"/>
        <v>0.57718120805369122</v>
      </c>
    </row>
    <row r="245" spans="3:13" x14ac:dyDescent="0.35">
      <c r="C245" s="5">
        <f t="shared" si="19"/>
        <v>20.083333333333318</v>
      </c>
      <c r="D245" s="9">
        <v>0</v>
      </c>
      <c r="E245" s="9">
        <v>0</v>
      </c>
      <c r="F245">
        <v>0.45300000000000001</v>
      </c>
      <c r="G245">
        <v>0.29599999999999999</v>
      </c>
      <c r="H245">
        <v>0.35499999999999998</v>
      </c>
      <c r="I245">
        <v>0.34399999999999997</v>
      </c>
      <c r="J245">
        <f t="shared" si="17"/>
        <v>0.78509532062391685</v>
      </c>
      <c r="K245">
        <f t="shared" si="15"/>
        <v>0.49087893864013266</v>
      </c>
      <c r="L245">
        <f t="shared" si="16"/>
        <v>0.6736242884250474</v>
      </c>
      <c r="M245">
        <f t="shared" si="18"/>
        <v>0.57718120805369122</v>
      </c>
    </row>
    <row r="246" spans="3:13" x14ac:dyDescent="0.35">
      <c r="C246" s="5">
        <f t="shared" si="19"/>
        <v>20.16666666666665</v>
      </c>
      <c r="D246" s="9">
        <v>0</v>
      </c>
      <c r="E246" s="9">
        <v>0</v>
      </c>
      <c r="F246">
        <v>0.45300000000000001</v>
      </c>
      <c r="G246">
        <v>0.29599999999999999</v>
      </c>
      <c r="H246">
        <v>0.35499999999999998</v>
      </c>
      <c r="I246">
        <v>0.34399999999999997</v>
      </c>
      <c r="J246">
        <f t="shared" si="17"/>
        <v>0.78509532062391685</v>
      </c>
      <c r="K246">
        <f t="shared" si="15"/>
        <v>0.49087893864013266</v>
      </c>
      <c r="L246">
        <f t="shared" si="16"/>
        <v>0.6736242884250474</v>
      </c>
      <c r="M246">
        <f t="shared" si="18"/>
        <v>0.57718120805369122</v>
      </c>
    </row>
    <row r="247" spans="3:13" x14ac:dyDescent="0.35">
      <c r="C247" s="5">
        <f t="shared" si="19"/>
        <v>20.249999999999982</v>
      </c>
      <c r="D247" s="9">
        <v>0</v>
      </c>
      <c r="E247" s="9">
        <v>0</v>
      </c>
      <c r="F247">
        <v>0.45300000000000001</v>
      </c>
      <c r="G247">
        <v>0.29599999999999999</v>
      </c>
      <c r="H247">
        <v>0.35499999999999998</v>
      </c>
      <c r="I247">
        <v>0.34399999999999997</v>
      </c>
      <c r="J247">
        <f t="shared" si="17"/>
        <v>0.78509532062391685</v>
      </c>
      <c r="K247">
        <f t="shared" si="15"/>
        <v>0.49087893864013266</v>
      </c>
      <c r="L247">
        <f t="shared" si="16"/>
        <v>0.6736242884250474</v>
      </c>
      <c r="M247">
        <f t="shared" si="18"/>
        <v>0.57718120805369122</v>
      </c>
    </row>
    <row r="248" spans="3:13" x14ac:dyDescent="0.35">
      <c r="C248" s="5">
        <f t="shared" si="19"/>
        <v>20.333333333333314</v>
      </c>
      <c r="D248" s="9">
        <v>0</v>
      </c>
      <c r="E248" s="9">
        <v>0</v>
      </c>
      <c r="F248">
        <v>0.45300000000000001</v>
      </c>
      <c r="G248">
        <v>0.29599999999999999</v>
      </c>
      <c r="H248">
        <v>0.35499999999999998</v>
      </c>
      <c r="I248">
        <v>0.34399999999999997</v>
      </c>
      <c r="J248">
        <f t="shared" si="17"/>
        <v>0.78509532062391685</v>
      </c>
      <c r="K248">
        <f t="shared" si="15"/>
        <v>0.49087893864013266</v>
      </c>
      <c r="L248">
        <f t="shared" si="16"/>
        <v>0.6736242884250474</v>
      </c>
      <c r="M248">
        <f t="shared" si="18"/>
        <v>0.57718120805369122</v>
      </c>
    </row>
    <row r="249" spans="3:13" x14ac:dyDescent="0.35">
      <c r="C249" s="5">
        <f t="shared" si="19"/>
        <v>20.416666666666647</v>
      </c>
      <c r="D249" s="9">
        <v>0</v>
      </c>
      <c r="E249" s="9">
        <v>0</v>
      </c>
      <c r="F249">
        <v>0.45200000000000001</v>
      </c>
      <c r="G249">
        <v>0.29499999999999998</v>
      </c>
      <c r="H249">
        <v>0.35499999999999998</v>
      </c>
      <c r="I249">
        <v>0.34399999999999997</v>
      </c>
      <c r="J249">
        <f t="shared" si="17"/>
        <v>0.78336221837088393</v>
      </c>
      <c r="K249">
        <f t="shared" si="15"/>
        <v>0.48922056384742951</v>
      </c>
      <c r="L249">
        <f t="shared" si="16"/>
        <v>0.6736242884250474</v>
      </c>
      <c r="M249">
        <f t="shared" si="18"/>
        <v>0.57718120805369122</v>
      </c>
    </row>
    <row r="250" spans="3:13" x14ac:dyDescent="0.35">
      <c r="C250" s="5">
        <f t="shared" si="19"/>
        <v>20.499999999999979</v>
      </c>
      <c r="D250" s="9">
        <v>0</v>
      </c>
      <c r="E250" s="9">
        <v>0</v>
      </c>
      <c r="F250">
        <v>0.45200000000000001</v>
      </c>
      <c r="G250">
        <v>0.29499999999999998</v>
      </c>
      <c r="H250">
        <v>0.35499999999999998</v>
      </c>
      <c r="I250">
        <v>0.34300000000000003</v>
      </c>
      <c r="J250">
        <f t="shared" si="17"/>
        <v>0.78336221837088393</v>
      </c>
      <c r="K250">
        <f t="shared" si="15"/>
        <v>0.48922056384742951</v>
      </c>
      <c r="L250">
        <f t="shared" si="16"/>
        <v>0.6736242884250474</v>
      </c>
      <c r="M250">
        <f t="shared" si="18"/>
        <v>0.57550335570469802</v>
      </c>
    </row>
    <row r="251" spans="3:13" x14ac:dyDescent="0.35">
      <c r="C251" s="5">
        <f t="shared" si="19"/>
        <v>20.583333333333311</v>
      </c>
      <c r="D251" s="9">
        <v>0</v>
      </c>
      <c r="E251" s="9">
        <v>0</v>
      </c>
      <c r="F251">
        <v>0.45200000000000001</v>
      </c>
      <c r="G251">
        <v>0.29499999999999998</v>
      </c>
      <c r="H251">
        <v>0.35499999999999998</v>
      </c>
      <c r="I251">
        <v>0.34300000000000003</v>
      </c>
      <c r="J251">
        <f t="shared" si="17"/>
        <v>0.78336221837088393</v>
      </c>
      <c r="K251">
        <f t="shared" si="15"/>
        <v>0.48922056384742951</v>
      </c>
      <c r="L251">
        <f t="shared" si="16"/>
        <v>0.6736242884250474</v>
      </c>
      <c r="M251">
        <f t="shared" si="18"/>
        <v>0.57550335570469802</v>
      </c>
    </row>
    <row r="252" spans="3:13" x14ac:dyDescent="0.35">
      <c r="C252" s="5">
        <f t="shared" si="19"/>
        <v>20.666666666666643</v>
      </c>
      <c r="D252" s="9">
        <v>0</v>
      </c>
      <c r="E252" s="9">
        <v>0</v>
      </c>
      <c r="F252">
        <v>0.45200000000000001</v>
      </c>
      <c r="G252">
        <v>0.29499999999999998</v>
      </c>
      <c r="H252">
        <v>0.35499999999999998</v>
      </c>
      <c r="I252">
        <v>0.34300000000000003</v>
      </c>
      <c r="J252">
        <f t="shared" si="17"/>
        <v>0.78336221837088393</v>
      </c>
      <c r="K252">
        <f t="shared" si="15"/>
        <v>0.48922056384742951</v>
      </c>
      <c r="L252">
        <f t="shared" si="16"/>
        <v>0.6736242884250474</v>
      </c>
      <c r="M252">
        <f t="shared" si="18"/>
        <v>0.57550335570469802</v>
      </c>
    </row>
    <row r="253" spans="3:13" x14ac:dyDescent="0.35">
      <c r="C253" s="5">
        <f t="shared" si="19"/>
        <v>20.749999999999975</v>
      </c>
      <c r="D253" s="9">
        <v>0</v>
      </c>
      <c r="E253" s="9">
        <v>0</v>
      </c>
      <c r="F253">
        <v>0.45200000000000001</v>
      </c>
      <c r="G253">
        <v>0.29499999999999998</v>
      </c>
      <c r="H253">
        <v>0.35499999999999998</v>
      </c>
      <c r="I253">
        <v>0.34300000000000003</v>
      </c>
      <c r="J253">
        <f t="shared" si="17"/>
        <v>0.78336221837088393</v>
      </c>
      <c r="K253">
        <f t="shared" si="15"/>
        <v>0.48922056384742951</v>
      </c>
      <c r="L253">
        <f t="shared" si="16"/>
        <v>0.6736242884250474</v>
      </c>
      <c r="M253">
        <f t="shared" si="18"/>
        <v>0.57550335570469802</v>
      </c>
    </row>
    <row r="254" spans="3:13" x14ac:dyDescent="0.35">
      <c r="C254" s="5">
        <f t="shared" si="19"/>
        <v>20.833333333333307</v>
      </c>
      <c r="D254" s="9">
        <v>0</v>
      </c>
      <c r="E254" s="9">
        <v>0</v>
      </c>
      <c r="F254">
        <v>0.45200000000000001</v>
      </c>
      <c r="G254">
        <v>0.29499999999999998</v>
      </c>
      <c r="H254">
        <v>0.35499999999999998</v>
      </c>
      <c r="I254">
        <v>0.34300000000000003</v>
      </c>
      <c r="J254">
        <f t="shared" si="17"/>
        <v>0.78336221837088393</v>
      </c>
      <c r="K254">
        <f t="shared" si="15"/>
        <v>0.48922056384742951</v>
      </c>
      <c r="L254">
        <f t="shared" si="16"/>
        <v>0.6736242884250474</v>
      </c>
      <c r="M254">
        <f t="shared" si="18"/>
        <v>0.57550335570469802</v>
      </c>
    </row>
    <row r="255" spans="3:13" x14ac:dyDescent="0.35">
      <c r="C255" s="5">
        <f t="shared" si="19"/>
        <v>20.916666666666639</v>
      </c>
      <c r="D255" s="9">
        <v>0</v>
      </c>
      <c r="E255" s="9">
        <v>0</v>
      </c>
      <c r="F255">
        <v>0.45200000000000001</v>
      </c>
      <c r="G255">
        <v>0.29499999999999998</v>
      </c>
      <c r="H255">
        <v>0.35499999999999998</v>
      </c>
      <c r="I255">
        <v>0.34300000000000003</v>
      </c>
      <c r="J255">
        <f t="shared" si="17"/>
        <v>0.78336221837088393</v>
      </c>
      <c r="K255">
        <f t="shared" si="15"/>
        <v>0.48922056384742951</v>
      </c>
      <c r="L255">
        <f t="shared" si="16"/>
        <v>0.6736242884250474</v>
      </c>
      <c r="M255">
        <f t="shared" si="18"/>
        <v>0.57550335570469802</v>
      </c>
    </row>
    <row r="256" spans="3:13" x14ac:dyDescent="0.35">
      <c r="C256" s="5">
        <f t="shared" si="19"/>
        <v>20.999999999999972</v>
      </c>
      <c r="D256" s="9">
        <v>0</v>
      </c>
      <c r="E256" s="9">
        <v>0</v>
      </c>
      <c r="F256">
        <v>0.45200000000000001</v>
      </c>
      <c r="G256">
        <v>0.29499999999999998</v>
      </c>
      <c r="H256">
        <v>0.35499999999999998</v>
      </c>
      <c r="I256">
        <v>0.34300000000000003</v>
      </c>
      <c r="J256">
        <f t="shared" si="17"/>
        <v>0.78336221837088393</v>
      </c>
      <c r="K256">
        <f t="shared" si="15"/>
        <v>0.48922056384742951</v>
      </c>
      <c r="L256">
        <f t="shared" si="16"/>
        <v>0.6736242884250474</v>
      </c>
      <c r="M256">
        <f t="shared" si="18"/>
        <v>0.57550335570469802</v>
      </c>
    </row>
    <row r="257" spans="3:13" x14ac:dyDescent="0.35">
      <c r="C257" s="5">
        <f t="shared" si="19"/>
        <v>21.083333333333304</v>
      </c>
      <c r="D257" s="9">
        <v>0</v>
      </c>
      <c r="E257" s="9">
        <v>0</v>
      </c>
      <c r="F257">
        <v>0.45200000000000001</v>
      </c>
      <c r="G257">
        <v>0.29499999999999998</v>
      </c>
      <c r="H257">
        <v>0.35399999999999998</v>
      </c>
      <c r="I257">
        <v>0.34300000000000003</v>
      </c>
      <c r="J257">
        <f t="shared" si="17"/>
        <v>0.78336221837088393</v>
      </c>
      <c r="K257">
        <f t="shared" si="15"/>
        <v>0.48922056384742951</v>
      </c>
      <c r="L257">
        <f t="shared" si="16"/>
        <v>0.67172675521821623</v>
      </c>
      <c r="M257">
        <f t="shared" si="18"/>
        <v>0.57550335570469802</v>
      </c>
    </row>
    <row r="258" spans="3:13" x14ac:dyDescent="0.35">
      <c r="C258" s="5">
        <f t="shared" si="19"/>
        <v>21.166666666666636</v>
      </c>
      <c r="D258" s="9">
        <v>0</v>
      </c>
      <c r="E258" s="9">
        <v>0</v>
      </c>
      <c r="F258">
        <v>0.45200000000000001</v>
      </c>
      <c r="G258">
        <v>0.29499999999999998</v>
      </c>
      <c r="H258">
        <v>0.35399999999999998</v>
      </c>
      <c r="I258">
        <v>0.34300000000000003</v>
      </c>
      <c r="J258">
        <f t="shared" si="17"/>
        <v>0.78336221837088393</v>
      </c>
      <c r="K258">
        <f t="shared" si="15"/>
        <v>0.48922056384742951</v>
      </c>
      <c r="L258">
        <f t="shared" si="16"/>
        <v>0.67172675521821623</v>
      </c>
      <c r="M258">
        <f t="shared" si="18"/>
        <v>0.57550335570469802</v>
      </c>
    </row>
    <row r="259" spans="3:13" x14ac:dyDescent="0.35">
      <c r="C259" s="5">
        <f t="shared" si="19"/>
        <v>21.249999999999968</v>
      </c>
      <c r="D259" s="9">
        <v>0</v>
      </c>
      <c r="E259" s="9">
        <v>0</v>
      </c>
      <c r="F259">
        <v>0.45200000000000001</v>
      </c>
      <c r="G259">
        <v>0.29499999999999998</v>
      </c>
      <c r="H259">
        <v>0.35399999999999998</v>
      </c>
      <c r="I259">
        <v>0.34300000000000003</v>
      </c>
      <c r="J259">
        <f t="shared" si="17"/>
        <v>0.78336221837088393</v>
      </c>
      <c r="K259">
        <f t="shared" si="15"/>
        <v>0.48922056384742951</v>
      </c>
      <c r="L259">
        <f t="shared" si="16"/>
        <v>0.67172675521821623</v>
      </c>
      <c r="M259">
        <f t="shared" si="18"/>
        <v>0.57550335570469802</v>
      </c>
    </row>
    <row r="260" spans="3:13" x14ac:dyDescent="0.35">
      <c r="C260" s="5">
        <f t="shared" si="19"/>
        <v>21.3333333333333</v>
      </c>
      <c r="D260" s="9">
        <v>0</v>
      </c>
      <c r="E260" s="9">
        <v>0</v>
      </c>
      <c r="F260">
        <v>0.45200000000000001</v>
      </c>
      <c r="G260">
        <v>0.29499999999999998</v>
      </c>
      <c r="H260">
        <v>0.35399999999999998</v>
      </c>
      <c r="I260">
        <v>0.34300000000000003</v>
      </c>
      <c r="J260">
        <f t="shared" si="17"/>
        <v>0.78336221837088393</v>
      </c>
      <c r="K260">
        <f t="shared" ref="K260:K323" si="20">G260/0.603</f>
        <v>0.48922056384742951</v>
      </c>
      <c r="L260">
        <f t="shared" ref="L260:L323" si="21">H260/0.527</f>
        <v>0.67172675521821623</v>
      </c>
      <c r="M260">
        <f t="shared" si="18"/>
        <v>0.57550335570469802</v>
      </c>
    </row>
    <row r="261" spans="3:13" x14ac:dyDescent="0.35">
      <c r="C261" s="5">
        <f t="shared" si="19"/>
        <v>21.416666666666632</v>
      </c>
      <c r="D261" s="9">
        <v>0</v>
      </c>
      <c r="E261" s="9">
        <v>0</v>
      </c>
      <c r="F261">
        <v>0.45200000000000001</v>
      </c>
      <c r="G261">
        <v>0.29499999999999998</v>
      </c>
      <c r="H261">
        <v>0.35399999999999998</v>
      </c>
      <c r="I261">
        <v>0.34300000000000003</v>
      </c>
      <c r="J261">
        <f t="shared" ref="J261:J324" si="22">F261/0.577</f>
        <v>0.78336221837088393</v>
      </c>
      <c r="K261">
        <f t="shared" si="20"/>
        <v>0.48922056384742951</v>
      </c>
      <c r="L261">
        <f t="shared" si="21"/>
        <v>0.67172675521821623</v>
      </c>
      <c r="M261">
        <f t="shared" ref="M261:M324" si="23">I261/0.596</f>
        <v>0.57550335570469802</v>
      </c>
    </row>
    <row r="262" spans="3:13" x14ac:dyDescent="0.35">
      <c r="C262" s="5">
        <f t="shared" ref="C262:C324" si="24">+C261+0.0833333333333333</f>
        <v>21.499999999999964</v>
      </c>
      <c r="D262" s="9">
        <v>0</v>
      </c>
      <c r="E262" s="9">
        <v>0</v>
      </c>
      <c r="F262">
        <v>0.45200000000000001</v>
      </c>
      <c r="G262">
        <v>0.29499999999999998</v>
      </c>
      <c r="H262">
        <v>0.35399999999999998</v>
      </c>
      <c r="I262">
        <v>0.34300000000000003</v>
      </c>
      <c r="J262">
        <f t="shared" si="22"/>
        <v>0.78336221837088393</v>
      </c>
      <c r="K262">
        <f t="shared" si="20"/>
        <v>0.48922056384742951</v>
      </c>
      <c r="L262">
        <f t="shared" si="21"/>
        <v>0.67172675521821623</v>
      </c>
      <c r="M262">
        <f t="shared" si="23"/>
        <v>0.57550335570469802</v>
      </c>
    </row>
    <row r="263" spans="3:13" x14ac:dyDescent="0.35">
      <c r="C263" s="5">
        <f t="shared" si="24"/>
        <v>21.583333333333297</v>
      </c>
      <c r="D263" s="9">
        <v>0</v>
      </c>
      <c r="E263" s="9">
        <v>0</v>
      </c>
      <c r="F263">
        <v>0.45200000000000001</v>
      </c>
      <c r="G263">
        <v>0.29499999999999998</v>
      </c>
      <c r="H263">
        <v>0.35399999999999998</v>
      </c>
      <c r="I263">
        <v>0.34200000000000003</v>
      </c>
      <c r="J263">
        <f t="shared" si="22"/>
        <v>0.78336221837088393</v>
      </c>
      <c r="K263">
        <f t="shared" si="20"/>
        <v>0.48922056384742951</v>
      </c>
      <c r="L263">
        <f t="shared" si="21"/>
        <v>0.67172675521821623</v>
      </c>
      <c r="M263">
        <f t="shared" si="23"/>
        <v>0.57382550335570481</v>
      </c>
    </row>
    <row r="264" spans="3:13" x14ac:dyDescent="0.35">
      <c r="C264" s="5">
        <f t="shared" si="24"/>
        <v>21.666666666666629</v>
      </c>
      <c r="D264" s="9">
        <v>0</v>
      </c>
      <c r="E264" s="9">
        <v>0</v>
      </c>
      <c r="F264">
        <v>0.45200000000000001</v>
      </c>
      <c r="G264">
        <v>0.29399999999999998</v>
      </c>
      <c r="H264">
        <v>0.35399999999999998</v>
      </c>
      <c r="I264">
        <v>0.34200000000000003</v>
      </c>
      <c r="J264">
        <f t="shared" si="22"/>
        <v>0.78336221837088393</v>
      </c>
      <c r="K264">
        <f t="shared" si="20"/>
        <v>0.48756218905472637</v>
      </c>
      <c r="L264">
        <f t="shared" si="21"/>
        <v>0.67172675521821623</v>
      </c>
      <c r="M264">
        <f t="shared" si="23"/>
        <v>0.57382550335570481</v>
      </c>
    </row>
    <row r="265" spans="3:13" x14ac:dyDescent="0.35">
      <c r="C265" s="5">
        <f t="shared" si="24"/>
        <v>21.749999999999961</v>
      </c>
      <c r="D265" s="9">
        <v>0</v>
      </c>
      <c r="E265" s="9">
        <v>0</v>
      </c>
      <c r="F265">
        <v>0.45200000000000001</v>
      </c>
      <c r="G265">
        <v>0.29399999999999998</v>
      </c>
      <c r="H265">
        <v>0.35399999999999998</v>
      </c>
      <c r="I265">
        <v>0.34200000000000003</v>
      </c>
      <c r="J265">
        <f t="shared" si="22"/>
        <v>0.78336221837088393</v>
      </c>
      <c r="K265">
        <f t="shared" si="20"/>
        <v>0.48756218905472637</v>
      </c>
      <c r="L265">
        <f t="shared" si="21"/>
        <v>0.67172675521821623</v>
      </c>
      <c r="M265">
        <f t="shared" si="23"/>
        <v>0.57382550335570481</v>
      </c>
    </row>
    <row r="266" spans="3:13" x14ac:dyDescent="0.35">
      <c r="C266" s="5">
        <f t="shared" si="24"/>
        <v>21.833333333333293</v>
      </c>
      <c r="D266" s="9">
        <v>0</v>
      </c>
      <c r="E266" s="9">
        <v>0</v>
      </c>
      <c r="F266">
        <v>0.45200000000000001</v>
      </c>
      <c r="G266">
        <v>0.29399999999999998</v>
      </c>
      <c r="H266">
        <v>0.35399999999999998</v>
      </c>
      <c r="I266">
        <v>0.34200000000000003</v>
      </c>
      <c r="J266">
        <f t="shared" si="22"/>
        <v>0.78336221837088393</v>
      </c>
      <c r="K266">
        <f t="shared" si="20"/>
        <v>0.48756218905472637</v>
      </c>
      <c r="L266">
        <f t="shared" si="21"/>
        <v>0.67172675521821623</v>
      </c>
      <c r="M266">
        <f t="shared" si="23"/>
        <v>0.57382550335570481</v>
      </c>
    </row>
    <row r="267" spans="3:13" x14ac:dyDescent="0.35">
      <c r="C267" s="5">
        <f t="shared" si="24"/>
        <v>21.916666666666625</v>
      </c>
      <c r="D267" s="9">
        <v>0</v>
      </c>
      <c r="E267" s="9">
        <v>0</v>
      </c>
      <c r="F267">
        <v>0.45200000000000001</v>
      </c>
      <c r="G267">
        <v>0.29399999999999998</v>
      </c>
      <c r="H267">
        <v>0.35399999999999998</v>
      </c>
      <c r="I267">
        <v>0.34200000000000003</v>
      </c>
      <c r="J267">
        <f t="shared" si="22"/>
        <v>0.78336221837088393</v>
      </c>
      <c r="K267">
        <f t="shared" si="20"/>
        <v>0.48756218905472637</v>
      </c>
      <c r="L267">
        <f t="shared" si="21"/>
        <v>0.67172675521821623</v>
      </c>
      <c r="M267">
        <f t="shared" si="23"/>
        <v>0.57382550335570481</v>
      </c>
    </row>
    <row r="268" spans="3:13" x14ac:dyDescent="0.35">
      <c r="C268" s="5">
        <f t="shared" si="24"/>
        <v>21.999999999999957</v>
      </c>
      <c r="D268" s="9">
        <v>0</v>
      </c>
      <c r="E268" s="9">
        <v>0</v>
      </c>
      <c r="F268">
        <v>0.45200000000000001</v>
      </c>
      <c r="G268">
        <v>0.29399999999999998</v>
      </c>
      <c r="H268">
        <v>0.35399999999999998</v>
      </c>
      <c r="I268">
        <v>0.34200000000000003</v>
      </c>
      <c r="J268">
        <f t="shared" si="22"/>
        <v>0.78336221837088393</v>
      </c>
      <c r="K268">
        <f t="shared" si="20"/>
        <v>0.48756218905472637</v>
      </c>
      <c r="L268">
        <f t="shared" si="21"/>
        <v>0.67172675521821623</v>
      </c>
      <c r="M268">
        <f t="shared" si="23"/>
        <v>0.57382550335570481</v>
      </c>
    </row>
    <row r="269" spans="3:13" x14ac:dyDescent="0.35">
      <c r="C269" s="5">
        <f t="shared" si="24"/>
        <v>22.08333333333329</v>
      </c>
      <c r="D269" s="9">
        <v>0</v>
      </c>
      <c r="E269" s="9">
        <v>0</v>
      </c>
      <c r="F269">
        <v>0.45200000000000001</v>
      </c>
      <c r="G269">
        <v>0.29399999999999998</v>
      </c>
      <c r="H269">
        <v>0.35399999999999998</v>
      </c>
      <c r="I269">
        <v>0.34200000000000003</v>
      </c>
      <c r="J269">
        <f t="shared" si="22"/>
        <v>0.78336221837088393</v>
      </c>
      <c r="K269">
        <f t="shared" si="20"/>
        <v>0.48756218905472637</v>
      </c>
      <c r="L269">
        <f t="shared" si="21"/>
        <v>0.67172675521821623</v>
      </c>
      <c r="M269">
        <f t="shared" si="23"/>
        <v>0.57382550335570481</v>
      </c>
    </row>
    <row r="270" spans="3:13" x14ac:dyDescent="0.35">
      <c r="C270" s="5">
        <f t="shared" si="24"/>
        <v>22.166666666666622</v>
      </c>
      <c r="D270" s="9">
        <v>0</v>
      </c>
      <c r="E270" s="9">
        <v>0</v>
      </c>
      <c r="F270">
        <v>0.45200000000000001</v>
      </c>
      <c r="G270">
        <v>0.29399999999999998</v>
      </c>
      <c r="H270">
        <v>0.35399999999999998</v>
      </c>
      <c r="I270">
        <v>0.34200000000000003</v>
      </c>
      <c r="J270">
        <f t="shared" si="22"/>
        <v>0.78336221837088393</v>
      </c>
      <c r="K270">
        <f t="shared" si="20"/>
        <v>0.48756218905472637</v>
      </c>
      <c r="L270">
        <f t="shared" si="21"/>
        <v>0.67172675521821623</v>
      </c>
      <c r="M270">
        <f t="shared" si="23"/>
        <v>0.57382550335570481</v>
      </c>
    </row>
    <row r="271" spans="3:13" x14ac:dyDescent="0.35">
      <c r="C271" s="5">
        <f t="shared" si="24"/>
        <v>22.249999999999954</v>
      </c>
      <c r="D271" s="9">
        <v>0</v>
      </c>
      <c r="E271" s="9">
        <v>0</v>
      </c>
      <c r="F271">
        <v>0.45100000000000001</v>
      </c>
      <c r="G271">
        <v>0.29399999999999998</v>
      </c>
      <c r="H271">
        <v>0.35399999999999998</v>
      </c>
      <c r="I271">
        <v>0.34200000000000003</v>
      </c>
      <c r="J271">
        <f t="shared" si="22"/>
        <v>0.78162911611785102</v>
      </c>
      <c r="K271">
        <f t="shared" si="20"/>
        <v>0.48756218905472637</v>
      </c>
      <c r="L271">
        <f t="shared" si="21"/>
        <v>0.67172675521821623</v>
      </c>
      <c r="M271">
        <f t="shared" si="23"/>
        <v>0.57382550335570481</v>
      </c>
    </row>
    <row r="272" spans="3:13" x14ac:dyDescent="0.35">
      <c r="C272" s="5">
        <f t="shared" si="24"/>
        <v>22.333333333333286</v>
      </c>
      <c r="D272" s="9">
        <v>0</v>
      </c>
      <c r="E272" s="9">
        <v>0</v>
      </c>
      <c r="F272">
        <v>0.45100000000000001</v>
      </c>
      <c r="G272">
        <v>0.29399999999999998</v>
      </c>
      <c r="H272">
        <v>0.35299999999999998</v>
      </c>
      <c r="I272">
        <v>0.34200000000000003</v>
      </c>
      <c r="J272">
        <f t="shared" si="22"/>
        <v>0.78162911611785102</v>
      </c>
      <c r="K272">
        <f t="shared" si="20"/>
        <v>0.48756218905472637</v>
      </c>
      <c r="L272">
        <f t="shared" si="21"/>
        <v>0.66982922201138517</v>
      </c>
      <c r="M272">
        <f t="shared" si="23"/>
        <v>0.57382550335570481</v>
      </c>
    </row>
    <row r="273" spans="3:13" x14ac:dyDescent="0.35">
      <c r="C273" s="5">
        <f t="shared" si="24"/>
        <v>22.416666666666618</v>
      </c>
      <c r="D273" s="9">
        <v>0</v>
      </c>
      <c r="E273" s="9">
        <v>0</v>
      </c>
      <c r="F273">
        <v>0.45100000000000001</v>
      </c>
      <c r="G273">
        <v>0.29399999999999998</v>
      </c>
      <c r="H273">
        <v>0.35299999999999998</v>
      </c>
      <c r="I273">
        <v>0.34200000000000003</v>
      </c>
      <c r="J273">
        <f t="shared" si="22"/>
        <v>0.78162911611785102</v>
      </c>
      <c r="K273">
        <f t="shared" si="20"/>
        <v>0.48756218905472637</v>
      </c>
      <c r="L273">
        <f t="shared" si="21"/>
        <v>0.66982922201138517</v>
      </c>
      <c r="M273">
        <f t="shared" si="23"/>
        <v>0.57382550335570481</v>
      </c>
    </row>
    <row r="274" spans="3:13" x14ac:dyDescent="0.35">
      <c r="C274" s="5">
        <f t="shared" si="24"/>
        <v>22.49999999999995</v>
      </c>
      <c r="D274" s="9">
        <v>0</v>
      </c>
      <c r="E274" s="9">
        <v>0</v>
      </c>
      <c r="F274">
        <v>0.45100000000000001</v>
      </c>
      <c r="G274">
        <v>0.29399999999999998</v>
      </c>
      <c r="H274">
        <v>0.35299999999999998</v>
      </c>
      <c r="I274">
        <v>0.34200000000000003</v>
      </c>
      <c r="J274">
        <f t="shared" si="22"/>
        <v>0.78162911611785102</v>
      </c>
      <c r="K274">
        <f t="shared" si="20"/>
        <v>0.48756218905472637</v>
      </c>
      <c r="L274">
        <f t="shared" si="21"/>
        <v>0.66982922201138517</v>
      </c>
      <c r="M274">
        <f t="shared" si="23"/>
        <v>0.57382550335570481</v>
      </c>
    </row>
    <row r="275" spans="3:13" x14ac:dyDescent="0.35">
      <c r="C275" s="5">
        <f t="shared" si="24"/>
        <v>22.583333333333282</v>
      </c>
      <c r="D275" s="9">
        <v>0</v>
      </c>
      <c r="E275" s="9">
        <v>0</v>
      </c>
      <c r="F275">
        <v>0.45100000000000001</v>
      </c>
      <c r="G275">
        <v>0.29399999999999998</v>
      </c>
      <c r="H275">
        <v>0.35299999999999998</v>
      </c>
      <c r="I275">
        <v>0.34200000000000003</v>
      </c>
      <c r="J275">
        <f t="shared" si="22"/>
        <v>0.78162911611785102</v>
      </c>
      <c r="K275">
        <f t="shared" si="20"/>
        <v>0.48756218905472637</v>
      </c>
      <c r="L275">
        <f t="shared" si="21"/>
        <v>0.66982922201138517</v>
      </c>
      <c r="M275">
        <f t="shared" si="23"/>
        <v>0.57382550335570481</v>
      </c>
    </row>
    <row r="276" spans="3:13" x14ac:dyDescent="0.35">
      <c r="C276" s="5">
        <f t="shared" si="24"/>
        <v>22.666666666666615</v>
      </c>
      <c r="D276" s="9">
        <v>0</v>
      </c>
      <c r="E276" s="9">
        <v>0</v>
      </c>
      <c r="F276">
        <v>0.45100000000000001</v>
      </c>
      <c r="G276">
        <v>0.29399999999999998</v>
      </c>
      <c r="H276">
        <v>0.35299999999999998</v>
      </c>
      <c r="I276">
        <v>0.34200000000000003</v>
      </c>
      <c r="J276">
        <f t="shared" si="22"/>
        <v>0.78162911611785102</v>
      </c>
      <c r="K276">
        <f t="shared" si="20"/>
        <v>0.48756218905472637</v>
      </c>
      <c r="L276">
        <f t="shared" si="21"/>
        <v>0.66982922201138517</v>
      </c>
      <c r="M276">
        <f t="shared" si="23"/>
        <v>0.57382550335570481</v>
      </c>
    </row>
    <row r="277" spans="3:13" x14ac:dyDescent="0.35">
      <c r="C277" s="5">
        <f t="shared" si="24"/>
        <v>22.749999999999947</v>
      </c>
      <c r="D277" s="9">
        <v>0</v>
      </c>
      <c r="E277" s="9">
        <v>0</v>
      </c>
      <c r="F277">
        <v>0.45100000000000001</v>
      </c>
      <c r="G277">
        <v>0.29399999999999998</v>
      </c>
      <c r="H277">
        <v>0.35299999999999998</v>
      </c>
      <c r="I277">
        <v>0.34200000000000003</v>
      </c>
      <c r="J277">
        <f t="shared" si="22"/>
        <v>0.78162911611785102</v>
      </c>
      <c r="K277">
        <f t="shared" si="20"/>
        <v>0.48756218905472637</v>
      </c>
      <c r="L277">
        <f t="shared" si="21"/>
        <v>0.66982922201138517</v>
      </c>
      <c r="M277">
        <f t="shared" si="23"/>
        <v>0.57382550335570481</v>
      </c>
    </row>
    <row r="278" spans="3:13" x14ac:dyDescent="0.35">
      <c r="C278" s="5">
        <f t="shared" si="24"/>
        <v>22.833333333333279</v>
      </c>
      <c r="D278" s="9">
        <v>0</v>
      </c>
      <c r="E278" s="9">
        <v>0</v>
      </c>
      <c r="F278">
        <v>0.45100000000000001</v>
      </c>
      <c r="G278">
        <v>0.29399999999999998</v>
      </c>
      <c r="H278">
        <v>0.35299999999999998</v>
      </c>
      <c r="I278">
        <v>0.34200000000000003</v>
      </c>
      <c r="J278">
        <f t="shared" si="22"/>
        <v>0.78162911611785102</v>
      </c>
      <c r="K278">
        <f t="shared" si="20"/>
        <v>0.48756218905472637</v>
      </c>
      <c r="L278">
        <f t="shared" si="21"/>
        <v>0.66982922201138517</v>
      </c>
      <c r="M278">
        <f t="shared" si="23"/>
        <v>0.57382550335570481</v>
      </c>
    </row>
    <row r="279" spans="3:13" x14ac:dyDescent="0.35">
      <c r="C279" s="5">
        <f t="shared" si="24"/>
        <v>22.916666666666611</v>
      </c>
      <c r="D279" s="9">
        <v>0</v>
      </c>
      <c r="E279" s="9">
        <v>0</v>
      </c>
      <c r="F279">
        <v>0.45100000000000001</v>
      </c>
      <c r="G279">
        <v>0.29399999999999998</v>
      </c>
      <c r="H279">
        <v>0.35299999999999998</v>
      </c>
      <c r="I279">
        <v>0.34100000000000003</v>
      </c>
      <c r="J279">
        <f t="shared" si="22"/>
        <v>0.78162911611785102</v>
      </c>
      <c r="K279">
        <f t="shared" si="20"/>
        <v>0.48756218905472637</v>
      </c>
      <c r="L279">
        <f t="shared" si="21"/>
        <v>0.66982922201138517</v>
      </c>
      <c r="M279">
        <f t="shared" si="23"/>
        <v>0.5721476510067115</v>
      </c>
    </row>
    <row r="280" spans="3:13" x14ac:dyDescent="0.35">
      <c r="C280" s="5">
        <f t="shared" si="24"/>
        <v>22.999999999999943</v>
      </c>
      <c r="D280" s="9">
        <v>0</v>
      </c>
      <c r="E280" s="9">
        <v>0</v>
      </c>
      <c r="F280">
        <v>0.45100000000000001</v>
      </c>
      <c r="G280">
        <v>0.29399999999999998</v>
      </c>
      <c r="H280">
        <v>0.35299999999999998</v>
      </c>
      <c r="I280">
        <v>0.34100000000000003</v>
      </c>
      <c r="J280">
        <f t="shared" si="22"/>
        <v>0.78162911611785102</v>
      </c>
      <c r="K280">
        <f t="shared" si="20"/>
        <v>0.48756218905472637</v>
      </c>
      <c r="L280">
        <f t="shared" si="21"/>
        <v>0.66982922201138517</v>
      </c>
      <c r="M280">
        <f t="shared" si="23"/>
        <v>0.5721476510067115</v>
      </c>
    </row>
    <row r="281" spans="3:13" x14ac:dyDescent="0.35">
      <c r="C281" s="5">
        <f t="shared" si="24"/>
        <v>23.083333333333275</v>
      </c>
      <c r="D281" s="9">
        <v>0</v>
      </c>
      <c r="E281" s="9">
        <v>0</v>
      </c>
      <c r="F281">
        <v>0.45100000000000001</v>
      </c>
      <c r="G281">
        <v>0.29399999999999998</v>
      </c>
      <c r="H281">
        <v>0.35299999999999998</v>
      </c>
      <c r="I281">
        <v>0.34100000000000003</v>
      </c>
      <c r="J281">
        <f t="shared" si="22"/>
        <v>0.78162911611785102</v>
      </c>
      <c r="K281">
        <f t="shared" si="20"/>
        <v>0.48756218905472637</v>
      </c>
      <c r="L281">
        <f t="shared" si="21"/>
        <v>0.66982922201138517</v>
      </c>
      <c r="M281">
        <f t="shared" si="23"/>
        <v>0.5721476510067115</v>
      </c>
    </row>
    <row r="282" spans="3:13" x14ac:dyDescent="0.35">
      <c r="C282" s="5">
        <f t="shared" si="24"/>
        <v>23.166666666666607</v>
      </c>
      <c r="D282" s="9">
        <v>0</v>
      </c>
      <c r="E282" s="9">
        <v>0</v>
      </c>
      <c r="F282">
        <v>0.45100000000000001</v>
      </c>
      <c r="G282">
        <v>0.29399999999999998</v>
      </c>
      <c r="H282">
        <v>0.35299999999999998</v>
      </c>
      <c r="I282">
        <v>0.34100000000000003</v>
      </c>
      <c r="J282">
        <f t="shared" si="22"/>
        <v>0.78162911611785102</v>
      </c>
      <c r="K282">
        <f t="shared" si="20"/>
        <v>0.48756218905472637</v>
      </c>
      <c r="L282">
        <f t="shared" si="21"/>
        <v>0.66982922201138517</v>
      </c>
      <c r="M282">
        <f t="shared" si="23"/>
        <v>0.5721476510067115</v>
      </c>
    </row>
    <row r="283" spans="3:13" x14ac:dyDescent="0.35">
      <c r="C283" s="5">
        <f t="shared" si="24"/>
        <v>23.24999999999994</v>
      </c>
      <c r="D283" s="9">
        <v>0</v>
      </c>
      <c r="E283" s="9">
        <v>0</v>
      </c>
      <c r="F283">
        <v>0.45100000000000001</v>
      </c>
      <c r="G283">
        <v>0.29399999999999998</v>
      </c>
      <c r="H283">
        <v>0.35299999999999998</v>
      </c>
      <c r="I283">
        <v>0.34100000000000003</v>
      </c>
      <c r="J283">
        <f t="shared" si="22"/>
        <v>0.78162911611785102</v>
      </c>
      <c r="K283">
        <f t="shared" si="20"/>
        <v>0.48756218905472637</v>
      </c>
      <c r="L283">
        <f t="shared" si="21"/>
        <v>0.66982922201138517</v>
      </c>
      <c r="M283">
        <f t="shared" si="23"/>
        <v>0.5721476510067115</v>
      </c>
    </row>
    <row r="284" spans="3:13" x14ac:dyDescent="0.35">
      <c r="C284" s="5">
        <f t="shared" si="24"/>
        <v>23.333333333333272</v>
      </c>
      <c r="D284" s="9">
        <v>0</v>
      </c>
      <c r="E284" s="9">
        <v>0</v>
      </c>
      <c r="F284">
        <v>0.45100000000000001</v>
      </c>
      <c r="G284">
        <v>0.29399999999999998</v>
      </c>
      <c r="H284">
        <v>0.35299999999999998</v>
      </c>
      <c r="I284">
        <v>0.34100000000000003</v>
      </c>
      <c r="J284">
        <f t="shared" si="22"/>
        <v>0.78162911611785102</v>
      </c>
      <c r="K284">
        <f t="shared" si="20"/>
        <v>0.48756218905472637</v>
      </c>
      <c r="L284">
        <f t="shared" si="21"/>
        <v>0.66982922201138517</v>
      </c>
      <c r="M284">
        <f t="shared" si="23"/>
        <v>0.5721476510067115</v>
      </c>
    </row>
    <row r="285" spans="3:13" x14ac:dyDescent="0.35">
      <c r="C285" s="5">
        <f t="shared" si="24"/>
        <v>23.416666666666604</v>
      </c>
      <c r="D285" s="9">
        <v>0</v>
      </c>
      <c r="E285" s="9">
        <v>0</v>
      </c>
      <c r="F285">
        <v>0.45100000000000001</v>
      </c>
      <c r="G285">
        <v>0.29399999999999998</v>
      </c>
      <c r="H285">
        <v>0.35299999999999998</v>
      </c>
      <c r="I285">
        <v>0.34100000000000003</v>
      </c>
      <c r="J285">
        <f t="shared" si="22"/>
        <v>0.78162911611785102</v>
      </c>
      <c r="K285">
        <f t="shared" si="20"/>
        <v>0.48756218905472637</v>
      </c>
      <c r="L285">
        <f t="shared" si="21"/>
        <v>0.66982922201138517</v>
      </c>
      <c r="M285">
        <f t="shared" si="23"/>
        <v>0.5721476510067115</v>
      </c>
    </row>
    <row r="286" spans="3:13" x14ac:dyDescent="0.35">
      <c r="C286" s="5">
        <f t="shared" si="24"/>
        <v>23.499999999999936</v>
      </c>
      <c r="D286" s="9">
        <v>0</v>
      </c>
      <c r="E286" s="9">
        <v>0</v>
      </c>
      <c r="F286">
        <v>0.45100000000000001</v>
      </c>
      <c r="G286">
        <v>0.29399999999999998</v>
      </c>
      <c r="H286">
        <v>0.35299999999999998</v>
      </c>
      <c r="I286">
        <v>0.34100000000000003</v>
      </c>
      <c r="J286">
        <f t="shared" si="22"/>
        <v>0.78162911611785102</v>
      </c>
      <c r="K286">
        <f t="shared" si="20"/>
        <v>0.48756218905472637</v>
      </c>
      <c r="L286">
        <f t="shared" si="21"/>
        <v>0.66982922201138517</v>
      </c>
      <c r="M286">
        <f t="shared" si="23"/>
        <v>0.5721476510067115</v>
      </c>
    </row>
    <row r="287" spans="3:13" x14ac:dyDescent="0.35">
      <c r="C287" s="5">
        <f t="shared" si="24"/>
        <v>23.583333333333268</v>
      </c>
      <c r="D287" s="9">
        <v>0</v>
      </c>
      <c r="E287" s="9">
        <v>0</v>
      </c>
      <c r="F287">
        <v>0.45100000000000001</v>
      </c>
      <c r="G287">
        <v>0.29399999999999998</v>
      </c>
      <c r="H287">
        <v>0.35299999999999998</v>
      </c>
      <c r="I287">
        <v>0.34100000000000003</v>
      </c>
      <c r="J287">
        <f t="shared" si="22"/>
        <v>0.78162911611785102</v>
      </c>
      <c r="K287">
        <f t="shared" si="20"/>
        <v>0.48756218905472637</v>
      </c>
      <c r="L287">
        <f t="shared" si="21"/>
        <v>0.66982922201138517</v>
      </c>
      <c r="M287">
        <f t="shared" si="23"/>
        <v>0.5721476510067115</v>
      </c>
    </row>
    <row r="288" spans="3:13" x14ac:dyDescent="0.35">
      <c r="C288" s="5">
        <f t="shared" si="24"/>
        <v>23.6666666666666</v>
      </c>
      <c r="D288" s="9">
        <v>0</v>
      </c>
      <c r="E288" s="9">
        <v>0</v>
      </c>
      <c r="F288">
        <v>0.45100000000000001</v>
      </c>
      <c r="G288">
        <v>0.29399999999999998</v>
      </c>
      <c r="H288">
        <v>0.35299999999999998</v>
      </c>
      <c r="I288">
        <v>0.34100000000000003</v>
      </c>
      <c r="J288">
        <f t="shared" si="22"/>
        <v>0.78162911611785102</v>
      </c>
      <c r="K288">
        <f t="shared" si="20"/>
        <v>0.48756218905472637</v>
      </c>
      <c r="L288">
        <f t="shared" si="21"/>
        <v>0.66982922201138517</v>
      </c>
      <c r="M288">
        <f t="shared" si="23"/>
        <v>0.5721476510067115</v>
      </c>
    </row>
    <row r="289" spans="3:13" x14ac:dyDescent="0.35">
      <c r="C289" s="5">
        <f t="shared" si="24"/>
        <v>23.749999999999932</v>
      </c>
      <c r="D289" s="9">
        <v>0</v>
      </c>
      <c r="E289" s="9">
        <v>0</v>
      </c>
      <c r="F289">
        <v>0.45100000000000001</v>
      </c>
      <c r="G289">
        <v>0.29299999999999998</v>
      </c>
      <c r="H289">
        <v>0.35299999999999998</v>
      </c>
      <c r="I289">
        <v>0.34100000000000003</v>
      </c>
      <c r="J289">
        <f t="shared" si="22"/>
        <v>0.78162911611785102</v>
      </c>
      <c r="K289">
        <f t="shared" si="20"/>
        <v>0.48590381426202323</v>
      </c>
      <c r="L289">
        <f t="shared" si="21"/>
        <v>0.66982922201138517</v>
      </c>
      <c r="M289">
        <f t="shared" si="23"/>
        <v>0.5721476510067115</v>
      </c>
    </row>
    <row r="290" spans="3:13" x14ac:dyDescent="0.35">
      <c r="C290" s="5">
        <f t="shared" si="24"/>
        <v>23.833333333333265</v>
      </c>
      <c r="D290" s="9">
        <v>0</v>
      </c>
      <c r="E290" s="9">
        <v>0</v>
      </c>
      <c r="F290">
        <v>0.45100000000000001</v>
      </c>
      <c r="G290">
        <v>0.29299999999999998</v>
      </c>
      <c r="H290">
        <v>0.35299999999999998</v>
      </c>
      <c r="I290">
        <v>0.34100000000000003</v>
      </c>
      <c r="J290">
        <f t="shared" si="22"/>
        <v>0.78162911611785102</v>
      </c>
      <c r="K290">
        <f t="shared" si="20"/>
        <v>0.48590381426202323</v>
      </c>
      <c r="L290">
        <f t="shared" si="21"/>
        <v>0.66982922201138517</v>
      </c>
      <c r="M290">
        <f t="shared" si="23"/>
        <v>0.5721476510067115</v>
      </c>
    </row>
    <row r="291" spans="3:13" x14ac:dyDescent="0.35">
      <c r="C291" s="5">
        <f t="shared" si="24"/>
        <v>23.916666666666597</v>
      </c>
      <c r="D291" s="9">
        <v>0</v>
      </c>
      <c r="E291" s="9">
        <v>0</v>
      </c>
      <c r="F291">
        <v>0.45100000000000001</v>
      </c>
      <c r="G291">
        <v>0.29299999999999998</v>
      </c>
      <c r="H291">
        <v>0.35299999999999998</v>
      </c>
      <c r="I291">
        <v>0.34100000000000003</v>
      </c>
      <c r="J291">
        <f t="shared" si="22"/>
        <v>0.78162911611785102</v>
      </c>
      <c r="K291">
        <f t="shared" si="20"/>
        <v>0.48590381426202323</v>
      </c>
      <c r="L291">
        <f t="shared" si="21"/>
        <v>0.66982922201138517</v>
      </c>
      <c r="M291">
        <f t="shared" si="23"/>
        <v>0.5721476510067115</v>
      </c>
    </row>
    <row r="292" spans="3:13" x14ac:dyDescent="0.35">
      <c r="C292" s="5">
        <f t="shared" si="24"/>
        <v>23.999999999999929</v>
      </c>
      <c r="D292" s="9">
        <v>0</v>
      </c>
      <c r="E292" s="9">
        <v>0</v>
      </c>
      <c r="F292">
        <v>0.45100000000000001</v>
      </c>
      <c r="G292">
        <v>0.29299999999999998</v>
      </c>
      <c r="H292">
        <v>0.35299999999999998</v>
      </c>
      <c r="I292">
        <v>0.34100000000000003</v>
      </c>
      <c r="J292">
        <f t="shared" si="22"/>
        <v>0.78162911611785102</v>
      </c>
      <c r="K292">
        <f t="shared" si="20"/>
        <v>0.48590381426202323</v>
      </c>
      <c r="L292">
        <f t="shared" si="21"/>
        <v>0.66982922201138517</v>
      </c>
      <c r="M292">
        <f t="shared" si="23"/>
        <v>0.5721476510067115</v>
      </c>
    </row>
    <row r="293" spans="3:13" x14ac:dyDescent="0.35">
      <c r="C293" s="5">
        <f t="shared" si="24"/>
        <v>24.083333333333261</v>
      </c>
      <c r="D293" s="9">
        <v>0</v>
      </c>
      <c r="E293" s="9">
        <v>0</v>
      </c>
      <c r="F293">
        <v>0.45100000000000001</v>
      </c>
      <c r="G293">
        <v>0.29299999999999998</v>
      </c>
      <c r="H293">
        <v>0.35299999999999998</v>
      </c>
      <c r="I293">
        <v>0.34100000000000003</v>
      </c>
      <c r="J293">
        <f t="shared" si="22"/>
        <v>0.78162911611785102</v>
      </c>
      <c r="K293">
        <f t="shared" si="20"/>
        <v>0.48590381426202323</v>
      </c>
      <c r="L293">
        <f t="shared" si="21"/>
        <v>0.66982922201138517</v>
      </c>
      <c r="M293">
        <f t="shared" si="23"/>
        <v>0.5721476510067115</v>
      </c>
    </row>
    <row r="294" spans="3:13" x14ac:dyDescent="0.35">
      <c r="C294" s="5">
        <f t="shared" si="24"/>
        <v>24.166666666666593</v>
      </c>
      <c r="D294" s="9">
        <v>0</v>
      </c>
      <c r="E294" s="9">
        <v>0</v>
      </c>
      <c r="F294">
        <v>0.45100000000000001</v>
      </c>
      <c r="G294">
        <v>0.29299999999999998</v>
      </c>
      <c r="H294">
        <v>0.35299999999999998</v>
      </c>
      <c r="I294">
        <v>0.34100000000000003</v>
      </c>
      <c r="J294">
        <f t="shared" si="22"/>
        <v>0.78162911611785102</v>
      </c>
      <c r="K294">
        <f t="shared" si="20"/>
        <v>0.48590381426202323</v>
      </c>
      <c r="L294">
        <f t="shared" si="21"/>
        <v>0.66982922201138517</v>
      </c>
      <c r="M294">
        <f t="shared" si="23"/>
        <v>0.5721476510067115</v>
      </c>
    </row>
    <row r="295" spans="3:13" x14ac:dyDescent="0.35">
      <c r="C295" s="5">
        <f t="shared" si="24"/>
        <v>24.249999999999925</v>
      </c>
      <c r="D295" s="9">
        <v>0</v>
      </c>
      <c r="E295" s="9">
        <v>0</v>
      </c>
      <c r="F295">
        <v>0.45100000000000001</v>
      </c>
      <c r="G295">
        <v>0.29299999999999998</v>
      </c>
      <c r="H295">
        <v>0.35299999999999998</v>
      </c>
      <c r="I295">
        <v>0.34</v>
      </c>
      <c r="J295">
        <f t="shared" si="22"/>
        <v>0.78162911611785102</v>
      </c>
      <c r="K295">
        <f t="shared" si="20"/>
        <v>0.48590381426202323</v>
      </c>
      <c r="L295">
        <f t="shared" si="21"/>
        <v>0.66982922201138517</v>
      </c>
      <c r="M295">
        <f t="shared" si="23"/>
        <v>0.57046979865771819</v>
      </c>
    </row>
    <row r="296" spans="3:13" x14ac:dyDescent="0.35">
      <c r="C296" s="5">
        <f t="shared" si="24"/>
        <v>24.333333333333258</v>
      </c>
      <c r="D296" s="9">
        <v>0</v>
      </c>
      <c r="E296" s="9">
        <v>0</v>
      </c>
      <c r="F296">
        <v>0.45100000000000001</v>
      </c>
      <c r="G296">
        <v>0.29299999999999998</v>
      </c>
      <c r="H296">
        <v>0.35199999999999998</v>
      </c>
      <c r="I296">
        <v>0.34</v>
      </c>
      <c r="J296">
        <f t="shared" si="22"/>
        <v>0.78162911611785102</v>
      </c>
      <c r="K296">
        <f t="shared" si="20"/>
        <v>0.48590381426202323</v>
      </c>
      <c r="L296">
        <f t="shared" si="21"/>
        <v>0.667931688804554</v>
      </c>
      <c r="M296">
        <f t="shared" si="23"/>
        <v>0.57046979865771819</v>
      </c>
    </row>
    <row r="297" spans="3:13" x14ac:dyDescent="0.35">
      <c r="C297" s="5">
        <f t="shared" si="24"/>
        <v>24.41666666666659</v>
      </c>
      <c r="D297" s="9">
        <v>0</v>
      </c>
      <c r="E297" s="9">
        <v>0</v>
      </c>
      <c r="F297">
        <v>0.45100000000000001</v>
      </c>
      <c r="G297">
        <v>0.29299999999999998</v>
      </c>
      <c r="H297">
        <v>0.35199999999999998</v>
      </c>
      <c r="I297">
        <v>0.34</v>
      </c>
      <c r="J297">
        <f t="shared" si="22"/>
        <v>0.78162911611785102</v>
      </c>
      <c r="K297">
        <f t="shared" si="20"/>
        <v>0.48590381426202323</v>
      </c>
      <c r="L297">
        <f t="shared" si="21"/>
        <v>0.667931688804554</v>
      </c>
      <c r="M297">
        <f t="shared" si="23"/>
        <v>0.57046979865771819</v>
      </c>
    </row>
    <row r="298" spans="3:13" x14ac:dyDescent="0.35">
      <c r="C298" s="5">
        <f t="shared" si="24"/>
        <v>24.499999999999922</v>
      </c>
      <c r="D298" s="9">
        <v>0</v>
      </c>
      <c r="E298" s="9">
        <v>0</v>
      </c>
      <c r="F298">
        <v>0.45100000000000001</v>
      </c>
      <c r="G298">
        <v>0.29299999999999998</v>
      </c>
      <c r="H298">
        <v>0.35199999999999998</v>
      </c>
      <c r="I298">
        <v>0.34</v>
      </c>
      <c r="J298">
        <f t="shared" si="22"/>
        <v>0.78162911611785102</v>
      </c>
      <c r="K298">
        <f t="shared" si="20"/>
        <v>0.48590381426202323</v>
      </c>
      <c r="L298">
        <f t="shared" si="21"/>
        <v>0.667931688804554</v>
      </c>
      <c r="M298">
        <f t="shared" si="23"/>
        <v>0.57046979865771819</v>
      </c>
    </row>
    <row r="299" spans="3:13" x14ac:dyDescent="0.35">
      <c r="C299" s="5">
        <f t="shared" si="24"/>
        <v>24.583333333333254</v>
      </c>
      <c r="D299" s="9">
        <v>0</v>
      </c>
      <c r="E299" s="9">
        <v>0</v>
      </c>
      <c r="F299">
        <v>0.45100000000000001</v>
      </c>
      <c r="G299">
        <v>0.29299999999999998</v>
      </c>
      <c r="H299">
        <v>0.35199999999999998</v>
      </c>
      <c r="I299">
        <v>0.34</v>
      </c>
      <c r="J299">
        <f t="shared" si="22"/>
        <v>0.78162911611785102</v>
      </c>
      <c r="K299">
        <f t="shared" si="20"/>
        <v>0.48590381426202323</v>
      </c>
      <c r="L299">
        <f t="shared" si="21"/>
        <v>0.667931688804554</v>
      </c>
      <c r="M299">
        <f t="shared" si="23"/>
        <v>0.57046979865771819</v>
      </c>
    </row>
    <row r="300" spans="3:13" x14ac:dyDescent="0.35">
      <c r="C300" s="5">
        <f t="shared" si="24"/>
        <v>24.666666666666586</v>
      </c>
      <c r="D300" s="9">
        <v>0</v>
      </c>
      <c r="E300" s="9">
        <v>0</v>
      </c>
      <c r="F300">
        <v>0.45100000000000001</v>
      </c>
      <c r="G300">
        <v>0.29299999999999998</v>
      </c>
      <c r="H300">
        <v>0.35199999999999998</v>
      </c>
      <c r="I300">
        <v>0.34</v>
      </c>
      <c r="J300">
        <f t="shared" si="22"/>
        <v>0.78162911611785102</v>
      </c>
      <c r="K300">
        <f t="shared" si="20"/>
        <v>0.48590381426202323</v>
      </c>
      <c r="L300">
        <f t="shared" si="21"/>
        <v>0.667931688804554</v>
      </c>
      <c r="M300">
        <f t="shared" si="23"/>
        <v>0.57046979865771819</v>
      </c>
    </row>
    <row r="301" spans="3:13" x14ac:dyDescent="0.35">
      <c r="C301" s="5">
        <f t="shared" si="24"/>
        <v>24.749999999999918</v>
      </c>
      <c r="D301" s="9">
        <v>0</v>
      </c>
      <c r="E301" s="9">
        <v>0</v>
      </c>
      <c r="F301">
        <v>0.45100000000000001</v>
      </c>
      <c r="G301">
        <v>0.29299999999999998</v>
      </c>
      <c r="H301">
        <v>0.35199999999999998</v>
      </c>
      <c r="I301">
        <v>0.34</v>
      </c>
      <c r="J301">
        <f t="shared" si="22"/>
        <v>0.78162911611785102</v>
      </c>
      <c r="K301">
        <f t="shared" si="20"/>
        <v>0.48590381426202323</v>
      </c>
      <c r="L301">
        <f t="shared" si="21"/>
        <v>0.667931688804554</v>
      </c>
      <c r="M301">
        <f t="shared" si="23"/>
        <v>0.57046979865771819</v>
      </c>
    </row>
    <row r="302" spans="3:13" x14ac:dyDescent="0.35">
      <c r="C302" s="5">
        <f t="shared" si="24"/>
        <v>24.83333333333325</v>
      </c>
      <c r="D302" s="9">
        <v>0</v>
      </c>
      <c r="E302" s="9">
        <v>0</v>
      </c>
      <c r="F302">
        <v>0.45</v>
      </c>
      <c r="G302">
        <v>0.29299999999999998</v>
      </c>
      <c r="H302">
        <v>0.35199999999999998</v>
      </c>
      <c r="I302">
        <v>0.34</v>
      </c>
      <c r="J302">
        <f t="shared" si="22"/>
        <v>0.77989601386481811</v>
      </c>
      <c r="K302">
        <f t="shared" si="20"/>
        <v>0.48590381426202323</v>
      </c>
      <c r="L302">
        <f t="shared" si="21"/>
        <v>0.667931688804554</v>
      </c>
      <c r="M302">
        <f t="shared" si="23"/>
        <v>0.57046979865771819</v>
      </c>
    </row>
    <row r="303" spans="3:13" x14ac:dyDescent="0.35">
      <c r="C303" s="5">
        <f t="shared" si="24"/>
        <v>24.916666666666583</v>
      </c>
      <c r="D303" s="9">
        <v>0</v>
      </c>
      <c r="E303" s="9">
        <v>0</v>
      </c>
      <c r="F303">
        <v>0.45</v>
      </c>
      <c r="G303">
        <v>0.29299999999999998</v>
      </c>
      <c r="H303">
        <v>0.35199999999999998</v>
      </c>
      <c r="I303">
        <v>0.34</v>
      </c>
      <c r="J303">
        <f t="shared" si="22"/>
        <v>0.77989601386481811</v>
      </c>
      <c r="K303">
        <f t="shared" si="20"/>
        <v>0.48590381426202323</v>
      </c>
      <c r="L303">
        <f t="shared" si="21"/>
        <v>0.667931688804554</v>
      </c>
      <c r="M303">
        <f t="shared" si="23"/>
        <v>0.57046979865771819</v>
      </c>
    </row>
    <row r="304" spans="3:13" x14ac:dyDescent="0.35">
      <c r="C304" s="5">
        <f t="shared" si="24"/>
        <v>24.999999999999915</v>
      </c>
      <c r="D304" s="9">
        <v>0</v>
      </c>
      <c r="E304" s="9">
        <v>0</v>
      </c>
      <c r="F304">
        <v>0.45</v>
      </c>
      <c r="G304">
        <v>0.29299999999999998</v>
      </c>
      <c r="H304">
        <v>0.35199999999999998</v>
      </c>
      <c r="I304">
        <v>0.34</v>
      </c>
      <c r="J304">
        <f t="shared" si="22"/>
        <v>0.77989601386481811</v>
      </c>
      <c r="K304">
        <f t="shared" si="20"/>
        <v>0.48590381426202323</v>
      </c>
      <c r="L304">
        <f t="shared" si="21"/>
        <v>0.667931688804554</v>
      </c>
      <c r="M304">
        <f t="shared" si="23"/>
        <v>0.57046979865771819</v>
      </c>
    </row>
    <row r="305" spans="3:13" x14ac:dyDescent="0.35">
      <c r="C305" s="5">
        <f t="shared" si="24"/>
        <v>25.083333333333247</v>
      </c>
      <c r="D305" s="9">
        <v>0</v>
      </c>
      <c r="E305" s="9">
        <v>0</v>
      </c>
      <c r="F305">
        <v>0.45</v>
      </c>
      <c r="G305">
        <v>0.29299999999999998</v>
      </c>
      <c r="H305">
        <v>0.35199999999999998</v>
      </c>
      <c r="I305">
        <v>0.34</v>
      </c>
      <c r="J305">
        <f t="shared" si="22"/>
        <v>0.77989601386481811</v>
      </c>
      <c r="K305">
        <f t="shared" si="20"/>
        <v>0.48590381426202323</v>
      </c>
      <c r="L305">
        <f t="shared" si="21"/>
        <v>0.667931688804554</v>
      </c>
      <c r="M305">
        <f t="shared" si="23"/>
        <v>0.57046979865771819</v>
      </c>
    </row>
    <row r="306" spans="3:13" x14ac:dyDescent="0.35">
      <c r="C306" s="5">
        <f t="shared" si="24"/>
        <v>25.166666666666579</v>
      </c>
      <c r="D306" s="9">
        <v>0</v>
      </c>
      <c r="E306" s="9">
        <v>0</v>
      </c>
      <c r="F306">
        <v>0.45</v>
      </c>
      <c r="G306">
        <v>0.29299999999999998</v>
      </c>
      <c r="H306">
        <v>0.35199999999999998</v>
      </c>
      <c r="I306">
        <v>0.34</v>
      </c>
      <c r="J306">
        <f t="shared" si="22"/>
        <v>0.77989601386481811</v>
      </c>
      <c r="K306">
        <f t="shared" si="20"/>
        <v>0.48590381426202323</v>
      </c>
      <c r="L306">
        <f t="shared" si="21"/>
        <v>0.667931688804554</v>
      </c>
      <c r="M306">
        <f t="shared" si="23"/>
        <v>0.57046979865771819</v>
      </c>
    </row>
    <row r="307" spans="3:13" x14ac:dyDescent="0.35">
      <c r="C307" s="5">
        <f t="shared" si="24"/>
        <v>25.249999999999911</v>
      </c>
      <c r="D307" s="9">
        <v>0</v>
      </c>
      <c r="E307" s="9">
        <v>0</v>
      </c>
      <c r="F307">
        <v>0.45</v>
      </c>
      <c r="G307">
        <v>0.29299999999999998</v>
      </c>
      <c r="H307">
        <v>0.35199999999999998</v>
      </c>
      <c r="I307">
        <v>0.34</v>
      </c>
      <c r="J307">
        <f t="shared" si="22"/>
        <v>0.77989601386481811</v>
      </c>
      <c r="K307">
        <f t="shared" si="20"/>
        <v>0.48590381426202323</v>
      </c>
      <c r="L307">
        <f t="shared" si="21"/>
        <v>0.667931688804554</v>
      </c>
      <c r="M307">
        <f t="shared" si="23"/>
        <v>0.57046979865771819</v>
      </c>
    </row>
    <row r="308" spans="3:13" x14ac:dyDescent="0.35">
      <c r="C308" s="5">
        <f t="shared" si="24"/>
        <v>25.333333333333243</v>
      </c>
      <c r="D308" s="9">
        <v>0</v>
      </c>
      <c r="E308" s="9">
        <v>0</v>
      </c>
      <c r="F308">
        <v>0.45</v>
      </c>
      <c r="G308">
        <v>0.29299999999999998</v>
      </c>
      <c r="H308">
        <v>0.35199999999999998</v>
      </c>
      <c r="I308">
        <v>0.34</v>
      </c>
      <c r="J308">
        <f t="shared" si="22"/>
        <v>0.77989601386481811</v>
      </c>
      <c r="K308">
        <f t="shared" si="20"/>
        <v>0.48590381426202323</v>
      </c>
      <c r="L308">
        <f t="shared" si="21"/>
        <v>0.667931688804554</v>
      </c>
      <c r="M308">
        <f t="shared" si="23"/>
        <v>0.57046979865771819</v>
      </c>
    </row>
    <row r="309" spans="3:13" x14ac:dyDescent="0.35">
      <c r="C309" s="5">
        <f t="shared" si="24"/>
        <v>25.416666666666575</v>
      </c>
      <c r="D309" s="9">
        <v>0</v>
      </c>
      <c r="E309" s="9">
        <v>0</v>
      </c>
      <c r="F309">
        <v>0.45</v>
      </c>
      <c r="G309">
        <v>0.29299999999999998</v>
      </c>
      <c r="H309">
        <v>0.35199999999999998</v>
      </c>
      <c r="I309">
        <v>0.34</v>
      </c>
      <c r="J309">
        <f t="shared" si="22"/>
        <v>0.77989601386481811</v>
      </c>
      <c r="K309">
        <f t="shared" si="20"/>
        <v>0.48590381426202323</v>
      </c>
      <c r="L309">
        <f t="shared" si="21"/>
        <v>0.667931688804554</v>
      </c>
      <c r="M309">
        <f t="shared" si="23"/>
        <v>0.57046979865771819</v>
      </c>
    </row>
    <row r="310" spans="3:13" x14ac:dyDescent="0.35">
      <c r="C310" s="5">
        <f t="shared" si="24"/>
        <v>25.499999999999908</v>
      </c>
      <c r="D310" s="9">
        <v>0</v>
      </c>
      <c r="E310" s="9">
        <v>0</v>
      </c>
      <c r="F310">
        <v>0.45</v>
      </c>
      <c r="G310">
        <v>0.29299999999999998</v>
      </c>
      <c r="H310">
        <v>0.35199999999999998</v>
      </c>
      <c r="I310">
        <v>0.34</v>
      </c>
      <c r="J310">
        <f t="shared" si="22"/>
        <v>0.77989601386481811</v>
      </c>
      <c r="K310">
        <f t="shared" si="20"/>
        <v>0.48590381426202323</v>
      </c>
      <c r="L310">
        <f t="shared" si="21"/>
        <v>0.667931688804554</v>
      </c>
      <c r="M310">
        <f t="shared" si="23"/>
        <v>0.57046979865771819</v>
      </c>
    </row>
    <row r="311" spans="3:13" x14ac:dyDescent="0.35">
      <c r="C311" s="5">
        <f t="shared" si="24"/>
        <v>25.58333333333324</v>
      </c>
      <c r="D311" s="9">
        <v>0</v>
      </c>
      <c r="E311" s="9">
        <v>0</v>
      </c>
      <c r="F311">
        <v>0.45</v>
      </c>
      <c r="G311">
        <v>0.29299999999999998</v>
      </c>
      <c r="H311">
        <v>0.35199999999999998</v>
      </c>
      <c r="I311">
        <v>0.34</v>
      </c>
      <c r="J311">
        <f t="shared" si="22"/>
        <v>0.77989601386481811</v>
      </c>
      <c r="K311">
        <f t="shared" si="20"/>
        <v>0.48590381426202323</v>
      </c>
      <c r="L311">
        <f t="shared" si="21"/>
        <v>0.667931688804554</v>
      </c>
      <c r="M311">
        <f t="shared" si="23"/>
        <v>0.57046979865771819</v>
      </c>
    </row>
    <row r="312" spans="3:13" x14ac:dyDescent="0.35">
      <c r="C312" s="5">
        <f t="shared" si="24"/>
        <v>25.666666666666572</v>
      </c>
      <c r="D312" s="9">
        <v>0</v>
      </c>
      <c r="E312" s="9">
        <v>0</v>
      </c>
      <c r="F312">
        <v>0.45</v>
      </c>
      <c r="G312">
        <v>0.29299999999999998</v>
      </c>
      <c r="H312">
        <v>0.35199999999999998</v>
      </c>
      <c r="I312">
        <v>0.34</v>
      </c>
      <c r="J312">
        <f t="shared" si="22"/>
        <v>0.77989601386481811</v>
      </c>
      <c r="K312">
        <f t="shared" si="20"/>
        <v>0.48590381426202323</v>
      </c>
      <c r="L312">
        <f t="shared" si="21"/>
        <v>0.667931688804554</v>
      </c>
      <c r="M312">
        <f t="shared" si="23"/>
        <v>0.57046979865771819</v>
      </c>
    </row>
    <row r="313" spans="3:13" x14ac:dyDescent="0.35">
      <c r="C313" s="5">
        <f t="shared" si="24"/>
        <v>25.749999999999904</v>
      </c>
      <c r="D313" s="9">
        <v>0</v>
      </c>
      <c r="E313" s="9">
        <v>0</v>
      </c>
      <c r="F313">
        <v>0.45</v>
      </c>
      <c r="G313">
        <v>0.29299999999999998</v>
      </c>
      <c r="H313">
        <v>0.35199999999999998</v>
      </c>
      <c r="I313">
        <v>0.33900000000000002</v>
      </c>
      <c r="J313">
        <f t="shared" si="22"/>
        <v>0.77989601386481811</v>
      </c>
      <c r="K313">
        <f t="shared" si="20"/>
        <v>0.48590381426202323</v>
      </c>
      <c r="L313">
        <f t="shared" si="21"/>
        <v>0.667931688804554</v>
      </c>
      <c r="M313">
        <f t="shared" si="23"/>
        <v>0.56879194630872487</v>
      </c>
    </row>
    <row r="314" spans="3:13" x14ac:dyDescent="0.35">
      <c r="C314" s="5">
        <f t="shared" si="24"/>
        <v>25.833333333333236</v>
      </c>
      <c r="D314" s="9">
        <v>0</v>
      </c>
      <c r="E314" s="9">
        <v>0</v>
      </c>
      <c r="F314">
        <v>0.45</v>
      </c>
      <c r="G314">
        <v>0.29299999999999998</v>
      </c>
      <c r="H314">
        <v>0.35199999999999998</v>
      </c>
      <c r="I314">
        <v>0.33900000000000002</v>
      </c>
      <c r="J314">
        <f t="shared" si="22"/>
        <v>0.77989601386481811</v>
      </c>
      <c r="K314">
        <f t="shared" si="20"/>
        <v>0.48590381426202323</v>
      </c>
      <c r="L314">
        <f t="shared" si="21"/>
        <v>0.667931688804554</v>
      </c>
      <c r="M314">
        <f t="shared" si="23"/>
        <v>0.56879194630872487</v>
      </c>
    </row>
    <row r="315" spans="3:13" x14ac:dyDescent="0.35">
      <c r="C315" s="5">
        <f t="shared" si="24"/>
        <v>25.916666666666568</v>
      </c>
      <c r="D315" s="9">
        <v>0</v>
      </c>
      <c r="E315" s="9">
        <v>0</v>
      </c>
      <c r="F315">
        <v>0.45</v>
      </c>
      <c r="G315">
        <v>0.29299999999999998</v>
      </c>
      <c r="H315">
        <v>0.35199999999999998</v>
      </c>
      <c r="I315">
        <v>0.33900000000000002</v>
      </c>
      <c r="J315">
        <f t="shared" si="22"/>
        <v>0.77989601386481811</v>
      </c>
      <c r="K315">
        <f t="shared" si="20"/>
        <v>0.48590381426202323</v>
      </c>
      <c r="L315">
        <f t="shared" si="21"/>
        <v>0.667931688804554</v>
      </c>
      <c r="M315">
        <f t="shared" si="23"/>
        <v>0.56879194630872487</v>
      </c>
    </row>
    <row r="316" spans="3:13" x14ac:dyDescent="0.35">
      <c r="C316" s="5">
        <f t="shared" si="24"/>
        <v>25.999999999999901</v>
      </c>
      <c r="D316" s="9">
        <v>0</v>
      </c>
      <c r="E316" s="9">
        <v>0</v>
      </c>
      <c r="F316">
        <v>0.45</v>
      </c>
      <c r="G316">
        <v>0.29299999999999998</v>
      </c>
      <c r="H316">
        <v>0.35199999999999998</v>
      </c>
      <c r="I316">
        <v>0.33900000000000002</v>
      </c>
      <c r="J316">
        <f t="shared" si="22"/>
        <v>0.77989601386481811</v>
      </c>
      <c r="K316">
        <f t="shared" si="20"/>
        <v>0.48590381426202323</v>
      </c>
      <c r="L316">
        <f t="shared" si="21"/>
        <v>0.667931688804554</v>
      </c>
      <c r="M316">
        <f t="shared" si="23"/>
        <v>0.56879194630872487</v>
      </c>
    </row>
    <row r="317" spans="3:13" x14ac:dyDescent="0.35">
      <c r="C317" s="5">
        <f t="shared" si="24"/>
        <v>26.083333333333233</v>
      </c>
      <c r="D317" s="9">
        <v>0</v>
      </c>
      <c r="E317" s="9">
        <v>0</v>
      </c>
      <c r="F317">
        <v>0.45</v>
      </c>
      <c r="G317">
        <v>0.29299999999999998</v>
      </c>
      <c r="H317">
        <v>0.35199999999999998</v>
      </c>
      <c r="I317">
        <v>0.33900000000000002</v>
      </c>
      <c r="J317">
        <f t="shared" si="22"/>
        <v>0.77989601386481811</v>
      </c>
      <c r="K317">
        <f t="shared" si="20"/>
        <v>0.48590381426202323</v>
      </c>
      <c r="L317">
        <f t="shared" si="21"/>
        <v>0.667931688804554</v>
      </c>
      <c r="M317">
        <f t="shared" si="23"/>
        <v>0.56879194630872487</v>
      </c>
    </row>
    <row r="318" spans="3:13" x14ac:dyDescent="0.35">
      <c r="C318" s="5">
        <f t="shared" si="24"/>
        <v>26.166666666666565</v>
      </c>
      <c r="D318" s="9">
        <v>0</v>
      </c>
      <c r="E318" s="9">
        <v>0</v>
      </c>
      <c r="F318">
        <v>0.45</v>
      </c>
      <c r="G318">
        <v>0.29299999999999998</v>
      </c>
      <c r="H318">
        <v>0.35199999999999998</v>
      </c>
      <c r="I318">
        <v>0.33900000000000002</v>
      </c>
      <c r="J318">
        <f t="shared" si="22"/>
        <v>0.77989601386481811</v>
      </c>
      <c r="K318">
        <f t="shared" si="20"/>
        <v>0.48590381426202323</v>
      </c>
      <c r="L318">
        <f t="shared" si="21"/>
        <v>0.667931688804554</v>
      </c>
      <c r="M318">
        <f t="shared" si="23"/>
        <v>0.56879194630872487</v>
      </c>
    </row>
    <row r="319" spans="3:13" x14ac:dyDescent="0.35">
      <c r="C319" s="5">
        <f t="shared" si="24"/>
        <v>26.249999999999897</v>
      </c>
      <c r="D319" s="9">
        <v>0</v>
      </c>
      <c r="E319" s="9">
        <v>0</v>
      </c>
      <c r="F319">
        <v>0.45</v>
      </c>
      <c r="G319">
        <v>0.29299999999999998</v>
      </c>
      <c r="H319">
        <v>0.35199999999999998</v>
      </c>
      <c r="I319">
        <v>0.33900000000000002</v>
      </c>
      <c r="J319">
        <f t="shared" si="22"/>
        <v>0.77989601386481811</v>
      </c>
      <c r="K319">
        <f t="shared" si="20"/>
        <v>0.48590381426202323</v>
      </c>
      <c r="L319">
        <f t="shared" si="21"/>
        <v>0.667931688804554</v>
      </c>
      <c r="M319">
        <f t="shared" si="23"/>
        <v>0.56879194630872487</v>
      </c>
    </row>
    <row r="320" spans="3:13" x14ac:dyDescent="0.35">
      <c r="C320" s="5">
        <f t="shared" si="24"/>
        <v>26.333333333333229</v>
      </c>
      <c r="D320" s="9">
        <v>0</v>
      </c>
      <c r="E320" s="9">
        <v>0</v>
      </c>
      <c r="F320">
        <v>0.45</v>
      </c>
      <c r="G320">
        <v>0.29299999999999998</v>
      </c>
      <c r="H320">
        <v>0.35199999999999998</v>
      </c>
      <c r="I320">
        <v>0.33900000000000002</v>
      </c>
      <c r="J320">
        <f t="shared" si="22"/>
        <v>0.77989601386481811</v>
      </c>
      <c r="K320">
        <f t="shared" si="20"/>
        <v>0.48590381426202323</v>
      </c>
      <c r="L320">
        <f t="shared" si="21"/>
        <v>0.667931688804554</v>
      </c>
      <c r="M320">
        <f t="shared" si="23"/>
        <v>0.56879194630872487</v>
      </c>
    </row>
    <row r="321" spans="2:13" x14ac:dyDescent="0.35">
      <c r="C321" s="5">
        <f t="shared" si="24"/>
        <v>26.416666666666561</v>
      </c>
      <c r="D321" s="9">
        <v>0</v>
      </c>
      <c r="E321" s="9">
        <v>0</v>
      </c>
      <c r="F321">
        <v>0.45</v>
      </c>
      <c r="G321">
        <v>0.29299999999999998</v>
      </c>
      <c r="H321">
        <v>0.35199999999999998</v>
      </c>
      <c r="I321">
        <v>0.33900000000000002</v>
      </c>
      <c r="J321">
        <f t="shared" si="22"/>
        <v>0.77989601386481811</v>
      </c>
      <c r="K321">
        <f t="shared" si="20"/>
        <v>0.48590381426202323</v>
      </c>
      <c r="L321">
        <f t="shared" si="21"/>
        <v>0.667931688804554</v>
      </c>
      <c r="M321">
        <f t="shared" si="23"/>
        <v>0.56879194630872487</v>
      </c>
    </row>
    <row r="322" spans="2:13" x14ac:dyDescent="0.35">
      <c r="C322" s="5">
        <f t="shared" si="24"/>
        <v>26.499999999999893</v>
      </c>
      <c r="D322" s="9">
        <v>0</v>
      </c>
      <c r="E322" s="9">
        <v>0</v>
      </c>
      <c r="F322">
        <v>0.45</v>
      </c>
      <c r="G322">
        <v>0.29299999999999998</v>
      </c>
      <c r="H322">
        <v>0.35199999999999998</v>
      </c>
      <c r="I322">
        <v>0.33900000000000002</v>
      </c>
      <c r="J322">
        <f t="shared" si="22"/>
        <v>0.77989601386481811</v>
      </c>
      <c r="K322">
        <f t="shared" si="20"/>
        <v>0.48590381426202323</v>
      </c>
      <c r="L322">
        <f t="shared" si="21"/>
        <v>0.667931688804554</v>
      </c>
      <c r="M322">
        <f t="shared" si="23"/>
        <v>0.56879194630872487</v>
      </c>
    </row>
    <row r="323" spans="2:13" x14ac:dyDescent="0.35">
      <c r="C323" s="5">
        <f t="shared" si="24"/>
        <v>26.583333333333226</v>
      </c>
      <c r="D323" s="9">
        <v>0</v>
      </c>
      <c r="E323" s="9">
        <v>0</v>
      </c>
      <c r="F323">
        <v>0.44900000000000001</v>
      </c>
      <c r="G323">
        <v>0.29299999999999998</v>
      </c>
      <c r="H323">
        <v>0.35199999999999998</v>
      </c>
      <c r="I323">
        <v>0.33900000000000002</v>
      </c>
      <c r="J323">
        <f t="shared" si="22"/>
        <v>0.77816291161178519</v>
      </c>
      <c r="K323">
        <f t="shared" si="20"/>
        <v>0.48590381426202323</v>
      </c>
      <c r="L323">
        <f t="shared" si="21"/>
        <v>0.667931688804554</v>
      </c>
      <c r="M323">
        <f t="shared" si="23"/>
        <v>0.56879194630872487</v>
      </c>
    </row>
    <row r="324" spans="2:13" x14ac:dyDescent="0.35">
      <c r="C324" s="5">
        <f t="shared" si="24"/>
        <v>26.666666666666558</v>
      </c>
      <c r="D324" s="9">
        <v>0</v>
      </c>
      <c r="E324" s="9">
        <v>0</v>
      </c>
      <c r="F324">
        <v>0.44900000000000001</v>
      </c>
      <c r="G324">
        <v>0.29299999999999998</v>
      </c>
      <c r="H324">
        <v>0.35199999999999998</v>
      </c>
      <c r="I324">
        <v>0.33900000000000002</v>
      </c>
      <c r="J324">
        <f t="shared" si="22"/>
        <v>0.77816291161178519</v>
      </c>
      <c r="K324">
        <f t="shared" ref="K324" si="25">G324/0.603</f>
        <v>0.48590381426202323</v>
      </c>
      <c r="L324">
        <f t="shared" ref="L324" si="26">H324/0.527</f>
        <v>0.667931688804554</v>
      </c>
      <c r="M324">
        <f t="shared" si="23"/>
        <v>0.56879194630872487</v>
      </c>
    </row>
    <row r="325" spans="2:13" x14ac:dyDescent="0.35">
      <c r="B325" s="13"/>
      <c r="C325" s="10"/>
      <c r="D325" s="11"/>
      <c r="E325" s="11"/>
      <c r="F325"/>
      <c r="G325"/>
      <c r="H325"/>
      <c r="I325"/>
      <c r="J325"/>
      <c r="K325"/>
      <c r="L325"/>
      <c r="M325"/>
    </row>
    <row r="326" spans="2:13" x14ac:dyDescent="0.35">
      <c r="B326" s="13"/>
      <c r="C326" s="10"/>
      <c r="D326" s="11"/>
      <c r="E326" s="11"/>
      <c r="F326"/>
      <c r="G326"/>
      <c r="H326"/>
      <c r="I326"/>
      <c r="J326"/>
      <c r="K326"/>
      <c r="L326"/>
      <c r="M326"/>
    </row>
    <row r="327" spans="2:13" x14ac:dyDescent="0.35">
      <c r="B327" s="13"/>
      <c r="C327" s="10"/>
      <c r="D327" s="11"/>
      <c r="E327" s="11"/>
      <c r="F327"/>
      <c r="G327"/>
      <c r="H327"/>
      <c r="I327"/>
      <c r="J327"/>
      <c r="K327"/>
      <c r="L327"/>
      <c r="M327"/>
    </row>
    <row r="328" spans="2:13" x14ac:dyDescent="0.35">
      <c r="B328" s="13"/>
      <c r="C328" s="10"/>
      <c r="D328" s="11"/>
      <c r="E328" s="11"/>
      <c r="F328"/>
      <c r="G328"/>
      <c r="H328"/>
      <c r="I328"/>
      <c r="J328"/>
      <c r="K328"/>
      <c r="L328"/>
      <c r="M328"/>
    </row>
    <row r="329" spans="2:13" x14ac:dyDescent="0.35">
      <c r="B329" s="13"/>
      <c r="C329" s="10"/>
      <c r="D329" s="11"/>
      <c r="E329" s="11"/>
      <c r="F329"/>
      <c r="G329"/>
      <c r="H329"/>
      <c r="I329"/>
      <c r="J329"/>
      <c r="K329"/>
      <c r="L329"/>
      <c r="M329"/>
    </row>
    <row r="330" spans="2:13" x14ac:dyDescent="0.35">
      <c r="B330" s="13"/>
      <c r="C330" s="10"/>
      <c r="D330" s="11"/>
      <c r="E330" s="11"/>
      <c r="F330"/>
      <c r="G330"/>
      <c r="H330"/>
      <c r="I330"/>
      <c r="J330"/>
      <c r="K330"/>
      <c r="L330"/>
      <c r="M330"/>
    </row>
    <row r="331" spans="2:13" x14ac:dyDescent="0.35">
      <c r="B331" s="13"/>
      <c r="C331" s="10"/>
      <c r="D331" s="11"/>
      <c r="E331" s="11"/>
      <c r="F331"/>
      <c r="G331"/>
      <c r="H331"/>
      <c r="I331"/>
      <c r="J331"/>
      <c r="K331"/>
      <c r="L331"/>
      <c r="M331"/>
    </row>
    <row r="332" spans="2:13" x14ac:dyDescent="0.35">
      <c r="B332" s="13"/>
      <c r="C332" s="10"/>
      <c r="D332" s="11"/>
      <c r="E332" s="11"/>
      <c r="F332"/>
      <c r="G332"/>
      <c r="H332"/>
      <c r="I332"/>
      <c r="J332"/>
      <c r="K332"/>
      <c r="L332"/>
      <c r="M332"/>
    </row>
    <row r="333" spans="2:13" x14ac:dyDescent="0.35">
      <c r="B333" s="13"/>
      <c r="C333" s="10"/>
      <c r="D333" s="11"/>
      <c r="E333" s="11"/>
      <c r="F333"/>
      <c r="G333"/>
      <c r="H333"/>
      <c r="I333"/>
      <c r="J333"/>
      <c r="K333"/>
      <c r="L333"/>
      <c r="M333"/>
    </row>
    <row r="334" spans="2:13" x14ac:dyDescent="0.35">
      <c r="B334" s="13"/>
      <c r="C334" s="10"/>
      <c r="D334" s="11"/>
      <c r="E334" s="11"/>
      <c r="F334"/>
      <c r="G334"/>
      <c r="H334"/>
      <c r="I334"/>
      <c r="J334"/>
      <c r="K334"/>
      <c r="L334"/>
      <c r="M334"/>
    </row>
    <row r="335" spans="2:13" x14ac:dyDescent="0.35">
      <c r="B335" s="13"/>
      <c r="C335" s="10"/>
      <c r="D335" s="11"/>
      <c r="E335" s="11"/>
      <c r="F335"/>
      <c r="G335"/>
      <c r="H335"/>
      <c r="I335"/>
      <c r="J335"/>
      <c r="K335"/>
      <c r="L335"/>
      <c r="M335"/>
    </row>
    <row r="336" spans="2:13" x14ac:dyDescent="0.35">
      <c r="B336" s="13"/>
      <c r="C336" s="10"/>
      <c r="D336" s="11"/>
      <c r="E336" s="11"/>
      <c r="F336"/>
      <c r="G336"/>
      <c r="H336"/>
      <c r="I336"/>
      <c r="J336"/>
      <c r="K336"/>
      <c r="L336"/>
      <c r="M336"/>
    </row>
    <row r="337" spans="2:13" x14ac:dyDescent="0.35">
      <c r="B337" s="13"/>
      <c r="C337" s="10"/>
      <c r="D337" s="11"/>
      <c r="E337" s="11"/>
      <c r="F337"/>
      <c r="G337"/>
      <c r="H337"/>
      <c r="I337"/>
      <c r="J337"/>
      <c r="K337"/>
      <c r="L337"/>
      <c r="M337"/>
    </row>
    <row r="338" spans="2:13" x14ac:dyDescent="0.35">
      <c r="B338" s="13"/>
      <c r="C338" s="10"/>
      <c r="D338" s="11"/>
      <c r="E338" s="11"/>
      <c r="F338"/>
      <c r="G338"/>
      <c r="H338"/>
      <c r="I338"/>
      <c r="J338"/>
      <c r="K338"/>
      <c r="L338"/>
      <c r="M338"/>
    </row>
    <row r="339" spans="2:13" x14ac:dyDescent="0.35">
      <c r="B339" s="13"/>
      <c r="C339" s="10"/>
      <c r="D339" s="11"/>
      <c r="E339" s="11"/>
      <c r="F339"/>
      <c r="G339"/>
      <c r="H339"/>
      <c r="I339"/>
      <c r="J339"/>
      <c r="K339"/>
      <c r="L339"/>
      <c r="M339"/>
    </row>
    <row r="340" spans="2:13" x14ac:dyDescent="0.35">
      <c r="B340" s="13"/>
      <c r="C340" s="10"/>
      <c r="D340" s="11"/>
      <c r="E340" s="11"/>
      <c r="F340"/>
      <c r="G340"/>
      <c r="H340"/>
      <c r="I340"/>
      <c r="J340"/>
      <c r="K340"/>
      <c r="L340"/>
      <c r="M340"/>
    </row>
    <row r="341" spans="2:13" x14ac:dyDescent="0.35">
      <c r="B341" s="13"/>
      <c r="C341" s="10"/>
      <c r="D341" s="11"/>
      <c r="E341" s="11"/>
      <c r="F341"/>
      <c r="G341"/>
      <c r="H341"/>
      <c r="I341"/>
      <c r="J341"/>
      <c r="K341"/>
      <c r="L341"/>
      <c r="M341"/>
    </row>
    <row r="342" spans="2:13" x14ac:dyDescent="0.35">
      <c r="B342" s="13"/>
      <c r="C342" s="10"/>
      <c r="D342" s="11"/>
      <c r="E342" s="11"/>
      <c r="F342"/>
      <c r="G342"/>
      <c r="H342"/>
      <c r="I342"/>
      <c r="J342"/>
      <c r="K342"/>
      <c r="L342"/>
      <c r="M342"/>
    </row>
    <row r="343" spans="2:13" x14ac:dyDescent="0.35">
      <c r="B343" s="13"/>
      <c r="C343" s="10"/>
      <c r="D343" s="11"/>
      <c r="E343" s="11"/>
      <c r="F343"/>
      <c r="G343"/>
      <c r="H343"/>
      <c r="I343"/>
      <c r="J343"/>
      <c r="K343"/>
      <c r="L343"/>
      <c r="M343"/>
    </row>
    <row r="344" spans="2:13" x14ac:dyDescent="0.35">
      <c r="B344" s="13"/>
      <c r="C344" s="10"/>
      <c r="D344" s="11"/>
      <c r="E344" s="11"/>
      <c r="F344"/>
      <c r="G344"/>
      <c r="H344"/>
      <c r="I344"/>
      <c r="J344"/>
      <c r="K344"/>
      <c r="L344"/>
      <c r="M344"/>
    </row>
    <row r="345" spans="2:13" x14ac:dyDescent="0.35">
      <c r="B345" s="13"/>
      <c r="C345" s="10"/>
      <c r="D345" s="11"/>
      <c r="E345" s="11"/>
      <c r="F345"/>
      <c r="G345"/>
      <c r="H345"/>
      <c r="I345"/>
      <c r="J345"/>
      <c r="K345"/>
      <c r="L345"/>
      <c r="M345"/>
    </row>
    <row r="346" spans="2:13" x14ac:dyDescent="0.35">
      <c r="B346" s="13"/>
      <c r="C346" s="10"/>
      <c r="D346" s="11"/>
      <c r="E346" s="11"/>
      <c r="F346"/>
      <c r="G346"/>
      <c r="H346"/>
      <c r="I346"/>
      <c r="J346"/>
      <c r="K346"/>
      <c r="L346"/>
      <c r="M346"/>
    </row>
    <row r="347" spans="2:13" x14ac:dyDescent="0.35">
      <c r="B347" s="13"/>
      <c r="C347" s="10"/>
      <c r="D347" s="11"/>
      <c r="E347" s="11"/>
      <c r="F347"/>
      <c r="G347"/>
      <c r="H347"/>
      <c r="I347"/>
      <c r="J347"/>
      <c r="K347"/>
      <c r="L347"/>
      <c r="M347"/>
    </row>
    <row r="348" spans="2:13" x14ac:dyDescent="0.35">
      <c r="B348" s="13"/>
      <c r="C348" s="10"/>
      <c r="D348" s="11"/>
      <c r="E348" s="11"/>
      <c r="F348"/>
      <c r="G348"/>
      <c r="H348"/>
      <c r="I348"/>
      <c r="J348"/>
      <c r="K348"/>
      <c r="L348"/>
      <c r="M348"/>
    </row>
    <row r="349" spans="2:13" x14ac:dyDescent="0.35">
      <c r="B349" s="13"/>
      <c r="C349" s="10"/>
      <c r="D349" s="11"/>
      <c r="E349" s="11"/>
      <c r="F349"/>
      <c r="G349"/>
      <c r="H349"/>
      <c r="I349"/>
      <c r="J349"/>
      <c r="K349"/>
      <c r="L349"/>
      <c r="M349"/>
    </row>
    <row r="350" spans="2:13" x14ac:dyDescent="0.35">
      <c r="B350" s="13"/>
      <c r="C350" s="10"/>
      <c r="D350" s="11"/>
      <c r="E350" s="11"/>
      <c r="F350"/>
      <c r="G350"/>
      <c r="H350"/>
      <c r="I350"/>
      <c r="J350"/>
      <c r="K350"/>
      <c r="L350"/>
      <c r="M350"/>
    </row>
    <row r="351" spans="2:13" x14ac:dyDescent="0.35">
      <c r="B351" s="13"/>
      <c r="C351" s="10"/>
      <c r="D351" s="11"/>
      <c r="E351" s="11"/>
      <c r="F351"/>
      <c r="G351"/>
      <c r="H351"/>
      <c r="I351"/>
      <c r="J351"/>
      <c r="K351"/>
      <c r="L351"/>
      <c r="M351"/>
    </row>
    <row r="352" spans="2:13" x14ac:dyDescent="0.35">
      <c r="B352" s="13"/>
      <c r="C352" s="10"/>
      <c r="D352" s="11"/>
      <c r="E352" s="11"/>
      <c r="F352"/>
      <c r="G352"/>
      <c r="H352"/>
      <c r="I352"/>
      <c r="J352"/>
      <c r="K352"/>
      <c r="L352"/>
      <c r="M352"/>
    </row>
    <row r="353" spans="2:13" x14ac:dyDescent="0.35">
      <c r="B353" s="13"/>
      <c r="C353" s="10"/>
      <c r="D353" s="11"/>
      <c r="E353" s="11"/>
      <c r="F353"/>
      <c r="G353"/>
      <c r="H353"/>
      <c r="I353"/>
      <c r="J353"/>
      <c r="K353"/>
      <c r="L353"/>
      <c r="M353"/>
    </row>
    <row r="354" spans="2:13" x14ac:dyDescent="0.35">
      <c r="B354" s="13"/>
      <c r="C354" s="10"/>
      <c r="D354" s="11"/>
      <c r="E354" s="11"/>
      <c r="F354"/>
      <c r="G354"/>
      <c r="H354"/>
      <c r="I354"/>
      <c r="J354"/>
      <c r="K354"/>
      <c r="L354"/>
      <c r="M354"/>
    </row>
    <row r="355" spans="2:13" x14ac:dyDescent="0.35">
      <c r="B355" s="13"/>
      <c r="C355" s="10"/>
      <c r="D355" s="11"/>
      <c r="E355" s="11"/>
      <c r="F355"/>
      <c r="G355"/>
      <c r="H355"/>
      <c r="I355"/>
      <c r="J355"/>
      <c r="K355"/>
      <c r="L355"/>
      <c r="M355"/>
    </row>
    <row r="356" spans="2:13" x14ac:dyDescent="0.35">
      <c r="B356" s="13"/>
      <c r="C356" s="10"/>
      <c r="D356" s="11"/>
      <c r="E356" s="11"/>
      <c r="F356"/>
      <c r="G356"/>
      <c r="H356"/>
      <c r="I356"/>
      <c r="J356"/>
      <c r="K356"/>
      <c r="L356"/>
      <c r="M356"/>
    </row>
    <row r="357" spans="2:13" x14ac:dyDescent="0.35">
      <c r="B357" s="13"/>
      <c r="C357" s="10"/>
      <c r="D357" s="11"/>
      <c r="E357" s="11"/>
      <c r="F357"/>
      <c r="G357"/>
      <c r="H357"/>
      <c r="I357"/>
      <c r="J357"/>
      <c r="K357"/>
      <c r="L357"/>
      <c r="M357"/>
    </row>
    <row r="358" spans="2:13" x14ac:dyDescent="0.35">
      <c r="B358" s="13"/>
      <c r="C358" s="10"/>
      <c r="D358" s="11"/>
      <c r="E358" s="11"/>
      <c r="F358"/>
      <c r="G358"/>
      <c r="H358"/>
      <c r="I358"/>
      <c r="J358"/>
      <c r="K358"/>
      <c r="L358"/>
      <c r="M358"/>
    </row>
    <row r="359" spans="2:13" x14ac:dyDescent="0.35">
      <c r="B359" s="13"/>
      <c r="C359" s="10"/>
      <c r="D359" s="11"/>
      <c r="E359" s="11"/>
      <c r="F359"/>
      <c r="G359"/>
      <c r="H359"/>
      <c r="I359"/>
      <c r="J359"/>
      <c r="K359"/>
      <c r="L359"/>
      <c r="M359"/>
    </row>
    <row r="360" spans="2:13" x14ac:dyDescent="0.35">
      <c r="B360" s="13"/>
      <c r="C360" s="10"/>
      <c r="D360" s="11"/>
      <c r="E360" s="11"/>
      <c r="F360"/>
      <c r="G360"/>
      <c r="H360"/>
      <c r="I360"/>
      <c r="J360"/>
      <c r="K360"/>
      <c r="L360"/>
      <c r="M360"/>
    </row>
    <row r="361" spans="2:13" x14ac:dyDescent="0.35">
      <c r="B361" s="13"/>
      <c r="C361" s="10"/>
      <c r="D361" s="11"/>
      <c r="E361" s="11"/>
      <c r="F361"/>
      <c r="G361"/>
      <c r="H361"/>
      <c r="I361"/>
      <c r="J361"/>
      <c r="K361"/>
      <c r="L361"/>
      <c r="M361"/>
    </row>
    <row r="362" spans="2:13" x14ac:dyDescent="0.35">
      <c r="B362" s="13"/>
      <c r="C362" s="10"/>
      <c r="D362" s="11"/>
      <c r="E362" s="11"/>
      <c r="F362"/>
      <c r="G362"/>
      <c r="H362"/>
      <c r="I362"/>
      <c r="J362"/>
      <c r="K362"/>
      <c r="L362"/>
      <c r="M362"/>
    </row>
    <row r="363" spans="2:13" x14ac:dyDescent="0.35">
      <c r="B363" s="13"/>
      <c r="C363" s="10"/>
      <c r="D363" s="11"/>
      <c r="E363" s="11"/>
      <c r="F363"/>
      <c r="G363"/>
      <c r="H363"/>
      <c r="I363"/>
      <c r="J363"/>
      <c r="K363"/>
      <c r="L363"/>
      <c r="M363"/>
    </row>
    <row r="364" spans="2:13" x14ac:dyDescent="0.35">
      <c r="B364" s="13"/>
      <c r="C364" s="10"/>
      <c r="D364" s="11"/>
      <c r="E364" s="11"/>
      <c r="F364"/>
      <c r="G364"/>
      <c r="H364"/>
      <c r="I364"/>
      <c r="J364"/>
      <c r="K364"/>
      <c r="L364"/>
      <c r="M364"/>
    </row>
    <row r="365" spans="2:13" x14ac:dyDescent="0.35">
      <c r="B365" s="13"/>
      <c r="C365" s="10"/>
      <c r="D365" s="11"/>
      <c r="E365" s="11"/>
      <c r="F365"/>
      <c r="G365"/>
      <c r="H365"/>
      <c r="I365"/>
      <c r="J365"/>
      <c r="K365"/>
      <c r="L365"/>
      <c r="M365"/>
    </row>
    <row r="366" spans="2:13" x14ac:dyDescent="0.35">
      <c r="B366" s="13"/>
      <c r="C366" s="10"/>
      <c r="D366" s="11"/>
      <c r="E366" s="11"/>
      <c r="F366"/>
      <c r="G366"/>
      <c r="H366"/>
      <c r="I366"/>
      <c r="J366"/>
      <c r="K366"/>
      <c r="L366"/>
      <c r="M366"/>
    </row>
    <row r="367" spans="2:13" x14ac:dyDescent="0.35">
      <c r="B367" s="13"/>
      <c r="C367" s="10"/>
      <c r="D367" s="11"/>
      <c r="E367" s="11"/>
      <c r="F367"/>
      <c r="G367"/>
      <c r="H367"/>
      <c r="I367"/>
      <c r="J367"/>
      <c r="K367"/>
      <c r="L367"/>
      <c r="M367"/>
    </row>
    <row r="368" spans="2:13" x14ac:dyDescent="0.35">
      <c r="B368" s="13"/>
      <c r="C368" s="10"/>
      <c r="D368" s="11"/>
      <c r="E368" s="11"/>
      <c r="F368"/>
      <c r="G368"/>
      <c r="H368"/>
      <c r="I368"/>
      <c r="J368"/>
      <c r="K368"/>
      <c r="L368"/>
      <c r="M368"/>
    </row>
    <row r="369" spans="2:13" x14ac:dyDescent="0.35">
      <c r="B369" s="13"/>
      <c r="C369" s="10"/>
      <c r="D369" s="11"/>
      <c r="E369" s="11"/>
      <c r="F369"/>
      <c r="G369"/>
      <c r="H369"/>
      <c r="I369"/>
      <c r="J369"/>
      <c r="K369"/>
      <c r="L369"/>
      <c r="M369"/>
    </row>
    <row r="370" spans="2:13" x14ac:dyDescent="0.35">
      <c r="B370" s="13"/>
      <c r="C370" s="10"/>
      <c r="D370" s="11"/>
      <c r="E370" s="11"/>
      <c r="F370"/>
      <c r="G370"/>
      <c r="H370"/>
      <c r="I370"/>
      <c r="J370"/>
      <c r="K370"/>
      <c r="L370"/>
      <c r="M370"/>
    </row>
    <row r="371" spans="2:13" x14ac:dyDescent="0.35">
      <c r="B371" s="13"/>
      <c r="C371" s="10"/>
      <c r="D371" s="11"/>
      <c r="E371" s="11"/>
      <c r="F371"/>
      <c r="G371"/>
      <c r="H371"/>
      <c r="I371"/>
      <c r="J371"/>
      <c r="K371"/>
      <c r="L371"/>
      <c r="M371"/>
    </row>
    <row r="372" spans="2:13" x14ac:dyDescent="0.35">
      <c r="B372" s="13"/>
      <c r="C372" s="10"/>
      <c r="D372" s="11"/>
      <c r="E372" s="11"/>
      <c r="F372"/>
      <c r="G372"/>
      <c r="H372"/>
      <c r="I372"/>
      <c r="J372"/>
      <c r="K372"/>
      <c r="L372"/>
      <c r="M372"/>
    </row>
    <row r="373" spans="2:13" x14ac:dyDescent="0.35">
      <c r="B373" s="13"/>
      <c r="C373" s="10"/>
      <c r="D373" s="11"/>
      <c r="E373" s="11"/>
      <c r="F373"/>
      <c r="G373"/>
      <c r="H373"/>
      <c r="I373"/>
      <c r="J373"/>
      <c r="K373"/>
      <c r="L373"/>
      <c r="M373"/>
    </row>
    <row r="374" spans="2:13" x14ac:dyDescent="0.35">
      <c r="B374" s="13"/>
      <c r="C374" s="10"/>
      <c r="D374" s="11"/>
      <c r="E374" s="11"/>
      <c r="F374"/>
      <c r="G374"/>
      <c r="H374"/>
      <c r="I374"/>
      <c r="J374"/>
      <c r="K374"/>
      <c r="L374"/>
      <c r="M374"/>
    </row>
    <row r="375" spans="2:13" x14ac:dyDescent="0.35">
      <c r="B375" s="13"/>
      <c r="C375" s="10"/>
      <c r="D375" s="11"/>
      <c r="E375" s="11"/>
      <c r="F375"/>
      <c r="G375"/>
      <c r="H375"/>
      <c r="I375"/>
      <c r="J375"/>
      <c r="K375"/>
      <c r="L375"/>
      <c r="M375"/>
    </row>
    <row r="376" spans="2:13" x14ac:dyDescent="0.35">
      <c r="B376" s="13"/>
      <c r="C376" s="10"/>
      <c r="D376" s="11"/>
      <c r="E376" s="11"/>
      <c r="F376"/>
      <c r="G376"/>
      <c r="H376"/>
      <c r="I376"/>
      <c r="J376"/>
      <c r="K376"/>
      <c r="L376"/>
      <c r="M376"/>
    </row>
    <row r="377" spans="2:13" x14ac:dyDescent="0.35">
      <c r="B377" s="13"/>
      <c r="C377" s="10"/>
      <c r="D377" s="11"/>
      <c r="E377" s="11"/>
      <c r="F377"/>
      <c r="G377"/>
      <c r="H377"/>
      <c r="I377"/>
      <c r="J377"/>
      <c r="K377"/>
      <c r="L377"/>
      <c r="M377"/>
    </row>
    <row r="378" spans="2:13" x14ac:dyDescent="0.35">
      <c r="B378" s="13"/>
      <c r="C378" s="10"/>
      <c r="D378" s="11"/>
      <c r="E378" s="11"/>
      <c r="F378"/>
      <c r="G378"/>
      <c r="H378"/>
      <c r="I378"/>
      <c r="J378"/>
      <c r="K378"/>
      <c r="L378"/>
      <c r="M378"/>
    </row>
    <row r="379" spans="2:13" x14ac:dyDescent="0.35">
      <c r="B379" s="13"/>
      <c r="C379" s="10"/>
      <c r="D379" s="11"/>
      <c r="E379" s="11"/>
      <c r="F379"/>
      <c r="G379"/>
      <c r="H379"/>
      <c r="I379"/>
      <c r="J379"/>
      <c r="K379"/>
      <c r="L379"/>
      <c r="M379"/>
    </row>
    <row r="380" spans="2:13" x14ac:dyDescent="0.35">
      <c r="B380" s="13"/>
      <c r="C380" s="10"/>
      <c r="D380" s="11"/>
      <c r="E380" s="11"/>
      <c r="F380"/>
      <c r="G380"/>
      <c r="H380"/>
      <c r="I380"/>
      <c r="J380"/>
      <c r="K380"/>
      <c r="L380"/>
      <c r="M380"/>
    </row>
    <row r="381" spans="2:13" x14ac:dyDescent="0.35">
      <c r="B381" s="13"/>
      <c r="C381" s="10"/>
      <c r="D381" s="11"/>
      <c r="E381" s="11"/>
      <c r="F381"/>
      <c r="G381"/>
      <c r="H381"/>
      <c r="I381"/>
      <c r="J381"/>
      <c r="K381"/>
      <c r="L381"/>
      <c r="M381"/>
    </row>
    <row r="382" spans="2:13" x14ac:dyDescent="0.35">
      <c r="B382" s="13"/>
      <c r="C382" s="10"/>
      <c r="D382" s="11"/>
      <c r="E382" s="11"/>
      <c r="F382"/>
      <c r="G382"/>
      <c r="H382"/>
      <c r="I382"/>
      <c r="J382"/>
      <c r="K382"/>
      <c r="L382"/>
      <c r="M382"/>
    </row>
    <row r="383" spans="2:13" x14ac:dyDescent="0.35">
      <c r="B383" s="13"/>
      <c r="C383" s="10"/>
      <c r="D383" s="11"/>
      <c r="E383" s="11"/>
      <c r="F383"/>
      <c r="G383"/>
      <c r="H383"/>
      <c r="I383"/>
      <c r="J383"/>
      <c r="K383"/>
      <c r="L383"/>
      <c r="M383"/>
    </row>
    <row r="384" spans="2:13" x14ac:dyDescent="0.35">
      <c r="B384" s="13"/>
      <c r="C384" s="10"/>
      <c r="D384" s="11"/>
      <c r="E384" s="11"/>
      <c r="F384"/>
      <c r="G384"/>
      <c r="H384"/>
      <c r="I384"/>
      <c r="J384"/>
      <c r="K384"/>
      <c r="L384"/>
      <c r="M384"/>
    </row>
    <row r="385" spans="2:13" x14ac:dyDescent="0.35">
      <c r="B385" s="13"/>
      <c r="C385" s="10"/>
      <c r="D385" s="11"/>
      <c r="E385" s="11"/>
      <c r="F385"/>
      <c r="G385"/>
      <c r="H385"/>
      <c r="I385"/>
      <c r="J385"/>
      <c r="K385"/>
      <c r="L385"/>
      <c r="M385"/>
    </row>
    <row r="386" spans="2:13" x14ac:dyDescent="0.35">
      <c r="B386" s="13"/>
      <c r="C386" s="10"/>
      <c r="D386" s="11"/>
      <c r="E386" s="11"/>
      <c r="F386"/>
      <c r="G386"/>
      <c r="H386"/>
      <c r="I386"/>
      <c r="J386"/>
      <c r="K386"/>
      <c r="L386"/>
      <c r="M386"/>
    </row>
    <row r="387" spans="2:13" x14ac:dyDescent="0.35">
      <c r="B387" s="13"/>
      <c r="C387" s="10"/>
      <c r="D387" s="11"/>
      <c r="E387" s="11"/>
      <c r="F387"/>
      <c r="G387"/>
      <c r="H387"/>
      <c r="I387"/>
      <c r="J387"/>
      <c r="K387"/>
      <c r="L387"/>
      <c r="M387"/>
    </row>
    <row r="388" spans="2:13" x14ac:dyDescent="0.35">
      <c r="B388" s="13"/>
      <c r="C388" s="10"/>
      <c r="D388" s="11"/>
      <c r="E388" s="11"/>
      <c r="F388"/>
      <c r="G388"/>
      <c r="H388"/>
      <c r="I388"/>
      <c r="J388"/>
      <c r="K388"/>
      <c r="L388"/>
      <c r="M388"/>
    </row>
    <row r="389" spans="2:13" x14ac:dyDescent="0.35">
      <c r="B389" s="13"/>
      <c r="C389" s="10"/>
      <c r="D389" s="11"/>
      <c r="E389" s="11"/>
      <c r="F389"/>
      <c r="G389"/>
      <c r="H389"/>
      <c r="I389"/>
      <c r="J389"/>
      <c r="K389"/>
      <c r="L389"/>
      <c r="M389"/>
    </row>
    <row r="390" spans="2:13" x14ac:dyDescent="0.35">
      <c r="B390" s="13"/>
      <c r="C390" s="10"/>
      <c r="D390" s="11"/>
      <c r="E390" s="11"/>
      <c r="F390"/>
      <c r="G390"/>
      <c r="H390"/>
      <c r="I390"/>
      <c r="J390"/>
      <c r="K390"/>
      <c r="L390"/>
      <c r="M390"/>
    </row>
    <row r="391" spans="2:13" x14ac:dyDescent="0.35">
      <c r="B391" s="13"/>
      <c r="C391" s="10"/>
      <c r="D391" s="11"/>
      <c r="E391" s="11"/>
      <c r="F391"/>
      <c r="G391"/>
      <c r="H391"/>
      <c r="I391"/>
      <c r="J391"/>
      <c r="K391"/>
      <c r="L391"/>
      <c r="M391"/>
    </row>
    <row r="392" spans="2:13" x14ac:dyDescent="0.35">
      <c r="B392" s="13"/>
      <c r="C392" s="10"/>
      <c r="D392" s="11"/>
      <c r="E392" s="11"/>
      <c r="F392"/>
      <c r="G392"/>
      <c r="H392"/>
      <c r="I392"/>
      <c r="J392"/>
      <c r="K392"/>
      <c r="L392"/>
      <c r="M392"/>
    </row>
    <row r="393" spans="2:13" x14ac:dyDescent="0.35">
      <c r="B393" s="13"/>
      <c r="C393" s="10"/>
      <c r="D393" s="11"/>
      <c r="E393" s="11"/>
      <c r="F393"/>
      <c r="G393"/>
      <c r="H393"/>
      <c r="I393"/>
      <c r="J393"/>
      <c r="K393"/>
      <c r="L393"/>
      <c r="M393"/>
    </row>
    <row r="394" spans="2:13" x14ac:dyDescent="0.35">
      <c r="B394" s="13"/>
      <c r="C394" s="10"/>
      <c r="D394" s="11"/>
      <c r="E394" s="11"/>
      <c r="F394"/>
      <c r="G394"/>
      <c r="H394"/>
      <c r="I394"/>
      <c r="J394"/>
      <c r="K394"/>
      <c r="L394"/>
      <c r="M394"/>
    </row>
    <row r="395" spans="2:13" x14ac:dyDescent="0.35">
      <c r="B395" s="13"/>
      <c r="C395" s="10"/>
      <c r="D395" s="11"/>
      <c r="E395" s="11"/>
      <c r="F395"/>
      <c r="G395"/>
      <c r="H395"/>
      <c r="I395"/>
      <c r="J395"/>
      <c r="K395"/>
      <c r="L395"/>
      <c r="M395"/>
    </row>
    <row r="396" spans="2:13" x14ac:dyDescent="0.35">
      <c r="B396" s="13"/>
      <c r="C396" s="10"/>
      <c r="D396" s="11"/>
      <c r="E396" s="11"/>
      <c r="F396"/>
      <c r="G396"/>
      <c r="H396"/>
      <c r="I396"/>
      <c r="J396"/>
      <c r="K396"/>
      <c r="L396"/>
      <c r="M396"/>
    </row>
    <row r="397" spans="2:13" x14ac:dyDescent="0.35">
      <c r="B397" s="13"/>
      <c r="C397" s="10"/>
      <c r="D397" s="11"/>
      <c r="E397" s="11"/>
      <c r="F397"/>
      <c r="G397"/>
      <c r="H397"/>
      <c r="I397"/>
      <c r="J397"/>
      <c r="K397"/>
      <c r="L397"/>
      <c r="M397"/>
    </row>
    <row r="398" spans="2:13" x14ac:dyDescent="0.35">
      <c r="B398" s="13"/>
      <c r="C398" s="10"/>
      <c r="D398" s="11"/>
      <c r="E398" s="11"/>
      <c r="F398"/>
      <c r="G398"/>
      <c r="H398"/>
      <c r="I398"/>
      <c r="J398"/>
      <c r="K398"/>
      <c r="L398"/>
      <c r="M398"/>
    </row>
    <row r="399" spans="2:13" x14ac:dyDescent="0.35">
      <c r="B399" s="13"/>
      <c r="C399" s="10"/>
      <c r="D399" s="11"/>
      <c r="E399" s="11"/>
      <c r="F399"/>
      <c r="G399"/>
      <c r="H399"/>
      <c r="I399"/>
      <c r="J399"/>
      <c r="K399"/>
      <c r="L399"/>
      <c r="M399"/>
    </row>
    <row r="400" spans="2:13" x14ac:dyDescent="0.35">
      <c r="B400" s="13"/>
      <c r="C400" s="10"/>
      <c r="D400" s="11"/>
      <c r="E400" s="11"/>
      <c r="F400"/>
      <c r="G400"/>
      <c r="H400"/>
      <c r="I400"/>
      <c r="J400"/>
      <c r="K400"/>
      <c r="L400"/>
      <c r="M400"/>
    </row>
    <row r="401" spans="2:13" x14ac:dyDescent="0.35">
      <c r="B401" s="13"/>
      <c r="C401" s="10"/>
      <c r="D401" s="11"/>
      <c r="E401" s="11"/>
      <c r="F401"/>
      <c r="G401"/>
      <c r="H401"/>
      <c r="I401"/>
      <c r="J401"/>
      <c r="K401"/>
      <c r="L401"/>
      <c r="M401"/>
    </row>
    <row r="402" spans="2:13" x14ac:dyDescent="0.35">
      <c r="B402" s="13"/>
      <c r="C402" s="10"/>
      <c r="D402" s="11"/>
      <c r="E402" s="11"/>
      <c r="F402"/>
      <c r="G402"/>
      <c r="H402"/>
      <c r="I402"/>
      <c r="J402"/>
      <c r="K402"/>
      <c r="L402"/>
      <c r="M402"/>
    </row>
    <row r="403" spans="2:13" x14ac:dyDescent="0.35">
      <c r="B403" s="13"/>
      <c r="C403" s="10"/>
      <c r="D403" s="11"/>
      <c r="E403" s="11"/>
      <c r="F403"/>
      <c r="G403"/>
      <c r="H403"/>
      <c r="I403"/>
      <c r="J403"/>
      <c r="K403"/>
      <c r="L403"/>
      <c r="M403"/>
    </row>
    <row r="404" spans="2:13" x14ac:dyDescent="0.35">
      <c r="B404" s="13"/>
      <c r="C404" s="10"/>
      <c r="D404" s="11"/>
      <c r="E404" s="11"/>
      <c r="F404"/>
      <c r="G404"/>
      <c r="H404"/>
      <c r="I404"/>
      <c r="J404"/>
      <c r="K404"/>
      <c r="L404"/>
      <c r="M404"/>
    </row>
    <row r="405" spans="2:13" x14ac:dyDescent="0.35">
      <c r="B405" s="13"/>
      <c r="C405" s="10"/>
      <c r="D405" s="11"/>
      <c r="E405" s="11"/>
      <c r="F405"/>
      <c r="G405"/>
      <c r="H405"/>
      <c r="I405"/>
      <c r="J405"/>
      <c r="K405"/>
      <c r="L405"/>
      <c r="M405"/>
    </row>
    <row r="406" spans="2:13" x14ac:dyDescent="0.35">
      <c r="B406" s="13"/>
      <c r="C406" s="10"/>
      <c r="D406" s="11"/>
      <c r="E406" s="11"/>
      <c r="F406"/>
      <c r="G406"/>
      <c r="H406"/>
      <c r="I406"/>
      <c r="J406"/>
      <c r="K406"/>
      <c r="L406"/>
      <c r="M406"/>
    </row>
    <row r="407" spans="2:13" x14ac:dyDescent="0.35">
      <c r="B407" s="13"/>
      <c r="C407" s="10"/>
      <c r="D407" s="11"/>
      <c r="E407" s="11"/>
      <c r="F407"/>
      <c r="G407"/>
      <c r="H407"/>
      <c r="I407"/>
      <c r="J407"/>
      <c r="K407"/>
      <c r="L407"/>
      <c r="M407"/>
    </row>
    <row r="408" spans="2:13" x14ac:dyDescent="0.35">
      <c r="B408" s="13"/>
      <c r="C408" s="10"/>
      <c r="D408" s="11"/>
      <c r="E408" s="11"/>
      <c r="F408"/>
      <c r="G408"/>
      <c r="H408"/>
      <c r="I408"/>
      <c r="J408"/>
      <c r="K408"/>
      <c r="L408"/>
      <c r="M408"/>
    </row>
    <row r="409" spans="2:13" x14ac:dyDescent="0.35">
      <c r="B409" s="13"/>
      <c r="C409" s="10"/>
      <c r="D409" s="11"/>
      <c r="E409" s="11"/>
      <c r="F409"/>
      <c r="G409"/>
      <c r="H409"/>
      <c r="I409"/>
      <c r="J409"/>
      <c r="K409"/>
      <c r="L409"/>
      <c r="M409"/>
    </row>
    <row r="410" spans="2:13" x14ac:dyDescent="0.35">
      <c r="B410" s="13"/>
      <c r="C410" s="10"/>
      <c r="D410" s="11"/>
      <c r="E410" s="11"/>
      <c r="F410"/>
      <c r="G410"/>
      <c r="H410"/>
      <c r="I410"/>
      <c r="J410"/>
      <c r="K410"/>
      <c r="L410"/>
      <c r="M410"/>
    </row>
    <row r="411" spans="2:13" x14ac:dyDescent="0.35">
      <c r="B411" s="13"/>
      <c r="C411" s="10"/>
      <c r="D411" s="11"/>
      <c r="E411" s="11"/>
      <c r="F411"/>
      <c r="G411"/>
      <c r="H411"/>
      <c r="I411"/>
      <c r="J411"/>
      <c r="K411"/>
      <c r="L411"/>
      <c r="M411"/>
    </row>
    <row r="412" spans="2:13" x14ac:dyDescent="0.35">
      <c r="B412" s="13"/>
      <c r="C412" s="10"/>
      <c r="D412" s="11"/>
      <c r="E412" s="11"/>
      <c r="F412"/>
      <c r="G412"/>
      <c r="H412"/>
      <c r="I412"/>
      <c r="J412"/>
      <c r="K412"/>
      <c r="L412"/>
      <c r="M412"/>
    </row>
    <row r="413" spans="2:13" x14ac:dyDescent="0.35">
      <c r="B413" s="13"/>
      <c r="C413" s="10"/>
      <c r="D413" s="11"/>
      <c r="E413" s="11"/>
      <c r="F413"/>
      <c r="G413"/>
      <c r="H413"/>
      <c r="I413"/>
      <c r="J413"/>
      <c r="K413"/>
      <c r="L413"/>
      <c r="M413"/>
    </row>
    <row r="414" spans="2:13" x14ac:dyDescent="0.35">
      <c r="B414" s="13"/>
      <c r="C414" s="10"/>
      <c r="D414" s="11"/>
      <c r="E414" s="11"/>
      <c r="F414"/>
      <c r="G414"/>
      <c r="H414"/>
      <c r="I414"/>
      <c r="J414"/>
      <c r="K414"/>
      <c r="L414"/>
      <c r="M414"/>
    </row>
    <row r="415" spans="2:13" x14ac:dyDescent="0.35">
      <c r="B415" s="13"/>
      <c r="C415" s="10"/>
      <c r="D415" s="11"/>
      <c r="E415" s="11"/>
      <c r="F415"/>
      <c r="G415"/>
      <c r="H415"/>
      <c r="I415"/>
      <c r="J415"/>
      <c r="K415"/>
      <c r="L415"/>
      <c r="M415"/>
    </row>
    <row r="416" spans="2:13" x14ac:dyDescent="0.35">
      <c r="B416" s="13"/>
      <c r="C416" s="10"/>
      <c r="D416" s="11"/>
      <c r="E416" s="11"/>
      <c r="F416"/>
      <c r="G416"/>
      <c r="H416"/>
      <c r="I416"/>
      <c r="J416"/>
      <c r="K416"/>
      <c r="L416"/>
      <c r="M416"/>
    </row>
    <row r="417" spans="2:13" x14ac:dyDescent="0.35">
      <c r="B417" s="13"/>
      <c r="C417" s="10"/>
      <c r="D417" s="11"/>
      <c r="E417" s="11"/>
      <c r="F417"/>
      <c r="G417"/>
      <c r="H417"/>
      <c r="I417"/>
      <c r="J417"/>
      <c r="K417"/>
      <c r="L417"/>
      <c r="M417"/>
    </row>
    <row r="418" spans="2:13" x14ac:dyDescent="0.35">
      <c r="B418" s="13"/>
      <c r="C418" s="10"/>
      <c r="D418" s="11"/>
      <c r="E418" s="11"/>
      <c r="F418"/>
      <c r="G418"/>
      <c r="H418"/>
      <c r="I418"/>
      <c r="J418"/>
      <c r="K418"/>
      <c r="L418"/>
      <c r="M418"/>
    </row>
    <row r="419" spans="2:13" x14ac:dyDescent="0.35">
      <c r="B419" s="13"/>
      <c r="C419" s="10"/>
      <c r="D419" s="11"/>
      <c r="E419" s="11"/>
      <c r="F419"/>
      <c r="G419"/>
      <c r="H419"/>
      <c r="I419"/>
      <c r="J419"/>
      <c r="K419"/>
      <c r="L419"/>
      <c r="M419"/>
    </row>
    <row r="420" spans="2:13" x14ac:dyDescent="0.35">
      <c r="B420" s="13"/>
      <c r="C420" s="10"/>
      <c r="D420" s="11"/>
      <c r="E420" s="11"/>
      <c r="F420"/>
      <c r="G420"/>
      <c r="H420"/>
      <c r="I420"/>
      <c r="J420"/>
      <c r="K420"/>
      <c r="L420"/>
      <c r="M420"/>
    </row>
    <row r="421" spans="2:13" x14ac:dyDescent="0.35">
      <c r="B421" s="13"/>
      <c r="C421" s="10"/>
      <c r="D421" s="11"/>
      <c r="E421" s="11"/>
      <c r="F421"/>
      <c r="G421"/>
      <c r="H421"/>
      <c r="I421"/>
      <c r="J421"/>
      <c r="K421"/>
      <c r="L421"/>
      <c r="M421"/>
    </row>
    <row r="422" spans="2:13" x14ac:dyDescent="0.35">
      <c r="B422" s="13"/>
      <c r="C422" s="10"/>
      <c r="D422" s="11"/>
      <c r="E422" s="11"/>
      <c r="F422"/>
      <c r="G422"/>
      <c r="H422"/>
      <c r="I422"/>
      <c r="J422"/>
      <c r="K422"/>
      <c r="L422"/>
      <c r="M422"/>
    </row>
    <row r="423" spans="2:13" x14ac:dyDescent="0.35">
      <c r="B423" s="13"/>
      <c r="C423" s="10"/>
      <c r="D423" s="11"/>
      <c r="E423" s="11"/>
      <c r="F423"/>
      <c r="G423"/>
      <c r="H423"/>
      <c r="I423"/>
      <c r="J423"/>
      <c r="K423"/>
      <c r="L423"/>
      <c r="M423"/>
    </row>
    <row r="424" spans="2:13" x14ac:dyDescent="0.35">
      <c r="B424" s="13"/>
      <c r="C424" s="10"/>
      <c r="D424" s="11"/>
      <c r="E424" s="11"/>
      <c r="F424"/>
      <c r="G424"/>
      <c r="H424"/>
      <c r="I424"/>
      <c r="J424"/>
      <c r="K424"/>
      <c r="L424"/>
      <c r="M424"/>
    </row>
    <row r="425" spans="2:13" x14ac:dyDescent="0.35">
      <c r="B425" s="13"/>
      <c r="C425" s="10"/>
      <c r="D425" s="11"/>
      <c r="E425" s="11"/>
      <c r="F425"/>
      <c r="G425"/>
      <c r="H425"/>
      <c r="I425"/>
      <c r="J425"/>
      <c r="K425"/>
      <c r="L425"/>
      <c r="M425"/>
    </row>
    <row r="426" spans="2:13" x14ac:dyDescent="0.35">
      <c r="B426" s="13"/>
      <c r="C426" s="10"/>
      <c r="D426" s="11"/>
      <c r="E426" s="11"/>
      <c r="F426"/>
      <c r="G426"/>
      <c r="H426"/>
      <c r="I426"/>
      <c r="J426"/>
      <c r="K426"/>
      <c r="L426"/>
      <c r="M426"/>
    </row>
    <row r="427" spans="2:13" x14ac:dyDescent="0.35">
      <c r="B427" s="13"/>
      <c r="C427" s="10"/>
      <c r="D427" s="11"/>
      <c r="E427" s="11"/>
      <c r="F427"/>
      <c r="G427"/>
      <c r="H427"/>
      <c r="I427"/>
      <c r="J427"/>
      <c r="K427"/>
      <c r="L427"/>
      <c r="M427"/>
    </row>
    <row r="428" spans="2:13" x14ac:dyDescent="0.35">
      <c r="B428" s="13"/>
      <c r="C428" s="10"/>
      <c r="D428" s="11"/>
      <c r="E428" s="11"/>
      <c r="F428"/>
      <c r="G428"/>
      <c r="H428"/>
      <c r="I428"/>
      <c r="J428"/>
      <c r="K428"/>
      <c r="L428"/>
      <c r="M428"/>
    </row>
    <row r="429" spans="2:13" x14ac:dyDescent="0.35">
      <c r="B429" s="13"/>
      <c r="C429" s="10"/>
      <c r="D429" s="11"/>
      <c r="E429" s="11"/>
      <c r="F429"/>
      <c r="G429"/>
      <c r="H429"/>
      <c r="I429"/>
      <c r="J429"/>
      <c r="K429"/>
      <c r="L429"/>
      <c r="M429"/>
    </row>
    <row r="430" spans="2:13" x14ac:dyDescent="0.35">
      <c r="B430" s="13"/>
      <c r="C430" s="10"/>
      <c r="D430" s="11"/>
      <c r="E430" s="11"/>
      <c r="F430"/>
      <c r="G430"/>
      <c r="H430"/>
      <c r="I430"/>
      <c r="J430"/>
      <c r="K430"/>
      <c r="L430"/>
      <c r="M430"/>
    </row>
    <row r="431" spans="2:13" x14ac:dyDescent="0.35">
      <c r="B431" s="13"/>
      <c r="C431" s="10"/>
      <c r="D431" s="11"/>
      <c r="E431" s="11"/>
      <c r="F431"/>
      <c r="G431"/>
      <c r="H431"/>
      <c r="I431"/>
      <c r="J431"/>
      <c r="K431"/>
      <c r="L431"/>
      <c r="M431"/>
    </row>
    <row r="432" spans="2:13" x14ac:dyDescent="0.35">
      <c r="B432" s="13"/>
      <c r="C432" s="10"/>
      <c r="D432" s="11"/>
      <c r="E432" s="11"/>
      <c r="F432"/>
      <c r="G432"/>
      <c r="H432"/>
      <c r="I432"/>
      <c r="J432"/>
      <c r="K432"/>
      <c r="L432"/>
      <c r="M432"/>
    </row>
    <row r="433" spans="2:13" x14ac:dyDescent="0.35">
      <c r="B433" s="13"/>
      <c r="C433" s="10"/>
      <c r="D433" s="11"/>
      <c r="E433" s="11"/>
      <c r="F433"/>
      <c r="G433"/>
      <c r="H433"/>
      <c r="I433"/>
      <c r="J433"/>
      <c r="K433"/>
      <c r="L433"/>
      <c r="M433"/>
    </row>
    <row r="434" spans="2:13" x14ac:dyDescent="0.35">
      <c r="B434" s="13"/>
      <c r="C434" s="10"/>
      <c r="D434" s="11"/>
      <c r="E434" s="11"/>
      <c r="F434"/>
      <c r="G434"/>
      <c r="H434"/>
      <c r="I434"/>
      <c r="J434"/>
      <c r="K434"/>
      <c r="L434"/>
      <c r="M434"/>
    </row>
    <row r="435" spans="2:13" x14ac:dyDescent="0.35">
      <c r="B435" s="13"/>
      <c r="C435" s="10"/>
      <c r="D435" s="11"/>
      <c r="E435" s="11"/>
      <c r="F435"/>
      <c r="G435"/>
      <c r="H435"/>
      <c r="I435"/>
      <c r="J435"/>
      <c r="K435"/>
      <c r="L435"/>
      <c r="M435"/>
    </row>
    <row r="436" spans="2:13" x14ac:dyDescent="0.35">
      <c r="B436" s="13"/>
      <c r="C436" s="10"/>
      <c r="D436" s="11"/>
      <c r="E436" s="11"/>
      <c r="F436"/>
      <c r="G436"/>
      <c r="H436"/>
      <c r="I436"/>
      <c r="J436"/>
      <c r="K436"/>
      <c r="L436"/>
      <c r="M436"/>
    </row>
    <row r="437" spans="2:13" x14ac:dyDescent="0.35">
      <c r="B437" s="13"/>
      <c r="C437" s="10"/>
      <c r="D437" s="11"/>
      <c r="E437" s="11"/>
      <c r="F437"/>
      <c r="G437"/>
      <c r="H437"/>
      <c r="I437"/>
      <c r="J437"/>
      <c r="K437"/>
      <c r="L437"/>
      <c r="M437"/>
    </row>
    <row r="438" spans="2:13" x14ac:dyDescent="0.35">
      <c r="B438" s="13"/>
      <c r="C438" s="10"/>
      <c r="D438" s="11"/>
      <c r="E438" s="11"/>
      <c r="F438"/>
      <c r="G438"/>
      <c r="H438"/>
      <c r="I438"/>
      <c r="J438"/>
      <c r="K438"/>
      <c r="L438"/>
      <c r="M438"/>
    </row>
    <row r="439" spans="2:13" x14ac:dyDescent="0.35">
      <c r="B439" s="13"/>
      <c r="C439" s="10"/>
      <c r="D439" s="11"/>
      <c r="E439" s="11"/>
      <c r="F439"/>
      <c r="G439"/>
      <c r="H439"/>
      <c r="I439"/>
      <c r="J439"/>
      <c r="K439"/>
      <c r="L439"/>
      <c r="M439"/>
    </row>
    <row r="440" spans="2:13" x14ac:dyDescent="0.35">
      <c r="B440" s="13"/>
      <c r="C440" s="10"/>
      <c r="D440" s="11"/>
      <c r="E440" s="11"/>
      <c r="F440"/>
      <c r="G440"/>
      <c r="H440"/>
      <c r="I440"/>
      <c r="J440"/>
      <c r="K440"/>
      <c r="L440"/>
      <c r="M440"/>
    </row>
    <row r="441" spans="2:13" x14ac:dyDescent="0.35">
      <c r="B441" s="13"/>
      <c r="C441" s="10"/>
      <c r="D441" s="11"/>
      <c r="E441" s="11"/>
      <c r="F441"/>
      <c r="G441"/>
      <c r="H441"/>
      <c r="I441"/>
      <c r="J441"/>
      <c r="K441"/>
      <c r="L441"/>
      <c r="M441"/>
    </row>
    <row r="442" spans="2:13" x14ac:dyDescent="0.35">
      <c r="B442" s="13"/>
      <c r="C442" s="10"/>
      <c r="D442" s="11"/>
      <c r="E442" s="11"/>
      <c r="F442"/>
      <c r="G442"/>
      <c r="H442"/>
      <c r="I442"/>
      <c r="J442"/>
      <c r="K442"/>
      <c r="L442"/>
      <c r="M442"/>
    </row>
    <row r="443" spans="2:13" x14ac:dyDescent="0.35">
      <c r="B443" s="13"/>
      <c r="C443" s="10"/>
      <c r="D443" s="11"/>
      <c r="E443" s="11"/>
      <c r="F443"/>
      <c r="G443"/>
      <c r="H443"/>
      <c r="I443"/>
      <c r="J443"/>
      <c r="K443"/>
      <c r="L443"/>
      <c r="M443"/>
    </row>
    <row r="444" spans="2:13" x14ac:dyDescent="0.35">
      <c r="B444" s="13"/>
      <c r="C444" s="10"/>
      <c r="D444" s="11"/>
      <c r="E444" s="11"/>
      <c r="F444"/>
      <c r="G444"/>
      <c r="H444"/>
      <c r="I444"/>
      <c r="J444"/>
      <c r="K444"/>
      <c r="L444"/>
      <c r="M444"/>
    </row>
    <row r="445" spans="2:13" x14ac:dyDescent="0.35">
      <c r="B445" s="13"/>
      <c r="C445" s="10"/>
      <c r="D445" s="11"/>
      <c r="E445" s="11"/>
      <c r="F445"/>
      <c r="G445"/>
      <c r="H445"/>
      <c r="I445"/>
      <c r="J445"/>
      <c r="K445"/>
      <c r="L445"/>
      <c r="M445"/>
    </row>
    <row r="446" spans="2:13" x14ac:dyDescent="0.35">
      <c r="B446" s="13"/>
      <c r="C446" s="10"/>
      <c r="D446" s="11"/>
      <c r="E446" s="11"/>
      <c r="F446"/>
      <c r="G446"/>
      <c r="H446"/>
      <c r="I446"/>
      <c r="J446"/>
      <c r="K446"/>
      <c r="L446"/>
      <c r="M446"/>
    </row>
    <row r="447" spans="2:13" x14ac:dyDescent="0.35">
      <c r="B447" s="13"/>
      <c r="C447" s="10"/>
      <c r="D447" s="11"/>
      <c r="E447" s="11"/>
      <c r="F447"/>
      <c r="G447"/>
      <c r="H447"/>
      <c r="I447"/>
      <c r="J447"/>
      <c r="K447"/>
      <c r="L447"/>
      <c r="M447"/>
    </row>
    <row r="448" spans="2:13" x14ac:dyDescent="0.35">
      <c r="B448" s="13"/>
      <c r="C448" s="10"/>
      <c r="D448" s="11"/>
      <c r="E448" s="11"/>
      <c r="F448"/>
      <c r="G448"/>
      <c r="H448"/>
      <c r="I448"/>
      <c r="J448"/>
      <c r="K448"/>
      <c r="L448"/>
      <c r="M448"/>
    </row>
    <row r="449" spans="2:13" x14ac:dyDescent="0.35">
      <c r="B449" s="13"/>
      <c r="C449" s="10"/>
      <c r="D449" s="11"/>
      <c r="E449" s="11"/>
      <c r="F449"/>
      <c r="G449"/>
      <c r="H449"/>
      <c r="I449"/>
      <c r="J449"/>
      <c r="K449"/>
      <c r="L449"/>
      <c r="M449"/>
    </row>
    <row r="450" spans="2:13" x14ac:dyDescent="0.35">
      <c r="B450" s="13"/>
      <c r="C450" s="10"/>
      <c r="D450" s="11"/>
      <c r="E450" s="11"/>
      <c r="F450"/>
      <c r="G450"/>
      <c r="H450"/>
      <c r="I450"/>
      <c r="J450"/>
      <c r="K450"/>
      <c r="L450"/>
      <c r="M450"/>
    </row>
    <row r="451" spans="2:13" x14ac:dyDescent="0.35">
      <c r="B451" s="13"/>
      <c r="C451" s="10"/>
      <c r="D451" s="11"/>
      <c r="E451" s="11"/>
      <c r="F451"/>
      <c r="G451"/>
      <c r="H451"/>
      <c r="I451"/>
      <c r="J451"/>
      <c r="K451"/>
      <c r="L451"/>
      <c r="M451"/>
    </row>
    <row r="452" spans="2:13" x14ac:dyDescent="0.35">
      <c r="B452" s="13"/>
      <c r="C452" s="10"/>
      <c r="D452" s="11"/>
      <c r="E452" s="11"/>
      <c r="F452"/>
      <c r="G452"/>
      <c r="H452"/>
      <c r="I452"/>
      <c r="J452"/>
      <c r="K452"/>
      <c r="L452"/>
      <c r="M452"/>
    </row>
    <row r="453" spans="2:13" x14ac:dyDescent="0.35">
      <c r="B453" s="13"/>
      <c r="C453" s="10"/>
      <c r="D453" s="11"/>
      <c r="E453" s="11"/>
      <c r="F453"/>
      <c r="G453"/>
      <c r="H453"/>
      <c r="I453"/>
      <c r="J453"/>
      <c r="K453"/>
      <c r="L453"/>
      <c r="M453"/>
    </row>
    <row r="454" spans="2:13" x14ac:dyDescent="0.35">
      <c r="B454" s="13"/>
      <c r="C454" s="10"/>
      <c r="D454" s="11"/>
      <c r="E454" s="11"/>
      <c r="F454"/>
      <c r="G454"/>
      <c r="H454"/>
      <c r="I454"/>
      <c r="J454"/>
      <c r="K454"/>
      <c r="L454"/>
      <c r="M454"/>
    </row>
    <row r="455" spans="2:13" x14ac:dyDescent="0.35">
      <c r="B455" s="13"/>
      <c r="C455" s="10"/>
      <c r="D455" s="11"/>
      <c r="E455" s="11"/>
      <c r="F455"/>
      <c r="G455"/>
      <c r="H455"/>
      <c r="I455"/>
      <c r="J455"/>
      <c r="K455"/>
      <c r="L455"/>
      <c r="M455"/>
    </row>
    <row r="456" spans="2:13" x14ac:dyDescent="0.35">
      <c r="B456" s="13"/>
      <c r="C456" s="10"/>
      <c r="D456" s="11"/>
      <c r="E456" s="11"/>
      <c r="F456"/>
      <c r="G456"/>
      <c r="H456"/>
      <c r="I456"/>
      <c r="J456"/>
      <c r="K456"/>
      <c r="L456"/>
      <c r="M456"/>
    </row>
    <row r="457" spans="2:13" x14ac:dyDescent="0.35">
      <c r="B457" s="13"/>
      <c r="C457" s="10"/>
      <c r="D457" s="11"/>
      <c r="E457" s="11"/>
      <c r="F457"/>
      <c r="G457"/>
      <c r="H457"/>
      <c r="I457"/>
      <c r="J457"/>
      <c r="K457"/>
      <c r="L457"/>
      <c r="M457"/>
    </row>
    <row r="458" spans="2:13" x14ac:dyDescent="0.35">
      <c r="B458" s="13"/>
      <c r="C458" s="10"/>
      <c r="D458" s="11"/>
      <c r="E458" s="11"/>
      <c r="F458"/>
      <c r="G458"/>
      <c r="H458"/>
      <c r="I458"/>
      <c r="J458"/>
      <c r="K458"/>
      <c r="L458"/>
      <c r="M458"/>
    </row>
    <row r="459" spans="2:13" x14ac:dyDescent="0.35">
      <c r="B459" s="13"/>
      <c r="C459" s="10"/>
      <c r="D459" s="11"/>
      <c r="E459" s="11"/>
      <c r="F459"/>
      <c r="G459"/>
      <c r="H459"/>
      <c r="I459"/>
      <c r="J459"/>
      <c r="K459"/>
      <c r="L459"/>
      <c r="M459"/>
    </row>
    <row r="460" spans="2:13" x14ac:dyDescent="0.35">
      <c r="B460" s="13"/>
      <c r="C460" s="10"/>
      <c r="D460" s="11"/>
      <c r="E460" s="11"/>
      <c r="F460"/>
      <c r="G460"/>
      <c r="H460"/>
      <c r="I460"/>
      <c r="J460"/>
      <c r="K460"/>
      <c r="L460"/>
      <c r="M460"/>
    </row>
    <row r="461" spans="2:13" x14ac:dyDescent="0.35">
      <c r="B461" s="13"/>
      <c r="C461" s="10"/>
      <c r="D461" s="11"/>
      <c r="E461" s="11"/>
      <c r="F461"/>
      <c r="G461"/>
      <c r="H461"/>
      <c r="I461"/>
      <c r="J461"/>
      <c r="K461"/>
      <c r="L461"/>
      <c r="M461"/>
    </row>
    <row r="462" spans="2:13" x14ac:dyDescent="0.35">
      <c r="B462" s="13"/>
      <c r="C462" s="10"/>
      <c r="D462" s="11"/>
      <c r="E462" s="11"/>
      <c r="F462"/>
      <c r="G462"/>
      <c r="H462"/>
      <c r="I462"/>
      <c r="J462"/>
      <c r="K462"/>
      <c r="L462"/>
      <c r="M462"/>
    </row>
    <row r="463" spans="2:13" x14ac:dyDescent="0.35">
      <c r="B463" s="13"/>
      <c r="C463" s="10"/>
      <c r="D463" s="11"/>
      <c r="E463" s="11"/>
      <c r="F463"/>
      <c r="G463"/>
      <c r="H463"/>
      <c r="I463"/>
      <c r="J463"/>
      <c r="K463"/>
      <c r="L463"/>
      <c r="M463"/>
    </row>
    <row r="464" spans="2:13" x14ac:dyDescent="0.35">
      <c r="B464" s="13"/>
      <c r="C464" s="10"/>
      <c r="D464" s="11"/>
      <c r="E464" s="11"/>
      <c r="F464"/>
      <c r="G464"/>
      <c r="H464"/>
      <c r="I464"/>
      <c r="J464"/>
      <c r="K464"/>
      <c r="L464"/>
      <c r="M464"/>
    </row>
    <row r="465" spans="2:13" x14ac:dyDescent="0.35">
      <c r="B465" s="13"/>
      <c r="C465" s="10"/>
      <c r="D465" s="11"/>
      <c r="E465" s="11"/>
      <c r="F465"/>
      <c r="G465"/>
      <c r="H465"/>
      <c r="I465"/>
      <c r="J465"/>
      <c r="K465"/>
      <c r="L465"/>
      <c r="M465"/>
    </row>
    <row r="466" spans="2:13" x14ac:dyDescent="0.35">
      <c r="B466" s="13"/>
      <c r="C466" s="10"/>
      <c r="D466" s="11"/>
      <c r="E466" s="11"/>
      <c r="F466"/>
      <c r="G466"/>
      <c r="H466"/>
      <c r="I466"/>
      <c r="J466"/>
      <c r="K466"/>
      <c r="L466"/>
      <c r="M466"/>
    </row>
    <row r="467" spans="2:13" x14ac:dyDescent="0.35">
      <c r="B467" s="13"/>
      <c r="C467" s="10"/>
      <c r="D467" s="11"/>
      <c r="E467" s="11"/>
      <c r="F467"/>
      <c r="G467"/>
      <c r="H467"/>
      <c r="I467"/>
      <c r="J467"/>
      <c r="K467"/>
      <c r="L467"/>
      <c r="M467"/>
    </row>
    <row r="468" spans="2:13" x14ac:dyDescent="0.35">
      <c r="B468" s="13"/>
      <c r="C468" s="10"/>
      <c r="D468" s="11"/>
      <c r="E468" s="11"/>
      <c r="F468"/>
      <c r="G468"/>
      <c r="H468"/>
      <c r="I468"/>
      <c r="J468"/>
      <c r="K468"/>
      <c r="L468"/>
      <c r="M468"/>
    </row>
    <row r="469" spans="2:13" x14ac:dyDescent="0.35">
      <c r="B469" s="13"/>
      <c r="C469" s="10"/>
      <c r="D469" s="11"/>
      <c r="E469" s="11"/>
      <c r="F469"/>
      <c r="G469"/>
      <c r="H469"/>
      <c r="I469"/>
      <c r="J469"/>
      <c r="K469"/>
      <c r="L469"/>
      <c r="M469"/>
    </row>
    <row r="470" spans="2:13" x14ac:dyDescent="0.35">
      <c r="B470" s="13"/>
      <c r="C470" s="10"/>
      <c r="D470" s="11"/>
      <c r="E470" s="11"/>
      <c r="F470"/>
      <c r="G470"/>
      <c r="H470"/>
      <c r="I470"/>
      <c r="J470"/>
      <c r="K470"/>
      <c r="L470"/>
      <c r="M470"/>
    </row>
    <row r="471" spans="2:13" x14ac:dyDescent="0.35">
      <c r="B471" s="13"/>
      <c r="C471" s="10"/>
      <c r="D471" s="11"/>
      <c r="E471" s="11"/>
      <c r="F471"/>
      <c r="G471"/>
      <c r="H471"/>
      <c r="I471"/>
      <c r="J471"/>
      <c r="K471"/>
      <c r="L471"/>
      <c r="M471"/>
    </row>
    <row r="472" spans="2:13" x14ac:dyDescent="0.35">
      <c r="B472" s="13"/>
      <c r="C472" s="10"/>
      <c r="D472" s="11"/>
      <c r="E472" s="11"/>
      <c r="F472"/>
      <c r="G472"/>
      <c r="H472"/>
      <c r="I472"/>
      <c r="J472"/>
      <c r="K472"/>
      <c r="L472"/>
      <c r="M472"/>
    </row>
    <row r="473" spans="2:13" x14ac:dyDescent="0.35">
      <c r="B473" s="13"/>
      <c r="C473" s="10"/>
      <c r="D473" s="11"/>
      <c r="E473" s="11"/>
      <c r="F473"/>
      <c r="G473"/>
      <c r="H473"/>
      <c r="I473"/>
      <c r="J473"/>
      <c r="K473"/>
      <c r="L473"/>
      <c r="M473"/>
    </row>
    <row r="474" spans="2:13" x14ac:dyDescent="0.35">
      <c r="B474" s="13"/>
      <c r="C474" s="10"/>
      <c r="D474" s="11"/>
      <c r="E474" s="11"/>
      <c r="F474"/>
      <c r="G474"/>
      <c r="H474"/>
      <c r="I474"/>
      <c r="J474"/>
      <c r="K474"/>
      <c r="L474"/>
      <c r="M474"/>
    </row>
    <row r="475" spans="2:13" x14ac:dyDescent="0.35">
      <c r="B475" s="13"/>
      <c r="C475" s="10"/>
      <c r="D475" s="11"/>
      <c r="E475" s="11"/>
      <c r="F475"/>
      <c r="G475"/>
      <c r="H475"/>
      <c r="I475"/>
      <c r="J475"/>
      <c r="K475"/>
      <c r="L475"/>
      <c r="M475"/>
    </row>
    <row r="476" spans="2:13" x14ac:dyDescent="0.35">
      <c r="B476" s="13"/>
      <c r="C476" s="10"/>
      <c r="D476" s="11"/>
      <c r="E476" s="11"/>
      <c r="F476"/>
      <c r="G476"/>
      <c r="H476"/>
      <c r="I476"/>
      <c r="J476"/>
      <c r="K476"/>
      <c r="L476"/>
      <c r="M476"/>
    </row>
    <row r="477" spans="2:13" x14ac:dyDescent="0.35">
      <c r="B477" s="13"/>
      <c r="C477" s="10"/>
      <c r="D477" s="11"/>
      <c r="E477" s="11"/>
      <c r="F477"/>
      <c r="G477"/>
      <c r="H477"/>
      <c r="I477"/>
      <c r="J477"/>
      <c r="K477"/>
      <c r="L477"/>
      <c r="M477"/>
    </row>
    <row r="478" spans="2:13" x14ac:dyDescent="0.35">
      <c r="B478" s="13"/>
      <c r="C478" s="10"/>
      <c r="D478" s="11"/>
      <c r="E478" s="11"/>
      <c r="F478"/>
      <c r="G478"/>
      <c r="H478"/>
      <c r="I478"/>
      <c r="J478"/>
      <c r="K478"/>
      <c r="L478"/>
      <c r="M478"/>
    </row>
    <row r="479" spans="2:13" x14ac:dyDescent="0.35">
      <c r="B479" s="13"/>
      <c r="C479" s="10"/>
      <c r="D479" s="11"/>
      <c r="E479" s="11"/>
      <c r="F479"/>
      <c r="G479"/>
      <c r="H479"/>
      <c r="I479"/>
      <c r="J479"/>
      <c r="K479"/>
      <c r="L479"/>
      <c r="M479"/>
    </row>
    <row r="480" spans="2:13" x14ac:dyDescent="0.35">
      <c r="B480" s="13"/>
      <c r="C480" s="10"/>
      <c r="D480" s="11"/>
      <c r="E480" s="11"/>
      <c r="F480"/>
      <c r="G480"/>
      <c r="H480"/>
      <c r="I480"/>
      <c r="J480"/>
      <c r="K480"/>
      <c r="L480"/>
      <c r="M480"/>
    </row>
    <row r="481" spans="2:13" x14ac:dyDescent="0.35">
      <c r="B481" s="13"/>
      <c r="C481" s="10"/>
      <c r="D481" s="11"/>
      <c r="E481" s="11"/>
      <c r="F481"/>
      <c r="G481"/>
      <c r="H481"/>
      <c r="I481"/>
      <c r="J481"/>
      <c r="K481"/>
      <c r="L481"/>
      <c r="M481"/>
    </row>
    <row r="482" spans="2:13" x14ac:dyDescent="0.35">
      <c r="B482" s="13"/>
      <c r="C482" s="10"/>
      <c r="D482" s="11"/>
      <c r="E482" s="11"/>
      <c r="F482"/>
      <c r="G482"/>
      <c r="H482"/>
      <c r="I482"/>
      <c r="J482"/>
      <c r="K482"/>
      <c r="L482"/>
      <c r="M482"/>
    </row>
    <row r="483" spans="2:13" x14ac:dyDescent="0.35">
      <c r="B483" s="13"/>
      <c r="C483" s="10"/>
      <c r="D483" s="11"/>
      <c r="E483" s="11"/>
      <c r="F483"/>
      <c r="G483"/>
      <c r="H483"/>
      <c r="I483"/>
      <c r="J483"/>
      <c r="K483"/>
      <c r="L483"/>
      <c r="M483"/>
    </row>
    <row r="484" spans="2:13" x14ac:dyDescent="0.35">
      <c r="B484" s="13"/>
      <c r="C484" s="10"/>
      <c r="D484" s="11"/>
      <c r="E484" s="11"/>
      <c r="F484"/>
      <c r="G484"/>
      <c r="H484"/>
      <c r="I484"/>
      <c r="J484"/>
      <c r="K484"/>
      <c r="L484"/>
      <c r="M484"/>
    </row>
    <row r="485" spans="2:13" x14ac:dyDescent="0.35">
      <c r="B485" s="13"/>
      <c r="C485" s="10"/>
      <c r="D485" s="11"/>
      <c r="E485" s="11"/>
      <c r="F485"/>
      <c r="G485"/>
      <c r="H485"/>
      <c r="I485"/>
      <c r="J485"/>
      <c r="K485"/>
      <c r="L485"/>
      <c r="M485"/>
    </row>
    <row r="486" spans="2:13" x14ac:dyDescent="0.35">
      <c r="B486" s="13"/>
      <c r="C486" s="10"/>
      <c r="D486" s="11"/>
      <c r="E486" s="11"/>
      <c r="F486"/>
      <c r="G486"/>
      <c r="H486"/>
      <c r="I486"/>
      <c r="J486"/>
      <c r="K486"/>
      <c r="L486"/>
      <c r="M486"/>
    </row>
    <row r="487" spans="2:13" x14ac:dyDescent="0.35">
      <c r="B487" s="13"/>
      <c r="C487" s="10"/>
      <c r="D487" s="11"/>
      <c r="E487" s="11"/>
      <c r="F487"/>
      <c r="G487"/>
      <c r="H487"/>
      <c r="I487"/>
      <c r="J487"/>
      <c r="K487"/>
      <c r="L487"/>
      <c r="M487"/>
    </row>
    <row r="488" spans="2:13" x14ac:dyDescent="0.35">
      <c r="B488" s="13"/>
      <c r="C488" s="10"/>
      <c r="D488" s="11"/>
      <c r="E488" s="11"/>
      <c r="F488"/>
      <c r="G488"/>
      <c r="H488"/>
      <c r="I488"/>
      <c r="J488"/>
      <c r="K488"/>
      <c r="L488"/>
      <c r="M488"/>
    </row>
    <row r="489" spans="2:13" x14ac:dyDescent="0.35">
      <c r="B489" s="13"/>
      <c r="C489" s="10"/>
      <c r="D489" s="11"/>
      <c r="E489" s="11"/>
      <c r="F489"/>
      <c r="G489"/>
      <c r="H489"/>
      <c r="I489"/>
      <c r="J489"/>
      <c r="K489"/>
      <c r="L489"/>
      <c r="M489"/>
    </row>
    <row r="490" spans="2:13" x14ac:dyDescent="0.35">
      <c r="B490" s="13"/>
      <c r="C490" s="10"/>
      <c r="D490" s="11"/>
      <c r="E490" s="11"/>
      <c r="F490"/>
      <c r="G490"/>
      <c r="H490"/>
      <c r="I490"/>
      <c r="J490"/>
      <c r="K490"/>
      <c r="L490"/>
      <c r="M490"/>
    </row>
    <row r="491" spans="2:13" x14ac:dyDescent="0.35">
      <c r="B491" s="13"/>
      <c r="C491" s="10"/>
      <c r="D491" s="11"/>
      <c r="E491" s="11"/>
      <c r="F491"/>
      <c r="G491"/>
      <c r="H491"/>
      <c r="I491"/>
      <c r="J491"/>
      <c r="K491"/>
      <c r="L491"/>
      <c r="M491"/>
    </row>
    <row r="492" spans="2:13" x14ac:dyDescent="0.35">
      <c r="B492" s="13"/>
      <c r="C492" s="10"/>
      <c r="D492" s="11"/>
      <c r="E492" s="11"/>
      <c r="F492"/>
      <c r="G492"/>
      <c r="H492"/>
      <c r="I492"/>
      <c r="J492"/>
      <c r="K492"/>
      <c r="L492"/>
      <c r="M492"/>
    </row>
    <row r="493" spans="2:13" x14ac:dyDescent="0.35">
      <c r="B493" s="13"/>
      <c r="C493" s="10"/>
      <c r="D493" s="11"/>
      <c r="E493" s="11"/>
      <c r="F493"/>
      <c r="G493"/>
      <c r="H493"/>
      <c r="I493"/>
      <c r="J493"/>
      <c r="K493"/>
      <c r="L493"/>
      <c r="M493"/>
    </row>
    <row r="494" spans="2:13" x14ac:dyDescent="0.35">
      <c r="B494" s="13"/>
      <c r="C494" s="10"/>
      <c r="D494" s="11"/>
      <c r="E494" s="11"/>
      <c r="F494"/>
      <c r="G494"/>
      <c r="H494"/>
      <c r="I494"/>
      <c r="J494"/>
      <c r="K494"/>
      <c r="L494"/>
      <c r="M494"/>
    </row>
    <row r="495" spans="2:13" x14ac:dyDescent="0.35">
      <c r="B495" s="13"/>
      <c r="C495" s="10"/>
      <c r="D495" s="11"/>
      <c r="E495" s="11"/>
      <c r="F495"/>
      <c r="G495"/>
      <c r="H495"/>
      <c r="I495"/>
      <c r="J495"/>
      <c r="K495"/>
      <c r="L495"/>
      <c r="M495"/>
    </row>
    <row r="496" spans="2:13" x14ac:dyDescent="0.35">
      <c r="B496" s="13"/>
      <c r="C496" s="10"/>
      <c r="D496" s="11"/>
      <c r="E496" s="11"/>
      <c r="F496"/>
      <c r="G496"/>
      <c r="H496"/>
      <c r="I496"/>
      <c r="J496"/>
      <c r="K496"/>
      <c r="L496"/>
      <c r="M496"/>
    </row>
    <row r="497" spans="2:13" x14ac:dyDescent="0.35">
      <c r="B497" s="13"/>
      <c r="C497" s="10"/>
      <c r="D497" s="11"/>
      <c r="E497" s="11"/>
      <c r="F497"/>
      <c r="G497"/>
      <c r="H497"/>
      <c r="I497"/>
      <c r="J497"/>
      <c r="K497"/>
      <c r="L497"/>
      <c r="M497"/>
    </row>
    <row r="498" spans="2:13" x14ac:dyDescent="0.35">
      <c r="B498" s="13"/>
      <c r="C498" s="10"/>
      <c r="D498" s="11"/>
      <c r="E498" s="11"/>
      <c r="F498"/>
      <c r="G498"/>
      <c r="H498"/>
      <c r="I498"/>
      <c r="J498"/>
      <c r="K498"/>
      <c r="L498"/>
      <c r="M498"/>
    </row>
    <row r="499" spans="2:13" x14ac:dyDescent="0.35">
      <c r="B499" s="13"/>
      <c r="C499" s="10"/>
      <c r="D499" s="11"/>
      <c r="E499" s="11"/>
      <c r="F499"/>
      <c r="G499"/>
      <c r="H499"/>
      <c r="I499"/>
      <c r="J499"/>
      <c r="K499"/>
      <c r="L499"/>
      <c r="M499"/>
    </row>
    <row r="500" spans="2:13" x14ac:dyDescent="0.35">
      <c r="B500" s="13"/>
      <c r="C500" s="10"/>
      <c r="D500" s="11"/>
      <c r="E500" s="11"/>
      <c r="F500"/>
      <c r="G500"/>
      <c r="H500"/>
      <c r="I500"/>
      <c r="J500"/>
      <c r="K500"/>
      <c r="L500"/>
      <c r="M500"/>
    </row>
    <row r="501" spans="2:13" x14ac:dyDescent="0.35">
      <c r="B501" s="13"/>
      <c r="C501" s="10"/>
      <c r="D501" s="11"/>
      <c r="E501" s="11"/>
      <c r="F501"/>
      <c r="G501"/>
      <c r="H501"/>
      <c r="I501"/>
      <c r="J501"/>
      <c r="K501"/>
      <c r="L501"/>
      <c r="M501"/>
    </row>
    <row r="502" spans="2:13" x14ac:dyDescent="0.35">
      <c r="B502" s="13"/>
      <c r="C502" s="10"/>
      <c r="D502" s="11"/>
      <c r="E502" s="11"/>
      <c r="F502"/>
      <c r="G502"/>
      <c r="H502"/>
      <c r="I502"/>
      <c r="J502"/>
      <c r="K502"/>
      <c r="L502"/>
      <c r="M502"/>
    </row>
    <row r="503" spans="2:13" x14ac:dyDescent="0.35">
      <c r="B503" s="13"/>
      <c r="C503" s="10"/>
      <c r="D503" s="11"/>
      <c r="E503" s="11"/>
      <c r="F503"/>
      <c r="G503"/>
      <c r="H503"/>
      <c r="I503"/>
      <c r="J503"/>
      <c r="K503"/>
      <c r="L503"/>
      <c r="M503"/>
    </row>
    <row r="504" spans="2:13" x14ac:dyDescent="0.35">
      <c r="B504" s="13"/>
      <c r="C504" s="10"/>
      <c r="D504" s="11"/>
      <c r="E504" s="11"/>
      <c r="F504"/>
      <c r="G504"/>
      <c r="H504"/>
      <c r="I504"/>
      <c r="J504"/>
      <c r="K504"/>
      <c r="L504"/>
      <c r="M504"/>
    </row>
    <row r="505" spans="2:13" x14ac:dyDescent="0.35">
      <c r="B505" s="13"/>
      <c r="C505" s="10"/>
      <c r="D505" s="11"/>
      <c r="E505" s="11"/>
      <c r="F505"/>
      <c r="G505"/>
      <c r="H505"/>
      <c r="I505"/>
      <c r="J505"/>
      <c r="K505"/>
      <c r="L505"/>
      <c r="M505"/>
    </row>
    <row r="506" spans="2:13" x14ac:dyDescent="0.35">
      <c r="B506" s="13"/>
      <c r="C506" s="10"/>
      <c r="D506" s="11"/>
      <c r="E506" s="11"/>
      <c r="F506"/>
      <c r="G506"/>
      <c r="H506"/>
      <c r="I506"/>
      <c r="J506"/>
      <c r="K506"/>
      <c r="L506"/>
      <c r="M506"/>
    </row>
    <row r="507" spans="2:13" x14ac:dyDescent="0.35">
      <c r="B507" s="13"/>
      <c r="C507" s="10"/>
      <c r="D507" s="11"/>
      <c r="E507" s="11"/>
      <c r="F507"/>
      <c r="G507"/>
      <c r="H507"/>
      <c r="I507"/>
      <c r="J507"/>
      <c r="K507"/>
      <c r="L507"/>
      <c r="M507"/>
    </row>
    <row r="508" spans="2:13" x14ac:dyDescent="0.35">
      <c r="B508" s="13"/>
      <c r="C508" s="10"/>
      <c r="D508" s="11"/>
      <c r="E508" s="11"/>
      <c r="F508"/>
      <c r="G508"/>
      <c r="H508"/>
      <c r="I508"/>
      <c r="J508"/>
      <c r="K508"/>
      <c r="L508"/>
      <c r="M508"/>
    </row>
    <row r="509" spans="2:13" x14ac:dyDescent="0.35">
      <c r="B509" s="13"/>
      <c r="C509" s="10"/>
      <c r="D509" s="11"/>
      <c r="E509" s="11"/>
      <c r="F509"/>
      <c r="G509"/>
      <c r="H509"/>
      <c r="I509"/>
      <c r="J509"/>
      <c r="K509"/>
      <c r="L509"/>
      <c r="M509"/>
    </row>
    <row r="510" spans="2:13" x14ac:dyDescent="0.35">
      <c r="B510" s="13"/>
      <c r="C510" s="10"/>
      <c r="D510" s="11"/>
      <c r="E510" s="11"/>
      <c r="F510"/>
      <c r="G510"/>
      <c r="H510"/>
      <c r="I510"/>
      <c r="J510"/>
      <c r="K510"/>
      <c r="L510"/>
      <c r="M510"/>
    </row>
    <row r="511" spans="2:13" x14ac:dyDescent="0.35">
      <c r="B511" s="13"/>
      <c r="C511" s="10"/>
      <c r="D511" s="11"/>
      <c r="E511" s="11"/>
      <c r="F511"/>
      <c r="G511"/>
      <c r="H511"/>
      <c r="I511"/>
      <c r="J511"/>
      <c r="K511"/>
      <c r="L511"/>
      <c r="M511"/>
    </row>
    <row r="512" spans="2:13" x14ac:dyDescent="0.35">
      <c r="B512" s="13"/>
      <c r="C512" s="10"/>
      <c r="D512" s="11"/>
      <c r="E512" s="11"/>
      <c r="F512"/>
      <c r="G512"/>
      <c r="H512"/>
      <c r="I512"/>
      <c r="J512"/>
      <c r="K512"/>
      <c r="L512"/>
      <c r="M512"/>
    </row>
    <row r="513" spans="2:13" x14ac:dyDescent="0.35">
      <c r="B513" s="13"/>
      <c r="C513" s="10"/>
      <c r="D513" s="11"/>
      <c r="E513" s="11"/>
      <c r="F513"/>
      <c r="G513"/>
      <c r="H513"/>
      <c r="I513"/>
      <c r="J513"/>
      <c r="K513"/>
      <c r="L513"/>
      <c r="M513"/>
    </row>
    <row r="514" spans="2:13" x14ac:dyDescent="0.35">
      <c r="B514" s="13"/>
      <c r="C514" s="10"/>
      <c r="D514" s="11"/>
      <c r="E514" s="11"/>
      <c r="F514"/>
      <c r="G514"/>
      <c r="H514"/>
      <c r="I514"/>
      <c r="J514"/>
      <c r="K514"/>
      <c r="L514"/>
      <c r="M514"/>
    </row>
    <row r="515" spans="2:13" x14ac:dyDescent="0.35">
      <c r="B515" s="13"/>
      <c r="C515" s="10"/>
      <c r="D515" s="11"/>
      <c r="E515" s="11"/>
      <c r="F515"/>
      <c r="G515"/>
      <c r="H515"/>
      <c r="I515"/>
      <c r="J515"/>
      <c r="K515"/>
      <c r="L515"/>
      <c r="M515"/>
    </row>
    <row r="516" spans="2:13" x14ac:dyDescent="0.35">
      <c r="B516" s="13"/>
      <c r="C516" s="10"/>
      <c r="D516" s="11"/>
      <c r="E516" s="11"/>
      <c r="F516"/>
      <c r="G516"/>
      <c r="H516"/>
      <c r="I516"/>
      <c r="J516"/>
      <c r="K516"/>
      <c r="L516"/>
      <c r="M516"/>
    </row>
    <row r="517" spans="2:13" x14ac:dyDescent="0.35">
      <c r="B517" s="13"/>
      <c r="C517" s="10"/>
      <c r="D517" s="11"/>
      <c r="E517" s="11"/>
      <c r="F517"/>
      <c r="G517"/>
      <c r="H517"/>
      <c r="I517"/>
      <c r="J517"/>
      <c r="K517"/>
      <c r="L517"/>
      <c r="M517"/>
    </row>
    <row r="518" spans="2:13" x14ac:dyDescent="0.35">
      <c r="B518" s="13"/>
      <c r="C518" s="10"/>
      <c r="D518" s="11"/>
      <c r="E518" s="11"/>
      <c r="F518"/>
      <c r="G518"/>
      <c r="H518"/>
      <c r="I518"/>
      <c r="J518"/>
      <c r="K518"/>
      <c r="L518"/>
      <c r="M518"/>
    </row>
    <row r="519" spans="2:13" x14ac:dyDescent="0.35">
      <c r="B519" s="13"/>
      <c r="C519" s="10"/>
      <c r="D519" s="11"/>
      <c r="E519" s="11"/>
      <c r="F519"/>
      <c r="G519"/>
      <c r="H519"/>
      <c r="I519"/>
      <c r="J519"/>
      <c r="K519"/>
      <c r="L519"/>
      <c r="M519"/>
    </row>
    <row r="520" spans="2:13" x14ac:dyDescent="0.35">
      <c r="B520" s="13"/>
      <c r="C520" s="10"/>
      <c r="D520" s="11"/>
      <c r="E520" s="11"/>
      <c r="F520"/>
      <c r="G520"/>
      <c r="H520"/>
      <c r="I520"/>
      <c r="J520"/>
      <c r="K520"/>
      <c r="L520"/>
      <c r="M520"/>
    </row>
    <row r="521" spans="2:13" x14ac:dyDescent="0.35">
      <c r="B521" s="13"/>
      <c r="C521" s="10"/>
      <c r="D521" s="11"/>
      <c r="E521" s="11"/>
      <c r="F521"/>
      <c r="G521"/>
      <c r="H521"/>
      <c r="I521"/>
      <c r="J521"/>
      <c r="K521"/>
      <c r="L521"/>
      <c r="M521"/>
    </row>
    <row r="522" spans="2:13" x14ac:dyDescent="0.35">
      <c r="B522" s="13"/>
      <c r="C522" s="10"/>
      <c r="D522" s="11"/>
      <c r="E522" s="11"/>
      <c r="F522"/>
      <c r="G522"/>
      <c r="H522"/>
      <c r="I522"/>
      <c r="J522"/>
      <c r="K522"/>
      <c r="L522"/>
      <c r="M522"/>
    </row>
    <row r="523" spans="2:13" x14ac:dyDescent="0.35">
      <c r="B523" s="13"/>
      <c r="C523" s="10"/>
      <c r="D523" s="11"/>
      <c r="E523" s="11"/>
      <c r="F523"/>
      <c r="G523"/>
      <c r="H523"/>
      <c r="I523"/>
      <c r="J523"/>
      <c r="K523"/>
      <c r="L523"/>
      <c r="M523"/>
    </row>
    <row r="524" spans="2:13" x14ac:dyDescent="0.35">
      <c r="B524" s="13"/>
      <c r="C524" s="10"/>
      <c r="D524" s="11"/>
      <c r="E524" s="11"/>
      <c r="F524"/>
      <c r="G524"/>
      <c r="H524"/>
      <c r="I524"/>
      <c r="J524"/>
      <c r="K524"/>
      <c r="L524"/>
      <c r="M524"/>
    </row>
    <row r="525" spans="2:13" x14ac:dyDescent="0.35">
      <c r="B525" s="13"/>
      <c r="C525" s="10"/>
      <c r="D525" s="11"/>
      <c r="E525" s="11"/>
      <c r="F525"/>
      <c r="G525"/>
      <c r="H525"/>
      <c r="I525"/>
      <c r="J525"/>
      <c r="K525"/>
      <c r="L525"/>
      <c r="M525"/>
    </row>
    <row r="526" spans="2:13" x14ac:dyDescent="0.35">
      <c r="B526" s="13"/>
      <c r="C526" s="10"/>
      <c r="D526" s="11"/>
      <c r="E526" s="11"/>
      <c r="F526"/>
      <c r="G526"/>
      <c r="H526"/>
      <c r="I526"/>
      <c r="J526"/>
      <c r="K526"/>
      <c r="L526"/>
      <c r="M526"/>
    </row>
    <row r="527" spans="2:13" x14ac:dyDescent="0.35">
      <c r="B527" s="13"/>
      <c r="C527" s="10"/>
      <c r="D527" s="11"/>
      <c r="E527" s="11"/>
      <c r="F527"/>
      <c r="G527"/>
      <c r="H527"/>
      <c r="I527"/>
      <c r="J527"/>
      <c r="K527"/>
      <c r="L527"/>
      <c r="M527"/>
    </row>
    <row r="528" spans="2:13" x14ac:dyDescent="0.35">
      <c r="B528" s="13"/>
      <c r="C528" s="10"/>
      <c r="D528" s="11"/>
      <c r="E528" s="11"/>
      <c r="F528"/>
      <c r="G528"/>
      <c r="H528"/>
      <c r="I528"/>
      <c r="J528"/>
      <c r="K528"/>
      <c r="L528"/>
      <c r="M528"/>
    </row>
    <row r="529" spans="2:13" x14ac:dyDescent="0.35">
      <c r="B529" s="13"/>
      <c r="C529" s="10"/>
      <c r="D529" s="11"/>
      <c r="E529" s="11"/>
      <c r="F529"/>
      <c r="G529"/>
      <c r="H529"/>
      <c r="I529"/>
      <c r="J529"/>
      <c r="K529"/>
      <c r="L529"/>
      <c r="M529"/>
    </row>
    <row r="530" spans="2:13" x14ac:dyDescent="0.35">
      <c r="B530" s="13"/>
      <c r="C530" s="10"/>
      <c r="D530" s="11"/>
      <c r="E530" s="11"/>
      <c r="F530"/>
      <c r="G530"/>
      <c r="H530"/>
      <c r="I530"/>
      <c r="J530"/>
      <c r="K530"/>
      <c r="L530"/>
      <c r="M530"/>
    </row>
    <row r="531" spans="2:13" x14ac:dyDescent="0.35">
      <c r="B531" s="13"/>
      <c r="C531" s="10"/>
      <c r="D531" s="11"/>
      <c r="E531" s="11"/>
      <c r="F531"/>
      <c r="G531"/>
      <c r="H531"/>
      <c r="I531"/>
      <c r="J531"/>
      <c r="K531"/>
      <c r="L531"/>
      <c r="M531"/>
    </row>
    <row r="532" spans="2:13" x14ac:dyDescent="0.35">
      <c r="B532" s="13"/>
      <c r="C532" s="10"/>
      <c r="D532" s="11"/>
      <c r="E532" s="11"/>
      <c r="F532"/>
      <c r="G532"/>
      <c r="H532"/>
      <c r="I532"/>
      <c r="J532"/>
      <c r="K532"/>
      <c r="L532"/>
      <c r="M532"/>
    </row>
    <row r="533" spans="2:13" x14ac:dyDescent="0.35">
      <c r="B533" s="13"/>
      <c r="C533" s="10"/>
      <c r="D533" s="11"/>
      <c r="E533" s="11"/>
      <c r="F533"/>
      <c r="G533"/>
      <c r="H533"/>
      <c r="I533"/>
      <c r="J533"/>
      <c r="K533"/>
      <c r="L533"/>
      <c r="M533"/>
    </row>
    <row r="534" spans="2:13" x14ac:dyDescent="0.35">
      <c r="B534" s="13"/>
      <c r="C534" s="10"/>
      <c r="D534" s="11"/>
      <c r="E534" s="11"/>
      <c r="F534"/>
      <c r="G534"/>
      <c r="H534"/>
      <c r="I534"/>
      <c r="J534"/>
      <c r="K534"/>
      <c r="L534"/>
      <c r="M534"/>
    </row>
    <row r="535" spans="2:13" x14ac:dyDescent="0.35">
      <c r="B535" s="13"/>
      <c r="C535" s="10"/>
      <c r="D535" s="11"/>
      <c r="E535" s="11"/>
      <c r="F535"/>
      <c r="G535"/>
      <c r="H535"/>
      <c r="I535"/>
      <c r="J535"/>
      <c r="K535"/>
      <c r="L535"/>
      <c r="M535"/>
    </row>
    <row r="536" spans="2:13" x14ac:dyDescent="0.35">
      <c r="B536" s="13"/>
      <c r="C536" s="10"/>
      <c r="D536" s="11"/>
      <c r="E536" s="11"/>
      <c r="F536"/>
      <c r="G536"/>
      <c r="H536"/>
      <c r="I536"/>
      <c r="J536"/>
      <c r="K536"/>
      <c r="L536"/>
      <c r="M536"/>
    </row>
    <row r="537" spans="2:13" x14ac:dyDescent="0.35">
      <c r="B537" s="13"/>
      <c r="C537" s="10"/>
      <c r="D537" s="11"/>
      <c r="E537" s="11"/>
      <c r="F537"/>
      <c r="G537"/>
      <c r="H537"/>
      <c r="I537"/>
      <c r="J537"/>
      <c r="K537"/>
      <c r="L537"/>
      <c r="M537"/>
    </row>
    <row r="538" spans="2:13" x14ac:dyDescent="0.35">
      <c r="B538" s="13"/>
      <c r="C538" s="10"/>
      <c r="D538" s="11"/>
      <c r="E538" s="11"/>
      <c r="F538"/>
      <c r="G538"/>
      <c r="H538"/>
      <c r="I538"/>
      <c r="J538"/>
      <c r="K538"/>
      <c r="L538"/>
      <c r="M538"/>
    </row>
    <row r="539" spans="2:13" x14ac:dyDescent="0.35">
      <c r="B539" s="13"/>
      <c r="C539" s="10"/>
      <c r="D539" s="11"/>
      <c r="E539" s="11"/>
      <c r="F539"/>
      <c r="G539"/>
      <c r="H539"/>
      <c r="I539"/>
      <c r="J539"/>
      <c r="K539"/>
      <c r="L539"/>
      <c r="M539"/>
    </row>
    <row r="540" spans="2:13" x14ac:dyDescent="0.35">
      <c r="B540" s="13"/>
      <c r="C540" s="10"/>
      <c r="D540" s="11"/>
      <c r="E540" s="11"/>
      <c r="F540"/>
      <c r="G540"/>
      <c r="H540"/>
      <c r="I540"/>
      <c r="J540"/>
      <c r="K540"/>
      <c r="L540"/>
      <c r="M540"/>
    </row>
    <row r="541" spans="2:13" x14ac:dyDescent="0.35">
      <c r="B541" s="13"/>
      <c r="C541" s="10"/>
      <c r="D541" s="11"/>
      <c r="E541" s="11"/>
      <c r="F541"/>
      <c r="G541"/>
      <c r="H541"/>
      <c r="I541"/>
      <c r="J541"/>
      <c r="K541"/>
      <c r="L541"/>
      <c r="M541"/>
    </row>
    <row r="542" spans="2:13" x14ac:dyDescent="0.35">
      <c r="B542" s="13"/>
      <c r="C542" s="10"/>
      <c r="D542" s="11"/>
      <c r="E542" s="11"/>
      <c r="F542"/>
      <c r="G542"/>
      <c r="H542"/>
      <c r="I542"/>
      <c r="J542"/>
      <c r="K542"/>
      <c r="L542"/>
      <c r="M542"/>
    </row>
    <row r="543" spans="2:13" x14ac:dyDescent="0.35">
      <c r="B543" s="13"/>
      <c r="C543" s="10"/>
      <c r="D543" s="11"/>
      <c r="E543" s="11"/>
      <c r="F543"/>
      <c r="G543"/>
      <c r="H543"/>
      <c r="I543"/>
      <c r="J543"/>
      <c r="K543"/>
      <c r="L543"/>
      <c r="M543"/>
    </row>
    <row r="544" spans="2:13" x14ac:dyDescent="0.35">
      <c r="B544" s="13"/>
      <c r="C544" s="10"/>
      <c r="D544" s="11"/>
      <c r="E544" s="11"/>
      <c r="F544"/>
      <c r="G544"/>
      <c r="H544"/>
      <c r="I544"/>
      <c r="J544"/>
      <c r="K544"/>
      <c r="L544"/>
      <c r="M544"/>
    </row>
    <row r="545" spans="2:13" x14ac:dyDescent="0.35">
      <c r="B545" s="13"/>
      <c r="C545" s="10"/>
      <c r="D545" s="11"/>
      <c r="E545" s="11"/>
      <c r="F545"/>
      <c r="G545"/>
      <c r="H545"/>
      <c r="I545"/>
      <c r="J545"/>
      <c r="K545"/>
      <c r="L545"/>
      <c r="M545"/>
    </row>
    <row r="546" spans="2:13" x14ac:dyDescent="0.35">
      <c r="B546" s="13"/>
      <c r="C546" s="10"/>
      <c r="D546" s="11"/>
      <c r="E546" s="11"/>
      <c r="F546"/>
      <c r="G546"/>
      <c r="H546"/>
      <c r="I546"/>
      <c r="J546"/>
      <c r="K546"/>
      <c r="L546"/>
      <c r="M546"/>
    </row>
    <row r="547" spans="2:13" x14ac:dyDescent="0.35">
      <c r="B547" s="13"/>
      <c r="C547" s="10"/>
      <c r="D547" s="11"/>
      <c r="E547" s="11"/>
      <c r="F547"/>
      <c r="G547"/>
      <c r="H547"/>
      <c r="I547"/>
      <c r="J547"/>
      <c r="K547"/>
      <c r="L547"/>
      <c r="M547"/>
    </row>
    <row r="548" spans="2:13" x14ac:dyDescent="0.35">
      <c r="B548" s="13"/>
      <c r="C548" s="10"/>
      <c r="D548" s="11"/>
      <c r="E548" s="11"/>
      <c r="F548"/>
      <c r="G548"/>
      <c r="H548"/>
      <c r="I548"/>
      <c r="J548"/>
      <c r="K548"/>
      <c r="L548"/>
      <c r="M548"/>
    </row>
    <row r="549" spans="2:13" x14ac:dyDescent="0.35">
      <c r="B549" s="13"/>
      <c r="C549" s="10"/>
      <c r="D549" s="11"/>
      <c r="E549" s="11"/>
      <c r="F549"/>
      <c r="G549"/>
      <c r="H549"/>
      <c r="I549"/>
      <c r="J549"/>
      <c r="K549"/>
      <c r="L549"/>
      <c r="M549"/>
    </row>
    <row r="550" spans="2:13" x14ac:dyDescent="0.35">
      <c r="B550" s="13"/>
      <c r="C550" s="10"/>
      <c r="D550" s="11"/>
      <c r="E550" s="11"/>
      <c r="F550"/>
      <c r="G550"/>
      <c r="H550"/>
      <c r="I550"/>
      <c r="J550"/>
      <c r="K550"/>
      <c r="L550"/>
      <c r="M550"/>
    </row>
    <row r="551" spans="2:13" x14ac:dyDescent="0.35">
      <c r="B551" s="13"/>
      <c r="C551" s="10"/>
      <c r="D551" s="11"/>
      <c r="E551" s="11"/>
      <c r="F551"/>
      <c r="G551"/>
      <c r="H551"/>
      <c r="I551"/>
      <c r="J551"/>
      <c r="K551"/>
      <c r="L551"/>
      <c r="M551"/>
    </row>
    <row r="552" spans="2:13" x14ac:dyDescent="0.35">
      <c r="B552" s="13"/>
      <c r="C552" s="10"/>
      <c r="D552" s="11"/>
      <c r="E552" s="11"/>
      <c r="F552"/>
      <c r="G552"/>
      <c r="H552"/>
      <c r="I552"/>
      <c r="J552"/>
      <c r="K552"/>
      <c r="L552"/>
      <c r="M552"/>
    </row>
    <row r="553" spans="2:13" x14ac:dyDescent="0.35">
      <c r="B553" s="13"/>
      <c r="C553" s="10"/>
      <c r="D553" s="11"/>
      <c r="E553" s="11"/>
      <c r="F553"/>
      <c r="G553"/>
      <c r="H553"/>
      <c r="I553"/>
      <c r="J553"/>
      <c r="K553"/>
      <c r="L553"/>
      <c r="M553"/>
    </row>
    <row r="554" spans="2:13" x14ac:dyDescent="0.35">
      <c r="B554" s="13"/>
      <c r="C554" s="10"/>
      <c r="D554" s="11"/>
      <c r="E554" s="11"/>
      <c r="F554"/>
      <c r="G554"/>
      <c r="H554"/>
      <c r="I554"/>
      <c r="J554"/>
      <c r="K554"/>
      <c r="L554"/>
      <c r="M554"/>
    </row>
    <row r="555" spans="2:13" x14ac:dyDescent="0.35">
      <c r="B555" s="13"/>
      <c r="C555" s="10"/>
      <c r="D555" s="11"/>
      <c r="E555" s="11"/>
      <c r="F555"/>
      <c r="G555"/>
      <c r="H555"/>
      <c r="I555"/>
      <c r="J555"/>
      <c r="K555"/>
      <c r="L555"/>
      <c r="M555"/>
    </row>
    <row r="556" spans="2:13" x14ac:dyDescent="0.35">
      <c r="B556" s="13"/>
      <c r="C556" s="10"/>
      <c r="D556" s="11"/>
      <c r="E556" s="11"/>
      <c r="F556"/>
      <c r="G556"/>
      <c r="H556"/>
      <c r="I556"/>
      <c r="J556"/>
      <c r="K556"/>
      <c r="L556"/>
      <c r="M556"/>
    </row>
    <row r="557" spans="2:13" x14ac:dyDescent="0.35">
      <c r="B557" s="13"/>
      <c r="C557" s="10"/>
      <c r="D557" s="11"/>
      <c r="E557" s="11"/>
      <c r="F557"/>
      <c r="G557"/>
      <c r="H557"/>
      <c r="I557"/>
      <c r="J557"/>
      <c r="K557"/>
      <c r="L557"/>
      <c r="M557"/>
    </row>
    <row r="558" spans="2:13" x14ac:dyDescent="0.35">
      <c r="B558" s="13"/>
      <c r="C558" s="10"/>
      <c r="D558" s="11"/>
      <c r="E558" s="11"/>
      <c r="F558"/>
      <c r="G558"/>
      <c r="H558"/>
      <c r="I558"/>
      <c r="J558"/>
      <c r="K558"/>
      <c r="L558"/>
      <c r="M558"/>
    </row>
    <row r="559" spans="2:13" x14ac:dyDescent="0.35">
      <c r="B559" s="13"/>
      <c r="C559" s="10"/>
      <c r="D559" s="11"/>
      <c r="E559" s="11"/>
      <c r="F559"/>
      <c r="G559"/>
      <c r="H559"/>
      <c r="I559"/>
      <c r="J559"/>
      <c r="K559"/>
      <c r="L559"/>
      <c r="M559"/>
    </row>
    <row r="560" spans="2:13" x14ac:dyDescent="0.35">
      <c r="B560" s="13"/>
      <c r="C560" s="10"/>
      <c r="D560" s="11"/>
      <c r="E560" s="11"/>
      <c r="F560"/>
      <c r="G560"/>
      <c r="H560"/>
      <c r="I560"/>
      <c r="J560"/>
      <c r="K560"/>
      <c r="L560"/>
      <c r="M560"/>
    </row>
    <row r="561" spans="2:13" x14ac:dyDescent="0.35">
      <c r="B561" s="13"/>
      <c r="C561" s="10"/>
      <c r="D561" s="11"/>
      <c r="E561" s="11"/>
      <c r="F561"/>
      <c r="G561"/>
      <c r="H561"/>
      <c r="I561"/>
      <c r="J561"/>
      <c r="K561"/>
      <c r="L561"/>
      <c r="M561"/>
    </row>
    <row r="562" spans="2:13" x14ac:dyDescent="0.35">
      <c r="B562" s="13"/>
      <c r="C562" s="10"/>
      <c r="D562" s="11"/>
      <c r="E562" s="11"/>
      <c r="F562"/>
      <c r="G562"/>
      <c r="H562"/>
      <c r="I562"/>
      <c r="J562"/>
      <c r="K562"/>
      <c r="L562"/>
      <c r="M562"/>
    </row>
    <row r="563" spans="2:13" x14ac:dyDescent="0.35">
      <c r="B563" s="13"/>
      <c r="C563" s="10"/>
      <c r="D563" s="11"/>
      <c r="E563" s="11"/>
      <c r="F563"/>
      <c r="G563"/>
      <c r="H563"/>
      <c r="I563"/>
      <c r="J563"/>
      <c r="K563"/>
      <c r="L563"/>
      <c r="M563"/>
    </row>
    <row r="564" spans="2:13" x14ac:dyDescent="0.35">
      <c r="B564" s="13"/>
      <c r="C564" s="10"/>
      <c r="D564" s="11"/>
      <c r="E564" s="11"/>
      <c r="F564"/>
      <c r="G564"/>
      <c r="H564"/>
      <c r="I564"/>
      <c r="J564"/>
      <c r="K564"/>
      <c r="L564"/>
      <c r="M564"/>
    </row>
    <row r="565" spans="2:13" x14ac:dyDescent="0.35">
      <c r="B565" s="13"/>
      <c r="C565" s="10"/>
      <c r="D565" s="11"/>
      <c r="E565" s="11"/>
      <c r="F565"/>
      <c r="G565"/>
      <c r="H565"/>
      <c r="I565"/>
      <c r="J565"/>
      <c r="K565"/>
      <c r="L565"/>
      <c r="M565"/>
    </row>
    <row r="566" spans="2:13" x14ac:dyDescent="0.35">
      <c r="B566" s="13"/>
      <c r="C566" s="10"/>
      <c r="D566" s="11"/>
      <c r="E566" s="11"/>
      <c r="F566"/>
      <c r="G566"/>
      <c r="H566"/>
      <c r="I566"/>
      <c r="J566"/>
      <c r="K566"/>
      <c r="L566"/>
      <c r="M566"/>
    </row>
    <row r="567" spans="2:13" x14ac:dyDescent="0.35">
      <c r="B567" s="13"/>
      <c r="C567" s="10"/>
      <c r="D567" s="11"/>
      <c r="E567" s="11"/>
      <c r="F567"/>
      <c r="G567"/>
      <c r="H567"/>
      <c r="I567"/>
      <c r="J567"/>
      <c r="K567"/>
      <c r="L567"/>
      <c r="M567"/>
    </row>
    <row r="568" spans="2:13" x14ac:dyDescent="0.35">
      <c r="B568" s="13"/>
      <c r="C568" s="10"/>
      <c r="D568" s="11"/>
      <c r="E568" s="11"/>
      <c r="F568"/>
      <c r="G568"/>
      <c r="H568"/>
      <c r="I568"/>
      <c r="J568"/>
      <c r="K568"/>
      <c r="L568"/>
      <c r="M568"/>
    </row>
    <row r="569" spans="2:13" x14ac:dyDescent="0.35">
      <c r="B569" s="13"/>
      <c r="C569" s="10"/>
      <c r="D569" s="11"/>
      <c r="E569" s="11"/>
      <c r="F569"/>
      <c r="G569"/>
      <c r="H569"/>
      <c r="I569"/>
      <c r="J569"/>
      <c r="K569"/>
      <c r="L569"/>
      <c r="M569"/>
    </row>
    <row r="570" spans="2:13" x14ac:dyDescent="0.35">
      <c r="B570" s="13"/>
      <c r="C570" s="10"/>
      <c r="D570" s="11"/>
      <c r="E570" s="11"/>
      <c r="F570"/>
      <c r="G570"/>
      <c r="H570"/>
      <c r="I570"/>
      <c r="J570"/>
      <c r="K570"/>
      <c r="L570"/>
      <c r="M570"/>
    </row>
    <row r="571" spans="2:13" x14ac:dyDescent="0.35">
      <c r="B571" s="13"/>
      <c r="C571" s="10"/>
      <c r="D571" s="11"/>
      <c r="E571" s="11"/>
      <c r="F571"/>
      <c r="G571"/>
      <c r="H571"/>
      <c r="I571"/>
      <c r="J571"/>
      <c r="K571"/>
      <c r="L571"/>
      <c r="M571"/>
    </row>
    <row r="572" spans="2:13" x14ac:dyDescent="0.35">
      <c r="B572" s="13"/>
      <c r="C572" s="10"/>
      <c r="D572" s="11"/>
      <c r="E572" s="11"/>
      <c r="F572"/>
      <c r="G572"/>
      <c r="H572"/>
      <c r="I572"/>
      <c r="J572"/>
      <c r="K572"/>
      <c r="L572"/>
      <c r="M572"/>
    </row>
    <row r="573" spans="2:13" x14ac:dyDescent="0.35">
      <c r="B573" s="13"/>
      <c r="C573" s="10"/>
      <c r="D573" s="11"/>
      <c r="E573" s="11"/>
      <c r="F573"/>
      <c r="G573"/>
      <c r="H573"/>
      <c r="I573"/>
      <c r="J573"/>
      <c r="K573"/>
      <c r="L573"/>
      <c r="M573"/>
    </row>
    <row r="574" spans="2:13" x14ac:dyDescent="0.35">
      <c r="B574" s="13"/>
      <c r="C574" s="10"/>
      <c r="D574" s="11"/>
      <c r="E574" s="11"/>
      <c r="F574"/>
      <c r="G574"/>
      <c r="H574"/>
      <c r="I574"/>
      <c r="J574"/>
      <c r="K574"/>
      <c r="L574"/>
      <c r="M574"/>
    </row>
    <row r="575" spans="2:13" x14ac:dyDescent="0.35">
      <c r="B575" s="13"/>
      <c r="C575" s="10"/>
      <c r="D575" s="11"/>
      <c r="E575" s="11"/>
      <c r="F575"/>
      <c r="G575"/>
      <c r="H575"/>
      <c r="I575"/>
      <c r="J575"/>
      <c r="K575"/>
      <c r="L575"/>
      <c r="M575"/>
    </row>
    <row r="576" spans="2:13" x14ac:dyDescent="0.35">
      <c r="B576" s="13"/>
      <c r="C576" s="10"/>
      <c r="D576" s="11"/>
      <c r="E576" s="11"/>
      <c r="F576"/>
      <c r="G576"/>
      <c r="H576"/>
      <c r="I576"/>
      <c r="J576"/>
      <c r="K576"/>
      <c r="L576"/>
      <c r="M576"/>
    </row>
    <row r="577" spans="2:13" x14ac:dyDescent="0.35">
      <c r="B577" s="13"/>
      <c r="C577" s="10"/>
      <c r="D577" s="11"/>
      <c r="E577" s="11"/>
      <c r="F577"/>
      <c r="G577"/>
      <c r="H577"/>
      <c r="I577"/>
      <c r="J577"/>
      <c r="K577"/>
      <c r="L577"/>
      <c r="M577"/>
    </row>
    <row r="578" spans="2:13" x14ac:dyDescent="0.35">
      <c r="B578" s="13"/>
      <c r="C578" s="10"/>
      <c r="D578" s="11"/>
      <c r="E578" s="11"/>
      <c r="F578"/>
      <c r="G578"/>
      <c r="H578"/>
      <c r="I578"/>
      <c r="J578"/>
      <c r="K578"/>
      <c r="L578"/>
      <c r="M578"/>
    </row>
    <row r="579" spans="2:13" x14ac:dyDescent="0.35">
      <c r="B579" s="13"/>
      <c r="C579" s="10"/>
      <c r="D579" s="11"/>
      <c r="E579" s="11"/>
      <c r="F579"/>
      <c r="G579"/>
      <c r="H579"/>
      <c r="I579"/>
      <c r="J579"/>
      <c r="K579"/>
      <c r="L579"/>
      <c r="M579"/>
    </row>
    <row r="580" spans="2:13" x14ac:dyDescent="0.35">
      <c r="B580" s="13"/>
      <c r="C580" s="10"/>
      <c r="D580" s="11"/>
      <c r="E580" s="11"/>
      <c r="F580"/>
      <c r="G580"/>
      <c r="H580"/>
      <c r="I580"/>
      <c r="J580"/>
      <c r="K580"/>
      <c r="L580"/>
      <c r="M580"/>
    </row>
    <row r="581" spans="2:13" x14ac:dyDescent="0.35">
      <c r="B581" s="13"/>
      <c r="C581" s="10"/>
      <c r="D581" s="11"/>
      <c r="E581" s="11"/>
      <c r="F581"/>
      <c r="G581"/>
      <c r="H581"/>
      <c r="I581"/>
      <c r="J581"/>
      <c r="K581"/>
      <c r="L581"/>
      <c r="M581"/>
    </row>
    <row r="582" spans="2:13" x14ac:dyDescent="0.35">
      <c r="B582" s="13"/>
      <c r="C582" s="10"/>
      <c r="D582" s="11"/>
      <c r="E582" s="11"/>
      <c r="F582"/>
      <c r="G582"/>
      <c r="H582"/>
      <c r="I582"/>
      <c r="J582"/>
      <c r="K582"/>
      <c r="L582"/>
      <c r="M582"/>
    </row>
    <row r="583" spans="2:13" x14ac:dyDescent="0.35">
      <c r="B583" s="13"/>
      <c r="C583" s="10"/>
      <c r="D583" s="11"/>
      <c r="E583" s="11"/>
      <c r="F583"/>
      <c r="G583"/>
      <c r="H583"/>
      <c r="I583"/>
      <c r="J583"/>
      <c r="K583"/>
      <c r="L583"/>
      <c r="M583"/>
    </row>
    <row r="584" spans="2:13" x14ac:dyDescent="0.35">
      <c r="B584" s="13"/>
      <c r="C584" s="10"/>
      <c r="D584" s="11"/>
      <c r="E584" s="11"/>
      <c r="F584"/>
      <c r="G584"/>
      <c r="H584"/>
      <c r="I584"/>
      <c r="J584"/>
      <c r="K584"/>
      <c r="L584"/>
      <c r="M584"/>
    </row>
    <row r="585" spans="2:13" x14ac:dyDescent="0.35">
      <c r="B585" s="13"/>
      <c r="C585" s="10"/>
      <c r="D585" s="11"/>
      <c r="E585" s="11"/>
      <c r="F585"/>
      <c r="G585"/>
      <c r="H585"/>
      <c r="I585"/>
      <c r="J585"/>
      <c r="K585"/>
      <c r="L585"/>
      <c r="M585"/>
    </row>
    <row r="586" spans="2:13" x14ac:dyDescent="0.35">
      <c r="B586" s="13"/>
      <c r="C586" s="10"/>
      <c r="D586" s="11"/>
      <c r="E586" s="11"/>
      <c r="F586"/>
      <c r="G586"/>
      <c r="H586"/>
      <c r="I586"/>
      <c r="J586"/>
      <c r="K586"/>
      <c r="L586"/>
      <c r="M586"/>
    </row>
    <row r="587" spans="2:13" x14ac:dyDescent="0.35">
      <c r="B587" s="13"/>
      <c r="C587" s="10"/>
      <c r="D587" s="11"/>
      <c r="E587" s="11"/>
      <c r="F587"/>
      <c r="G587"/>
      <c r="H587"/>
      <c r="I587"/>
      <c r="J587"/>
      <c r="K587"/>
      <c r="L587"/>
      <c r="M587"/>
    </row>
    <row r="588" spans="2:13" x14ac:dyDescent="0.35">
      <c r="B588" s="13"/>
      <c r="C588" s="10"/>
      <c r="D588" s="11"/>
      <c r="E588" s="11"/>
      <c r="F588"/>
      <c r="G588"/>
      <c r="H588"/>
      <c r="I588"/>
      <c r="J588"/>
      <c r="K588"/>
      <c r="L588"/>
      <c r="M588"/>
    </row>
    <row r="589" spans="2:13" x14ac:dyDescent="0.35">
      <c r="B589" s="13"/>
      <c r="C589" s="10"/>
      <c r="D589" s="11"/>
      <c r="E589" s="11"/>
      <c r="F589"/>
      <c r="G589"/>
      <c r="H589"/>
      <c r="I589"/>
      <c r="J589"/>
      <c r="K589"/>
      <c r="L589"/>
      <c r="M589"/>
    </row>
    <row r="590" spans="2:13" x14ac:dyDescent="0.35">
      <c r="B590" s="13"/>
      <c r="C590" s="10"/>
      <c r="D590" s="11"/>
      <c r="E590" s="11"/>
      <c r="F590"/>
      <c r="G590"/>
      <c r="H590"/>
      <c r="I590"/>
      <c r="J590"/>
      <c r="K590"/>
      <c r="L590"/>
      <c r="M590"/>
    </row>
    <row r="591" spans="2:13" x14ac:dyDescent="0.35">
      <c r="B591" s="13"/>
      <c r="C591" s="10"/>
      <c r="D591" s="11"/>
      <c r="E591" s="11"/>
      <c r="F591"/>
      <c r="G591"/>
      <c r="H591"/>
      <c r="I591"/>
      <c r="J591"/>
      <c r="K591"/>
      <c r="L591"/>
      <c r="M591"/>
    </row>
    <row r="592" spans="2:13" x14ac:dyDescent="0.35">
      <c r="B592" s="13"/>
      <c r="C592" s="10"/>
      <c r="D592" s="11"/>
      <c r="E592" s="11"/>
      <c r="F592"/>
      <c r="G592"/>
      <c r="H592"/>
      <c r="I592"/>
      <c r="J592"/>
      <c r="K592"/>
      <c r="L592"/>
      <c r="M592"/>
    </row>
    <row r="593" spans="2:13" x14ac:dyDescent="0.35">
      <c r="B593" s="13"/>
      <c r="C593" s="10"/>
      <c r="D593" s="11"/>
      <c r="E593" s="11"/>
      <c r="F593"/>
      <c r="G593"/>
      <c r="H593"/>
      <c r="I593"/>
      <c r="J593"/>
      <c r="K593"/>
      <c r="L593"/>
      <c r="M593"/>
    </row>
    <row r="594" spans="2:13" x14ac:dyDescent="0.35">
      <c r="B594" s="13"/>
      <c r="C594" s="10"/>
      <c r="D594" s="11"/>
      <c r="E594" s="11"/>
      <c r="F594"/>
      <c r="G594"/>
      <c r="H594"/>
      <c r="I594"/>
      <c r="J594"/>
      <c r="K594"/>
      <c r="L594"/>
      <c r="M594"/>
    </row>
    <row r="595" spans="2:13" x14ac:dyDescent="0.35">
      <c r="B595" s="13"/>
      <c r="C595" s="10"/>
      <c r="D595" s="11"/>
      <c r="E595" s="11"/>
      <c r="F595"/>
      <c r="G595"/>
      <c r="H595"/>
      <c r="I595"/>
      <c r="J595"/>
      <c r="K595"/>
      <c r="L595"/>
      <c r="M595"/>
    </row>
    <row r="596" spans="2:13" x14ac:dyDescent="0.35">
      <c r="B596" s="13"/>
      <c r="C596" s="10"/>
      <c r="D596" s="11"/>
      <c r="E596" s="11"/>
      <c r="F596"/>
      <c r="G596"/>
      <c r="H596"/>
      <c r="I596"/>
      <c r="J596"/>
      <c r="K596"/>
      <c r="L596"/>
      <c r="M596"/>
    </row>
    <row r="597" spans="2:13" x14ac:dyDescent="0.35">
      <c r="B597" s="13"/>
      <c r="C597" s="10"/>
      <c r="D597" s="11"/>
      <c r="E597" s="11"/>
      <c r="F597"/>
      <c r="G597"/>
      <c r="H597"/>
      <c r="I597"/>
      <c r="J597"/>
      <c r="K597"/>
      <c r="L597"/>
      <c r="M597"/>
    </row>
    <row r="598" spans="2:13" x14ac:dyDescent="0.35">
      <c r="B598" s="13"/>
      <c r="C598" s="10"/>
      <c r="D598" s="11"/>
      <c r="E598" s="11"/>
      <c r="F598"/>
      <c r="G598"/>
      <c r="H598"/>
      <c r="I598"/>
      <c r="J598"/>
      <c r="K598"/>
      <c r="L598"/>
      <c r="M598"/>
    </row>
    <row r="599" spans="2:13" x14ac:dyDescent="0.35">
      <c r="B599" s="13"/>
      <c r="C599" s="10"/>
      <c r="D599" s="11"/>
      <c r="E599" s="11"/>
      <c r="F599"/>
      <c r="G599"/>
      <c r="H599"/>
      <c r="I599"/>
      <c r="J599"/>
      <c r="K599"/>
      <c r="L599"/>
      <c r="M599"/>
    </row>
    <row r="600" spans="2:13" x14ac:dyDescent="0.35">
      <c r="B600" s="13"/>
      <c r="C600" s="10"/>
      <c r="D600" s="11"/>
      <c r="E600" s="11"/>
      <c r="F600"/>
      <c r="G600"/>
      <c r="H600"/>
      <c r="I600"/>
      <c r="J600"/>
      <c r="K600"/>
      <c r="L600"/>
      <c r="M600"/>
    </row>
    <row r="601" spans="2:13" x14ac:dyDescent="0.35">
      <c r="B601" s="13"/>
      <c r="C601" s="10"/>
      <c r="D601" s="11"/>
      <c r="E601" s="11"/>
      <c r="F601"/>
      <c r="G601"/>
      <c r="H601"/>
      <c r="I601"/>
      <c r="J601"/>
      <c r="K601"/>
      <c r="L601"/>
      <c r="M601"/>
    </row>
    <row r="602" spans="2:13" x14ac:dyDescent="0.35">
      <c r="B602" s="13"/>
      <c r="C602" s="10"/>
      <c r="D602" s="11"/>
      <c r="E602" s="11"/>
      <c r="F602"/>
      <c r="G602"/>
      <c r="H602"/>
      <c r="I602"/>
      <c r="J602"/>
      <c r="K602"/>
      <c r="L602"/>
      <c r="M602"/>
    </row>
    <row r="603" spans="2:13" x14ac:dyDescent="0.35">
      <c r="B603" s="13"/>
      <c r="C603" s="10"/>
      <c r="D603" s="11"/>
      <c r="E603" s="11"/>
      <c r="F603"/>
      <c r="G603"/>
      <c r="H603"/>
      <c r="I603"/>
      <c r="J603"/>
      <c r="K603"/>
      <c r="L603"/>
      <c r="M603"/>
    </row>
    <row r="604" spans="2:13" x14ac:dyDescent="0.35">
      <c r="B604" s="13"/>
      <c r="C604" s="10"/>
      <c r="D604" s="11"/>
      <c r="E604" s="11"/>
      <c r="F604"/>
      <c r="G604"/>
      <c r="H604"/>
      <c r="I604"/>
      <c r="J604"/>
      <c r="K604"/>
      <c r="L604"/>
      <c r="M604"/>
    </row>
    <row r="605" spans="2:13" x14ac:dyDescent="0.35">
      <c r="B605" s="13"/>
      <c r="C605" s="10"/>
      <c r="D605" s="11"/>
      <c r="E605" s="11"/>
      <c r="F605"/>
      <c r="G605"/>
      <c r="H605"/>
      <c r="I605"/>
      <c r="J605"/>
      <c r="K605"/>
      <c r="L605"/>
      <c r="M605"/>
    </row>
    <row r="606" spans="2:13" x14ac:dyDescent="0.35">
      <c r="B606" s="13"/>
      <c r="C606" s="10"/>
      <c r="D606" s="11"/>
      <c r="E606" s="11"/>
      <c r="F606"/>
      <c r="G606"/>
      <c r="H606"/>
      <c r="I606"/>
      <c r="J606"/>
      <c r="K606"/>
      <c r="L606"/>
      <c r="M606"/>
    </row>
    <row r="607" spans="2:13" x14ac:dyDescent="0.35">
      <c r="B607" s="13"/>
      <c r="C607" s="10"/>
      <c r="D607" s="11"/>
      <c r="E607" s="11"/>
      <c r="F607"/>
      <c r="G607"/>
      <c r="H607"/>
      <c r="I607"/>
      <c r="J607"/>
      <c r="K607"/>
      <c r="L607"/>
      <c r="M607"/>
    </row>
    <row r="608" spans="2:13" x14ac:dyDescent="0.35">
      <c r="B608" s="13"/>
      <c r="C608" s="10"/>
      <c r="D608" s="11"/>
      <c r="E608" s="11"/>
      <c r="F608"/>
      <c r="G608"/>
      <c r="H608"/>
      <c r="I608"/>
      <c r="J608"/>
      <c r="K608"/>
      <c r="L608"/>
      <c r="M608"/>
    </row>
    <row r="609" spans="2:13" x14ac:dyDescent="0.35">
      <c r="B609" s="13"/>
      <c r="C609" s="10"/>
      <c r="D609" s="11"/>
      <c r="E609" s="11"/>
      <c r="F609"/>
      <c r="G609"/>
      <c r="H609"/>
      <c r="I609"/>
      <c r="J609"/>
      <c r="K609"/>
      <c r="L609"/>
      <c r="M609"/>
    </row>
    <row r="610" spans="2:13" x14ac:dyDescent="0.35">
      <c r="B610" s="13"/>
      <c r="C610" s="10"/>
      <c r="D610" s="11"/>
      <c r="E610" s="11"/>
      <c r="F610"/>
      <c r="G610"/>
      <c r="H610"/>
      <c r="I610"/>
      <c r="J610"/>
      <c r="K610"/>
      <c r="L610"/>
      <c r="M610"/>
    </row>
    <row r="611" spans="2:13" x14ac:dyDescent="0.35">
      <c r="B611" s="13"/>
      <c r="C611" s="10"/>
      <c r="D611" s="11"/>
      <c r="E611" s="11"/>
      <c r="F611"/>
      <c r="G611"/>
      <c r="H611"/>
      <c r="I611"/>
      <c r="J611"/>
      <c r="K611"/>
      <c r="L611"/>
      <c r="M611"/>
    </row>
    <row r="612" spans="2:13" x14ac:dyDescent="0.35">
      <c r="B612" s="13"/>
      <c r="C612" s="10"/>
      <c r="D612" s="11"/>
      <c r="E612" s="11"/>
      <c r="F612"/>
      <c r="G612"/>
      <c r="H612"/>
      <c r="I612"/>
      <c r="J612"/>
      <c r="K612"/>
      <c r="L612"/>
      <c r="M612"/>
    </row>
    <row r="613" spans="2:13" x14ac:dyDescent="0.35">
      <c r="B613" s="13"/>
      <c r="C613" s="10"/>
      <c r="D613" s="11"/>
      <c r="E613" s="11"/>
      <c r="F613"/>
      <c r="G613"/>
      <c r="H613"/>
      <c r="I613"/>
      <c r="J613"/>
      <c r="K613"/>
      <c r="L613"/>
      <c r="M613"/>
    </row>
    <row r="614" spans="2:13" x14ac:dyDescent="0.35">
      <c r="B614" s="13"/>
      <c r="C614" s="10"/>
      <c r="D614" s="11"/>
      <c r="E614" s="11"/>
      <c r="F614"/>
      <c r="G614"/>
      <c r="H614"/>
      <c r="I614"/>
      <c r="J614"/>
      <c r="K614"/>
      <c r="L614"/>
      <c r="M614"/>
    </row>
    <row r="615" spans="2:13" x14ac:dyDescent="0.35">
      <c r="B615" s="13"/>
      <c r="C615" s="10"/>
      <c r="D615" s="11"/>
      <c r="E615" s="11"/>
      <c r="F615"/>
      <c r="G615"/>
      <c r="H615"/>
      <c r="I615"/>
      <c r="J615"/>
      <c r="K615"/>
      <c r="L615"/>
      <c r="M615"/>
    </row>
    <row r="616" spans="2:13" x14ac:dyDescent="0.35">
      <c r="B616" s="13"/>
      <c r="C616" s="10"/>
      <c r="D616" s="11"/>
      <c r="E616" s="11"/>
      <c r="F616"/>
      <c r="G616"/>
      <c r="H616"/>
      <c r="I616"/>
      <c r="J616"/>
      <c r="K616"/>
      <c r="L616"/>
      <c r="M616"/>
    </row>
    <row r="617" spans="2:13" x14ac:dyDescent="0.35">
      <c r="B617" s="13"/>
      <c r="C617" s="10"/>
      <c r="D617" s="11"/>
      <c r="E617" s="11"/>
      <c r="F617"/>
      <c r="G617"/>
      <c r="H617"/>
      <c r="I617"/>
      <c r="J617"/>
      <c r="K617"/>
      <c r="L617"/>
      <c r="M617"/>
    </row>
    <row r="618" spans="2:13" x14ac:dyDescent="0.35">
      <c r="B618" s="13"/>
      <c r="C618" s="10"/>
      <c r="D618" s="11"/>
      <c r="E618" s="11"/>
      <c r="F618"/>
      <c r="G618"/>
      <c r="H618"/>
      <c r="I618"/>
      <c r="J618"/>
      <c r="K618"/>
      <c r="L618"/>
      <c r="M618"/>
    </row>
    <row r="619" spans="2:13" x14ac:dyDescent="0.35">
      <c r="B619" s="13"/>
      <c r="C619" s="10"/>
      <c r="D619" s="11"/>
      <c r="E619" s="11"/>
      <c r="F619"/>
      <c r="G619"/>
      <c r="H619"/>
      <c r="I619"/>
      <c r="J619"/>
      <c r="K619"/>
      <c r="L619"/>
      <c r="M619"/>
    </row>
    <row r="620" spans="2:13" x14ac:dyDescent="0.35">
      <c r="B620" s="13"/>
      <c r="C620" s="10"/>
      <c r="D620" s="11"/>
      <c r="E620" s="11"/>
      <c r="F620"/>
      <c r="G620"/>
      <c r="H620"/>
      <c r="I620"/>
      <c r="J620"/>
      <c r="K620"/>
      <c r="L620"/>
      <c r="M620"/>
    </row>
    <row r="621" spans="2:13" x14ac:dyDescent="0.35">
      <c r="B621" s="13"/>
      <c r="C621" s="10"/>
      <c r="D621" s="11"/>
      <c r="E621" s="11"/>
      <c r="F621"/>
      <c r="G621"/>
      <c r="H621"/>
      <c r="I621"/>
      <c r="J621"/>
      <c r="K621"/>
      <c r="L621"/>
      <c r="M621"/>
    </row>
    <row r="622" spans="2:13" x14ac:dyDescent="0.35">
      <c r="B622" s="13"/>
      <c r="C622" s="10"/>
      <c r="D622" s="11"/>
      <c r="E622" s="11"/>
      <c r="F622"/>
      <c r="G622"/>
      <c r="H622"/>
      <c r="I622"/>
      <c r="J622"/>
      <c r="K622"/>
      <c r="L622"/>
      <c r="M622"/>
    </row>
    <row r="623" spans="2:13" x14ac:dyDescent="0.35">
      <c r="B623" s="13"/>
      <c r="C623" s="10"/>
      <c r="D623" s="11"/>
      <c r="E623" s="11"/>
      <c r="F623"/>
      <c r="G623"/>
      <c r="H623"/>
      <c r="I623"/>
      <c r="J623"/>
      <c r="K623"/>
      <c r="L623"/>
      <c r="M623"/>
    </row>
    <row r="624" spans="2:13" x14ac:dyDescent="0.35">
      <c r="B624" s="13"/>
      <c r="C624" s="10"/>
      <c r="D624" s="11"/>
      <c r="E624" s="11"/>
      <c r="F624"/>
      <c r="G624"/>
      <c r="H624"/>
      <c r="I624"/>
      <c r="J624"/>
      <c r="K624"/>
      <c r="L624"/>
      <c r="M624"/>
    </row>
    <row r="625" spans="2:13" x14ac:dyDescent="0.35">
      <c r="B625" s="13"/>
      <c r="C625" s="10"/>
      <c r="D625" s="11"/>
      <c r="E625" s="11"/>
      <c r="F625"/>
      <c r="G625"/>
      <c r="H625"/>
      <c r="I625"/>
      <c r="J625"/>
      <c r="K625"/>
      <c r="L625"/>
      <c r="M625"/>
    </row>
    <row r="626" spans="2:13" x14ac:dyDescent="0.35">
      <c r="B626" s="13"/>
      <c r="C626" s="10"/>
      <c r="D626" s="11"/>
      <c r="E626" s="11"/>
      <c r="F626"/>
      <c r="G626"/>
      <c r="H626"/>
      <c r="I626"/>
      <c r="J626"/>
      <c r="K626"/>
      <c r="L626"/>
      <c r="M626"/>
    </row>
    <row r="627" spans="2:13" x14ac:dyDescent="0.35">
      <c r="B627" s="13"/>
      <c r="C627" s="10"/>
      <c r="D627" s="11"/>
      <c r="E627" s="11"/>
      <c r="F627"/>
      <c r="G627"/>
      <c r="H627"/>
      <c r="I627"/>
      <c r="J627"/>
      <c r="K627"/>
      <c r="L627"/>
      <c r="M627"/>
    </row>
    <row r="628" spans="2:13" x14ac:dyDescent="0.35">
      <c r="B628" s="13"/>
      <c r="C628" s="10"/>
      <c r="D628" s="11"/>
      <c r="E628" s="11"/>
      <c r="F628"/>
      <c r="G628"/>
      <c r="H628"/>
      <c r="I628"/>
      <c r="J628"/>
      <c r="K628"/>
      <c r="L628"/>
      <c r="M628"/>
    </row>
    <row r="629" spans="2:13" x14ac:dyDescent="0.35">
      <c r="B629" s="13"/>
      <c r="C629" s="10"/>
      <c r="D629" s="11"/>
      <c r="E629" s="11"/>
      <c r="F629"/>
      <c r="G629"/>
      <c r="H629"/>
      <c r="I629"/>
      <c r="J629"/>
      <c r="K629"/>
      <c r="L629"/>
      <c r="M629"/>
    </row>
    <row r="630" spans="2:13" x14ac:dyDescent="0.35">
      <c r="B630" s="13"/>
      <c r="C630" s="10"/>
      <c r="D630" s="11"/>
      <c r="E630" s="11"/>
      <c r="F630"/>
      <c r="G630"/>
      <c r="H630"/>
      <c r="I630"/>
      <c r="J630"/>
      <c r="K630"/>
      <c r="L630"/>
      <c r="M630"/>
    </row>
    <row r="631" spans="2:13" x14ac:dyDescent="0.35">
      <c r="B631" s="13"/>
      <c r="C631" s="10"/>
      <c r="D631" s="11"/>
      <c r="E631" s="11"/>
      <c r="F631"/>
      <c r="G631"/>
      <c r="H631"/>
      <c r="I631"/>
      <c r="J631"/>
      <c r="K631"/>
      <c r="L631"/>
      <c r="M631"/>
    </row>
    <row r="632" spans="2:13" x14ac:dyDescent="0.35">
      <c r="B632" s="13"/>
      <c r="C632" s="10"/>
      <c r="D632" s="11"/>
      <c r="E632" s="11"/>
      <c r="F632"/>
      <c r="G632"/>
      <c r="H632"/>
      <c r="I632"/>
      <c r="J632"/>
      <c r="K632"/>
      <c r="L632"/>
      <c r="M632"/>
    </row>
    <row r="633" spans="2:13" x14ac:dyDescent="0.35">
      <c r="B633" s="13"/>
      <c r="C633" s="10"/>
      <c r="D633" s="11"/>
      <c r="E633" s="11"/>
      <c r="F633"/>
      <c r="G633"/>
      <c r="H633"/>
      <c r="I633"/>
      <c r="J633"/>
      <c r="K633"/>
      <c r="L633"/>
      <c r="M633"/>
    </row>
    <row r="634" spans="2:13" x14ac:dyDescent="0.35">
      <c r="B634" s="13"/>
      <c r="C634" s="10"/>
      <c r="D634" s="11"/>
      <c r="E634" s="11"/>
      <c r="F634"/>
      <c r="G634"/>
      <c r="H634"/>
      <c r="I634"/>
      <c r="J634"/>
      <c r="K634"/>
      <c r="L634"/>
      <c r="M634"/>
    </row>
    <row r="635" spans="2:13" x14ac:dyDescent="0.35">
      <c r="B635" s="13"/>
      <c r="C635" s="10"/>
      <c r="D635" s="11"/>
      <c r="E635" s="11"/>
      <c r="F635"/>
      <c r="G635"/>
      <c r="H635"/>
      <c r="I635"/>
      <c r="J635"/>
      <c r="K635"/>
      <c r="L635"/>
      <c r="M635"/>
    </row>
    <row r="636" spans="2:13" x14ac:dyDescent="0.35">
      <c r="B636" s="13"/>
      <c r="C636" s="10"/>
      <c r="D636" s="11"/>
      <c r="E636" s="11"/>
      <c r="F636"/>
      <c r="G636"/>
      <c r="H636"/>
      <c r="I636"/>
      <c r="J636"/>
      <c r="K636"/>
      <c r="L636"/>
      <c r="M636"/>
    </row>
    <row r="637" spans="2:13" x14ac:dyDescent="0.35">
      <c r="B637" s="13"/>
      <c r="C637" s="10"/>
      <c r="D637" s="11"/>
      <c r="E637" s="11"/>
      <c r="F637"/>
      <c r="G637"/>
      <c r="H637"/>
      <c r="I637"/>
      <c r="J637"/>
      <c r="K637"/>
      <c r="L637"/>
      <c r="M637"/>
    </row>
    <row r="638" spans="2:13" x14ac:dyDescent="0.35">
      <c r="B638" s="13"/>
      <c r="C638" s="10"/>
      <c r="D638" s="11"/>
      <c r="E638" s="11"/>
      <c r="F638"/>
      <c r="G638"/>
      <c r="H638"/>
      <c r="I638"/>
      <c r="J638"/>
      <c r="K638"/>
      <c r="L638"/>
      <c r="M638"/>
    </row>
    <row r="639" spans="2:13" x14ac:dyDescent="0.35">
      <c r="B639" s="13"/>
      <c r="C639" s="10"/>
      <c r="D639" s="11"/>
      <c r="E639" s="11"/>
      <c r="F639"/>
      <c r="G639"/>
      <c r="H639"/>
      <c r="I639"/>
      <c r="J639"/>
      <c r="K639"/>
      <c r="L639"/>
      <c r="M639"/>
    </row>
    <row r="640" spans="2:13" x14ac:dyDescent="0.35">
      <c r="B640" s="13"/>
      <c r="C640" s="10"/>
      <c r="D640" s="11"/>
      <c r="E640" s="11"/>
      <c r="F640"/>
      <c r="G640"/>
      <c r="H640"/>
      <c r="I640"/>
      <c r="J640"/>
      <c r="K640"/>
      <c r="L640"/>
      <c r="M640"/>
    </row>
    <row r="641" spans="2:13" x14ac:dyDescent="0.35">
      <c r="B641" s="13"/>
      <c r="C641" s="10"/>
      <c r="D641" s="11"/>
      <c r="E641" s="11"/>
      <c r="F641"/>
      <c r="G641"/>
      <c r="H641"/>
      <c r="I641"/>
      <c r="J641"/>
      <c r="K641"/>
      <c r="L641"/>
      <c r="M641"/>
    </row>
    <row r="642" spans="2:13" x14ac:dyDescent="0.35">
      <c r="B642" s="13"/>
      <c r="C642" s="10"/>
      <c r="D642" s="11"/>
      <c r="E642" s="11"/>
      <c r="F642"/>
      <c r="G642"/>
      <c r="H642"/>
      <c r="I642"/>
      <c r="J642"/>
      <c r="K642"/>
      <c r="L642"/>
      <c r="M642"/>
    </row>
    <row r="643" spans="2:13" x14ac:dyDescent="0.35">
      <c r="B643" s="13"/>
      <c r="C643" s="10"/>
      <c r="D643" s="11"/>
      <c r="E643" s="11"/>
      <c r="F643"/>
      <c r="G643"/>
      <c r="H643"/>
      <c r="I643"/>
      <c r="J643"/>
      <c r="K643"/>
      <c r="L643"/>
      <c r="M643"/>
    </row>
    <row r="644" spans="2:13" x14ac:dyDescent="0.35">
      <c r="B644" s="13"/>
      <c r="C644" s="10"/>
      <c r="D644" s="11"/>
      <c r="E644" s="11"/>
      <c r="F644"/>
      <c r="G644"/>
      <c r="H644"/>
      <c r="I644"/>
      <c r="J644"/>
      <c r="K644"/>
      <c r="L644"/>
      <c r="M644"/>
    </row>
    <row r="645" spans="2:13" x14ac:dyDescent="0.35">
      <c r="B645" s="13"/>
      <c r="C645" s="10"/>
      <c r="D645" s="11"/>
      <c r="E645" s="11"/>
      <c r="F645"/>
      <c r="G645"/>
      <c r="H645"/>
      <c r="I645"/>
      <c r="J645"/>
      <c r="K645"/>
      <c r="L645"/>
      <c r="M645"/>
    </row>
    <row r="646" spans="2:13" x14ac:dyDescent="0.35">
      <c r="B646" s="13"/>
      <c r="C646" s="10"/>
      <c r="D646" s="11"/>
      <c r="E646" s="11"/>
      <c r="F646"/>
      <c r="G646"/>
      <c r="H646"/>
      <c r="I646"/>
      <c r="J646"/>
      <c r="K646"/>
      <c r="L646"/>
      <c r="M646"/>
    </row>
    <row r="647" spans="2:13" x14ac:dyDescent="0.35">
      <c r="B647" s="13"/>
      <c r="C647" s="10"/>
      <c r="D647" s="11"/>
      <c r="E647" s="11"/>
      <c r="F647"/>
      <c r="G647"/>
      <c r="H647"/>
      <c r="I647"/>
      <c r="J647"/>
      <c r="K647"/>
      <c r="L647"/>
      <c r="M647"/>
    </row>
    <row r="648" spans="2:13" x14ac:dyDescent="0.35">
      <c r="B648" s="13"/>
      <c r="C648" s="10"/>
      <c r="D648" s="11"/>
      <c r="E648" s="11"/>
      <c r="F648"/>
      <c r="G648"/>
      <c r="H648"/>
      <c r="I648"/>
      <c r="J648"/>
      <c r="K648"/>
      <c r="L648"/>
      <c r="M648"/>
    </row>
    <row r="649" spans="2:13" x14ac:dyDescent="0.35">
      <c r="B649" s="13"/>
      <c r="C649" s="10"/>
      <c r="D649" s="11"/>
      <c r="E649" s="11"/>
      <c r="F649"/>
      <c r="G649"/>
      <c r="H649"/>
      <c r="I649"/>
      <c r="J649"/>
      <c r="K649"/>
      <c r="L649"/>
      <c r="M649"/>
    </row>
    <row r="650" spans="2:13" x14ac:dyDescent="0.35">
      <c r="B650" s="13"/>
      <c r="C650" s="10"/>
      <c r="D650" s="11"/>
      <c r="E650" s="11"/>
      <c r="F650"/>
      <c r="G650"/>
      <c r="H650"/>
      <c r="I650"/>
      <c r="J650"/>
      <c r="K650"/>
      <c r="L650"/>
      <c r="M650"/>
    </row>
    <row r="651" spans="2:13" x14ac:dyDescent="0.35">
      <c r="B651" s="13"/>
      <c r="C651" s="10"/>
      <c r="D651" s="11"/>
      <c r="E651" s="11"/>
      <c r="F651"/>
      <c r="G651"/>
      <c r="H651"/>
      <c r="I651"/>
      <c r="J651"/>
      <c r="K651"/>
      <c r="L651"/>
      <c r="M651"/>
    </row>
    <row r="652" spans="2:13" x14ac:dyDescent="0.35">
      <c r="B652" s="13"/>
      <c r="C652" s="10"/>
      <c r="D652" s="11"/>
      <c r="E652" s="11"/>
      <c r="F652"/>
      <c r="G652"/>
      <c r="H652"/>
      <c r="I652"/>
      <c r="J652"/>
      <c r="K652"/>
      <c r="L652"/>
      <c r="M652"/>
    </row>
    <row r="653" spans="2:13" x14ac:dyDescent="0.35">
      <c r="B653" s="13"/>
      <c r="C653" s="10"/>
      <c r="D653" s="11"/>
      <c r="E653" s="11"/>
      <c r="F653"/>
      <c r="G653"/>
      <c r="H653"/>
      <c r="I653"/>
      <c r="J653"/>
      <c r="K653"/>
      <c r="L653"/>
      <c r="M653"/>
    </row>
    <row r="654" spans="2:13" x14ac:dyDescent="0.35">
      <c r="B654" s="13"/>
      <c r="C654" s="10"/>
      <c r="D654" s="11"/>
      <c r="E654" s="11"/>
      <c r="F654"/>
      <c r="G654"/>
      <c r="H654"/>
      <c r="I654"/>
      <c r="J654"/>
      <c r="K654"/>
      <c r="L654"/>
      <c r="M654"/>
    </row>
    <row r="655" spans="2:13" x14ac:dyDescent="0.35">
      <c r="B655" s="13"/>
      <c r="C655" s="10"/>
      <c r="D655" s="11"/>
      <c r="E655" s="11"/>
      <c r="F655"/>
      <c r="G655"/>
      <c r="H655"/>
      <c r="I655"/>
      <c r="J655"/>
      <c r="K655"/>
      <c r="L655"/>
      <c r="M655"/>
    </row>
    <row r="656" spans="2:13" x14ac:dyDescent="0.35">
      <c r="B656" s="13"/>
      <c r="C656" s="10"/>
      <c r="D656" s="11"/>
      <c r="E656" s="11"/>
      <c r="F656"/>
      <c r="G656"/>
      <c r="H656"/>
      <c r="I656"/>
      <c r="J656"/>
      <c r="K656"/>
      <c r="L656"/>
      <c r="M656"/>
    </row>
    <row r="657" spans="2:13" x14ac:dyDescent="0.35">
      <c r="B657" s="13"/>
      <c r="C657" s="10"/>
      <c r="D657" s="11"/>
      <c r="E657" s="11"/>
      <c r="F657"/>
      <c r="G657"/>
      <c r="H657"/>
      <c r="I657"/>
      <c r="J657"/>
      <c r="K657"/>
      <c r="L657"/>
      <c r="M657"/>
    </row>
    <row r="658" spans="2:13" x14ac:dyDescent="0.35">
      <c r="B658" s="13"/>
      <c r="C658" s="10"/>
      <c r="D658" s="11"/>
      <c r="E658" s="11"/>
      <c r="F658"/>
      <c r="G658"/>
      <c r="H658"/>
      <c r="I658"/>
      <c r="J658"/>
      <c r="K658"/>
      <c r="L658"/>
      <c r="M658"/>
    </row>
    <row r="659" spans="2:13" x14ac:dyDescent="0.35">
      <c r="B659" s="13"/>
      <c r="C659" s="10"/>
      <c r="D659" s="11"/>
      <c r="E659" s="11"/>
      <c r="F659"/>
      <c r="G659"/>
      <c r="H659"/>
      <c r="I659"/>
      <c r="J659"/>
      <c r="K659"/>
      <c r="L659"/>
      <c r="M659"/>
    </row>
    <row r="660" spans="2:13" x14ac:dyDescent="0.35">
      <c r="B660" s="13"/>
      <c r="C660" s="10"/>
      <c r="D660" s="11"/>
      <c r="E660" s="11"/>
      <c r="F660"/>
      <c r="G660"/>
      <c r="H660"/>
      <c r="I660"/>
      <c r="J660"/>
      <c r="K660"/>
      <c r="L660"/>
      <c r="M660"/>
    </row>
    <row r="661" spans="2:13" x14ac:dyDescent="0.35">
      <c r="B661" s="13"/>
      <c r="C661" s="10"/>
      <c r="D661" s="11"/>
      <c r="E661" s="11"/>
      <c r="F661"/>
      <c r="G661"/>
      <c r="H661"/>
      <c r="I661"/>
      <c r="J661"/>
      <c r="K661"/>
      <c r="L661"/>
      <c r="M661"/>
    </row>
    <row r="662" spans="2:13" x14ac:dyDescent="0.35">
      <c r="B662" s="13"/>
      <c r="C662" s="10"/>
      <c r="D662" s="11"/>
      <c r="E662" s="11"/>
      <c r="F662"/>
      <c r="G662"/>
      <c r="H662"/>
      <c r="I662"/>
      <c r="J662"/>
      <c r="K662"/>
      <c r="L662"/>
      <c r="M662"/>
    </row>
    <row r="663" spans="2:13" x14ac:dyDescent="0.35">
      <c r="B663" s="13"/>
      <c r="C663" s="10"/>
      <c r="D663" s="11"/>
      <c r="E663" s="11"/>
      <c r="F663"/>
      <c r="G663"/>
      <c r="H663"/>
      <c r="I663"/>
      <c r="J663"/>
      <c r="K663"/>
      <c r="L663"/>
      <c r="M663"/>
    </row>
    <row r="664" spans="2:13" x14ac:dyDescent="0.35">
      <c r="B664" s="13"/>
      <c r="C664" s="10"/>
      <c r="D664" s="11"/>
      <c r="E664" s="11"/>
      <c r="F664"/>
      <c r="G664"/>
      <c r="H664"/>
      <c r="I664"/>
      <c r="J664"/>
      <c r="K664"/>
      <c r="L664"/>
      <c r="M664"/>
    </row>
    <row r="665" spans="2:13" x14ac:dyDescent="0.35">
      <c r="B665" s="13"/>
      <c r="C665" s="10"/>
      <c r="D665" s="11"/>
      <c r="E665" s="11"/>
      <c r="F665"/>
      <c r="G665"/>
      <c r="H665"/>
      <c r="I665"/>
      <c r="J665"/>
      <c r="K665"/>
      <c r="L665"/>
      <c r="M665"/>
    </row>
    <row r="666" spans="2:13" x14ac:dyDescent="0.35">
      <c r="B666" s="13"/>
      <c r="C666" s="10"/>
      <c r="D666" s="11"/>
      <c r="E666" s="11"/>
      <c r="F666"/>
      <c r="G666"/>
      <c r="H666"/>
      <c r="I666"/>
      <c r="J666"/>
      <c r="K666"/>
      <c r="L666"/>
      <c r="M666"/>
    </row>
    <row r="667" spans="2:13" x14ac:dyDescent="0.35">
      <c r="B667" s="13"/>
      <c r="C667" s="10"/>
      <c r="D667" s="11"/>
      <c r="E667" s="11"/>
      <c r="F667"/>
      <c r="G667"/>
      <c r="H667"/>
      <c r="I667"/>
      <c r="J667"/>
      <c r="K667"/>
      <c r="L667"/>
      <c r="M667"/>
    </row>
    <row r="668" spans="2:13" x14ac:dyDescent="0.35">
      <c r="B668" s="13"/>
      <c r="C668" s="10"/>
      <c r="D668" s="11"/>
      <c r="E668" s="11"/>
      <c r="F668"/>
      <c r="G668"/>
      <c r="H668"/>
      <c r="I668"/>
      <c r="J668"/>
      <c r="K668"/>
      <c r="L668"/>
      <c r="M668"/>
    </row>
    <row r="669" spans="2:13" x14ac:dyDescent="0.35">
      <c r="B669" s="13"/>
      <c r="C669" s="10"/>
      <c r="D669" s="11"/>
      <c r="E669" s="11"/>
      <c r="F669"/>
      <c r="G669"/>
      <c r="H669"/>
      <c r="I669"/>
      <c r="J669"/>
      <c r="K669"/>
      <c r="L669"/>
      <c r="M669"/>
    </row>
    <row r="670" spans="2:13" x14ac:dyDescent="0.35">
      <c r="B670" s="13"/>
      <c r="C670" s="10"/>
      <c r="D670" s="11"/>
      <c r="E670" s="11"/>
      <c r="F670"/>
      <c r="G670"/>
      <c r="H670"/>
      <c r="I670"/>
      <c r="J670"/>
      <c r="K670"/>
      <c r="L670"/>
      <c r="M670"/>
    </row>
    <row r="671" spans="2:13" x14ac:dyDescent="0.35">
      <c r="B671" s="13"/>
      <c r="C671" s="10"/>
      <c r="D671" s="11"/>
      <c r="E671" s="11"/>
      <c r="F671"/>
      <c r="G671"/>
      <c r="H671"/>
      <c r="I671"/>
      <c r="J671"/>
      <c r="K671"/>
      <c r="L671"/>
      <c r="M671"/>
    </row>
    <row r="672" spans="2:13" x14ac:dyDescent="0.35">
      <c r="B672" s="13"/>
      <c r="C672" s="10"/>
      <c r="D672" s="11"/>
      <c r="E672" s="11"/>
      <c r="F672"/>
      <c r="G672"/>
      <c r="H672"/>
      <c r="I672"/>
      <c r="J672"/>
      <c r="K672"/>
      <c r="L672"/>
      <c r="M672"/>
    </row>
    <row r="673" spans="2:13" x14ac:dyDescent="0.35">
      <c r="B673" s="13"/>
      <c r="C673" s="10"/>
      <c r="D673" s="11"/>
      <c r="E673" s="11"/>
      <c r="F673"/>
      <c r="G673"/>
      <c r="H673"/>
      <c r="I673"/>
      <c r="J673"/>
      <c r="K673"/>
      <c r="L673"/>
      <c r="M673"/>
    </row>
    <row r="674" spans="2:13" x14ac:dyDescent="0.35">
      <c r="B674" s="13"/>
      <c r="C674" s="10"/>
      <c r="D674" s="11"/>
      <c r="E674" s="11"/>
      <c r="F674"/>
      <c r="G674"/>
      <c r="H674"/>
      <c r="I674"/>
      <c r="J674"/>
      <c r="K674"/>
      <c r="L674"/>
      <c r="M674"/>
    </row>
    <row r="675" spans="2:13" x14ac:dyDescent="0.35">
      <c r="B675" s="13"/>
      <c r="C675" s="10"/>
      <c r="D675" s="11"/>
      <c r="E675" s="11"/>
      <c r="F675"/>
      <c r="G675"/>
      <c r="H675"/>
      <c r="I675"/>
      <c r="J675"/>
      <c r="K675"/>
      <c r="L675"/>
      <c r="M675"/>
    </row>
    <row r="676" spans="2:13" x14ac:dyDescent="0.35">
      <c r="B676" s="13"/>
      <c r="C676" s="10"/>
      <c r="D676" s="11"/>
      <c r="E676" s="11"/>
      <c r="F676"/>
      <c r="G676"/>
      <c r="H676"/>
      <c r="I676"/>
      <c r="J676"/>
      <c r="K676"/>
      <c r="L676"/>
      <c r="M676"/>
    </row>
    <row r="677" spans="2:13" x14ac:dyDescent="0.35">
      <c r="B677" s="13"/>
      <c r="C677" s="10"/>
      <c r="D677" s="11"/>
      <c r="E677" s="11"/>
      <c r="F677"/>
      <c r="G677"/>
      <c r="H677"/>
      <c r="I677"/>
      <c r="J677"/>
      <c r="K677"/>
      <c r="L677"/>
      <c r="M677"/>
    </row>
    <row r="678" spans="2:13" x14ac:dyDescent="0.35">
      <c r="B678" s="13"/>
      <c r="C678" s="10"/>
      <c r="D678" s="11"/>
      <c r="E678" s="11"/>
      <c r="F678"/>
      <c r="G678"/>
      <c r="H678"/>
      <c r="I678"/>
      <c r="J678"/>
      <c r="K678"/>
      <c r="L678"/>
      <c r="M678"/>
    </row>
    <row r="679" spans="2:13" x14ac:dyDescent="0.35">
      <c r="B679" s="13"/>
      <c r="C679" s="10"/>
      <c r="D679" s="11"/>
      <c r="E679" s="11"/>
      <c r="F679"/>
      <c r="G679"/>
      <c r="H679"/>
      <c r="I679"/>
      <c r="J679"/>
      <c r="K679"/>
      <c r="L679"/>
      <c r="M679"/>
    </row>
    <row r="680" spans="2:13" x14ac:dyDescent="0.35">
      <c r="B680" s="13"/>
      <c r="C680" s="10"/>
      <c r="D680" s="11"/>
      <c r="E680" s="11"/>
      <c r="F680"/>
      <c r="G680"/>
      <c r="H680"/>
      <c r="I680"/>
      <c r="J680"/>
      <c r="K680"/>
      <c r="L680"/>
      <c r="M680"/>
    </row>
    <row r="681" spans="2:13" x14ac:dyDescent="0.35">
      <c r="B681" s="13"/>
      <c r="C681" s="10"/>
      <c r="D681" s="11"/>
      <c r="E681" s="11"/>
      <c r="F681"/>
      <c r="G681"/>
      <c r="H681"/>
      <c r="I681"/>
      <c r="J681"/>
      <c r="K681"/>
      <c r="L681"/>
      <c r="M681"/>
    </row>
    <row r="682" spans="2:13" x14ac:dyDescent="0.35">
      <c r="B682" s="13"/>
      <c r="C682" s="10"/>
      <c r="D682" s="11"/>
      <c r="E682" s="11"/>
      <c r="F682"/>
      <c r="G682"/>
      <c r="H682"/>
      <c r="I682"/>
      <c r="J682"/>
      <c r="K682"/>
      <c r="L682"/>
      <c r="M682"/>
    </row>
    <row r="683" spans="2:13" x14ac:dyDescent="0.35">
      <c r="B683" s="13"/>
      <c r="C683" s="10"/>
      <c r="D683" s="11"/>
      <c r="E683" s="11"/>
      <c r="F683"/>
      <c r="G683"/>
      <c r="H683"/>
      <c r="I683"/>
      <c r="J683"/>
      <c r="K683"/>
      <c r="L683"/>
      <c r="M683"/>
    </row>
    <row r="684" spans="2:13" x14ac:dyDescent="0.35">
      <c r="B684" s="13"/>
      <c r="C684" s="10"/>
      <c r="D684" s="11"/>
      <c r="E684" s="11"/>
      <c r="F684"/>
      <c r="G684"/>
      <c r="H684"/>
      <c r="I684"/>
      <c r="J684"/>
      <c r="K684"/>
      <c r="L684"/>
      <c r="M684"/>
    </row>
    <row r="685" spans="2:13" x14ac:dyDescent="0.35">
      <c r="B685" s="13"/>
      <c r="C685" s="10"/>
      <c r="D685" s="11"/>
      <c r="E685" s="11"/>
      <c r="F685"/>
      <c r="G685"/>
      <c r="H685"/>
      <c r="I685"/>
      <c r="J685"/>
      <c r="K685"/>
      <c r="L685"/>
      <c r="M685"/>
    </row>
    <row r="686" spans="2:13" x14ac:dyDescent="0.35">
      <c r="B686" s="13"/>
      <c r="C686" s="10"/>
      <c r="D686" s="11"/>
      <c r="E686" s="11"/>
      <c r="F686"/>
      <c r="G686"/>
      <c r="H686"/>
      <c r="I686"/>
      <c r="J686"/>
      <c r="K686"/>
      <c r="L686"/>
      <c r="M686"/>
    </row>
    <row r="687" spans="2:13" x14ac:dyDescent="0.35">
      <c r="B687" s="13"/>
      <c r="C687" s="10"/>
      <c r="D687" s="11"/>
      <c r="E687" s="11"/>
      <c r="F687"/>
      <c r="G687"/>
      <c r="H687"/>
      <c r="I687"/>
      <c r="J687"/>
      <c r="K687"/>
      <c r="L687"/>
      <c r="M687"/>
    </row>
    <row r="688" spans="2:13" x14ac:dyDescent="0.35">
      <c r="B688" s="13"/>
      <c r="C688" s="10"/>
      <c r="D688" s="11"/>
      <c r="E688" s="11"/>
      <c r="F688"/>
      <c r="G688"/>
      <c r="H688"/>
      <c r="I688"/>
      <c r="J688"/>
      <c r="K688"/>
      <c r="L688"/>
      <c r="M688"/>
    </row>
    <row r="689" spans="2:13" x14ac:dyDescent="0.35">
      <c r="B689" s="13"/>
      <c r="C689" s="10"/>
      <c r="D689" s="11"/>
      <c r="E689" s="11"/>
      <c r="F689"/>
      <c r="G689"/>
      <c r="H689"/>
      <c r="I689"/>
      <c r="J689"/>
      <c r="K689"/>
      <c r="L689"/>
      <c r="M689"/>
    </row>
    <row r="690" spans="2:13" x14ac:dyDescent="0.35">
      <c r="B690" s="13"/>
      <c r="C690" s="10"/>
      <c r="D690" s="11"/>
      <c r="E690" s="11"/>
      <c r="F690"/>
      <c r="G690"/>
      <c r="H690"/>
      <c r="I690"/>
      <c r="J690"/>
      <c r="K690"/>
      <c r="L690"/>
      <c r="M690"/>
    </row>
    <row r="691" spans="2:13" x14ac:dyDescent="0.35">
      <c r="B691" s="13"/>
      <c r="C691" s="10"/>
      <c r="D691" s="11"/>
      <c r="E691" s="11"/>
      <c r="F691"/>
      <c r="G691"/>
      <c r="H691"/>
      <c r="I691"/>
      <c r="J691"/>
      <c r="K691"/>
      <c r="L691"/>
      <c r="M691"/>
    </row>
    <row r="692" spans="2:13" x14ac:dyDescent="0.35">
      <c r="B692" s="13"/>
      <c r="C692" s="10"/>
      <c r="D692" s="11"/>
      <c r="E692" s="11"/>
      <c r="F692"/>
      <c r="G692"/>
      <c r="H692"/>
      <c r="I692"/>
      <c r="J692"/>
      <c r="K692"/>
      <c r="L692"/>
      <c r="M692"/>
    </row>
    <row r="693" spans="2:13" x14ac:dyDescent="0.35">
      <c r="B693" s="13"/>
      <c r="C693" s="10"/>
      <c r="D693" s="11"/>
      <c r="E693" s="11"/>
      <c r="F693"/>
      <c r="G693"/>
      <c r="H693"/>
      <c r="I693"/>
      <c r="J693"/>
      <c r="K693"/>
      <c r="L693"/>
      <c r="M693"/>
    </row>
    <row r="694" spans="2:13" x14ac:dyDescent="0.35">
      <c r="B694" s="13"/>
      <c r="C694" s="10"/>
      <c r="D694" s="11"/>
      <c r="E694" s="11"/>
      <c r="F694"/>
      <c r="G694"/>
      <c r="H694"/>
      <c r="I694"/>
      <c r="J694"/>
      <c r="K694"/>
      <c r="L694"/>
      <c r="M694"/>
    </row>
    <row r="695" spans="2:13" x14ac:dyDescent="0.35">
      <c r="C695" s="10"/>
      <c r="D695" s="11"/>
      <c r="E695" s="11"/>
      <c r="F695"/>
      <c r="G695"/>
      <c r="H695"/>
      <c r="I695"/>
      <c r="J695"/>
      <c r="K695"/>
      <c r="L695"/>
      <c r="M695"/>
    </row>
    <row r="696" spans="2:13" x14ac:dyDescent="0.35">
      <c r="C696" s="10"/>
      <c r="D696" s="11"/>
      <c r="E696" s="11"/>
      <c r="F696"/>
      <c r="G696"/>
      <c r="H696"/>
      <c r="I696"/>
      <c r="J696"/>
      <c r="K696"/>
      <c r="L696"/>
      <c r="M696"/>
    </row>
    <row r="697" spans="2:13" x14ac:dyDescent="0.35">
      <c r="C697" s="10"/>
      <c r="D697" s="11"/>
      <c r="E697" s="11"/>
      <c r="F697"/>
      <c r="G697"/>
      <c r="H697"/>
      <c r="I697"/>
      <c r="J697"/>
      <c r="K697"/>
      <c r="L697"/>
      <c r="M697"/>
    </row>
    <row r="698" spans="2:13" x14ac:dyDescent="0.35">
      <c r="C698" s="10"/>
      <c r="D698" s="11"/>
      <c r="E698" s="11"/>
      <c r="F698"/>
      <c r="G698"/>
      <c r="H698"/>
      <c r="I698"/>
      <c r="J698"/>
      <c r="K698"/>
      <c r="L698"/>
      <c r="M698"/>
    </row>
    <row r="699" spans="2:13" x14ac:dyDescent="0.35">
      <c r="C699" s="10"/>
      <c r="D699" s="11"/>
      <c r="E699" s="11"/>
      <c r="F699"/>
      <c r="G699"/>
      <c r="H699"/>
      <c r="I699"/>
      <c r="J699"/>
      <c r="K699"/>
      <c r="L699"/>
      <c r="M699"/>
    </row>
    <row r="700" spans="2:13" x14ac:dyDescent="0.35">
      <c r="C700" s="10"/>
      <c r="D700" s="11"/>
      <c r="E700" s="11"/>
      <c r="F700"/>
      <c r="G700"/>
      <c r="H700"/>
      <c r="I700"/>
      <c r="J700"/>
      <c r="K700"/>
      <c r="L700"/>
      <c r="M700"/>
    </row>
    <row r="701" spans="2:13" x14ac:dyDescent="0.35">
      <c r="C701" s="10"/>
      <c r="D701" s="11"/>
      <c r="E701" s="11"/>
      <c r="F701"/>
      <c r="G701"/>
      <c r="H701"/>
      <c r="I701"/>
      <c r="J701"/>
      <c r="K701"/>
      <c r="L701"/>
      <c r="M701"/>
    </row>
    <row r="702" spans="2:13" x14ac:dyDescent="0.35">
      <c r="C702" s="10"/>
      <c r="D702" s="11"/>
      <c r="E702" s="11"/>
      <c r="F702"/>
      <c r="G702"/>
      <c r="H702"/>
      <c r="I702"/>
      <c r="J702"/>
      <c r="K702"/>
      <c r="L702"/>
      <c r="M702"/>
    </row>
    <row r="703" spans="2:13" x14ac:dyDescent="0.35">
      <c r="C703" s="10"/>
      <c r="D703" s="11"/>
      <c r="E703" s="11"/>
      <c r="F703"/>
      <c r="G703"/>
      <c r="H703"/>
      <c r="I703"/>
      <c r="J703"/>
      <c r="K703"/>
      <c r="L703"/>
      <c r="M703"/>
    </row>
    <row r="704" spans="2:13" x14ac:dyDescent="0.35">
      <c r="C704" s="10"/>
      <c r="D704" s="11"/>
      <c r="E704" s="11"/>
      <c r="F704"/>
      <c r="G704"/>
      <c r="H704"/>
      <c r="I704"/>
      <c r="J704"/>
      <c r="K704"/>
      <c r="L704"/>
      <c r="M704"/>
    </row>
    <row r="705" spans="3:13" x14ac:dyDescent="0.35">
      <c r="C705" s="10"/>
      <c r="D705" s="11"/>
      <c r="E705" s="11"/>
      <c r="F705"/>
      <c r="G705"/>
      <c r="H705"/>
      <c r="I705"/>
      <c r="J705"/>
      <c r="K705"/>
      <c r="L705"/>
      <c r="M705"/>
    </row>
    <row r="706" spans="3:13" x14ac:dyDescent="0.35">
      <c r="C706" s="10"/>
      <c r="D706" s="11"/>
      <c r="E706" s="11"/>
      <c r="F706"/>
      <c r="G706"/>
      <c r="H706"/>
      <c r="I706"/>
      <c r="J706"/>
      <c r="K706"/>
      <c r="L706"/>
      <c r="M706"/>
    </row>
    <row r="707" spans="3:13" x14ac:dyDescent="0.35">
      <c r="C707" s="10"/>
      <c r="D707" s="11"/>
      <c r="E707" s="11"/>
      <c r="F707"/>
      <c r="G707"/>
      <c r="H707"/>
      <c r="I707"/>
      <c r="J707"/>
      <c r="K707"/>
      <c r="L707"/>
      <c r="M707"/>
    </row>
    <row r="708" spans="3:13" x14ac:dyDescent="0.35">
      <c r="C708" s="10"/>
      <c r="D708" s="11"/>
      <c r="E708" s="11"/>
      <c r="F708"/>
      <c r="G708"/>
      <c r="H708"/>
      <c r="I708"/>
      <c r="J708"/>
      <c r="K708"/>
      <c r="L708"/>
      <c r="M708"/>
    </row>
    <row r="709" spans="3:13" x14ac:dyDescent="0.35">
      <c r="C709" s="10"/>
      <c r="D709" s="11"/>
      <c r="E709" s="11"/>
      <c r="F709"/>
      <c r="G709"/>
      <c r="H709"/>
      <c r="I709"/>
      <c r="J709"/>
      <c r="K709"/>
      <c r="L709"/>
      <c r="M709"/>
    </row>
    <row r="710" spans="3:13" x14ac:dyDescent="0.35">
      <c r="C710" s="10"/>
      <c r="D710" s="11"/>
      <c r="E710" s="11"/>
      <c r="F710"/>
      <c r="G710"/>
      <c r="H710"/>
      <c r="I710"/>
      <c r="J710"/>
      <c r="K710"/>
      <c r="L710"/>
      <c r="M710"/>
    </row>
    <row r="711" spans="3:13" x14ac:dyDescent="0.35">
      <c r="C711" s="10"/>
      <c r="D711" s="11"/>
      <c r="E711" s="11"/>
      <c r="F711"/>
      <c r="G711"/>
      <c r="H711"/>
      <c r="I711"/>
      <c r="J711"/>
      <c r="K711"/>
      <c r="L711"/>
      <c r="M711"/>
    </row>
    <row r="712" spans="3:13" x14ac:dyDescent="0.35">
      <c r="C712" s="10"/>
      <c r="D712" s="11"/>
      <c r="E712" s="11"/>
      <c r="F712"/>
      <c r="G712"/>
      <c r="H712"/>
      <c r="I712"/>
      <c r="J712"/>
      <c r="K712"/>
      <c r="L712"/>
      <c r="M712"/>
    </row>
    <row r="713" spans="3:13" x14ac:dyDescent="0.35">
      <c r="C713" s="10"/>
      <c r="D713" s="11"/>
      <c r="E713" s="11"/>
      <c r="F713"/>
      <c r="G713"/>
      <c r="H713"/>
      <c r="I713"/>
      <c r="J713"/>
      <c r="K713"/>
      <c r="L713"/>
      <c r="M713"/>
    </row>
    <row r="714" spans="3:13" x14ac:dyDescent="0.35">
      <c r="C714" s="10"/>
      <c r="D714" s="11"/>
      <c r="E714" s="11"/>
      <c r="F714"/>
      <c r="G714"/>
      <c r="H714"/>
      <c r="I714"/>
      <c r="J714"/>
      <c r="K714"/>
      <c r="L714"/>
      <c r="M714"/>
    </row>
    <row r="715" spans="3:13" x14ac:dyDescent="0.35">
      <c r="C715" s="10"/>
      <c r="D715" s="11"/>
      <c r="E715" s="11"/>
      <c r="F715"/>
      <c r="G715"/>
      <c r="H715"/>
      <c r="I715"/>
      <c r="J715"/>
      <c r="K715"/>
      <c r="L715"/>
      <c r="M715"/>
    </row>
    <row r="716" spans="3:13" x14ac:dyDescent="0.35">
      <c r="C716" s="10"/>
      <c r="D716" s="11"/>
      <c r="E716" s="11"/>
      <c r="F716"/>
      <c r="G716"/>
      <c r="H716"/>
      <c r="I716"/>
      <c r="J716"/>
      <c r="K716"/>
      <c r="L716"/>
      <c r="M716"/>
    </row>
    <row r="717" spans="3:13" x14ac:dyDescent="0.35">
      <c r="C717" s="10"/>
      <c r="D717" s="11"/>
      <c r="E717" s="11"/>
      <c r="F717"/>
      <c r="G717"/>
      <c r="H717"/>
      <c r="I717"/>
      <c r="J717"/>
      <c r="K717"/>
      <c r="L717"/>
      <c r="M717"/>
    </row>
    <row r="718" spans="3:13" x14ac:dyDescent="0.35">
      <c r="C718" s="10"/>
      <c r="D718" s="11"/>
      <c r="E718" s="11"/>
      <c r="F718"/>
      <c r="G718"/>
      <c r="H718"/>
      <c r="I718"/>
      <c r="J718"/>
      <c r="K718"/>
      <c r="L718"/>
      <c r="M718"/>
    </row>
    <row r="719" spans="3:13" x14ac:dyDescent="0.35">
      <c r="C719" s="10"/>
      <c r="D719" s="11"/>
      <c r="E719" s="11"/>
      <c r="F719"/>
      <c r="G719"/>
      <c r="H719"/>
      <c r="I719"/>
      <c r="J719"/>
      <c r="K719"/>
      <c r="L719"/>
      <c r="M719"/>
    </row>
    <row r="720" spans="3:13" x14ac:dyDescent="0.35">
      <c r="C720" s="10"/>
      <c r="D720" s="11"/>
      <c r="E720" s="11"/>
      <c r="F720"/>
      <c r="G720"/>
      <c r="H720"/>
      <c r="I720"/>
      <c r="J720"/>
      <c r="K720"/>
      <c r="L720"/>
      <c r="M720"/>
    </row>
    <row r="721" spans="3:13" x14ac:dyDescent="0.35">
      <c r="C721" s="10"/>
      <c r="D721" s="11"/>
      <c r="E721" s="11"/>
      <c r="F721"/>
      <c r="G721"/>
      <c r="H721"/>
      <c r="I721"/>
      <c r="J721"/>
      <c r="K721"/>
      <c r="L721"/>
      <c r="M721"/>
    </row>
    <row r="722" spans="3:13" x14ac:dyDescent="0.35">
      <c r="C722" s="10"/>
      <c r="D722" s="11"/>
      <c r="E722" s="11"/>
      <c r="F722"/>
      <c r="G722"/>
      <c r="H722"/>
      <c r="I722"/>
      <c r="J722"/>
      <c r="K722"/>
      <c r="L722"/>
      <c r="M722"/>
    </row>
    <row r="723" spans="3:13" x14ac:dyDescent="0.35">
      <c r="C723" s="10"/>
      <c r="D723" s="11"/>
      <c r="E723" s="11"/>
      <c r="F723"/>
      <c r="G723"/>
      <c r="H723"/>
      <c r="I723"/>
      <c r="J723"/>
      <c r="K723"/>
      <c r="L723"/>
      <c r="M723"/>
    </row>
    <row r="724" spans="3:13" x14ac:dyDescent="0.35">
      <c r="C724" s="10"/>
      <c r="D724" s="11"/>
      <c r="E724" s="11"/>
      <c r="F724"/>
      <c r="G724"/>
      <c r="H724"/>
      <c r="I724"/>
      <c r="J724"/>
      <c r="K724"/>
      <c r="L724"/>
      <c r="M724"/>
    </row>
    <row r="725" spans="3:13" x14ac:dyDescent="0.35">
      <c r="C725" s="10"/>
      <c r="D725" s="11"/>
      <c r="E725" s="11"/>
      <c r="F725"/>
      <c r="G725"/>
      <c r="H725"/>
      <c r="I725"/>
      <c r="J725"/>
      <c r="K725"/>
      <c r="L725"/>
      <c r="M725"/>
    </row>
    <row r="726" spans="3:13" x14ac:dyDescent="0.35">
      <c r="C726" s="10"/>
      <c r="D726" s="11"/>
      <c r="E726" s="11"/>
      <c r="F726"/>
      <c r="G726"/>
      <c r="H726"/>
      <c r="I726"/>
      <c r="J726"/>
      <c r="K726"/>
      <c r="L726"/>
      <c r="M726"/>
    </row>
    <row r="727" spans="3:13" x14ac:dyDescent="0.35">
      <c r="C727" s="10"/>
      <c r="D727" s="11"/>
      <c r="E727" s="11"/>
      <c r="F727"/>
      <c r="G727"/>
      <c r="H727"/>
      <c r="I727"/>
      <c r="J727"/>
      <c r="K727"/>
      <c r="L727"/>
      <c r="M727"/>
    </row>
    <row r="728" spans="3:13" x14ac:dyDescent="0.35">
      <c r="C728" s="10"/>
      <c r="D728" s="11"/>
      <c r="E728" s="11"/>
      <c r="F728"/>
      <c r="G728"/>
      <c r="H728"/>
      <c r="I728"/>
      <c r="J728"/>
      <c r="K728"/>
      <c r="L728"/>
      <c r="M728"/>
    </row>
    <row r="729" spans="3:13" x14ac:dyDescent="0.35">
      <c r="C729" s="10"/>
      <c r="D729" s="11"/>
      <c r="E729" s="11"/>
      <c r="F729"/>
      <c r="G729"/>
      <c r="H729"/>
      <c r="I729"/>
      <c r="J729"/>
      <c r="K729"/>
      <c r="L729"/>
      <c r="M729"/>
    </row>
    <row r="730" spans="3:13" x14ac:dyDescent="0.35">
      <c r="C730" s="10"/>
      <c r="D730" s="11"/>
      <c r="E730" s="11"/>
      <c r="F730"/>
      <c r="G730"/>
      <c r="H730"/>
      <c r="I730"/>
      <c r="J730"/>
      <c r="K730"/>
      <c r="L730"/>
      <c r="M730"/>
    </row>
    <row r="731" spans="3:13" x14ac:dyDescent="0.35">
      <c r="C731" s="12"/>
      <c r="D731" s="12"/>
      <c r="E731" s="12"/>
      <c r="F731"/>
      <c r="G731"/>
      <c r="H731"/>
      <c r="I731"/>
      <c r="J731"/>
      <c r="K731"/>
      <c r="L731"/>
      <c r="M731"/>
    </row>
    <row r="732" spans="3:13" x14ac:dyDescent="0.35">
      <c r="C732" s="12"/>
      <c r="D732" s="12"/>
      <c r="E732" s="12"/>
      <c r="F732"/>
      <c r="G732"/>
      <c r="H732"/>
      <c r="I732"/>
      <c r="J732"/>
      <c r="K732"/>
      <c r="L732"/>
      <c r="M732"/>
    </row>
    <row r="733" spans="3:13" x14ac:dyDescent="0.35">
      <c r="C733" s="12"/>
      <c r="D733" s="12"/>
      <c r="E733" s="12"/>
      <c r="F733"/>
      <c r="G733"/>
      <c r="H733"/>
      <c r="I733"/>
      <c r="J733"/>
      <c r="K733"/>
      <c r="L733"/>
      <c r="M733"/>
    </row>
    <row r="734" spans="3:13" x14ac:dyDescent="0.35">
      <c r="C734" s="12"/>
      <c r="D734" s="12"/>
      <c r="E734" s="12"/>
      <c r="F734"/>
      <c r="G734"/>
      <c r="H734"/>
      <c r="I734"/>
      <c r="J734"/>
      <c r="K734"/>
      <c r="L734"/>
      <c r="M734"/>
    </row>
    <row r="735" spans="3:13" x14ac:dyDescent="0.35">
      <c r="F735"/>
      <c r="G735"/>
      <c r="H735"/>
      <c r="I735"/>
      <c r="J735"/>
      <c r="K735"/>
      <c r="L735"/>
      <c r="M735"/>
    </row>
    <row r="736" spans="3:13" x14ac:dyDescent="0.35">
      <c r="F736"/>
      <c r="G736"/>
      <c r="H736"/>
      <c r="I736"/>
      <c r="J736"/>
      <c r="K736"/>
      <c r="L736"/>
      <c r="M736"/>
    </row>
    <row r="737" spans="6:13" x14ac:dyDescent="0.35">
      <c r="F737"/>
      <c r="G737"/>
      <c r="H737"/>
      <c r="I737"/>
      <c r="J737"/>
      <c r="K737"/>
      <c r="L737"/>
      <c r="M737"/>
    </row>
    <row r="738" spans="6:13" x14ac:dyDescent="0.35">
      <c r="F738"/>
      <c r="G738"/>
      <c r="H738"/>
      <c r="I738"/>
      <c r="J738"/>
      <c r="K738"/>
      <c r="L738"/>
      <c r="M738"/>
    </row>
    <row r="739" spans="6:13" x14ac:dyDescent="0.35">
      <c r="F739"/>
      <c r="G739"/>
      <c r="H739"/>
      <c r="I739"/>
      <c r="J739"/>
      <c r="K739"/>
      <c r="L739"/>
      <c r="M739"/>
    </row>
    <row r="740" spans="6:13" x14ac:dyDescent="0.35">
      <c r="F740"/>
      <c r="G740"/>
      <c r="H740"/>
      <c r="I740"/>
      <c r="J740"/>
      <c r="K740"/>
      <c r="L740"/>
      <c r="M740"/>
    </row>
    <row r="741" spans="6:13" x14ac:dyDescent="0.35">
      <c r="F741"/>
      <c r="G741"/>
      <c r="H741"/>
      <c r="I741"/>
      <c r="J741"/>
      <c r="K741"/>
      <c r="L741"/>
      <c r="M741"/>
    </row>
    <row r="742" spans="6:13" x14ac:dyDescent="0.35">
      <c r="F742"/>
      <c r="G742"/>
      <c r="H742"/>
      <c r="I742"/>
      <c r="J742"/>
      <c r="K742"/>
      <c r="L742"/>
      <c r="M742"/>
    </row>
    <row r="743" spans="6:13" x14ac:dyDescent="0.35">
      <c r="F743"/>
      <c r="G743"/>
      <c r="H743"/>
      <c r="I743"/>
      <c r="J743"/>
      <c r="K743"/>
      <c r="L743"/>
      <c r="M743"/>
    </row>
    <row r="744" spans="6:13" x14ac:dyDescent="0.35">
      <c r="F744"/>
      <c r="G744"/>
      <c r="H744"/>
      <c r="I744"/>
      <c r="J744"/>
      <c r="K744"/>
      <c r="L744"/>
      <c r="M744"/>
    </row>
    <row r="745" spans="6:13" x14ac:dyDescent="0.35">
      <c r="F745"/>
      <c r="G745"/>
      <c r="H745"/>
      <c r="I745"/>
      <c r="J745"/>
      <c r="K745"/>
      <c r="L745"/>
      <c r="M745"/>
    </row>
    <row r="746" spans="6:13" x14ac:dyDescent="0.35">
      <c r="F746"/>
      <c r="G746"/>
      <c r="H746"/>
      <c r="I746"/>
      <c r="J746"/>
      <c r="K746"/>
      <c r="L746"/>
      <c r="M746"/>
    </row>
    <row r="747" spans="6:13" x14ac:dyDescent="0.35">
      <c r="F747"/>
      <c r="G747"/>
      <c r="H747"/>
      <c r="I747"/>
      <c r="J747"/>
      <c r="K747"/>
      <c r="L747"/>
      <c r="M747"/>
    </row>
    <row r="748" spans="6:13" x14ac:dyDescent="0.35">
      <c r="F748"/>
      <c r="G748"/>
      <c r="H748"/>
      <c r="I748"/>
      <c r="J748"/>
      <c r="K748"/>
      <c r="L748"/>
      <c r="M748"/>
    </row>
    <row r="749" spans="6:13" x14ac:dyDescent="0.35">
      <c r="F749"/>
      <c r="G749"/>
      <c r="H749"/>
      <c r="I749"/>
      <c r="J749"/>
      <c r="K749"/>
      <c r="L749"/>
      <c r="M749"/>
    </row>
    <row r="750" spans="6:13" x14ac:dyDescent="0.35">
      <c r="F750"/>
      <c r="G750"/>
      <c r="H750"/>
      <c r="I750"/>
      <c r="J750"/>
      <c r="K750"/>
      <c r="L750"/>
      <c r="M750"/>
    </row>
    <row r="751" spans="6:13" x14ac:dyDescent="0.35">
      <c r="F751"/>
      <c r="G751"/>
      <c r="H751"/>
      <c r="I751"/>
      <c r="J751"/>
      <c r="K751"/>
      <c r="L751"/>
      <c r="M751"/>
    </row>
    <row r="752" spans="6:13" x14ac:dyDescent="0.35">
      <c r="F752"/>
      <c r="G752"/>
      <c r="H752"/>
      <c r="I752"/>
      <c r="J752"/>
      <c r="K752"/>
      <c r="L752"/>
      <c r="M752"/>
    </row>
    <row r="753" spans="6:13" x14ac:dyDescent="0.35">
      <c r="F753"/>
      <c r="G753"/>
      <c r="H753"/>
      <c r="I753"/>
      <c r="J753"/>
      <c r="K753"/>
      <c r="L753"/>
      <c r="M753"/>
    </row>
    <row r="754" spans="6:13" x14ac:dyDescent="0.35">
      <c r="F754"/>
      <c r="G754"/>
      <c r="H754"/>
      <c r="I754"/>
      <c r="J754"/>
      <c r="K754"/>
      <c r="L754"/>
      <c r="M754"/>
    </row>
    <row r="755" spans="6:13" x14ac:dyDescent="0.35">
      <c r="F755"/>
      <c r="G755"/>
      <c r="H755"/>
      <c r="I755"/>
      <c r="J755"/>
      <c r="K755"/>
      <c r="L755"/>
      <c r="M755"/>
    </row>
    <row r="756" spans="6:13" x14ac:dyDescent="0.35">
      <c r="F756"/>
      <c r="G756"/>
      <c r="H756"/>
      <c r="I756"/>
      <c r="J756"/>
      <c r="K756"/>
      <c r="L756"/>
      <c r="M756"/>
    </row>
    <row r="757" spans="6:13" x14ac:dyDescent="0.35">
      <c r="F757"/>
      <c r="G757"/>
      <c r="H757"/>
      <c r="I757"/>
      <c r="J757"/>
      <c r="K757"/>
      <c r="L757"/>
      <c r="M757"/>
    </row>
    <row r="758" spans="6:13" x14ac:dyDescent="0.35">
      <c r="F758"/>
      <c r="G758"/>
      <c r="H758"/>
      <c r="I758"/>
      <c r="J758"/>
      <c r="K758"/>
      <c r="L758"/>
      <c r="M758"/>
    </row>
    <row r="759" spans="6:13" x14ac:dyDescent="0.35">
      <c r="F759"/>
      <c r="G759"/>
      <c r="H759"/>
      <c r="I759"/>
      <c r="J759"/>
      <c r="K759"/>
      <c r="L759"/>
      <c r="M759"/>
    </row>
    <row r="760" spans="6:13" x14ac:dyDescent="0.35">
      <c r="F760"/>
      <c r="G760"/>
      <c r="H760"/>
      <c r="I760"/>
      <c r="J760"/>
      <c r="K760"/>
      <c r="L760"/>
      <c r="M760"/>
    </row>
    <row r="761" spans="6:13" x14ac:dyDescent="0.35">
      <c r="F761"/>
      <c r="G761"/>
      <c r="H761"/>
      <c r="I761"/>
      <c r="J761"/>
      <c r="K761"/>
      <c r="L761"/>
      <c r="M761"/>
    </row>
    <row r="762" spans="6:13" x14ac:dyDescent="0.35">
      <c r="F762"/>
      <c r="G762"/>
      <c r="H762"/>
      <c r="I762"/>
      <c r="J762"/>
      <c r="K762"/>
      <c r="L762"/>
      <c r="M762"/>
    </row>
    <row r="763" spans="6:13" x14ac:dyDescent="0.35">
      <c r="F763"/>
      <c r="G763"/>
      <c r="H763"/>
      <c r="I763"/>
      <c r="J763"/>
      <c r="K763"/>
      <c r="L763"/>
      <c r="M763"/>
    </row>
    <row r="764" spans="6:13" x14ac:dyDescent="0.35">
      <c r="F764"/>
      <c r="G764"/>
      <c r="H764"/>
      <c r="I764"/>
      <c r="J764"/>
      <c r="K764"/>
      <c r="L764"/>
      <c r="M764"/>
    </row>
    <row r="765" spans="6:13" x14ac:dyDescent="0.35">
      <c r="F765"/>
      <c r="G765"/>
      <c r="H765"/>
      <c r="I765"/>
      <c r="J765"/>
      <c r="K765"/>
      <c r="L765"/>
      <c r="M765"/>
    </row>
    <row r="766" spans="6:13" x14ac:dyDescent="0.35">
      <c r="F766"/>
      <c r="G766"/>
      <c r="H766"/>
      <c r="I766"/>
      <c r="J766"/>
      <c r="K766"/>
      <c r="L766"/>
      <c r="M766"/>
    </row>
    <row r="767" spans="6:13" x14ac:dyDescent="0.35">
      <c r="F767"/>
      <c r="G767"/>
      <c r="H767"/>
      <c r="I767"/>
      <c r="J767"/>
      <c r="K767"/>
      <c r="L767"/>
      <c r="M767"/>
    </row>
    <row r="768" spans="6:13" x14ac:dyDescent="0.35">
      <c r="F768"/>
      <c r="G768"/>
      <c r="H768"/>
      <c r="I768"/>
      <c r="J768"/>
      <c r="K768"/>
      <c r="L768"/>
      <c r="M768"/>
    </row>
    <row r="769" spans="6:13" x14ac:dyDescent="0.35">
      <c r="F769"/>
      <c r="G769"/>
      <c r="H769"/>
      <c r="I769"/>
      <c r="J769"/>
      <c r="K769"/>
      <c r="L769"/>
      <c r="M769"/>
    </row>
    <row r="770" spans="6:13" x14ac:dyDescent="0.35">
      <c r="F770"/>
      <c r="G770"/>
      <c r="H770"/>
      <c r="I770"/>
      <c r="J770"/>
      <c r="K770"/>
      <c r="L770"/>
      <c r="M770"/>
    </row>
    <row r="771" spans="6:13" x14ac:dyDescent="0.35">
      <c r="F771"/>
      <c r="G771"/>
      <c r="H771"/>
      <c r="I771"/>
      <c r="J771"/>
      <c r="K771"/>
      <c r="L771"/>
      <c r="M771"/>
    </row>
    <row r="772" spans="6:13" x14ac:dyDescent="0.35">
      <c r="F772"/>
      <c r="G772"/>
      <c r="H772"/>
      <c r="I772"/>
      <c r="J772"/>
      <c r="K772"/>
      <c r="L772"/>
      <c r="M772"/>
    </row>
    <row r="773" spans="6:13" x14ac:dyDescent="0.35">
      <c r="F773"/>
      <c r="G773"/>
      <c r="H773"/>
      <c r="I773"/>
      <c r="J773"/>
      <c r="K773"/>
      <c r="L773"/>
      <c r="M773"/>
    </row>
    <row r="774" spans="6:13" x14ac:dyDescent="0.35">
      <c r="F774"/>
      <c r="G774"/>
      <c r="H774"/>
      <c r="I774"/>
      <c r="J774"/>
      <c r="K774"/>
      <c r="L774"/>
      <c r="M774"/>
    </row>
    <row r="775" spans="6:13" x14ac:dyDescent="0.35">
      <c r="F775"/>
      <c r="G775"/>
      <c r="H775"/>
      <c r="I775"/>
      <c r="J775"/>
      <c r="K775"/>
      <c r="L775"/>
      <c r="M775"/>
    </row>
    <row r="776" spans="6:13" x14ac:dyDescent="0.35">
      <c r="F776"/>
      <c r="G776"/>
      <c r="H776"/>
      <c r="I776"/>
      <c r="J776"/>
      <c r="K776"/>
      <c r="L776"/>
      <c r="M776"/>
    </row>
    <row r="777" spans="6:13" x14ac:dyDescent="0.35">
      <c r="F777"/>
      <c r="G777"/>
      <c r="H777"/>
      <c r="I777"/>
      <c r="J777"/>
      <c r="K777"/>
      <c r="L777"/>
      <c r="M777"/>
    </row>
    <row r="778" spans="6:13" x14ac:dyDescent="0.35">
      <c r="F778"/>
      <c r="G778"/>
      <c r="H778"/>
      <c r="I778"/>
      <c r="J778"/>
      <c r="K778"/>
      <c r="L778"/>
      <c r="M778"/>
    </row>
    <row r="779" spans="6:13" x14ac:dyDescent="0.35">
      <c r="F779"/>
      <c r="G779"/>
      <c r="H779"/>
      <c r="I779"/>
      <c r="J779"/>
      <c r="K779"/>
      <c r="L779"/>
      <c r="M779"/>
    </row>
    <row r="780" spans="6:13" x14ac:dyDescent="0.35">
      <c r="F780"/>
      <c r="G780"/>
      <c r="H780"/>
      <c r="I780"/>
      <c r="J780"/>
      <c r="K780"/>
      <c r="L780"/>
      <c r="M780"/>
    </row>
    <row r="781" spans="6:13" x14ac:dyDescent="0.35">
      <c r="F781"/>
      <c r="G781"/>
      <c r="H781"/>
      <c r="I781"/>
      <c r="J781"/>
      <c r="K781"/>
      <c r="L781"/>
      <c r="M781"/>
    </row>
    <row r="782" spans="6:13" x14ac:dyDescent="0.35">
      <c r="F782"/>
      <c r="G782"/>
      <c r="H782"/>
      <c r="I782"/>
      <c r="J782"/>
      <c r="K782"/>
      <c r="L782"/>
      <c r="M782"/>
    </row>
    <row r="783" spans="6:13" x14ac:dyDescent="0.35">
      <c r="F783"/>
      <c r="G783"/>
      <c r="H783"/>
      <c r="I783"/>
      <c r="J783"/>
      <c r="K783"/>
      <c r="L783"/>
      <c r="M783"/>
    </row>
    <row r="784" spans="6:13" x14ac:dyDescent="0.35">
      <c r="F784"/>
      <c r="G784"/>
      <c r="H784"/>
      <c r="I784"/>
      <c r="J784"/>
      <c r="K784"/>
      <c r="L784"/>
      <c r="M784"/>
    </row>
    <row r="785" spans="6:13" x14ac:dyDescent="0.35">
      <c r="F785"/>
      <c r="G785"/>
      <c r="H785"/>
      <c r="I785"/>
      <c r="J785"/>
      <c r="K785"/>
      <c r="L785"/>
      <c r="M785"/>
    </row>
    <row r="786" spans="6:13" x14ac:dyDescent="0.35">
      <c r="F786"/>
      <c r="G786"/>
      <c r="H786"/>
      <c r="I786"/>
      <c r="J786"/>
      <c r="K786"/>
      <c r="L786"/>
      <c r="M786"/>
    </row>
    <row r="787" spans="6:13" x14ac:dyDescent="0.35">
      <c r="F787"/>
      <c r="G787"/>
      <c r="H787"/>
      <c r="I787"/>
      <c r="J787"/>
      <c r="K787"/>
      <c r="L787"/>
      <c r="M787"/>
    </row>
    <row r="788" spans="6:13" x14ac:dyDescent="0.35">
      <c r="F788"/>
      <c r="G788"/>
      <c r="H788"/>
      <c r="I788"/>
      <c r="J788"/>
      <c r="K788"/>
      <c r="L788"/>
      <c r="M788"/>
    </row>
    <row r="789" spans="6:13" x14ac:dyDescent="0.35">
      <c r="F789"/>
      <c r="G789"/>
      <c r="H789"/>
      <c r="I789"/>
      <c r="J789"/>
      <c r="K789"/>
      <c r="L789"/>
      <c r="M789"/>
    </row>
    <row r="790" spans="6:13" x14ac:dyDescent="0.35">
      <c r="F790"/>
      <c r="G790"/>
      <c r="H790"/>
      <c r="I790"/>
      <c r="J790"/>
      <c r="K790"/>
      <c r="L790"/>
      <c r="M790"/>
    </row>
    <row r="791" spans="6:13" x14ac:dyDescent="0.35">
      <c r="F791"/>
      <c r="G791"/>
      <c r="H791"/>
      <c r="I791"/>
      <c r="J791"/>
      <c r="K791"/>
      <c r="L791"/>
      <c r="M791"/>
    </row>
    <row r="792" spans="6:13" x14ac:dyDescent="0.35">
      <c r="F792"/>
      <c r="G792"/>
      <c r="H792"/>
      <c r="I792"/>
      <c r="J792"/>
      <c r="K792"/>
      <c r="L792"/>
      <c r="M792"/>
    </row>
    <row r="793" spans="6:13" x14ac:dyDescent="0.35">
      <c r="F793"/>
      <c r="G793"/>
      <c r="H793"/>
      <c r="I793"/>
      <c r="J793"/>
      <c r="K793"/>
      <c r="L793"/>
      <c r="M793"/>
    </row>
    <row r="794" spans="6:13" x14ac:dyDescent="0.35">
      <c r="F794"/>
      <c r="G794"/>
      <c r="H794"/>
      <c r="I794"/>
      <c r="J794"/>
      <c r="K794"/>
      <c r="L794"/>
      <c r="M794"/>
    </row>
    <row r="795" spans="6:13" x14ac:dyDescent="0.35">
      <c r="F795"/>
      <c r="G795"/>
      <c r="H795"/>
      <c r="I795"/>
      <c r="J795"/>
      <c r="K795"/>
      <c r="L795"/>
      <c r="M795"/>
    </row>
    <row r="796" spans="6:13" x14ac:dyDescent="0.35">
      <c r="F796"/>
      <c r="G796"/>
      <c r="H796"/>
      <c r="I796"/>
      <c r="J796"/>
      <c r="K796"/>
      <c r="L796"/>
      <c r="M796"/>
    </row>
    <row r="797" spans="6:13" x14ac:dyDescent="0.35">
      <c r="F797"/>
      <c r="G797"/>
      <c r="H797"/>
      <c r="I797"/>
      <c r="J797"/>
      <c r="K797"/>
      <c r="L797"/>
      <c r="M797"/>
    </row>
    <row r="798" spans="6:13" x14ac:dyDescent="0.35">
      <c r="F798"/>
      <c r="G798"/>
      <c r="H798"/>
      <c r="I798"/>
      <c r="J798"/>
      <c r="K798"/>
      <c r="L798"/>
      <c r="M798"/>
    </row>
    <row r="799" spans="6:13" x14ac:dyDescent="0.35">
      <c r="F799"/>
      <c r="G799"/>
      <c r="H799"/>
      <c r="I799"/>
      <c r="J799"/>
      <c r="K799"/>
      <c r="L799"/>
      <c r="M799"/>
    </row>
    <row r="800" spans="6:13" x14ac:dyDescent="0.35">
      <c r="F800"/>
      <c r="G800"/>
      <c r="H800"/>
      <c r="I800"/>
      <c r="J800"/>
      <c r="K800"/>
      <c r="L800"/>
      <c r="M800"/>
    </row>
    <row r="801" spans="6:13" x14ac:dyDescent="0.35">
      <c r="F801"/>
      <c r="G801"/>
      <c r="H801"/>
      <c r="I801"/>
      <c r="J801"/>
      <c r="K801"/>
      <c r="L801"/>
      <c r="M801"/>
    </row>
    <row r="802" spans="6:13" x14ac:dyDescent="0.35">
      <c r="F802"/>
      <c r="G802"/>
      <c r="H802"/>
      <c r="I802"/>
      <c r="J802"/>
      <c r="K802"/>
      <c r="L802"/>
      <c r="M802"/>
    </row>
    <row r="803" spans="6:13" x14ac:dyDescent="0.35">
      <c r="F803"/>
      <c r="G803"/>
      <c r="H803"/>
      <c r="I803"/>
      <c r="J803"/>
      <c r="K803"/>
      <c r="L803"/>
      <c r="M803"/>
    </row>
    <row r="804" spans="6:13" x14ac:dyDescent="0.35">
      <c r="F804"/>
      <c r="G804"/>
      <c r="H804"/>
      <c r="I804"/>
      <c r="J804"/>
      <c r="K804"/>
      <c r="L804"/>
      <c r="M804"/>
    </row>
    <row r="805" spans="6:13" x14ac:dyDescent="0.35">
      <c r="F805"/>
      <c r="G805"/>
      <c r="H805"/>
      <c r="I805"/>
      <c r="J805"/>
      <c r="K805"/>
      <c r="L805"/>
      <c r="M805"/>
    </row>
    <row r="806" spans="6:13" x14ac:dyDescent="0.35">
      <c r="F806"/>
      <c r="G806"/>
      <c r="H806"/>
      <c r="I806"/>
      <c r="J806"/>
      <c r="K806"/>
      <c r="L806"/>
      <c r="M806"/>
    </row>
    <row r="807" spans="6:13" x14ac:dyDescent="0.35">
      <c r="F807"/>
      <c r="G807"/>
      <c r="H807"/>
      <c r="I807"/>
      <c r="J807"/>
      <c r="K807"/>
      <c r="L807"/>
      <c r="M807"/>
    </row>
    <row r="808" spans="6:13" x14ac:dyDescent="0.35">
      <c r="F808"/>
      <c r="G808"/>
      <c r="H808"/>
      <c r="I808"/>
      <c r="J808"/>
      <c r="K808"/>
      <c r="L808"/>
      <c r="M808"/>
    </row>
    <row r="809" spans="6:13" x14ac:dyDescent="0.35">
      <c r="F809"/>
      <c r="G809"/>
      <c r="H809"/>
      <c r="I809"/>
      <c r="J809"/>
      <c r="K809"/>
      <c r="L809"/>
      <c r="M809"/>
    </row>
    <row r="810" spans="6:13" x14ac:dyDescent="0.35">
      <c r="F810"/>
      <c r="G810"/>
      <c r="H810"/>
      <c r="I810"/>
      <c r="J810"/>
      <c r="K810"/>
      <c r="L810"/>
      <c r="M810"/>
    </row>
    <row r="811" spans="6:13" x14ac:dyDescent="0.35">
      <c r="F811"/>
      <c r="G811"/>
      <c r="H811"/>
      <c r="I811"/>
      <c r="J811"/>
      <c r="K811"/>
      <c r="L811"/>
      <c r="M811"/>
    </row>
    <row r="812" spans="6:13" x14ac:dyDescent="0.35">
      <c r="F812"/>
      <c r="G812"/>
      <c r="H812"/>
      <c r="I812"/>
      <c r="J812"/>
      <c r="K812"/>
      <c r="L812"/>
      <c r="M812"/>
    </row>
    <row r="813" spans="6:13" x14ac:dyDescent="0.35">
      <c r="F813"/>
      <c r="G813"/>
      <c r="H813"/>
      <c r="I813"/>
      <c r="J813"/>
      <c r="K813"/>
      <c r="L813"/>
      <c r="M813"/>
    </row>
    <row r="814" spans="6:13" x14ac:dyDescent="0.35">
      <c r="F814"/>
      <c r="G814"/>
      <c r="H814"/>
      <c r="I814"/>
      <c r="J814"/>
      <c r="K814"/>
      <c r="L814"/>
      <c r="M814"/>
    </row>
    <row r="815" spans="6:13" x14ac:dyDescent="0.35">
      <c r="F815"/>
      <c r="G815"/>
      <c r="H815"/>
      <c r="I815"/>
      <c r="J815"/>
      <c r="K815"/>
      <c r="L815"/>
      <c r="M815"/>
    </row>
    <row r="816" spans="6:13" x14ac:dyDescent="0.35">
      <c r="F816"/>
      <c r="G816"/>
      <c r="H816"/>
      <c r="I816"/>
      <c r="J816"/>
      <c r="K816"/>
      <c r="L816"/>
      <c r="M816"/>
    </row>
    <row r="817" spans="6:13" x14ac:dyDescent="0.35">
      <c r="F817"/>
      <c r="G817"/>
      <c r="H817"/>
      <c r="I817"/>
      <c r="J817"/>
      <c r="K817"/>
      <c r="L817"/>
      <c r="M817"/>
    </row>
    <row r="818" spans="6:13" x14ac:dyDescent="0.35">
      <c r="F818"/>
      <c r="G818"/>
      <c r="H818"/>
      <c r="I818"/>
      <c r="J818"/>
      <c r="K818"/>
      <c r="L818"/>
      <c r="M818"/>
    </row>
    <row r="819" spans="6:13" x14ac:dyDescent="0.35">
      <c r="F819"/>
      <c r="G819"/>
      <c r="H819"/>
      <c r="I819"/>
      <c r="J819"/>
      <c r="K819"/>
      <c r="L819"/>
      <c r="M819"/>
    </row>
    <row r="820" spans="6:13" x14ac:dyDescent="0.35">
      <c r="F820"/>
      <c r="G820"/>
      <c r="H820"/>
      <c r="I820"/>
      <c r="J820"/>
      <c r="K820"/>
      <c r="L820"/>
      <c r="M820"/>
    </row>
    <row r="821" spans="6:13" x14ac:dyDescent="0.35">
      <c r="F821"/>
      <c r="G821"/>
      <c r="H821"/>
      <c r="I821"/>
      <c r="J821"/>
      <c r="K821"/>
      <c r="L821"/>
      <c r="M821"/>
    </row>
    <row r="822" spans="6:13" x14ac:dyDescent="0.35">
      <c r="F822"/>
      <c r="G822"/>
      <c r="H822"/>
      <c r="I822"/>
      <c r="J822"/>
      <c r="K822"/>
      <c r="L822"/>
      <c r="M822"/>
    </row>
    <row r="823" spans="6:13" x14ac:dyDescent="0.35">
      <c r="F823"/>
      <c r="G823"/>
      <c r="H823"/>
      <c r="I823"/>
      <c r="J823"/>
      <c r="K823"/>
      <c r="L823"/>
      <c r="M823"/>
    </row>
    <row r="824" spans="6:13" x14ac:dyDescent="0.35">
      <c r="F824"/>
      <c r="G824"/>
      <c r="H824"/>
      <c r="I824"/>
      <c r="J824"/>
      <c r="K824"/>
      <c r="L824"/>
      <c r="M824"/>
    </row>
    <row r="825" spans="6:13" x14ac:dyDescent="0.35">
      <c r="F825"/>
      <c r="G825"/>
      <c r="H825"/>
      <c r="I825"/>
      <c r="J825"/>
      <c r="K825"/>
      <c r="L825"/>
      <c r="M825"/>
    </row>
    <row r="826" spans="6:13" x14ac:dyDescent="0.35">
      <c r="F826"/>
      <c r="G826"/>
      <c r="H826"/>
      <c r="I826"/>
      <c r="J826"/>
      <c r="K826"/>
      <c r="L826"/>
      <c r="M826"/>
    </row>
    <row r="827" spans="6:13" x14ac:dyDescent="0.35">
      <c r="F827"/>
      <c r="G827"/>
      <c r="H827"/>
      <c r="I827"/>
      <c r="J827"/>
      <c r="K827"/>
      <c r="L827"/>
      <c r="M827"/>
    </row>
    <row r="828" spans="6:13" x14ac:dyDescent="0.35">
      <c r="F828"/>
      <c r="G828"/>
      <c r="H828"/>
      <c r="I828"/>
      <c r="J828"/>
      <c r="K828"/>
      <c r="L828"/>
      <c r="M828"/>
    </row>
    <row r="829" spans="6:13" x14ac:dyDescent="0.35">
      <c r="F829"/>
      <c r="G829"/>
      <c r="H829"/>
      <c r="I829"/>
      <c r="J829"/>
      <c r="K829"/>
      <c r="L829"/>
      <c r="M829"/>
    </row>
    <row r="830" spans="6:13" x14ac:dyDescent="0.35">
      <c r="F830"/>
      <c r="G830"/>
      <c r="H830"/>
      <c r="I830"/>
      <c r="J830"/>
      <c r="K830"/>
      <c r="L830"/>
      <c r="M830"/>
    </row>
    <row r="831" spans="6:13" x14ac:dyDescent="0.35">
      <c r="F831"/>
      <c r="G831"/>
      <c r="H831"/>
      <c r="I831"/>
      <c r="J831"/>
      <c r="K831"/>
      <c r="L831"/>
      <c r="M831"/>
    </row>
    <row r="832" spans="6:13" x14ac:dyDescent="0.35">
      <c r="F832"/>
      <c r="G832"/>
      <c r="H832"/>
      <c r="I832"/>
      <c r="J832"/>
      <c r="K832"/>
      <c r="L832"/>
      <c r="M832"/>
    </row>
    <row r="833" spans="6:13" x14ac:dyDescent="0.35">
      <c r="F833"/>
      <c r="G833"/>
      <c r="H833"/>
      <c r="I833"/>
      <c r="J833"/>
      <c r="K833"/>
      <c r="L833"/>
      <c r="M833"/>
    </row>
    <row r="834" spans="6:13" x14ac:dyDescent="0.35">
      <c r="F834"/>
      <c r="G834"/>
      <c r="H834"/>
      <c r="I834"/>
      <c r="J834"/>
      <c r="K834"/>
      <c r="L834"/>
      <c r="M834"/>
    </row>
    <row r="835" spans="6:13" x14ac:dyDescent="0.35">
      <c r="F835"/>
      <c r="G835"/>
      <c r="H835"/>
      <c r="I835"/>
      <c r="J835"/>
      <c r="K835"/>
      <c r="L835"/>
      <c r="M835"/>
    </row>
    <row r="836" spans="6:13" x14ac:dyDescent="0.35">
      <c r="F836"/>
      <c r="G836"/>
      <c r="H836"/>
      <c r="I836"/>
      <c r="J836"/>
      <c r="K836"/>
      <c r="L836"/>
      <c r="M836"/>
    </row>
    <row r="837" spans="6:13" x14ac:dyDescent="0.35">
      <c r="F837"/>
      <c r="G837"/>
      <c r="H837"/>
      <c r="I837"/>
      <c r="J837"/>
      <c r="K837"/>
      <c r="L837"/>
      <c r="M837"/>
    </row>
    <row r="838" spans="6:13" x14ac:dyDescent="0.35">
      <c r="F838"/>
      <c r="G838"/>
      <c r="H838"/>
      <c r="I838"/>
      <c r="J838"/>
      <c r="K838"/>
      <c r="L838"/>
      <c r="M838"/>
    </row>
    <row r="839" spans="6:13" x14ac:dyDescent="0.35">
      <c r="F839"/>
      <c r="G839"/>
      <c r="H839"/>
      <c r="I839"/>
      <c r="J839"/>
      <c r="K839"/>
      <c r="L839"/>
      <c r="M839"/>
    </row>
    <row r="840" spans="6:13" x14ac:dyDescent="0.35">
      <c r="F840"/>
      <c r="G840"/>
      <c r="H840"/>
      <c r="I840"/>
      <c r="J840"/>
      <c r="K840"/>
      <c r="L840"/>
      <c r="M840"/>
    </row>
    <row r="841" spans="6:13" x14ac:dyDescent="0.35">
      <c r="F841"/>
      <c r="G841"/>
      <c r="H841"/>
      <c r="I841"/>
      <c r="J841"/>
      <c r="K841"/>
      <c r="L841"/>
      <c r="M841"/>
    </row>
    <row r="842" spans="6:13" x14ac:dyDescent="0.35">
      <c r="F842"/>
      <c r="G842"/>
      <c r="H842"/>
      <c r="I842"/>
      <c r="J842"/>
      <c r="K842"/>
      <c r="L842"/>
      <c r="M842"/>
    </row>
    <row r="843" spans="6:13" x14ac:dyDescent="0.35">
      <c r="F843"/>
      <c r="G843"/>
      <c r="H843"/>
      <c r="I843"/>
      <c r="J843"/>
      <c r="K843"/>
      <c r="L843"/>
      <c r="M843"/>
    </row>
    <row r="844" spans="6:13" x14ac:dyDescent="0.35">
      <c r="F844"/>
      <c r="G844"/>
      <c r="H844"/>
      <c r="I844"/>
      <c r="J844"/>
      <c r="K844"/>
      <c r="L844"/>
      <c r="M844"/>
    </row>
    <row r="845" spans="6:13" x14ac:dyDescent="0.35">
      <c r="F845"/>
      <c r="G845"/>
      <c r="H845"/>
      <c r="I845"/>
      <c r="J845"/>
      <c r="K845"/>
      <c r="L845"/>
      <c r="M845"/>
    </row>
    <row r="846" spans="6:13" x14ac:dyDescent="0.35">
      <c r="F846"/>
      <c r="G846"/>
      <c r="H846"/>
      <c r="I846"/>
      <c r="J846"/>
      <c r="K846"/>
      <c r="L846"/>
      <c r="M846"/>
    </row>
    <row r="847" spans="6:13" x14ac:dyDescent="0.35">
      <c r="F847"/>
      <c r="G847"/>
      <c r="H847"/>
      <c r="I847"/>
      <c r="J847"/>
      <c r="K847"/>
      <c r="L847"/>
      <c r="M847"/>
    </row>
    <row r="848" spans="6:13" x14ac:dyDescent="0.35">
      <c r="F848"/>
      <c r="G848"/>
      <c r="H848"/>
      <c r="I848"/>
      <c r="J848"/>
      <c r="K848"/>
      <c r="L848"/>
      <c r="M848"/>
    </row>
    <row r="849" spans="6:13" x14ac:dyDescent="0.35">
      <c r="F849"/>
      <c r="G849"/>
      <c r="H849"/>
      <c r="I849"/>
      <c r="J849"/>
      <c r="K849"/>
      <c r="L849"/>
      <c r="M849"/>
    </row>
    <row r="850" spans="6:13" x14ac:dyDescent="0.35">
      <c r="F850"/>
      <c r="G850"/>
      <c r="H850"/>
      <c r="I850"/>
      <c r="J850"/>
      <c r="K850"/>
      <c r="L850"/>
      <c r="M850"/>
    </row>
    <row r="851" spans="6:13" x14ac:dyDescent="0.35">
      <c r="F851"/>
      <c r="G851"/>
      <c r="H851"/>
      <c r="I851"/>
      <c r="J851"/>
      <c r="K851"/>
      <c r="L851"/>
      <c r="M851"/>
    </row>
    <row r="852" spans="6:13" x14ac:dyDescent="0.35">
      <c r="F852"/>
      <c r="G852"/>
      <c r="H852"/>
      <c r="I852"/>
      <c r="J852"/>
      <c r="K852"/>
      <c r="L852"/>
      <c r="M852"/>
    </row>
    <row r="853" spans="6:13" x14ac:dyDescent="0.35">
      <c r="F853"/>
      <c r="G853"/>
      <c r="H853"/>
      <c r="I853"/>
      <c r="J853"/>
      <c r="K853"/>
      <c r="L853"/>
      <c r="M853"/>
    </row>
    <row r="854" spans="6:13" x14ac:dyDescent="0.35">
      <c r="F854"/>
      <c r="G854"/>
      <c r="H854"/>
      <c r="I854"/>
      <c r="J854"/>
      <c r="K854"/>
      <c r="L854"/>
      <c r="M854"/>
    </row>
    <row r="855" spans="6:13" x14ac:dyDescent="0.35">
      <c r="F855"/>
      <c r="G855"/>
      <c r="H855"/>
      <c r="I855"/>
      <c r="J855"/>
      <c r="K855"/>
      <c r="L855"/>
      <c r="M855"/>
    </row>
    <row r="856" spans="6:13" x14ac:dyDescent="0.35">
      <c r="F856"/>
      <c r="G856"/>
      <c r="H856"/>
      <c r="I856"/>
      <c r="J856"/>
      <c r="K856"/>
      <c r="L856"/>
      <c r="M856"/>
    </row>
    <row r="857" spans="6:13" x14ac:dyDescent="0.35">
      <c r="F857"/>
      <c r="G857"/>
      <c r="H857"/>
      <c r="I857"/>
      <c r="J857"/>
      <c r="K857"/>
      <c r="L857"/>
      <c r="M857"/>
    </row>
    <row r="858" spans="6:13" x14ac:dyDescent="0.35">
      <c r="F858"/>
      <c r="G858"/>
      <c r="H858"/>
      <c r="I858"/>
      <c r="J858"/>
      <c r="K858"/>
      <c r="L858"/>
      <c r="M858"/>
    </row>
    <row r="859" spans="6:13" x14ac:dyDescent="0.35">
      <c r="F859"/>
      <c r="G859"/>
      <c r="H859"/>
      <c r="I859"/>
      <c r="J859"/>
      <c r="K859"/>
      <c r="L859"/>
      <c r="M859"/>
    </row>
    <row r="860" spans="6:13" x14ac:dyDescent="0.35">
      <c r="F860"/>
      <c r="G860"/>
      <c r="H860"/>
      <c r="I860"/>
      <c r="J860"/>
      <c r="K860"/>
      <c r="L860"/>
      <c r="M860"/>
    </row>
    <row r="861" spans="6:13" x14ac:dyDescent="0.35">
      <c r="F861"/>
      <c r="G861"/>
      <c r="H861"/>
      <c r="I861"/>
      <c r="J861"/>
      <c r="K861"/>
      <c r="L861"/>
      <c r="M861"/>
    </row>
    <row r="862" spans="6:13" x14ac:dyDescent="0.35">
      <c r="F862"/>
      <c r="G862"/>
      <c r="H862"/>
      <c r="I862"/>
      <c r="J862"/>
      <c r="K862"/>
      <c r="L862"/>
      <c r="M862"/>
    </row>
    <row r="863" spans="6:13" x14ac:dyDescent="0.35">
      <c r="F863"/>
      <c r="G863"/>
      <c r="H863"/>
      <c r="I863"/>
      <c r="J863"/>
      <c r="K863"/>
      <c r="L863"/>
      <c r="M863"/>
    </row>
    <row r="864" spans="6:13" x14ac:dyDescent="0.35">
      <c r="F864"/>
      <c r="G864"/>
      <c r="H864"/>
      <c r="I864"/>
      <c r="J864"/>
      <c r="K864"/>
      <c r="L864"/>
      <c r="M864"/>
    </row>
    <row r="865" spans="6:13" x14ac:dyDescent="0.35">
      <c r="F865"/>
      <c r="G865"/>
      <c r="H865"/>
      <c r="I865"/>
      <c r="J865"/>
      <c r="K865"/>
      <c r="L865"/>
      <c r="M865"/>
    </row>
    <row r="866" spans="6:13" x14ac:dyDescent="0.35">
      <c r="F866"/>
      <c r="G866"/>
      <c r="H866"/>
      <c r="I866"/>
      <c r="J866"/>
      <c r="K866"/>
      <c r="L866"/>
      <c r="M866"/>
    </row>
    <row r="867" spans="6:13" x14ac:dyDescent="0.35">
      <c r="F867"/>
      <c r="G867"/>
      <c r="H867"/>
      <c r="I867"/>
      <c r="J867"/>
      <c r="K867"/>
      <c r="L867"/>
      <c r="M867"/>
    </row>
    <row r="868" spans="6:13" x14ac:dyDescent="0.35">
      <c r="F868"/>
      <c r="G868"/>
      <c r="H868"/>
      <c r="I868"/>
      <c r="J868"/>
      <c r="K868"/>
      <c r="L868"/>
      <c r="M868"/>
    </row>
    <row r="869" spans="6:13" x14ac:dyDescent="0.35">
      <c r="F869"/>
      <c r="G869"/>
      <c r="H869"/>
      <c r="I869"/>
      <c r="J869"/>
      <c r="K869"/>
      <c r="L869"/>
      <c r="M869"/>
    </row>
    <row r="870" spans="6:13" x14ac:dyDescent="0.35">
      <c r="F870"/>
      <c r="G870"/>
      <c r="H870"/>
      <c r="I870"/>
      <c r="J870"/>
      <c r="K870"/>
      <c r="L870"/>
      <c r="M870"/>
    </row>
    <row r="871" spans="6:13" x14ac:dyDescent="0.35">
      <c r="F871"/>
      <c r="G871"/>
      <c r="H871"/>
      <c r="I871"/>
      <c r="J871"/>
      <c r="K871"/>
      <c r="L871"/>
      <c r="M871"/>
    </row>
    <row r="872" spans="6:13" x14ac:dyDescent="0.35">
      <c r="F872"/>
      <c r="G872"/>
      <c r="H872"/>
      <c r="I872"/>
      <c r="J872"/>
      <c r="K872"/>
      <c r="L872"/>
      <c r="M872"/>
    </row>
    <row r="873" spans="6:13" x14ac:dyDescent="0.35">
      <c r="F873"/>
      <c r="G873"/>
      <c r="H873"/>
      <c r="I873"/>
      <c r="J873"/>
      <c r="K873"/>
      <c r="L873"/>
      <c r="M873"/>
    </row>
    <row r="874" spans="6:13" x14ac:dyDescent="0.35">
      <c r="F874"/>
      <c r="G874"/>
      <c r="H874"/>
      <c r="I874"/>
      <c r="J874"/>
      <c r="K874"/>
      <c r="L874"/>
      <c r="M874"/>
    </row>
    <row r="875" spans="6:13" x14ac:dyDescent="0.35">
      <c r="F875"/>
      <c r="G875"/>
      <c r="H875"/>
      <c r="I875"/>
      <c r="J875"/>
      <c r="K875"/>
      <c r="L875"/>
      <c r="M875"/>
    </row>
    <row r="876" spans="6:13" x14ac:dyDescent="0.35">
      <c r="F876"/>
      <c r="G876"/>
      <c r="H876"/>
      <c r="I876"/>
      <c r="J876"/>
      <c r="K876"/>
      <c r="L876"/>
      <c r="M876"/>
    </row>
    <row r="877" spans="6:13" x14ac:dyDescent="0.35">
      <c r="F877"/>
      <c r="G877"/>
      <c r="H877"/>
      <c r="I877"/>
      <c r="J877"/>
      <c r="K877"/>
      <c r="L877"/>
      <c r="M877"/>
    </row>
    <row r="878" spans="6:13" x14ac:dyDescent="0.35">
      <c r="F878"/>
      <c r="G878"/>
      <c r="H878"/>
      <c r="I878"/>
      <c r="J878"/>
      <c r="K878"/>
      <c r="L878"/>
      <c r="M878"/>
    </row>
    <row r="879" spans="6:13" x14ac:dyDescent="0.35">
      <c r="F879"/>
      <c r="G879"/>
      <c r="H879"/>
      <c r="I879"/>
      <c r="J879"/>
      <c r="K879"/>
      <c r="L879"/>
      <c r="M879"/>
    </row>
    <row r="880" spans="6:13" x14ac:dyDescent="0.35">
      <c r="F880"/>
      <c r="G880"/>
      <c r="H880"/>
      <c r="I880"/>
      <c r="J880"/>
      <c r="K880"/>
      <c r="L880"/>
      <c r="M880"/>
    </row>
    <row r="881" spans="6:13" x14ac:dyDescent="0.35">
      <c r="F881"/>
      <c r="G881"/>
      <c r="H881"/>
      <c r="I881"/>
      <c r="J881"/>
      <c r="K881"/>
      <c r="L881"/>
      <c r="M881"/>
    </row>
    <row r="882" spans="6:13" x14ac:dyDescent="0.35">
      <c r="F882"/>
      <c r="G882"/>
      <c r="H882"/>
      <c r="I882"/>
      <c r="J882"/>
      <c r="K882"/>
      <c r="L882"/>
      <c r="M882"/>
    </row>
    <row r="883" spans="6:13" x14ac:dyDescent="0.35">
      <c r="F883"/>
      <c r="G883"/>
      <c r="H883"/>
      <c r="I883"/>
      <c r="J883"/>
      <c r="K883"/>
      <c r="L883"/>
      <c r="M883"/>
    </row>
    <row r="884" spans="6:13" x14ac:dyDescent="0.35">
      <c r="F884"/>
      <c r="G884"/>
      <c r="H884"/>
      <c r="I884"/>
      <c r="J884"/>
      <c r="K884"/>
      <c r="L884"/>
      <c r="M884"/>
    </row>
    <row r="885" spans="6:13" x14ac:dyDescent="0.35">
      <c r="F885"/>
      <c r="G885"/>
      <c r="H885"/>
      <c r="I885"/>
      <c r="J885"/>
      <c r="K885"/>
      <c r="L885"/>
      <c r="M885"/>
    </row>
    <row r="886" spans="6:13" x14ac:dyDescent="0.35">
      <c r="F886"/>
      <c r="G886"/>
      <c r="H886"/>
      <c r="I886"/>
      <c r="J886"/>
      <c r="K886"/>
      <c r="L886"/>
      <c r="M886"/>
    </row>
    <row r="887" spans="6:13" x14ac:dyDescent="0.35">
      <c r="F887"/>
      <c r="G887"/>
      <c r="H887"/>
      <c r="I887"/>
      <c r="J887"/>
      <c r="K887"/>
      <c r="L887"/>
      <c r="M887"/>
    </row>
    <row r="888" spans="6:13" x14ac:dyDescent="0.35">
      <c r="F888"/>
      <c r="G888"/>
      <c r="H888"/>
      <c r="I888"/>
      <c r="J888"/>
      <c r="K888"/>
      <c r="L888"/>
      <c r="M888"/>
    </row>
    <row r="889" spans="6:13" x14ac:dyDescent="0.35">
      <c r="F889"/>
      <c r="G889"/>
      <c r="H889"/>
      <c r="I889"/>
      <c r="J889"/>
      <c r="K889"/>
      <c r="L889"/>
      <c r="M889"/>
    </row>
    <row r="890" spans="6:13" x14ac:dyDescent="0.35">
      <c r="F890"/>
      <c r="G890"/>
      <c r="H890"/>
      <c r="I890"/>
      <c r="J890"/>
      <c r="K890"/>
      <c r="L890"/>
      <c r="M890"/>
    </row>
    <row r="891" spans="6:13" x14ac:dyDescent="0.35">
      <c r="F891"/>
      <c r="G891"/>
      <c r="H891"/>
      <c r="I891"/>
      <c r="J891"/>
      <c r="K891"/>
      <c r="L891"/>
      <c r="M891"/>
    </row>
    <row r="892" spans="6:13" x14ac:dyDescent="0.35">
      <c r="F892"/>
      <c r="G892"/>
      <c r="H892"/>
      <c r="I892"/>
      <c r="J892"/>
      <c r="K892"/>
      <c r="L892"/>
      <c r="M892"/>
    </row>
    <row r="893" spans="6:13" x14ac:dyDescent="0.35">
      <c r="F893"/>
      <c r="G893"/>
      <c r="H893"/>
      <c r="I893"/>
      <c r="J893"/>
      <c r="K893"/>
      <c r="L893"/>
      <c r="M893"/>
    </row>
    <row r="894" spans="6:13" x14ac:dyDescent="0.35">
      <c r="F894"/>
      <c r="G894"/>
      <c r="H894"/>
      <c r="I894"/>
      <c r="J894"/>
      <c r="K894"/>
      <c r="L894"/>
      <c r="M894"/>
    </row>
    <row r="895" spans="6:13" x14ac:dyDescent="0.35">
      <c r="F895"/>
      <c r="G895"/>
      <c r="H895"/>
      <c r="I895"/>
      <c r="J895"/>
      <c r="K895"/>
      <c r="L895"/>
      <c r="M895"/>
    </row>
    <row r="896" spans="6:13" x14ac:dyDescent="0.35">
      <c r="F896"/>
      <c r="G896"/>
      <c r="H896"/>
      <c r="I896"/>
      <c r="J896"/>
      <c r="K896"/>
      <c r="L896"/>
      <c r="M896"/>
    </row>
    <row r="897" spans="6:13" x14ac:dyDescent="0.35">
      <c r="F897"/>
      <c r="G897"/>
      <c r="H897"/>
      <c r="I897"/>
      <c r="J897"/>
      <c r="K897"/>
      <c r="L897"/>
      <c r="M897"/>
    </row>
    <row r="1330" spans="8:8" x14ac:dyDescent="0.35">
      <c r="H1330" s="3"/>
    </row>
    <row r="1331" spans="8:8" x14ac:dyDescent="0.35">
      <c r="H1331" s="3"/>
    </row>
    <row r="1332" spans="8:8" x14ac:dyDescent="0.35">
      <c r="H1332" s="3"/>
    </row>
    <row r="1333" spans="8:8" x14ac:dyDescent="0.35">
      <c r="H1333" s="3"/>
    </row>
    <row r="1334" spans="8:8" x14ac:dyDescent="0.35">
      <c r="H1334" s="3"/>
    </row>
    <row r="1335" spans="8:8" x14ac:dyDescent="0.35">
      <c r="H1335" s="3"/>
    </row>
    <row r="1336" spans="8:8" x14ac:dyDescent="0.35">
      <c r="H1336" s="3"/>
    </row>
    <row r="1337" spans="8:8" x14ac:dyDescent="0.35">
      <c r="H1337" s="3"/>
    </row>
    <row r="1338" spans="8:8" x14ac:dyDescent="0.35">
      <c r="H1338" s="3"/>
    </row>
    <row r="1339" spans="8:8" x14ac:dyDescent="0.35">
      <c r="H1339" s="3"/>
    </row>
    <row r="1340" spans="8:8" x14ac:dyDescent="0.35">
      <c r="H1340" s="3"/>
    </row>
    <row r="1341" spans="8:8" x14ac:dyDescent="0.35">
      <c r="H1341" s="3"/>
    </row>
    <row r="1342" spans="8:8" x14ac:dyDescent="0.35">
      <c r="H1342" s="3"/>
    </row>
    <row r="1343" spans="8:8" x14ac:dyDescent="0.35">
      <c r="H1343" s="3"/>
    </row>
    <row r="1344" spans="8:8" x14ac:dyDescent="0.35">
      <c r="H1344" s="3"/>
    </row>
    <row r="1345" spans="8:8" x14ac:dyDescent="0.35">
      <c r="H1345" s="3"/>
    </row>
    <row r="1346" spans="8:8" x14ac:dyDescent="0.35">
      <c r="H1346" s="3"/>
    </row>
    <row r="1347" spans="8:8" x14ac:dyDescent="0.35">
      <c r="H1347" s="3"/>
    </row>
    <row r="1348" spans="8:8" x14ac:dyDescent="0.35">
      <c r="H1348" s="3"/>
    </row>
    <row r="1349" spans="8:8" x14ac:dyDescent="0.35">
      <c r="H1349" s="3"/>
    </row>
    <row r="1350" spans="8:8" x14ac:dyDescent="0.35">
      <c r="H1350" s="3"/>
    </row>
    <row r="1351" spans="8:8" x14ac:dyDescent="0.35">
      <c r="H1351" s="3"/>
    </row>
    <row r="1352" spans="8:8" x14ac:dyDescent="0.35">
      <c r="H1352" s="3"/>
    </row>
    <row r="1353" spans="8:8" x14ac:dyDescent="0.35">
      <c r="H1353" s="3"/>
    </row>
    <row r="1354" spans="8:8" x14ac:dyDescent="0.35">
      <c r="H1354" s="3"/>
    </row>
    <row r="1355" spans="8:8" x14ac:dyDescent="0.35">
      <c r="H1355" s="3"/>
    </row>
    <row r="1356" spans="8:8" x14ac:dyDescent="0.35">
      <c r="H1356" s="3"/>
    </row>
    <row r="1357" spans="8:8" x14ac:dyDescent="0.35">
      <c r="H1357" s="3"/>
    </row>
    <row r="1358" spans="8:8" x14ac:dyDescent="0.35">
      <c r="H1358" s="3"/>
    </row>
    <row r="1359" spans="8:8" x14ac:dyDescent="0.35">
      <c r="H1359" s="3"/>
    </row>
    <row r="1360" spans="8:8" x14ac:dyDescent="0.35">
      <c r="H1360" s="3"/>
    </row>
    <row r="1361" spans="8:8" x14ac:dyDescent="0.35">
      <c r="H1361" s="3"/>
    </row>
    <row r="1362" spans="8:8" x14ac:dyDescent="0.35">
      <c r="H1362" s="3"/>
    </row>
    <row r="1363" spans="8:8" x14ac:dyDescent="0.35">
      <c r="H1363" s="3"/>
    </row>
    <row r="1364" spans="8:8" x14ac:dyDescent="0.35">
      <c r="H1364" s="3"/>
    </row>
    <row r="1365" spans="8:8" x14ac:dyDescent="0.35">
      <c r="H1365" s="3"/>
    </row>
    <row r="1366" spans="8:8" x14ac:dyDescent="0.35">
      <c r="H1366" s="3"/>
    </row>
    <row r="1367" spans="8:8" x14ac:dyDescent="0.35">
      <c r="H1367" s="3"/>
    </row>
    <row r="1368" spans="8:8" x14ac:dyDescent="0.35">
      <c r="H1368" s="3"/>
    </row>
    <row r="1369" spans="8:8" x14ac:dyDescent="0.35">
      <c r="H1369" s="3"/>
    </row>
    <row r="1370" spans="8:8" x14ac:dyDescent="0.35">
      <c r="H1370" s="3"/>
    </row>
    <row r="1371" spans="8:8" x14ac:dyDescent="0.35">
      <c r="H1371" s="3"/>
    </row>
    <row r="1372" spans="8:8" x14ac:dyDescent="0.35">
      <c r="H1372" s="3"/>
    </row>
    <row r="1373" spans="8:8" x14ac:dyDescent="0.35">
      <c r="H1373" s="3"/>
    </row>
    <row r="1374" spans="8:8" x14ac:dyDescent="0.35">
      <c r="H1374" s="3"/>
    </row>
    <row r="1375" spans="8:8" x14ac:dyDescent="0.35">
      <c r="H1375" s="3"/>
    </row>
    <row r="1376" spans="8:8" x14ac:dyDescent="0.35">
      <c r="H1376" s="3"/>
    </row>
    <row r="1377" spans="8:8" x14ac:dyDescent="0.35">
      <c r="H1377" s="3"/>
    </row>
    <row r="1378" spans="8:8" x14ac:dyDescent="0.35">
      <c r="H1378" s="3"/>
    </row>
    <row r="1379" spans="8:8" x14ac:dyDescent="0.35">
      <c r="H1379" s="3"/>
    </row>
    <row r="1380" spans="8:8" x14ac:dyDescent="0.35">
      <c r="H1380" s="3"/>
    </row>
    <row r="1381" spans="8:8" x14ac:dyDescent="0.35">
      <c r="H1381" s="3"/>
    </row>
    <row r="1382" spans="8:8" x14ac:dyDescent="0.35">
      <c r="H1382" s="3"/>
    </row>
    <row r="1383" spans="8:8" x14ac:dyDescent="0.35">
      <c r="H1383" s="3"/>
    </row>
    <row r="1384" spans="8:8" x14ac:dyDescent="0.35">
      <c r="H1384" s="3"/>
    </row>
    <row r="1385" spans="8:8" x14ac:dyDescent="0.35">
      <c r="H1385" s="3"/>
    </row>
    <row r="1386" spans="8:8" x14ac:dyDescent="0.35">
      <c r="H1386" s="3"/>
    </row>
    <row r="1387" spans="8:8" x14ac:dyDescent="0.35">
      <c r="H1387" s="3"/>
    </row>
    <row r="1388" spans="8:8" x14ac:dyDescent="0.35">
      <c r="H1388" s="3"/>
    </row>
    <row r="1389" spans="8:8" x14ac:dyDescent="0.35">
      <c r="H1389" s="3"/>
    </row>
    <row r="1390" spans="8:8" x14ac:dyDescent="0.35">
      <c r="H1390" s="3"/>
    </row>
    <row r="1391" spans="8:8" x14ac:dyDescent="0.35">
      <c r="H1391" s="3"/>
    </row>
    <row r="1392" spans="8:8" x14ac:dyDescent="0.35">
      <c r="H1392" s="3"/>
    </row>
    <row r="1393" spans="8:8" x14ac:dyDescent="0.35">
      <c r="H1393" s="3"/>
    </row>
    <row r="1394" spans="8:8" x14ac:dyDescent="0.35">
      <c r="H1394" s="3"/>
    </row>
    <row r="1395" spans="8:8" x14ac:dyDescent="0.35">
      <c r="H1395" s="3"/>
    </row>
    <row r="1396" spans="8:8" x14ac:dyDescent="0.35">
      <c r="H1396" s="3"/>
    </row>
    <row r="1397" spans="8:8" x14ac:dyDescent="0.35">
      <c r="H1397" s="3"/>
    </row>
    <row r="1398" spans="8:8" x14ac:dyDescent="0.35">
      <c r="H1398" s="3"/>
    </row>
    <row r="1399" spans="8:8" x14ac:dyDescent="0.35">
      <c r="H1399" s="3"/>
    </row>
    <row r="1400" spans="8:8" x14ac:dyDescent="0.35">
      <c r="H1400" s="3"/>
    </row>
    <row r="1401" spans="8:8" x14ac:dyDescent="0.35">
      <c r="H1401" s="3"/>
    </row>
    <row r="1402" spans="8:8" x14ac:dyDescent="0.35">
      <c r="H1402" s="3"/>
    </row>
    <row r="1403" spans="8:8" x14ac:dyDescent="0.35">
      <c r="H1403" s="3"/>
    </row>
    <row r="1404" spans="8:8" x14ac:dyDescent="0.35">
      <c r="H1404" s="3"/>
    </row>
    <row r="1405" spans="8:8" x14ac:dyDescent="0.35">
      <c r="H1405" s="3"/>
    </row>
    <row r="1406" spans="8:8" x14ac:dyDescent="0.35">
      <c r="H1406" s="3"/>
    </row>
    <row r="1407" spans="8:8" x14ac:dyDescent="0.35">
      <c r="H1407" s="3"/>
    </row>
    <row r="1408" spans="8:8" x14ac:dyDescent="0.35">
      <c r="H1408" s="3"/>
    </row>
    <row r="1409" spans="8:8" x14ac:dyDescent="0.35">
      <c r="H1409" s="3"/>
    </row>
    <row r="1410" spans="8:8" x14ac:dyDescent="0.35">
      <c r="H1410" s="3"/>
    </row>
    <row r="1411" spans="8:8" x14ac:dyDescent="0.35">
      <c r="H1411" s="3"/>
    </row>
    <row r="1412" spans="8:8" x14ac:dyDescent="0.35">
      <c r="H1412" s="3"/>
    </row>
    <row r="1413" spans="8:8" x14ac:dyDescent="0.35">
      <c r="H1413" s="3"/>
    </row>
    <row r="1414" spans="8:8" x14ac:dyDescent="0.35">
      <c r="H1414" s="3"/>
    </row>
    <row r="1415" spans="8:8" x14ac:dyDescent="0.35">
      <c r="H1415" s="3"/>
    </row>
    <row r="1416" spans="8:8" x14ac:dyDescent="0.35">
      <c r="H1416" s="3"/>
    </row>
    <row r="1417" spans="8:8" x14ac:dyDescent="0.35">
      <c r="H1417" s="3"/>
    </row>
    <row r="1418" spans="8:8" x14ac:dyDescent="0.35">
      <c r="H1418" s="3"/>
    </row>
    <row r="1419" spans="8:8" x14ac:dyDescent="0.35">
      <c r="H1419" s="3"/>
    </row>
    <row r="1420" spans="8:8" x14ac:dyDescent="0.35">
      <c r="H1420" s="3"/>
    </row>
    <row r="1421" spans="8:8" x14ac:dyDescent="0.35">
      <c r="H1421" s="3"/>
    </row>
    <row r="1422" spans="8:8" x14ac:dyDescent="0.35">
      <c r="H1422" s="3"/>
    </row>
    <row r="1423" spans="8:8" x14ac:dyDescent="0.35">
      <c r="H1423" s="3"/>
    </row>
    <row r="1424" spans="8:8" x14ac:dyDescent="0.35">
      <c r="H1424" s="3"/>
    </row>
    <row r="1425" spans="8:8" x14ac:dyDescent="0.35">
      <c r="H1425" s="3"/>
    </row>
    <row r="1426" spans="8:8" x14ac:dyDescent="0.35">
      <c r="H1426" s="3"/>
    </row>
    <row r="1427" spans="8:8" x14ac:dyDescent="0.35">
      <c r="H1427" s="3"/>
    </row>
    <row r="1428" spans="8:8" x14ac:dyDescent="0.35">
      <c r="H1428" s="3"/>
    </row>
    <row r="1429" spans="8:8" x14ac:dyDescent="0.35">
      <c r="H1429" s="3"/>
    </row>
    <row r="1430" spans="8:8" x14ac:dyDescent="0.35">
      <c r="H1430" s="3"/>
    </row>
    <row r="1431" spans="8:8" x14ac:dyDescent="0.35">
      <c r="H1431" s="3"/>
    </row>
    <row r="1432" spans="8:8" x14ac:dyDescent="0.35">
      <c r="H1432" s="3"/>
    </row>
    <row r="1433" spans="8:8" x14ac:dyDescent="0.35">
      <c r="H1433" s="3"/>
    </row>
    <row r="1434" spans="8:8" x14ac:dyDescent="0.35">
      <c r="H1434" s="3"/>
    </row>
    <row r="1435" spans="8:8" x14ac:dyDescent="0.35">
      <c r="H1435" s="3"/>
    </row>
    <row r="1436" spans="8:8" x14ac:dyDescent="0.35">
      <c r="H1436" s="3"/>
    </row>
    <row r="1437" spans="8:8" x14ac:dyDescent="0.35">
      <c r="H1437" s="3"/>
    </row>
    <row r="1438" spans="8:8" x14ac:dyDescent="0.35">
      <c r="H1438" s="3"/>
    </row>
    <row r="1439" spans="8:8" x14ac:dyDescent="0.35">
      <c r="H1439" s="3"/>
    </row>
    <row r="1440" spans="8:8" x14ac:dyDescent="0.35">
      <c r="H1440" s="3"/>
    </row>
    <row r="1441" spans="8:8" x14ac:dyDescent="0.35">
      <c r="H1441" s="3"/>
    </row>
    <row r="1442" spans="8:8" x14ac:dyDescent="0.35">
      <c r="H1442" s="3"/>
    </row>
    <row r="1443" spans="8:8" x14ac:dyDescent="0.35">
      <c r="H1443" s="3"/>
    </row>
    <row r="1444" spans="8:8" x14ac:dyDescent="0.35">
      <c r="H1444" s="3"/>
    </row>
    <row r="1445" spans="8:8" x14ac:dyDescent="0.35">
      <c r="H1445" s="3"/>
    </row>
    <row r="1446" spans="8:8" x14ac:dyDescent="0.35">
      <c r="H1446" s="3"/>
    </row>
    <row r="1447" spans="8:8" x14ac:dyDescent="0.35">
      <c r="H1447" s="3"/>
    </row>
    <row r="1448" spans="8:8" x14ac:dyDescent="0.35">
      <c r="H1448" s="3"/>
    </row>
    <row r="1449" spans="8:8" x14ac:dyDescent="0.35">
      <c r="H1449" s="3"/>
    </row>
    <row r="1450" spans="8:8" x14ac:dyDescent="0.35">
      <c r="H1450" s="3"/>
    </row>
    <row r="1451" spans="8:8" x14ac:dyDescent="0.35">
      <c r="H1451" s="3"/>
    </row>
    <row r="1452" spans="8:8" x14ac:dyDescent="0.35">
      <c r="H1452" s="3"/>
    </row>
    <row r="1453" spans="8:8" x14ac:dyDescent="0.35">
      <c r="H1453" s="3"/>
    </row>
    <row r="1454" spans="8:8" x14ac:dyDescent="0.35">
      <c r="H1454" s="3"/>
    </row>
    <row r="1455" spans="8:8" x14ac:dyDescent="0.35">
      <c r="H1455" s="3"/>
    </row>
    <row r="1456" spans="8:8" x14ac:dyDescent="0.35">
      <c r="H1456" s="3"/>
    </row>
    <row r="1457" spans="8:8" x14ac:dyDescent="0.35">
      <c r="H1457" s="3"/>
    </row>
    <row r="1458" spans="8:8" x14ac:dyDescent="0.35">
      <c r="H1458" s="3"/>
    </row>
    <row r="1459" spans="8:8" x14ac:dyDescent="0.35">
      <c r="H1459" s="3"/>
    </row>
    <row r="1460" spans="8:8" x14ac:dyDescent="0.35">
      <c r="H1460" s="3"/>
    </row>
    <row r="1461" spans="8:8" x14ac:dyDescent="0.35">
      <c r="H1461" s="3"/>
    </row>
    <row r="1462" spans="8:8" x14ac:dyDescent="0.35">
      <c r="H1462" s="3"/>
    </row>
    <row r="1463" spans="8:8" x14ac:dyDescent="0.35">
      <c r="H1463" s="3"/>
    </row>
    <row r="1464" spans="8:8" x14ac:dyDescent="0.35">
      <c r="H1464" s="3"/>
    </row>
    <row r="1465" spans="8:8" x14ac:dyDescent="0.35">
      <c r="H1465" s="3"/>
    </row>
    <row r="1466" spans="8:8" x14ac:dyDescent="0.35">
      <c r="H1466" s="3"/>
    </row>
    <row r="1467" spans="8:8" x14ac:dyDescent="0.35">
      <c r="H1467" s="3"/>
    </row>
    <row r="1468" spans="8:8" x14ac:dyDescent="0.35">
      <c r="H1468" s="3"/>
    </row>
    <row r="1469" spans="8:8" x14ac:dyDescent="0.35">
      <c r="H1469" s="3"/>
    </row>
    <row r="1470" spans="8:8" x14ac:dyDescent="0.35">
      <c r="H1470" s="3"/>
    </row>
    <row r="1471" spans="8:8" x14ac:dyDescent="0.35">
      <c r="H1471" s="3"/>
    </row>
    <row r="1472" spans="8:8" x14ac:dyDescent="0.35">
      <c r="H1472" s="3"/>
    </row>
    <row r="1473" spans="8:8" x14ac:dyDescent="0.35">
      <c r="H1473" s="3"/>
    </row>
    <row r="1474" spans="8:8" x14ac:dyDescent="0.35">
      <c r="H1474" s="3"/>
    </row>
    <row r="1475" spans="8:8" x14ac:dyDescent="0.35">
      <c r="H1475" s="3"/>
    </row>
    <row r="1476" spans="8:8" x14ac:dyDescent="0.35">
      <c r="H1476" s="3"/>
    </row>
    <row r="1477" spans="8:8" x14ac:dyDescent="0.35">
      <c r="H1477" s="3"/>
    </row>
    <row r="1478" spans="8:8" x14ac:dyDescent="0.35">
      <c r="H1478" s="3"/>
    </row>
    <row r="1479" spans="8:8" x14ac:dyDescent="0.35">
      <c r="H1479" s="3"/>
    </row>
    <row r="1480" spans="8:8" x14ac:dyDescent="0.35">
      <c r="H1480" s="3"/>
    </row>
    <row r="1481" spans="8:8" x14ac:dyDescent="0.35">
      <c r="H1481" s="3"/>
    </row>
    <row r="1482" spans="8:8" x14ac:dyDescent="0.35">
      <c r="H1482" s="3"/>
    </row>
    <row r="1483" spans="8:8" x14ac:dyDescent="0.35">
      <c r="H1483" s="3"/>
    </row>
    <row r="1484" spans="8:8" x14ac:dyDescent="0.35">
      <c r="H1484" s="3"/>
    </row>
    <row r="1485" spans="8:8" x14ac:dyDescent="0.35">
      <c r="H1485" s="3"/>
    </row>
    <row r="1486" spans="8:8" x14ac:dyDescent="0.35">
      <c r="H1486" s="3"/>
    </row>
    <row r="1487" spans="8:8" x14ac:dyDescent="0.35">
      <c r="H1487" s="3"/>
    </row>
    <row r="1488" spans="8:8" x14ac:dyDescent="0.35">
      <c r="H1488" s="3"/>
    </row>
    <row r="1489" spans="8:8" x14ac:dyDescent="0.35">
      <c r="H1489" s="3"/>
    </row>
    <row r="1490" spans="8:8" x14ac:dyDescent="0.35">
      <c r="H1490" s="3"/>
    </row>
    <row r="1491" spans="8:8" x14ac:dyDescent="0.35">
      <c r="H1491" s="3"/>
    </row>
    <row r="1492" spans="8:8" x14ac:dyDescent="0.35">
      <c r="H1492" s="3"/>
    </row>
    <row r="1493" spans="8:8" x14ac:dyDescent="0.35">
      <c r="H1493" s="3"/>
    </row>
    <row r="1494" spans="8:8" x14ac:dyDescent="0.35">
      <c r="H1494" s="3"/>
    </row>
    <row r="1495" spans="8:8" x14ac:dyDescent="0.35">
      <c r="H1495" s="3"/>
    </row>
    <row r="1496" spans="8:8" x14ac:dyDescent="0.35">
      <c r="H1496" s="3"/>
    </row>
    <row r="1497" spans="8:8" x14ac:dyDescent="0.35">
      <c r="H1497" s="3"/>
    </row>
    <row r="1498" spans="8:8" x14ac:dyDescent="0.35">
      <c r="H1498" s="3"/>
    </row>
    <row r="1499" spans="8:8" x14ac:dyDescent="0.35">
      <c r="H1499" s="3"/>
    </row>
    <row r="1500" spans="8:8" x14ac:dyDescent="0.35">
      <c r="H1500" s="3"/>
    </row>
    <row r="1501" spans="8:8" x14ac:dyDescent="0.35">
      <c r="H1501" s="3"/>
    </row>
    <row r="1502" spans="8:8" x14ac:dyDescent="0.35">
      <c r="H1502" s="3"/>
    </row>
    <row r="1503" spans="8:8" x14ac:dyDescent="0.35">
      <c r="H1503" s="3"/>
    </row>
    <row r="1504" spans="8:8" x14ac:dyDescent="0.35">
      <c r="H1504" s="3"/>
    </row>
    <row r="1505" spans="8:8" x14ac:dyDescent="0.35">
      <c r="H1505" s="3"/>
    </row>
    <row r="1506" spans="8:8" x14ac:dyDescent="0.35">
      <c r="H1506" s="3"/>
    </row>
    <row r="1507" spans="8:8" x14ac:dyDescent="0.35">
      <c r="H1507" s="3"/>
    </row>
    <row r="1508" spans="8:8" x14ac:dyDescent="0.35">
      <c r="H1508" s="3"/>
    </row>
    <row r="1509" spans="8:8" x14ac:dyDescent="0.35">
      <c r="H1509" s="3"/>
    </row>
    <row r="1510" spans="8:8" x14ac:dyDescent="0.35">
      <c r="H1510" s="3"/>
    </row>
    <row r="1511" spans="8:8" x14ac:dyDescent="0.35">
      <c r="H1511" s="3"/>
    </row>
    <row r="1512" spans="8:8" x14ac:dyDescent="0.35">
      <c r="H1512" s="3"/>
    </row>
    <row r="1513" spans="8:8" x14ac:dyDescent="0.35">
      <c r="H1513" s="3"/>
    </row>
    <row r="1514" spans="8:8" x14ac:dyDescent="0.35">
      <c r="H1514" s="3"/>
    </row>
    <row r="1515" spans="8:8" x14ac:dyDescent="0.35">
      <c r="H1515" s="3"/>
    </row>
    <row r="1516" spans="8:8" x14ac:dyDescent="0.35">
      <c r="H1516" s="3"/>
    </row>
    <row r="1517" spans="8:8" x14ac:dyDescent="0.35">
      <c r="H1517" s="3"/>
    </row>
    <row r="1518" spans="8:8" x14ac:dyDescent="0.35">
      <c r="H1518" s="3"/>
    </row>
    <row r="1519" spans="8:8" x14ac:dyDescent="0.35">
      <c r="H1519" s="3"/>
    </row>
    <row r="1520" spans="8:8" x14ac:dyDescent="0.35">
      <c r="H1520" s="3"/>
    </row>
    <row r="1521" spans="8:8" x14ac:dyDescent="0.35">
      <c r="H1521" s="3"/>
    </row>
    <row r="1522" spans="8:8" x14ac:dyDescent="0.35">
      <c r="H1522" s="3"/>
    </row>
    <row r="1523" spans="8:8" x14ac:dyDescent="0.35">
      <c r="H1523" s="3"/>
    </row>
    <row r="1524" spans="8:8" x14ac:dyDescent="0.35">
      <c r="H1524" s="3"/>
    </row>
    <row r="1525" spans="8:8" x14ac:dyDescent="0.35">
      <c r="H1525" s="3"/>
    </row>
    <row r="1526" spans="8:8" x14ac:dyDescent="0.35">
      <c r="H1526" s="3"/>
    </row>
    <row r="1527" spans="8:8" x14ac:dyDescent="0.35">
      <c r="H1527" s="3"/>
    </row>
    <row r="1528" spans="8:8" x14ac:dyDescent="0.35">
      <c r="H1528" s="3"/>
    </row>
    <row r="1529" spans="8:8" x14ac:dyDescent="0.35">
      <c r="H1529" s="3"/>
    </row>
    <row r="1530" spans="8:8" x14ac:dyDescent="0.35">
      <c r="H1530" s="3"/>
    </row>
    <row r="1531" spans="8:8" x14ac:dyDescent="0.35">
      <c r="H1531" s="3"/>
    </row>
    <row r="1532" spans="8:8" x14ac:dyDescent="0.35">
      <c r="H1532" s="3"/>
    </row>
    <row r="1533" spans="8:8" x14ac:dyDescent="0.35">
      <c r="H1533" s="3"/>
    </row>
    <row r="1534" spans="8:8" x14ac:dyDescent="0.35">
      <c r="H1534" s="3"/>
    </row>
    <row r="1535" spans="8:8" x14ac:dyDescent="0.35">
      <c r="H1535" s="3"/>
    </row>
    <row r="1536" spans="8:8" x14ac:dyDescent="0.35">
      <c r="H1536" s="3"/>
    </row>
    <row r="1537" spans="8:8" x14ac:dyDescent="0.35">
      <c r="H1537" s="3"/>
    </row>
    <row r="1538" spans="8:8" x14ac:dyDescent="0.35">
      <c r="H1538" s="3"/>
    </row>
    <row r="1539" spans="8:8" x14ac:dyDescent="0.35">
      <c r="H1539" s="3"/>
    </row>
    <row r="1540" spans="8:8" x14ac:dyDescent="0.35">
      <c r="H1540" s="3"/>
    </row>
    <row r="1541" spans="8:8" x14ac:dyDescent="0.35">
      <c r="H1541" s="3"/>
    </row>
    <row r="1542" spans="8:8" x14ac:dyDescent="0.35">
      <c r="H1542" s="3"/>
    </row>
    <row r="1543" spans="8:8" x14ac:dyDescent="0.35">
      <c r="H1543" s="3"/>
    </row>
    <row r="1544" spans="8:8" x14ac:dyDescent="0.35">
      <c r="H1544" s="3"/>
    </row>
    <row r="1545" spans="8:8" x14ac:dyDescent="0.35">
      <c r="H1545" s="3"/>
    </row>
    <row r="1546" spans="8:8" x14ac:dyDescent="0.35">
      <c r="H1546" s="3"/>
    </row>
    <row r="1547" spans="8:8" x14ac:dyDescent="0.35">
      <c r="H1547" s="3"/>
    </row>
    <row r="1548" spans="8:8" x14ac:dyDescent="0.35">
      <c r="H1548" s="3"/>
    </row>
    <row r="1549" spans="8:8" x14ac:dyDescent="0.35">
      <c r="H1549" s="3"/>
    </row>
    <row r="1550" spans="8:8" x14ac:dyDescent="0.35">
      <c r="H1550" s="3"/>
    </row>
    <row r="1551" spans="8:8" x14ac:dyDescent="0.35">
      <c r="H1551" s="3"/>
    </row>
    <row r="1552" spans="8:8" x14ac:dyDescent="0.35">
      <c r="H1552" s="3"/>
    </row>
    <row r="1553" spans="8:8" x14ac:dyDescent="0.35">
      <c r="H1553" s="3"/>
    </row>
    <row r="1554" spans="8:8" x14ac:dyDescent="0.35">
      <c r="H1554" s="3"/>
    </row>
    <row r="1555" spans="8:8" x14ac:dyDescent="0.35">
      <c r="H1555" s="3"/>
    </row>
    <row r="1556" spans="8:8" x14ac:dyDescent="0.35">
      <c r="H1556" s="3"/>
    </row>
    <row r="1557" spans="8:8" x14ac:dyDescent="0.35">
      <c r="H1557" s="3"/>
    </row>
    <row r="1558" spans="8:8" x14ac:dyDescent="0.35">
      <c r="H1558" s="3"/>
    </row>
    <row r="1559" spans="8:8" x14ac:dyDescent="0.35">
      <c r="H1559" s="3"/>
    </row>
    <row r="1560" spans="8:8" x14ac:dyDescent="0.35">
      <c r="H1560" s="3"/>
    </row>
    <row r="1561" spans="8:8" x14ac:dyDescent="0.35">
      <c r="H1561" s="3"/>
    </row>
    <row r="1562" spans="8:8" x14ac:dyDescent="0.35">
      <c r="H1562" s="3"/>
    </row>
    <row r="1563" spans="8:8" x14ac:dyDescent="0.35">
      <c r="H1563" s="3"/>
    </row>
    <row r="1564" spans="8:8" x14ac:dyDescent="0.35">
      <c r="H1564" s="3"/>
    </row>
    <row r="1565" spans="8:8" x14ac:dyDescent="0.35">
      <c r="H1565" s="3"/>
    </row>
    <row r="1566" spans="8:8" x14ac:dyDescent="0.35">
      <c r="H1566" s="3"/>
    </row>
    <row r="1567" spans="8:8" x14ac:dyDescent="0.35">
      <c r="H1567" s="3"/>
    </row>
    <row r="1568" spans="8:8" x14ac:dyDescent="0.35">
      <c r="H1568" s="3"/>
    </row>
    <row r="1569" spans="8:8" x14ac:dyDescent="0.35">
      <c r="H1569" s="3"/>
    </row>
    <row r="1570" spans="8:8" x14ac:dyDescent="0.35">
      <c r="H1570" s="3"/>
    </row>
    <row r="1571" spans="8:8" x14ac:dyDescent="0.35">
      <c r="H1571" s="3"/>
    </row>
    <row r="1572" spans="8:8" x14ac:dyDescent="0.35">
      <c r="H1572" s="3"/>
    </row>
    <row r="1573" spans="8:8" x14ac:dyDescent="0.35">
      <c r="H1573" s="3"/>
    </row>
    <row r="1574" spans="8:8" x14ac:dyDescent="0.35">
      <c r="H1574" s="3"/>
    </row>
    <row r="1575" spans="8:8" x14ac:dyDescent="0.35">
      <c r="H1575" s="3"/>
    </row>
    <row r="1576" spans="8:8" x14ac:dyDescent="0.35">
      <c r="H1576" s="3"/>
    </row>
    <row r="1577" spans="8:8" x14ac:dyDescent="0.35">
      <c r="H1577" s="3"/>
    </row>
    <row r="1578" spans="8:8" x14ac:dyDescent="0.35">
      <c r="H1578" s="3"/>
    </row>
    <row r="1579" spans="8:8" x14ac:dyDescent="0.35">
      <c r="H1579" s="3"/>
    </row>
    <row r="1580" spans="8:8" x14ac:dyDescent="0.35">
      <c r="H1580" s="3"/>
    </row>
    <row r="1581" spans="8:8" x14ac:dyDescent="0.35">
      <c r="H1581" s="3"/>
    </row>
    <row r="1582" spans="8:8" x14ac:dyDescent="0.35">
      <c r="H1582" s="3"/>
    </row>
    <row r="1583" spans="8:8" x14ac:dyDescent="0.35">
      <c r="H1583" s="3"/>
    </row>
    <row r="1584" spans="8:8" x14ac:dyDescent="0.35">
      <c r="H1584" s="3"/>
    </row>
    <row r="1585" spans="8:8" x14ac:dyDescent="0.35">
      <c r="H1585" s="3"/>
    </row>
    <row r="1586" spans="8:8" x14ac:dyDescent="0.35">
      <c r="H1586" s="3"/>
    </row>
    <row r="1587" spans="8:8" x14ac:dyDescent="0.35">
      <c r="H1587" s="3"/>
    </row>
    <row r="1588" spans="8:8" x14ac:dyDescent="0.35">
      <c r="H1588" s="3"/>
    </row>
    <row r="1589" spans="8:8" x14ac:dyDescent="0.35">
      <c r="H1589" s="3"/>
    </row>
    <row r="1590" spans="8:8" x14ac:dyDescent="0.35">
      <c r="H1590" s="3"/>
    </row>
    <row r="1591" spans="8:8" x14ac:dyDescent="0.35">
      <c r="H1591" s="3"/>
    </row>
    <row r="1592" spans="8:8" x14ac:dyDescent="0.35">
      <c r="H1592" s="3"/>
    </row>
    <row r="1593" spans="8:8" x14ac:dyDescent="0.35">
      <c r="H1593" s="3"/>
    </row>
    <row r="1594" spans="8:8" x14ac:dyDescent="0.35">
      <c r="H1594" s="3"/>
    </row>
    <row r="1595" spans="8:8" x14ac:dyDescent="0.35">
      <c r="H1595" s="3"/>
    </row>
    <row r="1596" spans="8:8" x14ac:dyDescent="0.35">
      <c r="H1596" s="3"/>
    </row>
    <row r="1597" spans="8:8" x14ac:dyDescent="0.35">
      <c r="H1597" s="3"/>
    </row>
    <row r="1598" spans="8:8" x14ac:dyDescent="0.35">
      <c r="H1598" s="3"/>
    </row>
    <row r="1599" spans="8:8" x14ac:dyDescent="0.35">
      <c r="H1599" s="3"/>
    </row>
    <row r="1600" spans="8:8" x14ac:dyDescent="0.35">
      <c r="H1600" s="3"/>
    </row>
    <row r="1601" spans="8:8" x14ac:dyDescent="0.35">
      <c r="H1601" s="3"/>
    </row>
    <row r="1602" spans="8:8" x14ac:dyDescent="0.35">
      <c r="H1602" s="3"/>
    </row>
    <row r="1603" spans="8:8" x14ac:dyDescent="0.35">
      <c r="H1603" s="3"/>
    </row>
    <row r="1604" spans="8:8" x14ac:dyDescent="0.35">
      <c r="H1604" s="3"/>
    </row>
    <row r="1605" spans="8:8" x14ac:dyDescent="0.35">
      <c r="H1605" s="3"/>
    </row>
    <row r="1606" spans="8:8" x14ac:dyDescent="0.35">
      <c r="H1606" s="3"/>
    </row>
    <row r="1607" spans="8:8" x14ac:dyDescent="0.35">
      <c r="H1607" s="3"/>
    </row>
    <row r="1608" spans="8:8" x14ac:dyDescent="0.35">
      <c r="H1608" s="3"/>
    </row>
    <row r="1609" spans="8:8" x14ac:dyDescent="0.35">
      <c r="H1609" s="3"/>
    </row>
    <row r="1610" spans="8:8" x14ac:dyDescent="0.35">
      <c r="H1610" s="3"/>
    </row>
    <row r="1611" spans="8:8" x14ac:dyDescent="0.35">
      <c r="H1611" s="3"/>
    </row>
    <row r="1612" spans="8:8" x14ac:dyDescent="0.35">
      <c r="H1612" s="3"/>
    </row>
    <row r="1613" spans="8:8" x14ac:dyDescent="0.35">
      <c r="H1613" s="3"/>
    </row>
    <row r="1614" spans="8:8" x14ac:dyDescent="0.35">
      <c r="H1614" s="3"/>
    </row>
    <row r="1615" spans="8:8" x14ac:dyDescent="0.35">
      <c r="H1615" s="3"/>
    </row>
    <row r="1616" spans="8:8" x14ac:dyDescent="0.35">
      <c r="H1616" s="3"/>
    </row>
    <row r="1617" spans="8:8" x14ac:dyDescent="0.35">
      <c r="H1617" s="3"/>
    </row>
    <row r="1618" spans="8:8" x14ac:dyDescent="0.35">
      <c r="H1618" s="3"/>
    </row>
    <row r="1619" spans="8:8" x14ac:dyDescent="0.35">
      <c r="H1619" s="3"/>
    </row>
    <row r="1620" spans="8:8" x14ac:dyDescent="0.35">
      <c r="H1620" s="3"/>
    </row>
    <row r="1621" spans="8:8" x14ac:dyDescent="0.35">
      <c r="H1621" s="3"/>
    </row>
    <row r="1622" spans="8:8" x14ac:dyDescent="0.35">
      <c r="H1622" s="3"/>
    </row>
    <row r="1623" spans="8:8" x14ac:dyDescent="0.35">
      <c r="H1623" s="3"/>
    </row>
    <row r="1624" spans="8:8" x14ac:dyDescent="0.35">
      <c r="H1624" s="3"/>
    </row>
    <row r="1625" spans="8:8" x14ac:dyDescent="0.35">
      <c r="H1625" s="3"/>
    </row>
    <row r="1626" spans="8:8" x14ac:dyDescent="0.35">
      <c r="H1626" s="3"/>
    </row>
    <row r="1627" spans="8:8" x14ac:dyDescent="0.35">
      <c r="H1627" s="3"/>
    </row>
    <row r="1628" spans="8:8" x14ac:dyDescent="0.35">
      <c r="H1628" s="3"/>
    </row>
    <row r="1629" spans="8:8" x14ac:dyDescent="0.35">
      <c r="H1629" s="3"/>
    </row>
    <row r="1630" spans="8:8" x14ac:dyDescent="0.35">
      <c r="H1630" s="3"/>
    </row>
    <row r="1631" spans="8:8" x14ac:dyDescent="0.35">
      <c r="H1631" s="3"/>
    </row>
    <row r="1632" spans="8:8" x14ac:dyDescent="0.35">
      <c r="H1632" s="3"/>
    </row>
    <row r="1633" spans="8:8" x14ac:dyDescent="0.35">
      <c r="H1633" s="3"/>
    </row>
    <row r="1634" spans="8:8" x14ac:dyDescent="0.35">
      <c r="H1634" s="3"/>
    </row>
    <row r="1635" spans="8:8" x14ac:dyDescent="0.35">
      <c r="H1635" s="3"/>
    </row>
    <row r="1636" spans="8:8" x14ac:dyDescent="0.35">
      <c r="H1636" s="3"/>
    </row>
    <row r="1637" spans="8:8" x14ac:dyDescent="0.35">
      <c r="H1637" s="3"/>
    </row>
    <row r="1638" spans="8:8" x14ac:dyDescent="0.35">
      <c r="H1638" s="3"/>
    </row>
    <row r="1639" spans="8:8" x14ac:dyDescent="0.35">
      <c r="H1639" s="3"/>
    </row>
    <row r="1640" spans="8:8" x14ac:dyDescent="0.35">
      <c r="H1640" s="3"/>
    </row>
    <row r="1641" spans="8:8" x14ac:dyDescent="0.35">
      <c r="H1641" s="3"/>
    </row>
    <row r="1642" spans="8:8" x14ac:dyDescent="0.35">
      <c r="H1642" s="3"/>
    </row>
    <row r="1643" spans="8:8" x14ac:dyDescent="0.35">
      <c r="H1643" s="3"/>
    </row>
    <row r="1644" spans="8:8" x14ac:dyDescent="0.35">
      <c r="H1644" s="3"/>
    </row>
    <row r="1645" spans="8:8" x14ac:dyDescent="0.35">
      <c r="H1645" s="3"/>
    </row>
    <row r="1646" spans="8:8" x14ac:dyDescent="0.35">
      <c r="H1646" s="3"/>
    </row>
    <row r="1647" spans="8:8" x14ac:dyDescent="0.35">
      <c r="H1647" s="3"/>
    </row>
    <row r="1648" spans="8:8" x14ac:dyDescent="0.35">
      <c r="H1648" s="3"/>
    </row>
    <row r="1649" spans="8:8" x14ac:dyDescent="0.35">
      <c r="H1649" s="3"/>
    </row>
    <row r="1650" spans="8:8" x14ac:dyDescent="0.35">
      <c r="H1650" s="3"/>
    </row>
    <row r="1651" spans="8:8" x14ac:dyDescent="0.35">
      <c r="H1651" s="3"/>
    </row>
    <row r="1652" spans="8:8" x14ac:dyDescent="0.35">
      <c r="H1652" s="3"/>
    </row>
    <row r="1653" spans="8:8" x14ac:dyDescent="0.35">
      <c r="H1653" s="3"/>
    </row>
    <row r="1654" spans="8:8" x14ac:dyDescent="0.35">
      <c r="H1654" s="3"/>
    </row>
    <row r="1655" spans="8:8" x14ac:dyDescent="0.35">
      <c r="H1655" s="3"/>
    </row>
    <row r="1656" spans="8:8" x14ac:dyDescent="0.35">
      <c r="H1656" s="3"/>
    </row>
    <row r="1657" spans="8:8" x14ac:dyDescent="0.35">
      <c r="H1657" s="3"/>
    </row>
    <row r="1658" spans="8:8" x14ac:dyDescent="0.35">
      <c r="H1658" s="3"/>
    </row>
    <row r="1659" spans="8:8" x14ac:dyDescent="0.35">
      <c r="H1659" s="3"/>
    </row>
    <row r="1660" spans="8:8" x14ac:dyDescent="0.35">
      <c r="H1660" s="3"/>
    </row>
    <row r="1661" spans="8:8" x14ac:dyDescent="0.35">
      <c r="H1661" s="3"/>
    </row>
    <row r="1662" spans="8:8" x14ac:dyDescent="0.35">
      <c r="H1662" s="3"/>
    </row>
    <row r="1663" spans="8:8" x14ac:dyDescent="0.35">
      <c r="H1663" s="3"/>
    </row>
    <row r="1664" spans="8:8" x14ac:dyDescent="0.35">
      <c r="H1664" s="3"/>
    </row>
    <row r="1665" spans="8:8" x14ac:dyDescent="0.35">
      <c r="H1665" s="3"/>
    </row>
    <row r="1666" spans="8:8" x14ac:dyDescent="0.35">
      <c r="H1666" s="3"/>
    </row>
    <row r="1667" spans="8:8" x14ac:dyDescent="0.35">
      <c r="H1667" s="3"/>
    </row>
    <row r="1668" spans="8:8" x14ac:dyDescent="0.35">
      <c r="H1668" s="3"/>
    </row>
    <row r="1669" spans="8:8" x14ac:dyDescent="0.35">
      <c r="H1669" s="3"/>
    </row>
    <row r="1670" spans="8:8" x14ac:dyDescent="0.35">
      <c r="H1670" s="3"/>
    </row>
    <row r="1671" spans="8:8" x14ac:dyDescent="0.35">
      <c r="H1671" s="3"/>
    </row>
    <row r="1672" spans="8:8" x14ac:dyDescent="0.35">
      <c r="H1672" s="3"/>
    </row>
    <row r="1673" spans="8:8" x14ac:dyDescent="0.35">
      <c r="H1673" s="3"/>
    </row>
    <row r="1674" spans="8:8" x14ac:dyDescent="0.35">
      <c r="H1674" s="3"/>
    </row>
    <row r="1675" spans="8:8" x14ac:dyDescent="0.35">
      <c r="H1675" s="3"/>
    </row>
    <row r="1676" spans="8:8" x14ac:dyDescent="0.35">
      <c r="H1676" s="3"/>
    </row>
    <row r="1677" spans="8:8" x14ac:dyDescent="0.35">
      <c r="H1677" s="3"/>
    </row>
    <row r="1678" spans="8:8" x14ac:dyDescent="0.35">
      <c r="H1678" s="3"/>
    </row>
    <row r="1679" spans="8:8" x14ac:dyDescent="0.35">
      <c r="H1679" s="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6:8" x14ac:dyDescent="0.35">
      <c r="H2545" s="3"/>
    </row>
    <row r="2546" spans="6:8" x14ac:dyDescent="0.35">
      <c r="H2546" s="3"/>
    </row>
    <row r="2547" spans="6:8" x14ac:dyDescent="0.35">
      <c r="H2547" s="3"/>
    </row>
    <row r="2548" spans="6:8" x14ac:dyDescent="0.35">
      <c r="H2548" s="3"/>
    </row>
    <row r="2549" spans="6:8" x14ac:dyDescent="0.35">
      <c r="H2549" s="3"/>
    </row>
    <row r="2550" spans="6:8" x14ac:dyDescent="0.35">
      <c r="H2550" s="3"/>
    </row>
    <row r="2551" spans="6:8" x14ac:dyDescent="0.35">
      <c r="H2551" s="3"/>
    </row>
    <row r="2552" spans="6:8" x14ac:dyDescent="0.35">
      <c r="F2552" s="3"/>
    </row>
    <row r="2553" spans="6:8" x14ac:dyDescent="0.35">
      <c r="F2553" s="3"/>
    </row>
    <row r="2554" spans="6:8" x14ac:dyDescent="0.35">
      <c r="F2554" s="3"/>
    </row>
    <row r="2555" spans="6:8" x14ac:dyDescent="0.35">
      <c r="F2555" s="3"/>
    </row>
    <row r="2556" spans="6:8" x14ac:dyDescent="0.35">
      <c r="F2556" s="3"/>
    </row>
    <row r="2557" spans="6:8" x14ac:dyDescent="0.35">
      <c r="F2557" s="3"/>
    </row>
    <row r="2558" spans="6:8" x14ac:dyDescent="0.35">
      <c r="F2558" s="3"/>
    </row>
    <row r="2559" spans="6:8" x14ac:dyDescent="0.35">
      <c r="F2559" s="3"/>
    </row>
    <row r="2560" spans="6:8" x14ac:dyDescent="0.35">
      <c r="F2560" s="3"/>
    </row>
    <row r="2561" spans="6:6" x14ac:dyDescent="0.35">
      <c r="F2561" s="3"/>
    </row>
    <row r="2562" spans="6:6" x14ac:dyDescent="0.35">
      <c r="F2562" s="3"/>
    </row>
    <row r="2563" spans="6:6" x14ac:dyDescent="0.35">
      <c r="F2563" s="3"/>
    </row>
    <row r="2564" spans="6:6" x14ac:dyDescent="0.35">
      <c r="F2564" s="3"/>
    </row>
    <row r="2565" spans="6:6" x14ac:dyDescent="0.35">
      <c r="F2565" s="3"/>
    </row>
    <row r="2566" spans="6:6" x14ac:dyDescent="0.35">
      <c r="F2566" s="3"/>
    </row>
    <row r="2567" spans="6:6" x14ac:dyDescent="0.35">
      <c r="F2567" s="3"/>
    </row>
    <row r="2568" spans="6:6" x14ac:dyDescent="0.35">
      <c r="F2568" s="3"/>
    </row>
    <row r="2569" spans="6:6" x14ac:dyDescent="0.35">
      <c r="F2569" s="3"/>
    </row>
    <row r="2570" spans="6:6" x14ac:dyDescent="0.35">
      <c r="F2570" s="3"/>
    </row>
    <row r="2571" spans="6:6" x14ac:dyDescent="0.35">
      <c r="F2571" s="3"/>
    </row>
    <row r="2572" spans="6:6" x14ac:dyDescent="0.35">
      <c r="F2572" s="3"/>
    </row>
    <row r="2573" spans="6:6" x14ac:dyDescent="0.35">
      <c r="F2573" s="3"/>
    </row>
    <row r="2574" spans="6:6" x14ac:dyDescent="0.35">
      <c r="F2574" s="3"/>
    </row>
    <row r="2575" spans="6:6" x14ac:dyDescent="0.35">
      <c r="F2575" s="3"/>
    </row>
    <row r="2576" spans="6:6" x14ac:dyDescent="0.35">
      <c r="F2576" s="3"/>
    </row>
    <row r="2577" spans="6:6" x14ac:dyDescent="0.35">
      <c r="F2577" s="3"/>
    </row>
    <row r="2578" spans="6:6" x14ac:dyDescent="0.35">
      <c r="F2578" s="3"/>
    </row>
    <row r="2579" spans="6:6" x14ac:dyDescent="0.35">
      <c r="F2579" s="3"/>
    </row>
    <row r="2580" spans="6:6" x14ac:dyDescent="0.35">
      <c r="F2580" s="3"/>
    </row>
    <row r="2581" spans="6:6" x14ac:dyDescent="0.35">
      <c r="F2581" s="3"/>
    </row>
    <row r="2582" spans="6:6" x14ac:dyDescent="0.35">
      <c r="F2582" s="3"/>
    </row>
    <row r="2583" spans="6:6" x14ac:dyDescent="0.35">
      <c r="F2583" s="3"/>
    </row>
    <row r="2584" spans="6:6" x14ac:dyDescent="0.35">
      <c r="F2584" s="3"/>
    </row>
    <row r="2585" spans="6:6" x14ac:dyDescent="0.35">
      <c r="F2585" s="3"/>
    </row>
    <row r="2586" spans="6:6" x14ac:dyDescent="0.35">
      <c r="F2586" s="3"/>
    </row>
    <row r="2587" spans="6:6" x14ac:dyDescent="0.35">
      <c r="F2587" s="3"/>
    </row>
    <row r="2588" spans="6:6" x14ac:dyDescent="0.35">
      <c r="F2588" s="3"/>
    </row>
    <row r="2589" spans="6:6" x14ac:dyDescent="0.35">
      <c r="F2589" s="3"/>
    </row>
    <row r="2590" spans="6:6" x14ac:dyDescent="0.35">
      <c r="F2590" s="3"/>
    </row>
    <row r="2591" spans="6:6" x14ac:dyDescent="0.35">
      <c r="F2591" s="3"/>
    </row>
    <row r="2592" spans="6:6" x14ac:dyDescent="0.35">
      <c r="F2592" s="3"/>
    </row>
    <row r="2593" spans="6:6" x14ac:dyDescent="0.35">
      <c r="F2593" s="3"/>
    </row>
    <row r="2594" spans="6:6" x14ac:dyDescent="0.35">
      <c r="F2594" s="3"/>
    </row>
    <row r="2595" spans="6:6" x14ac:dyDescent="0.35">
      <c r="F2595" s="3"/>
    </row>
    <row r="2596" spans="6:6" x14ac:dyDescent="0.35">
      <c r="F2596" s="3"/>
    </row>
    <row r="2597" spans="6:6" x14ac:dyDescent="0.35">
      <c r="F2597" s="3"/>
    </row>
    <row r="2598" spans="6:6" x14ac:dyDescent="0.35">
      <c r="F2598" s="3"/>
    </row>
    <row r="2599" spans="6:6" x14ac:dyDescent="0.35">
      <c r="F2599" s="3"/>
    </row>
    <row r="2600" spans="6:6" x14ac:dyDescent="0.35">
      <c r="F2600" s="3"/>
    </row>
    <row r="2601" spans="6:6" x14ac:dyDescent="0.35">
      <c r="F2601" s="3"/>
    </row>
    <row r="2602" spans="6:6" x14ac:dyDescent="0.35">
      <c r="F2602" s="3"/>
    </row>
    <row r="2603" spans="6:6" x14ac:dyDescent="0.35">
      <c r="F2603" s="3"/>
    </row>
    <row r="2604" spans="6:6" x14ac:dyDescent="0.35">
      <c r="F2604" s="3"/>
    </row>
    <row r="2605" spans="6:6" x14ac:dyDescent="0.35">
      <c r="F2605" s="3"/>
    </row>
    <row r="2606" spans="6:6" x14ac:dyDescent="0.35">
      <c r="F2606" s="3"/>
    </row>
    <row r="2607" spans="6:6" x14ac:dyDescent="0.35">
      <c r="F2607" s="3"/>
    </row>
    <row r="2608" spans="6:6" x14ac:dyDescent="0.35">
      <c r="F2608" s="3"/>
    </row>
    <row r="2609" spans="6:6" x14ac:dyDescent="0.35">
      <c r="F2609" s="3"/>
    </row>
    <row r="2610" spans="6:6" x14ac:dyDescent="0.35">
      <c r="F2610" s="3"/>
    </row>
    <row r="2611" spans="6:6" x14ac:dyDescent="0.35">
      <c r="F2611" s="3"/>
    </row>
    <row r="2612" spans="6:6" x14ac:dyDescent="0.35">
      <c r="F2612" s="3"/>
    </row>
    <row r="2613" spans="6:6" x14ac:dyDescent="0.35">
      <c r="F2613" s="3"/>
    </row>
    <row r="2614" spans="6:6" x14ac:dyDescent="0.35">
      <c r="F2614" s="3"/>
    </row>
    <row r="2615" spans="6:6" x14ac:dyDescent="0.35">
      <c r="F2615" s="3"/>
    </row>
    <row r="2616" spans="6:6" x14ac:dyDescent="0.35">
      <c r="F2616" s="3"/>
    </row>
    <row r="2617" spans="6:6" x14ac:dyDescent="0.35">
      <c r="F2617" s="3"/>
    </row>
    <row r="2618" spans="6:6" x14ac:dyDescent="0.35">
      <c r="F2618" s="3"/>
    </row>
    <row r="2619" spans="6:6" x14ac:dyDescent="0.35">
      <c r="F2619" s="3"/>
    </row>
    <row r="2620" spans="6:6" x14ac:dyDescent="0.35">
      <c r="F2620" s="3"/>
    </row>
    <row r="2621" spans="6:6" x14ac:dyDescent="0.35">
      <c r="F2621" s="3"/>
    </row>
    <row r="2622" spans="6:6" x14ac:dyDescent="0.35">
      <c r="F2622" s="3"/>
    </row>
    <row r="2623" spans="6:6" x14ac:dyDescent="0.35">
      <c r="F2623" s="3"/>
    </row>
    <row r="2624" spans="6:6" x14ac:dyDescent="0.35">
      <c r="F2624" s="3"/>
    </row>
    <row r="2625" spans="6:6" x14ac:dyDescent="0.35">
      <c r="F2625" s="3"/>
    </row>
    <row r="2626" spans="6:6" x14ac:dyDescent="0.35">
      <c r="F2626" s="3"/>
    </row>
    <row r="2627" spans="6:6" x14ac:dyDescent="0.35">
      <c r="F2627" s="3"/>
    </row>
    <row r="2628" spans="6:6" x14ac:dyDescent="0.35">
      <c r="F2628" s="3"/>
    </row>
    <row r="2629" spans="6:6" x14ac:dyDescent="0.35">
      <c r="F2629" s="3"/>
    </row>
    <row r="2630" spans="6:6" x14ac:dyDescent="0.35">
      <c r="F2630" s="3"/>
    </row>
    <row r="2631" spans="6:6" x14ac:dyDescent="0.35">
      <c r="F2631" s="3"/>
    </row>
    <row r="2632" spans="6:6" x14ac:dyDescent="0.35">
      <c r="F2632" s="3"/>
    </row>
    <row r="2633" spans="6:6" x14ac:dyDescent="0.35">
      <c r="F2633" s="3"/>
    </row>
    <row r="2634" spans="6:6" x14ac:dyDescent="0.35">
      <c r="F2634" s="3"/>
    </row>
    <row r="2635" spans="6:6" x14ac:dyDescent="0.35">
      <c r="F2635" s="3"/>
    </row>
    <row r="2636" spans="6:6" x14ac:dyDescent="0.35">
      <c r="F2636" s="3"/>
    </row>
    <row r="2637" spans="6:6" x14ac:dyDescent="0.35">
      <c r="F2637" s="3"/>
    </row>
    <row r="2638" spans="6:6" x14ac:dyDescent="0.35">
      <c r="F2638" s="3"/>
    </row>
    <row r="2639" spans="6:6" x14ac:dyDescent="0.35">
      <c r="F2639" s="3"/>
    </row>
    <row r="2640" spans="6:6" x14ac:dyDescent="0.35">
      <c r="F2640" s="3"/>
    </row>
    <row r="2641" spans="6:6" x14ac:dyDescent="0.35">
      <c r="F2641" s="3"/>
    </row>
    <row r="2642" spans="6:6" x14ac:dyDescent="0.35">
      <c r="F2642" s="3"/>
    </row>
    <row r="2643" spans="6:6" x14ac:dyDescent="0.35">
      <c r="F2643" s="3"/>
    </row>
    <row r="2644" spans="6:6" x14ac:dyDescent="0.35">
      <c r="F2644" s="3"/>
    </row>
    <row r="2645" spans="6:6" x14ac:dyDescent="0.35">
      <c r="F2645" s="3"/>
    </row>
    <row r="2646" spans="6:6" x14ac:dyDescent="0.35">
      <c r="F2646" s="3"/>
    </row>
    <row r="2647" spans="6:6" x14ac:dyDescent="0.35">
      <c r="F2647" s="3"/>
    </row>
    <row r="2648" spans="6:6" x14ac:dyDescent="0.35">
      <c r="F2648" s="3"/>
    </row>
    <row r="2649" spans="6:6" x14ac:dyDescent="0.35">
      <c r="F2649" s="3"/>
    </row>
    <row r="2650" spans="6:6" x14ac:dyDescent="0.35">
      <c r="F2650" s="3"/>
    </row>
    <row r="2651" spans="6:6" x14ac:dyDescent="0.35">
      <c r="F2651" s="3"/>
    </row>
    <row r="2652" spans="6:6" x14ac:dyDescent="0.35">
      <c r="F2652" s="3"/>
    </row>
    <row r="2653" spans="6:6" x14ac:dyDescent="0.35">
      <c r="F2653" s="3"/>
    </row>
    <row r="2654" spans="6:6" x14ac:dyDescent="0.35">
      <c r="F2654" s="3"/>
    </row>
    <row r="2655" spans="6:6" x14ac:dyDescent="0.35">
      <c r="F2655" s="3"/>
    </row>
    <row r="2656" spans="6:6" x14ac:dyDescent="0.35">
      <c r="F2656" s="3"/>
    </row>
    <row r="2657" spans="6:6" x14ac:dyDescent="0.35">
      <c r="F2657" s="3"/>
    </row>
    <row r="2658" spans="6:6" x14ac:dyDescent="0.35">
      <c r="F2658" s="3"/>
    </row>
    <row r="2659" spans="6:6" x14ac:dyDescent="0.35">
      <c r="F2659" s="3"/>
    </row>
    <row r="2660" spans="6:6" x14ac:dyDescent="0.35">
      <c r="F2660" s="3"/>
    </row>
    <row r="2661" spans="6:6" x14ac:dyDescent="0.35">
      <c r="F2661" s="3"/>
    </row>
    <row r="2662" spans="6:6" x14ac:dyDescent="0.35">
      <c r="F2662" s="3"/>
    </row>
    <row r="2663" spans="6:6" x14ac:dyDescent="0.35">
      <c r="F2663" s="3"/>
    </row>
    <row r="2664" spans="6:6" x14ac:dyDescent="0.35">
      <c r="F2664" s="3"/>
    </row>
    <row r="2665" spans="6:6" x14ac:dyDescent="0.35">
      <c r="F2665" s="3"/>
    </row>
    <row r="2666" spans="6:6" x14ac:dyDescent="0.35">
      <c r="F2666" s="3"/>
    </row>
    <row r="2667" spans="6:6" x14ac:dyDescent="0.35">
      <c r="F2667" s="3"/>
    </row>
    <row r="2668" spans="6:6" x14ac:dyDescent="0.35">
      <c r="F2668" s="3"/>
    </row>
    <row r="2669" spans="6:6" x14ac:dyDescent="0.35">
      <c r="F2669" s="3"/>
    </row>
    <row r="2670" spans="6:6" x14ac:dyDescent="0.35">
      <c r="F2670" s="3"/>
    </row>
    <row r="2671" spans="6:6" x14ac:dyDescent="0.35">
      <c r="F2671" s="3"/>
    </row>
    <row r="2672" spans="6:6" x14ac:dyDescent="0.35">
      <c r="F2672" s="3"/>
    </row>
    <row r="2673" spans="6:6" x14ac:dyDescent="0.35">
      <c r="F2673" s="3"/>
    </row>
    <row r="2674" spans="6:6" x14ac:dyDescent="0.35">
      <c r="F2674" s="3"/>
    </row>
    <row r="2675" spans="6:6" x14ac:dyDescent="0.35">
      <c r="F2675" s="3"/>
    </row>
    <row r="2676" spans="6:6" x14ac:dyDescent="0.35">
      <c r="F2676" s="3"/>
    </row>
    <row r="2677" spans="6:6" x14ac:dyDescent="0.35">
      <c r="F2677" s="3"/>
    </row>
    <row r="2678" spans="6:6" x14ac:dyDescent="0.35">
      <c r="F2678" s="3"/>
    </row>
    <row r="2679" spans="6:6" x14ac:dyDescent="0.35">
      <c r="F2679" s="3"/>
    </row>
    <row r="2680" spans="6:6" x14ac:dyDescent="0.35">
      <c r="F2680" s="3"/>
    </row>
    <row r="2681" spans="6:6" x14ac:dyDescent="0.35">
      <c r="F2681" s="3"/>
    </row>
    <row r="2682" spans="6:6" x14ac:dyDescent="0.35">
      <c r="F2682" s="3"/>
    </row>
    <row r="2683" spans="6:6" x14ac:dyDescent="0.35">
      <c r="F2683" s="3"/>
    </row>
    <row r="2684" spans="6:6" x14ac:dyDescent="0.35">
      <c r="F2684" s="3"/>
    </row>
    <row r="2685" spans="6:6" x14ac:dyDescent="0.35">
      <c r="F2685" s="3"/>
    </row>
    <row r="2686" spans="6:6" x14ac:dyDescent="0.35">
      <c r="F2686" s="3"/>
    </row>
    <row r="2687" spans="6:6" x14ac:dyDescent="0.35">
      <c r="F2687" s="3"/>
    </row>
    <row r="2688" spans="6:6" x14ac:dyDescent="0.35">
      <c r="F2688" s="3"/>
    </row>
    <row r="2689" spans="6:6" x14ac:dyDescent="0.35">
      <c r="F2689" s="3"/>
    </row>
    <row r="2690" spans="6:6" x14ac:dyDescent="0.35">
      <c r="F2690" s="3"/>
    </row>
    <row r="2691" spans="6:6" x14ac:dyDescent="0.35">
      <c r="F2691" s="3"/>
    </row>
    <row r="2692" spans="6:6" x14ac:dyDescent="0.35">
      <c r="F2692" s="3"/>
    </row>
    <row r="2693" spans="6:6" x14ac:dyDescent="0.35">
      <c r="F2693" s="3"/>
    </row>
    <row r="2694" spans="6:6" x14ac:dyDescent="0.35">
      <c r="F2694" s="3"/>
    </row>
    <row r="2695" spans="6:6" x14ac:dyDescent="0.35">
      <c r="F2695" s="3"/>
    </row>
    <row r="2696" spans="6:6" x14ac:dyDescent="0.35">
      <c r="F2696" s="3"/>
    </row>
    <row r="2697" spans="6:6" x14ac:dyDescent="0.35">
      <c r="F2697" s="3"/>
    </row>
    <row r="2698" spans="6:6" x14ac:dyDescent="0.35">
      <c r="F2698" s="3"/>
    </row>
    <row r="2699" spans="6:6" x14ac:dyDescent="0.35">
      <c r="F2699" s="3"/>
    </row>
    <row r="2700" spans="6:6" x14ac:dyDescent="0.35">
      <c r="F2700" s="3"/>
    </row>
    <row r="2701" spans="6:6" x14ac:dyDescent="0.35">
      <c r="F2701" s="3"/>
    </row>
    <row r="2702" spans="6:6" x14ac:dyDescent="0.35">
      <c r="F2702" s="3"/>
    </row>
    <row r="2703" spans="6:6" x14ac:dyDescent="0.35">
      <c r="F2703" s="3"/>
    </row>
    <row r="2704" spans="6:6" x14ac:dyDescent="0.35">
      <c r="F2704" s="3"/>
    </row>
    <row r="2705" spans="6:6" x14ac:dyDescent="0.35">
      <c r="F2705" s="3"/>
    </row>
    <row r="2706" spans="6:6" x14ac:dyDescent="0.35">
      <c r="F2706" s="3"/>
    </row>
    <row r="2707" spans="6:6" x14ac:dyDescent="0.35">
      <c r="F2707" s="3"/>
    </row>
    <row r="2708" spans="6:6" x14ac:dyDescent="0.35">
      <c r="F2708" s="3"/>
    </row>
    <row r="2709" spans="6:6" x14ac:dyDescent="0.35">
      <c r="F2709" s="3"/>
    </row>
    <row r="2710" spans="6:6" x14ac:dyDescent="0.35">
      <c r="F2710" s="3"/>
    </row>
    <row r="2711" spans="6:6" x14ac:dyDescent="0.35">
      <c r="F2711" s="3"/>
    </row>
    <row r="2712" spans="6:6" x14ac:dyDescent="0.35">
      <c r="F2712" s="3"/>
    </row>
    <row r="2713" spans="6:6" x14ac:dyDescent="0.35">
      <c r="F2713" s="3"/>
    </row>
    <row r="2714" spans="6:6" x14ac:dyDescent="0.35">
      <c r="F2714" s="3"/>
    </row>
    <row r="2715" spans="6:6" x14ac:dyDescent="0.35">
      <c r="F2715" s="3"/>
    </row>
    <row r="2716" spans="6:6" x14ac:dyDescent="0.35">
      <c r="F2716" s="3"/>
    </row>
    <row r="2717" spans="6:6" x14ac:dyDescent="0.35">
      <c r="F2717" s="3"/>
    </row>
    <row r="2718" spans="6:6" x14ac:dyDescent="0.35">
      <c r="F2718" s="3"/>
    </row>
    <row r="2719" spans="6:6" x14ac:dyDescent="0.35">
      <c r="F2719" s="3"/>
    </row>
    <row r="2720" spans="6:6" x14ac:dyDescent="0.35">
      <c r="F2720" s="3"/>
    </row>
    <row r="2721" spans="6:6" x14ac:dyDescent="0.35">
      <c r="F2721" s="3"/>
    </row>
    <row r="2722" spans="6:6" x14ac:dyDescent="0.35">
      <c r="F2722" s="3"/>
    </row>
    <row r="2723" spans="6:6" x14ac:dyDescent="0.35">
      <c r="F2723" s="3"/>
    </row>
    <row r="2724" spans="6:6" x14ac:dyDescent="0.35">
      <c r="F2724" s="3"/>
    </row>
    <row r="2725" spans="6:6" x14ac:dyDescent="0.35">
      <c r="F2725" s="3"/>
    </row>
    <row r="2726" spans="6:6" x14ac:dyDescent="0.35">
      <c r="F2726" s="3"/>
    </row>
    <row r="2727" spans="6:6" x14ac:dyDescent="0.35">
      <c r="F2727" s="3"/>
    </row>
    <row r="2728" spans="6:6" x14ac:dyDescent="0.35">
      <c r="F2728" s="3"/>
    </row>
    <row r="2729" spans="6:6" x14ac:dyDescent="0.35">
      <c r="F2729" s="3"/>
    </row>
    <row r="2730" spans="6:6" x14ac:dyDescent="0.35">
      <c r="F2730" s="3"/>
    </row>
    <row r="2731" spans="6:6" x14ac:dyDescent="0.35">
      <c r="F2731" s="3"/>
    </row>
    <row r="2732" spans="6:6" x14ac:dyDescent="0.35">
      <c r="F2732" s="3"/>
    </row>
    <row r="2733" spans="6:6" x14ac:dyDescent="0.35">
      <c r="F2733" s="3"/>
    </row>
    <row r="2734" spans="6:6" x14ac:dyDescent="0.35">
      <c r="F2734" s="3"/>
    </row>
    <row r="2735" spans="6:6" x14ac:dyDescent="0.35">
      <c r="F2735" s="3"/>
    </row>
    <row r="2736" spans="6:6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2021-08-04T15:33:04Z</dcterms:modified>
</cp:coreProperties>
</file>