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C930FD71-FF02-49F2-BDC6-68D162090A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<sst xmlns="http://schemas.openxmlformats.org/spreadsheetml/2006/main" count="26" uniqueCount="18">
  <si>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</si>
  <si>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</si>
  <si>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</si>
  <si>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</si>
  <si>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</si>
  <si>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</si>
  <si>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</si>
  <si>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</si>
  <si>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</si>
  <si>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</si>
  <si>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</si>
  <si>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</si>
  <si>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</si>
  <si>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319-320-</t>
    </r>
    <r>
      <rPr>
        <sz val="11"/>
        <color rgb="FFFF0000"/>
        <rFont val="Calibri"/>
        <family val="2"/>
        <scheme val="minor"/>
      </rPr>
      <t>321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</si>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</sst>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28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7.632812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6384" width="9.1796875" style="2"/>
  </cols>
  <sheetData>
    <row r="2" spans="1:13" x14ac:dyDescent="0.35">
      <c r="C2" s="6"/>
      <c r="D2" s="6" t="s">
        <v>12</v>
      </c>
      <c r="E2" s="6"/>
      <c r="F2" s="7" t="s">
        <v>4</v>
      </c>
      <c r="G2" s="7" t="s">
        <v>5</v>
      </c>
      <c r="H2" s="7" t="s">
        <v>6</v>
      </c>
      <c r="I2" s="7" t="s">
        <v>7</v>
      </c>
      <c r="J2" s="7" t="s">
        <v>4</v>
      </c>
      <c r="K2" s="7" t="s">
        <v>5</v>
      </c>
      <c r="L2" s="7" t="s">
        <v>6</v>
      </c>
      <c r="M2" s="7" t="s">
        <v>7</v>
      </c>
    </row>
    <row r="3" spans="1:13" x14ac:dyDescent="0.35">
      <c r="A3" s="4" t="s">
        <v>0</v>
      </c>
      <c r="B3" s="1"/>
      <c r="C3" s="8" t="s">
        <v>1</v>
      </c>
      <c r="D3" s="8" t="s">
        <v>2</v>
      </c>
      <c r="E3" s="8" t="s">
        <v>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14</v>
      </c>
      <c r="K3" s="7" t="s">
        <v>15</v>
      </c>
      <c r="L3" s="7" t="s">
        <v>16</v>
      </c>
      <c r="M3" s="7" t="s">
        <v>17</v>
      </c>
    </row>
    <row r="4" spans="1:13" x14ac:dyDescent="0.35">
      <c r="A4" s="4" t="s">
        <v>8</v>
      </c>
      <c r="B4" s="1"/>
      <c r="C4" s="5">
        <v>0</v>
      </c>
      <c r="D4" s="9">
        <v>4.9250000000000002E-2</v>
      </c>
      <c r="E4" s="9">
        <v>0</v>
      </c>
      <c r="F4">
        <v>0.443</v>
      </c>
      <c r="G4">
        <v>0.28799999999999998</v>
      </c>
      <c r="H4">
        <v>0.34200000000000003</v>
      </c>
      <c r="I4">
        <v>0.32500000000000001</v>
      </c>
      <c r="J4">
        <f>F4/0.577</f>
        <v>0.76776429809358759</v>
      </c>
      <c r="K4">
        <f t="shared" ref="K4:K67" si="0">G4/0.603</f>
        <v>0.47761194029850745</v>
      </c>
      <c r="L4">
        <f t="shared" ref="L4:L67" si="1">H4/0.527</f>
        <v>0.64895635673624286</v>
      </c>
      <c r="M4">
        <f>I4/0.596</f>
        <v>0.54530201342281881</v>
      </c>
    </row>
    <row r="5" spans="1:13" x14ac:dyDescent="0.35">
      <c r="A5" s="4">
        <v>2014</v>
      </c>
      <c r="B5" s="1"/>
      <c r="C5" s="5">
        <f>+C4+0.0833333333333333</f>
        <v>8.3333333333333301E-2</v>
      </c>
      <c r="D5" s="9">
        <v>0.14850000000000002</v>
      </c>
      <c r="E5" s="9">
        <v>0</v>
      </c>
      <c r="F5">
        <v>0.443</v>
      </c>
      <c r="G5">
        <v>0.28799999999999998</v>
      </c>
      <c r="H5">
        <v>0.34200000000000003</v>
      </c>
      <c r="I5">
        <v>0.32500000000000001</v>
      </c>
      <c r="J5">
        <f t="shared" ref="J5:J68" si="2">F5/0.577</f>
        <v>0.76776429809358759</v>
      </c>
      <c r="K5">
        <f t="shared" si="0"/>
        <v>0.47761194029850745</v>
      </c>
      <c r="L5">
        <f t="shared" si="1"/>
        <v>0.64895635673624286</v>
      </c>
      <c r="M5">
        <f t="shared" ref="M5:M68" si="3">I5/0.596</f>
        <v>0.54530201342281881</v>
      </c>
    </row>
    <row r="6" spans="1:13" x14ac:dyDescent="0.35">
      <c r="A6" s="4" t="s">
        <v>9</v>
      </c>
      <c r="B6" s="1"/>
      <c r="C6" s="5">
        <f t="shared" ref="C6:C69" si="4">+C5+0.0833333333333333</f>
        <v>0.1666666666666666</v>
      </c>
      <c r="D6" s="9">
        <v>0.74175000000000013</v>
      </c>
      <c r="E6" s="9">
        <v>0</v>
      </c>
      <c r="F6">
        <v>0.443</v>
      </c>
      <c r="G6">
        <v>0.28799999999999998</v>
      </c>
      <c r="H6">
        <v>0.34200000000000003</v>
      </c>
      <c r="I6">
        <v>0.32500000000000001</v>
      </c>
      <c r="J6">
        <f t="shared" si="2"/>
        <v>0.76776429809358759</v>
      </c>
      <c r="K6">
        <f t="shared" si="0"/>
        <v>0.47761194029850745</v>
      </c>
      <c r="L6">
        <f t="shared" si="1"/>
        <v>0.64895635673624286</v>
      </c>
      <c r="M6">
        <f t="shared" si="3"/>
        <v>0.54530201342281881</v>
      </c>
    </row>
    <row r="7" spans="1:13" x14ac:dyDescent="0.35">
      <c r="A7" s="4" t="s">
        <v>13</v>
      </c>
      <c r="B7" s="1"/>
      <c r="C7" s="5">
        <f t="shared" si="4"/>
        <v>0.24999999999999989</v>
      </c>
      <c r="D7" s="9">
        <v>4.9250000000000002E-2</v>
      </c>
      <c r="E7" s="9">
        <v>2.9587543212967527E-5</v>
      </c>
      <c r="F7">
        <v>0.443</v>
      </c>
      <c r="G7">
        <v>0.28799999999999998</v>
      </c>
      <c r="H7">
        <v>0.34200000000000003</v>
      </c>
      <c r="I7">
        <v>0.32500000000000001</v>
      </c>
      <c r="J7">
        <f t="shared" si="2"/>
        <v>0.76776429809358759</v>
      </c>
      <c r="K7">
        <f t="shared" si="0"/>
        <v>0.47761194029850745</v>
      </c>
      <c r="L7">
        <f t="shared" si="1"/>
        <v>0.64895635673624286</v>
      </c>
      <c r="M7">
        <f t="shared" si="3"/>
        <v>0.54530201342281881</v>
      </c>
    </row>
    <row r="8" spans="1:13" x14ac:dyDescent="0.35">
      <c r="A8" s="4"/>
      <c r="C8" s="5">
        <f t="shared" si="4"/>
        <v>0.3333333333333332</v>
      </c>
      <c r="D8" s="9">
        <v>0.19775000000000004</v>
      </c>
      <c r="E8" s="9">
        <v>0</v>
      </c>
      <c r="F8">
        <v>0.443</v>
      </c>
      <c r="G8">
        <v>0.28699999999999998</v>
      </c>
      <c r="H8">
        <v>0.34200000000000003</v>
      </c>
      <c r="I8">
        <v>0.32500000000000001</v>
      </c>
      <c r="J8">
        <f t="shared" si="2"/>
        <v>0.76776429809358759</v>
      </c>
      <c r="K8">
        <f t="shared" si="0"/>
        <v>0.47595356550580431</v>
      </c>
      <c r="L8">
        <f t="shared" si="1"/>
        <v>0.64895635673624286</v>
      </c>
      <c r="M8">
        <f t="shared" si="3"/>
        <v>0.54530201342281881</v>
      </c>
    </row>
    <row r="9" spans="1:13" x14ac:dyDescent="0.35">
      <c r="A9" s="4" t="s">
        <v>10</v>
      </c>
      <c r="C9" s="5">
        <f t="shared" si="4"/>
        <v>0.41666666666666652</v>
      </c>
      <c r="D9" s="9">
        <v>4.9250000000000002E-2</v>
      </c>
      <c r="E9" s="9">
        <v>0</v>
      </c>
      <c r="F9">
        <v>0.443</v>
      </c>
      <c r="G9">
        <v>0.28699999999999998</v>
      </c>
      <c r="H9">
        <v>0.34200000000000003</v>
      </c>
      <c r="I9">
        <v>0.32500000000000001</v>
      </c>
      <c r="J9">
        <f t="shared" si="2"/>
        <v>0.76776429809358759</v>
      </c>
      <c r="K9">
        <f t="shared" si="0"/>
        <v>0.47595356550580431</v>
      </c>
      <c r="L9">
        <f t="shared" si="1"/>
        <v>0.64895635673624286</v>
      </c>
      <c r="M9">
        <f t="shared" si="3"/>
        <v>0.54530201342281881</v>
      </c>
    </row>
    <row r="10" spans="1:13" x14ac:dyDescent="0.35">
      <c r="A10" s="4" t="s">
        <v>11</v>
      </c>
      <c r="C10" s="5">
        <f t="shared" si="4"/>
        <v>0.49999999999999983</v>
      </c>
      <c r="D10" s="9">
        <v>0</v>
      </c>
      <c r="E10" s="9">
        <v>0</v>
      </c>
      <c r="F10">
        <v>0.443</v>
      </c>
      <c r="G10">
        <v>0.28699999999999998</v>
      </c>
      <c r="H10">
        <v>0.34200000000000003</v>
      </c>
      <c r="I10">
        <v>0.32500000000000001</v>
      </c>
      <c r="J10">
        <f t="shared" si="2"/>
        <v>0.76776429809358759</v>
      </c>
      <c r="K10">
        <f t="shared" si="0"/>
        <v>0.47595356550580431</v>
      </c>
      <c r="L10">
        <f t="shared" si="1"/>
        <v>0.64895635673624286</v>
      </c>
      <c r="M10">
        <f t="shared" si="3"/>
        <v>0.54530201342281881</v>
      </c>
    </row>
    <row r="11" spans="1:13" x14ac:dyDescent="0.35">
      <c r="A11" s="4">
        <v>1.5</v>
      </c>
      <c r="C11" s="5">
        <f t="shared" si="4"/>
        <v>0.58333333333333315</v>
      </c>
      <c r="D11" s="9">
        <v>9.9250000000000005E-2</v>
      </c>
      <c r="E11" s="9">
        <v>0</v>
      </c>
      <c r="F11">
        <v>0.44400000000000001</v>
      </c>
      <c r="G11">
        <v>0.28699999999999998</v>
      </c>
      <c r="H11">
        <v>0.34200000000000003</v>
      </c>
      <c r="I11">
        <v>0.32500000000000001</v>
      </c>
      <c r="J11">
        <f t="shared" si="2"/>
        <v>0.76949740034662051</v>
      </c>
      <c r="K11">
        <f t="shared" si="0"/>
        <v>0.47595356550580431</v>
      </c>
      <c r="L11">
        <f t="shared" si="1"/>
        <v>0.64895635673624286</v>
      </c>
      <c r="M11">
        <f t="shared" si="3"/>
        <v>0.54530201342281881</v>
      </c>
    </row>
    <row r="12" spans="1:13" x14ac:dyDescent="0.35">
      <c r="C12" s="5">
        <f t="shared" si="4"/>
        <v>0.66666666666666641</v>
      </c>
      <c r="D12" s="9">
        <v>0.64249999999999996</v>
      </c>
      <c r="E12" s="9">
        <v>0</v>
      </c>
      <c r="F12">
        <v>0.44400000000000001</v>
      </c>
      <c r="G12">
        <v>0.28699999999999998</v>
      </c>
      <c r="H12">
        <v>0.34200000000000003</v>
      </c>
      <c r="I12">
        <v>0.32500000000000001</v>
      </c>
      <c r="J12">
        <f t="shared" si="2"/>
        <v>0.76949740034662051</v>
      </c>
      <c r="K12">
        <f t="shared" si="0"/>
        <v>0.47595356550580431</v>
      </c>
      <c r="L12">
        <f t="shared" si="1"/>
        <v>0.64895635673624286</v>
      </c>
      <c r="M12">
        <f t="shared" si="3"/>
        <v>0.54530201342281881</v>
      </c>
    </row>
    <row r="13" spans="1:13" x14ac:dyDescent="0.35">
      <c r="C13" s="5">
        <f t="shared" si="4"/>
        <v>0.74999999999999967</v>
      </c>
      <c r="D13" s="9">
        <v>0.54400000000000004</v>
      </c>
      <c r="E13" s="9">
        <v>5.1493422381372351E-3</v>
      </c>
      <c r="F13">
        <v>0.44400000000000001</v>
      </c>
      <c r="G13">
        <v>0.28699999999999998</v>
      </c>
      <c r="H13">
        <v>0.34200000000000003</v>
      </c>
      <c r="I13">
        <v>0.32500000000000001</v>
      </c>
      <c r="J13">
        <f t="shared" si="2"/>
        <v>0.76949740034662051</v>
      </c>
      <c r="K13">
        <f t="shared" si="0"/>
        <v>0.47595356550580431</v>
      </c>
      <c r="L13">
        <f t="shared" si="1"/>
        <v>0.64895635673624286</v>
      </c>
      <c r="M13">
        <f t="shared" si="3"/>
        <v>0.54530201342281881</v>
      </c>
    </row>
    <row r="14" spans="1:13" x14ac:dyDescent="0.35">
      <c r="C14" s="5">
        <f t="shared" si="4"/>
        <v>0.83333333333333293</v>
      </c>
      <c r="D14" s="9">
        <v>4.9250000000000002E-2</v>
      </c>
      <c r="E14" s="9">
        <v>4.0711108103385699E-3</v>
      </c>
      <c r="F14">
        <v>0.44400000000000001</v>
      </c>
      <c r="G14">
        <v>0.28699999999999998</v>
      </c>
      <c r="H14">
        <v>0.34200000000000003</v>
      </c>
      <c r="I14">
        <v>0.32500000000000001</v>
      </c>
      <c r="J14">
        <f t="shared" si="2"/>
        <v>0.76949740034662051</v>
      </c>
      <c r="K14">
        <f t="shared" si="0"/>
        <v>0.47595356550580431</v>
      </c>
      <c r="L14">
        <f t="shared" si="1"/>
        <v>0.64895635673624286</v>
      </c>
      <c r="M14">
        <f t="shared" si="3"/>
        <v>0.54530201342281881</v>
      </c>
    </row>
    <row r="15" spans="1:13" x14ac:dyDescent="0.35">
      <c r="C15" s="5">
        <f t="shared" si="4"/>
        <v>0.91666666666666619</v>
      </c>
      <c r="D15" s="9">
        <v>0</v>
      </c>
      <c r="E15" s="9">
        <v>0</v>
      </c>
      <c r="F15">
        <v>0.44400000000000001</v>
      </c>
      <c r="G15">
        <v>0.28699999999999998</v>
      </c>
      <c r="H15">
        <v>0.34200000000000003</v>
      </c>
      <c r="I15">
        <v>0.32500000000000001</v>
      </c>
      <c r="J15">
        <f t="shared" si="2"/>
        <v>0.76949740034662051</v>
      </c>
      <c r="K15">
        <f t="shared" si="0"/>
        <v>0.47595356550580431</v>
      </c>
      <c r="L15">
        <f t="shared" si="1"/>
        <v>0.64895635673624286</v>
      </c>
      <c r="M15">
        <f t="shared" si="3"/>
        <v>0.54530201342281881</v>
      </c>
    </row>
    <row r="16" spans="1:13" x14ac:dyDescent="0.35">
      <c r="C16" s="5">
        <f t="shared" si="4"/>
        <v>0.99999999999999944</v>
      </c>
      <c r="D16" s="9">
        <v>0</v>
      </c>
      <c r="E16" s="9">
        <v>0</v>
      </c>
      <c r="F16">
        <v>0.44400000000000001</v>
      </c>
      <c r="G16">
        <v>0.28799999999999998</v>
      </c>
      <c r="H16">
        <v>0.34200000000000003</v>
      </c>
      <c r="I16">
        <v>0.32500000000000001</v>
      </c>
      <c r="J16">
        <f t="shared" si="2"/>
        <v>0.76949740034662051</v>
      </c>
      <c r="K16">
        <f t="shared" si="0"/>
        <v>0.47761194029850745</v>
      </c>
      <c r="L16">
        <f t="shared" si="1"/>
        <v>0.64895635673624286</v>
      </c>
      <c r="M16">
        <f t="shared" si="3"/>
        <v>0.54530201342281881</v>
      </c>
    </row>
    <row r="17" spans="3:13" x14ac:dyDescent="0.35">
      <c r="C17" s="5">
        <f t="shared" si="4"/>
        <v>1.0833333333333328</v>
      </c>
      <c r="D17" s="9">
        <v>0</v>
      </c>
      <c r="E17" s="9">
        <v>0</v>
      </c>
      <c r="F17">
        <v>0.44400000000000001</v>
      </c>
      <c r="G17">
        <v>0.28799999999999998</v>
      </c>
      <c r="H17">
        <v>0.34200000000000003</v>
      </c>
      <c r="I17">
        <v>0.32500000000000001</v>
      </c>
      <c r="J17">
        <f t="shared" si="2"/>
        <v>0.76949740034662051</v>
      </c>
      <c r="K17">
        <f t="shared" si="0"/>
        <v>0.47761194029850745</v>
      </c>
      <c r="L17">
        <f t="shared" si="1"/>
        <v>0.64895635673624286</v>
      </c>
      <c r="M17">
        <f t="shared" si="3"/>
        <v>0.54530201342281881</v>
      </c>
    </row>
    <row r="18" spans="3:13" x14ac:dyDescent="0.35">
      <c r="C18" s="5">
        <f t="shared" si="4"/>
        <v>1.1666666666666661</v>
      </c>
      <c r="D18" s="9">
        <v>0</v>
      </c>
      <c r="E18" s="9">
        <v>0</v>
      </c>
      <c r="F18">
        <v>0.44500000000000001</v>
      </c>
      <c r="G18">
        <v>0.28899999999999998</v>
      </c>
      <c r="H18">
        <v>0.34200000000000003</v>
      </c>
      <c r="I18">
        <v>0.32500000000000001</v>
      </c>
      <c r="J18">
        <f t="shared" si="2"/>
        <v>0.77123050259965342</v>
      </c>
      <c r="K18">
        <f t="shared" si="0"/>
        <v>0.4792703150912106</v>
      </c>
      <c r="L18">
        <f t="shared" si="1"/>
        <v>0.64895635673624286</v>
      </c>
      <c r="M18">
        <f t="shared" si="3"/>
        <v>0.54530201342281881</v>
      </c>
    </row>
    <row r="19" spans="3:13" x14ac:dyDescent="0.35">
      <c r="C19" s="5">
        <f t="shared" si="4"/>
        <v>1.2499999999999993</v>
      </c>
      <c r="D19" s="9">
        <v>0</v>
      </c>
      <c r="E19" s="9">
        <v>0</v>
      </c>
      <c r="F19">
        <v>0.44500000000000001</v>
      </c>
      <c r="G19">
        <v>0.28999999999999998</v>
      </c>
      <c r="H19">
        <v>0.34200000000000003</v>
      </c>
      <c r="I19">
        <v>0.32500000000000001</v>
      </c>
      <c r="J19">
        <f t="shared" si="2"/>
        <v>0.77123050259965342</v>
      </c>
      <c r="K19">
        <f t="shared" si="0"/>
        <v>0.48092868988391374</v>
      </c>
      <c r="L19">
        <f t="shared" si="1"/>
        <v>0.64895635673624286</v>
      </c>
      <c r="M19">
        <f t="shared" si="3"/>
        <v>0.54530201342281881</v>
      </c>
    </row>
    <row r="20" spans="3:13" x14ac:dyDescent="0.35">
      <c r="C20" s="5">
        <f t="shared" si="4"/>
        <v>1.3333333333333326</v>
      </c>
      <c r="D20" s="9">
        <v>0</v>
      </c>
      <c r="E20" s="9">
        <v>0</v>
      </c>
      <c r="F20">
        <v>0.44500000000000001</v>
      </c>
      <c r="G20">
        <v>0.29099999999999998</v>
      </c>
      <c r="H20">
        <v>0.34200000000000003</v>
      </c>
      <c r="I20">
        <v>0.32500000000000001</v>
      </c>
      <c r="J20">
        <f t="shared" si="2"/>
        <v>0.77123050259965342</v>
      </c>
      <c r="K20">
        <f t="shared" si="0"/>
        <v>0.48258706467661688</v>
      </c>
      <c r="L20">
        <f t="shared" si="1"/>
        <v>0.64895635673624286</v>
      </c>
      <c r="M20">
        <f t="shared" si="3"/>
        <v>0.54530201342281881</v>
      </c>
    </row>
    <row r="21" spans="3:13" x14ac:dyDescent="0.35">
      <c r="C21" s="5">
        <f t="shared" si="4"/>
        <v>1.4166666666666659</v>
      </c>
      <c r="D21" s="9">
        <v>0</v>
      </c>
      <c r="E21" s="9">
        <v>0</v>
      </c>
      <c r="F21">
        <v>0.44500000000000001</v>
      </c>
      <c r="G21">
        <v>0.29199999999999998</v>
      </c>
      <c r="H21">
        <v>0.34200000000000003</v>
      </c>
      <c r="I21">
        <v>0.32500000000000001</v>
      </c>
      <c r="J21">
        <f t="shared" si="2"/>
        <v>0.77123050259965342</v>
      </c>
      <c r="K21">
        <f t="shared" si="0"/>
        <v>0.48424543946932003</v>
      </c>
      <c r="L21">
        <f t="shared" si="1"/>
        <v>0.64895635673624286</v>
      </c>
      <c r="M21">
        <f t="shared" si="3"/>
        <v>0.54530201342281881</v>
      </c>
    </row>
    <row r="22" spans="3:13" x14ac:dyDescent="0.35">
      <c r="C22" s="5">
        <f t="shared" si="4"/>
        <v>1.4999999999999991</v>
      </c>
      <c r="D22" s="9">
        <v>0</v>
      </c>
      <c r="E22" s="9">
        <v>0</v>
      </c>
      <c r="F22">
        <v>0.44500000000000001</v>
      </c>
      <c r="G22">
        <v>0.29399999999999998</v>
      </c>
      <c r="H22">
        <v>0.34200000000000003</v>
      </c>
      <c r="I22">
        <v>0.32500000000000001</v>
      </c>
      <c r="J22">
        <f t="shared" si="2"/>
        <v>0.77123050259965342</v>
      </c>
      <c r="K22">
        <f t="shared" si="0"/>
        <v>0.48756218905472637</v>
      </c>
      <c r="L22">
        <f t="shared" si="1"/>
        <v>0.64895635673624286</v>
      </c>
      <c r="M22">
        <f t="shared" si="3"/>
        <v>0.54530201342281881</v>
      </c>
    </row>
    <row r="23" spans="3:13" x14ac:dyDescent="0.35">
      <c r="C23" s="5">
        <f t="shared" si="4"/>
        <v>1.5833333333333324</v>
      </c>
      <c r="D23" s="9">
        <v>0</v>
      </c>
      <c r="E23" s="9">
        <v>0</v>
      </c>
      <c r="F23">
        <v>0.44500000000000001</v>
      </c>
      <c r="G23">
        <v>0.29399999999999998</v>
      </c>
      <c r="H23">
        <v>0.34200000000000003</v>
      </c>
      <c r="I23">
        <v>0.32500000000000001</v>
      </c>
      <c r="J23">
        <f t="shared" si="2"/>
        <v>0.77123050259965342</v>
      </c>
      <c r="K23">
        <f t="shared" si="0"/>
        <v>0.48756218905472637</v>
      </c>
      <c r="L23">
        <f t="shared" si="1"/>
        <v>0.64895635673624286</v>
      </c>
      <c r="M23">
        <f t="shared" si="3"/>
        <v>0.54530201342281881</v>
      </c>
    </row>
    <row r="24" spans="3:13" x14ac:dyDescent="0.35">
      <c r="C24" s="5">
        <f t="shared" si="4"/>
        <v>1.6666666666666656</v>
      </c>
      <c r="D24" s="9">
        <v>0</v>
      </c>
      <c r="E24" s="9">
        <v>0</v>
      </c>
      <c r="F24">
        <v>0.44500000000000001</v>
      </c>
      <c r="G24">
        <v>0.29499999999999998</v>
      </c>
      <c r="H24">
        <v>0.34200000000000003</v>
      </c>
      <c r="I24">
        <v>0.32500000000000001</v>
      </c>
      <c r="J24">
        <f t="shared" si="2"/>
        <v>0.77123050259965342</v>
      </c>
      <c r="K24">
        <f t="shared" si="0"/>
        <v>0.48922056384742951</v>
      </c>
      <c r="L24">
        <f t="shared" si="1"/>
        <v>0.64895635673624286</v>
      </c>
      <c r="M24">
        <f t="shared" si="3"/>
        <v>0.54530201342281881</v>
      </c>
    </row>
    <row r="25" spans="3:13" x14ac:dyDescent="0.35">
      <c r="C25" s="5">
        <f t="shared" si="4"/>
        <v>1.7499999999999989</v>
      </c>
      <c r="D25" s="9">
        <v>0.14850000000000002</v>
      </c>
      <c r="E25" s="9">
        <v>0</v>
      </c>
      <c r="F25">
        <v>0.44500000000000001</v>
      </c>
      <c r="G25">
        <v>0.29599999999999999</v>
      </c>
      <c r="H25">
        <v>0.34200000000000003</v>
      </c>
      <c r="I25">
        <v>0.32500000000000001</v>
      </c>
      <c r="J25">
        <f t="shared" si="2"/>
        <v>0.77123050259965342</v>
      </c>
      <c r="K25">
        <f t="shared" si="0"/>
        <v>0.49087893864013266</v>
      </c>
      <c r="L25">
        <f t="shared" si="1"/>
        <v>0.64895635673624286</v>
      </c>
      <c r="M25">
        <f t="shared" si="3"/>
        <v>0.54530201342281881</v>
      </c>
    </row>
    <row r="26" spans="3:13" x14ac:dyDescent="0.35">
      <c r="C26" s="5">
        <f t="shared" si="4"/>
        <v>1.8333333333333321</v>
      </c>
      <c r="D26" s="9">
        <v>2.3725000000000001</v>
      </c>
      <c r="E26" s="9">
        <v>7.801675641409922E-2</v>
      </c>
      <c r="F26">
        <v>0.44500000000000001</v>
      </c>
      <c r="G26">
        <v>0.29599999999999999</v>
      </c>
      <c r="H26">
        <v>0.34200000000000003</v>
      </c>
      <c r="I26">
        <v>0.32500000000000001</v>
      </c>
      <c r="J26">
        <f t="shared" si="2"/>
        <v>0.77123050259965342</v>
      </c>
      <c r="K26">
        <f t="shared" si="0"/>
        <v>0.49087893864013266</v>
      </c>
      <c r="L26">
        <f t="shared" si="1"/>
        <v>0.64895635673624286</v>
      </c>
      <c r="M26">
        <f t="shared" si="3"/>
        <v>0.54530201342281881</v>
      </c>
    </row>
    <row r="27" spans="3:13" x14ac:dyDescent="0.35">
      <c r="C27" s="5">
        <f t="shared" si="4"/>
        <v>1.9166666666666654</v>
      </c>
      <c r="D27" s="9">
        <v>1.6315</v>
      </c>
      <c r="E27" s="9">
        <v>0.24776299597157594</v>
      </c>
      <c r="F27">
        <v>0.44500000000000001</v>
      </c>
      <c r="G27">
        <v>0.29699999999999999</v>
      </c>
      <c r="H27">
        <v>0.34200000000000003</v>
      </c>
      <c r="I27">
        <v>0.32500000000000001</v>
      </c>
      <c r="J27">
        <f t="shared" si="2"/>
        <v>0.77123050259965342</v>
      </c>
      <c r="K27">
        <f t="shared" si="0"/>
        <v>0.4925373134328358</v>
      </c>
      <c r="L27">
        <f t="shared" si="1"/>
        <v>0.64895635673624286</v>
      </c>
      <c r="M27">
        <f t="shared" si="3"/>
        <v>0.54530201342281881</v>
      </c>
    </row>
    <row r="28" spans="3:13" x14ac:dyDescent="0.35">
      <c r="C28" s="5">
        <f t="shared" si="4"/>
        <v>1.9999999999999987</v>
      </c>
      <c r="D28" s="9">
        <v>9.8500000000000004E-2</v>
      </c>
      <c r="E28" s="9">
        <v>5.8681436006664034E-2</v>
      </c>
      <c r="F28">
        <v>0.44500000000000001</v>
      </c>
      <c r="G28">
        <v>0.29799999999999999</v>
      </c>
      <c r="H28">
        <v>0.34200000000000003</v>
      </c>
      <c r="I28">
        <v>0.32500000000000001</v>
      </c>
      <c r="J28">
        <f t="shared" si="2"/>
        <v>0.77123050259965342</v>
      </c>
      <c r="K28">
        <f t="shared" si="0"/>
        <v>0.49419568822553894</v>
      </c>
      <c r="L28">
        <f t="shared" si="1"/>
        <v>0.64895635673624286</v>
      </c>
      <c r="M28">
        <f t="shared" si="3"/>
        <v>0.54530201342281881</v>
      </c>
    </row>
    <row r="29" spans="3:13" x14ac:dyDescent="0.35">
      <c r="C29" s="5">
        <f t="shared" si="4"/>
        <v>2.0833333333333321</v>
      </c>
      <c r="D29" s="9">
        <v>0</v>
      </c>
      <c r="E29" s="9">
        <v>1.9397107852516208E-3</v>
      </c>
      <c r="F29">
        <v>0.44500000000000001</v>
      </c>
      <c r="G29">
        <v>0.30099999999999999</v>
      </c>
      <c r="H29">
        <v>0.34200000000000003</v>
      </c>
      <c r="I29">
        <v>0.32500000000000001</v>
      </c>
      <c r="J29">
        <f t="shared" si="2"/>
        <v>0.77123050259965342</v>
      </c>
      <c r="K29">
        <f t="shared" si="0"/>
        <v>0.49917081260364843</v>
      </c>
      <c r="L29">
        <f t="shared" si="1"/>
        <v>0.64895635673624286</v>
      </c>
      <c r="M29">
        <f t="shared" si="3"/>
        <v>0.54530201342281881</v>
      </c>
    </row>
    <row r="30" spans="3:13" x14ac:dyDescent="0.35">
      <c r="C30" s="5">
        <f t="shared" si="4"/>
        <v>2.1666666666666656</v>
      </c>
      <c r="D30" s="9">
        <v>9.9250000000000005E-2</v>
      </c>
      <c r="E30" s="9">
        <v>0</v>
      </c>
      <c r="F30">
        <v>0.44500000000000001</v>
      </c>
      <c r="G30">
        <v>0.30599999999999999</v>
      </c>
      <c r="H30">
        <v>0.34200000000000003</v>
      </c>
      <c r="I30">
        <v>0.32500000000000001</v>
      </c>
      <c r="J30">
        <f t="shared" si="2"/>
        <v>0.77123050259965342</v>
      </c>
      <c r="K30">
        <f t="shared" si="0"/>
        <v>0.5074626865671642</v>
      </c>
      <c r="L30">
        <f t="shared" si="1"/>
        <v>0.64895635673624286</v>
      </c>
      <c r="M30">
        <f t="shared" si="3"/>
        <v>0.54530201342281881</v>
      </c>
    </row>
    <row r="31" spans="3:13" x14ac:dyDescent="0.35">
      <c r="C31" s="5">
        <f t="shared" si="4"/>
        <v>2.2499999999999991</v>
      </c>
      <c r="D31" s="9">
        <v>9.8500000000000004E-2</v>
      </c>
      <c r="E31" s="9">
        <v>0</v>
      </c>
      <c r="F31">
        <v>0.44500000000000001</v>
      </c>
      <c r="G31">
        <v>0.309</v>
      </c>
      <c r="H31">
        <v>0.34300000000000003</v>
      </c>
      <c r="I31">
        <v>0.32500000000000001</v>
      </c>
      <c r="J31">
        <f t="shared" si="2"/>
        <v>0.77123050259965342</v>
      </c>
      <c r="K31">
        <f t="shared" si="0"/>
        <v>0.51243781094527363</v>
      </c>
      <c r="L31">
        <f t="shared" si="1"/>
        <v>0.65085388994307403</v>
      </c>
      <c r="M31">
        <f t="shared" si="3"/>
        <v>0.54530201342281881</v>
      </c>
    </row>
    <row r="32" spans="3:13" x14ac:dyDescent="0.35">
      <c r="C32" s="5">
        <f t="shared" si="4"/>
        <v>2.3333333333333326</v>
      </c>
      <c r="D32" s="9">
        <v>0</v>
      </c>
      <c r="E32" s="9">
        <v>0</v>
      </c>
      <c r="F32">
        <v>0.44600000000000001</v>
      </c>
      <c r="G32">
        <v>0.311</v>
      </c>
      <c r="H32">
        <v>0.34300000000000003</v>
      </c>
      <c r="I32">
        <v>0.32500000000000001</v>
      </c>
      <c r="J32">
        <f t="shared" si="2"/>
        <v>0.77296360485268634</v>
      </c>
      <c r="K32">
        <f t="shared" si="0"/>
        <v>0.51575456053067992</v>
      </c>
      <c r="L32">
        <f t="shared" si="1"/>
        <v>0.65085388994307403</v>
      </c>
      <c r="M32">
        <f t="shared" si="3"/>
        <v>0.54530201342281881</v>
      </c>
    </row>
    <row r="33" spans="3:13" x14ac:dyDescent="0.35">
      <c r="C33" s="5">
        <f t="shared" si="4"/>
        <v>2.4166666666666661</v>
      </c>
      <c r="D33" s="9">
        <v>9.9250000000000005E-2</v>
      </c>
      <c r="E33" s="9">
        <v>0</v>
      </c>
      <c r="F33">
        <v>0.44600000000000001</v>
      </c>
      <c r="G33">
        <v>0.312</v>
      </c>
      <c r="H33">
        <v>0.34399999999999997</v>
      </c>
      <c r="I33">
        <v>0.32500000000000001</v>
      </c>
      <c r="J33">
        <f t="shared" si="2"/>
        <v>0.77296360485268634</v>
      </c>
      <c r="K33">
        <f t="shared" si="0"/>
        <v>0.51741293532338306</v>
      </c>
      <c r="L33">
        <f t="shared" si="1"/>
        <v>0.65275142314990509</v>
      </c>
      <c r="M33">
        <f t="shared" si="3"/>
        <v>0.54530201342281881</v>
      </c>
    </row>
    <row r="34" spans="3:13" x14ac:dyDescent="0.35">
      <c r="C34" s="5">
        <f t="shared" si="4"/>
        <v>2.4999999999999996</v>
      </c>
      <c r="D34" s="9">
        <v>0.29625000000000001</v>
      </c>
      <c r="E34" s="9">
        <v>0</v>
      </c>
      <c r="F34">
        <v>0.44600000000000001</v>
      </c>
      <c r="G34">
        <v>0.313</v>
      </c>
      <c r="H34">
        <v>0.34499999999999997</v>
      </c>
      <c r="I34">
        <v>0.32500000000000001</v>
      </c>
      <c r="J34">
        <f t="shared" si="2"/>
        <v>0.77296360485268634</v>
      </c>
      <c r="K34">
        <f t="shared" si="0"/>
        <v>0.5190713101160862</v>
      </c>
      <c r="L34">
        <f t="shared" si="1"/>
        <v>0.65464895635673614</v>
      </c>
      <c r="M34">
        <f t="shared" si="3"/>
        <v>0.54530201342281881</v>
      </c>
    </row>
    <row r="35" spans="3:13" x14ac:dyDescent="0.35">
      <c r="C35" s="5">
        <f t="shared" si="4"/>
        <v>2.583333333333333</v>
      </c>
      <c r="D35" s="9">
        <v>0.19775000000000004</v>
      </c>
      <c r="E35" s="9">
        <v>0</v>
      </c>
      <c r="F35">
        <v>0.44600000000000001</v>
      </c>
      <c r="G35">
        <v>0.313</v>
      </c>
      <c r="H35">
        <v>0.34599999999999997</v>
      </c>
      <c r="I35">
        <v>0.32500000000000001</v>
      </c>
      <c r="J35">
        <f t="shared" si="2"/>
        <v>0.77296360485268634</v>
      </c>
      <c r="K35">
        <f t="shared" si="0"/>
        <v>0.5190713101160862</v>
      </c>
      <c r="L35">
        <f t="shared" si="1"/>
        <v>0.65654648956356731</v>
      </c>
      <c r="M35">
        <f t="shared" si="3"/>
        <v>0.54530201342281881</v>
      </c>
    </row>
    <row r="36" spans="3:13" x14ac:dyDescent="0.35">
      <c r="C36" s="5">
        <f t="shared" si="4"/>
        <v>2.6666666666666665</v>
      </c>
      <c r="D36" s="9">
        <v>0</v>
      </c>
      <c r="E36" s="9">
        <v>0</v>
      </c>
      <c r="F36">
        <v>0.44600000000000001</v>
      </c>
      <c r="G36">
        <v>0.314</v>
      </c>
      <c r="H36">
        <v>0.34699999999999998</v>
      </c>
      <c r="I36">
        <v>0.32500000000000001</v>
      </c>
      <c r="J36">
        <f t="shared" si="2"/>
        <v>0.77296360485268634</v>
      </c>
      <c r="K36">
        <f t="shared" si="0"/>
        <v>0.52072968490878946</v>
      </c>
      <c r="L36">
        <f t="shared" si="1"/>
        <v>0.65844402277039837</v>
      </c>
      <c r="M36">
        <f t="shared" si="3"/>
        <v>0.54530201342281881</v>
      </c>
    </row>
    <row r="37" spans="3:13" x14ac:dyDescent="0.35">
      <c r="C37" s="5">
        <f t="shared" si="4"/>
        <v>2.75</v>
      </c>
      <c r="D37" s="9">
        <v>0</v>
      </c>
      <c r="E37" s="9">
        <v>0</v>
      </c>
      <c r="F37">
        <v>0.44600000000000001</v>
      </c>
      <c r="G37">
        <v>0.315</v>
      </c>
      <c r="H37">
        <v>0.34799999999999998</v>
      </c>
      <c r="I37">
        <v>0.32500000000000001</v>
      </c>
      <c r="J37">
        <f t="shared" si="2"/>
        <v>0.77296360485268634</v>
      </c>
      <c r="K37">
        <f t="shared" si="0"/>
        <v>0.5223880597014926</v>
      </c>
      <c r="L37">
        <f t="shared" si="1"/>
        <v>0.66034155597722954</v>
      </c>
      <c r="M37">
        <f t="shared" si="3"/>
        <v>0.54530201342281881</v>
      </c>
    </row>
    <row r="38" spans="3:13" x14ac:dyDescent="0.35">
      <c r="C38" s="5">
        <f t="shared" si="4"/>
        <v>2.8333333333333335</v>
      </c>
      <c r="D38" s="9">
        <v>4.9500000000000002E-2</v>
      </c>
      <c r="E38" s="9">
        <v>0</v>
      </c>
      <c r="F38">
        <v>0.44600000000000001</v>
      </c>
      <c r="G38">
        <v>0.315</v>
      </c>
      <c r="H38">
        <v>0.34899999999999998</v>
      </c>
      <c r="I38">
        <v>0.32500000000000001</v>
      </c>
      <c r="J38">
        <f t="shared" si="2"/>
        <v>0.77296360485268634</v>
      </c>
      <c r="K38">
        <f t="shared" si="0"/>
        <v>0.5223880597014926</v>
      </c>
      <c r="L38">
        <f t="shared" si="1"/>
        <v>0.6622390891840606</v>
      </c>
      <c r="M38">
        <f t="shared" si="3"/>
        <v>0.54530201342281881</v>
      </c>
    </row>
    <row r="39" spans="3:13" x14ac:dyDescent="0.35">
      <c r="C39" s="5">
        <f t="shared" si="4"/>
        <v>2.916666666666667</v>
      </c>
      <c r="D39" s="9">
        <v>0</v>
      </c>
      <c r="E39" s="9">
        <v>0</v>
      </c>
      <c r="F39">
        <v>0.44600000000000001</v>
      </c>
      <c r="G39">
        <v>0.315</v>
      </c>
      <c r="H39">
        <v>0.35</v>
      </c>
      <c r="I39">
        <v>0.32500000000000001</v>
      </c>
      <c r="J39">
        <f t="shared" si="2"/>
        <v>0.77296360485268634</v>
      </c>
      <c r="K39">
        <f t="shared" si="0"/>
        <v>0.5223880597014926</v>
      </c>
      <c r="L39">
        <f t="shared" si="1"/>
        <v>0.66413662239089177</v>
      </c>
      <c r="M39">
        <f t="shared" si="3"/>
        <v>0.54530201342281881</v>
      </c>
    </row>
    <row r="40" spans="3:13" x14ac:dyDescent="0.35">
      <c r="C40" s="5">
        <f t="shared" si="4"/>
        <v>3.0000000000000004</v>
      </c>
      <c r="D40" s="9">
        <v>4.9750000000000003E-2</v>
      </c>
      <c r="E40" s="9">
        <v>0</v>
      </c>
      <c r="F40">
        <v>0.44600000000000001</v>
      </c>
      <c r="G40">
        <v>0.315</v>
      </c>
      <c r="H40">
        <v>0.35099999999999998</v>
      </c>
      <c r="I40">
        <v>0.32500000000000001</v>
      </c>
      <c r="J40">
        <f t="shared" si="2"/>
        <v>0.77296360485268634</v>
      </c>
      <c r="K40">
        <f t="shared" si="0"/>
        <v>0.5223880597014926</v>
      </c>
      <c r="L40">
        <f t="shared" si="1"/>
        <v>0.66603415559772294</v>
      </c>
      <c r="M40">
        <f t="shared" si="3"/>
        <v>0.54530201342281881</v>
      </c>
    </row>
    <row r="41" spans="3:13" x14ac:dyDescent="0.35">
      <c r="C41" s="5">
        <f t="shared" si="4"/>
        <v>3.0833333333333339</v>
      </c>
      <c r="D41" s="9">
        <v>0</v>
      </c>
      <c r="E41" s="9">
        <v>0</v>
      </c>
      <c r="F41">
        <v>0.44600000000000001</v>
      </c>
      <c r="G41">
        <v>0.315</v>
      </c>
      <c r="H41">
        <v>0.35199999999999998</v>
      </c>
      <c r="I41">
        <v>0.32500000000000001</v>
      </c>
      <c r="J41">
        <f t="shared" si="2"/>
        <v>0.77296360485268634</v>
      </c>
      <c r="K41">
        <f t="shared" si="0"/>
        <v>0.5223880597014926</v>
      </c>
      <c r="L41">
        <f t="shared" si="1"/>
        <v>0.667931688804554</v>
      </c>
      <c r="M41">
        <f t="shared" si="3"/>
        <v>0.54530201342281881</v>
      </c>
    </row>
    <row r="42" spans="3:13" x14ac:dyDescent="0.35">
      <c r="C42" s="5">
        <f t="shared" si="4"/>
        <v>3.1666666666666674</v>
      </c>
      <c r="D42" s="9">
        <v>0</v>
      </c>
      <c r="E42" s="9">
        <v>0</v>
      </c>
      <c r="F42">
        <v>0.44600000000000001</v>
      </c>
      <c r="G42">
        <v>0.315</v>
      </c>
      <c r="H42">
        <v>0.35199999999999998</v>
      </c>
      <c r="I42">
        <v>0.32500000000000001</v>
      </c>
      <c r="J42">
        <f t="shared" si="2"/>
        <v>0.77296360485268634</v>
      </c>
      <c r="K42">
        <f t="shared" si="0"/>
        <v>0.5223880597014926</v>
      </c>
      <c r="L42">
        <f t="shared" si="1"/>
        <v>0.667931688804554</v>
      </c>
      <c r="M42">
        <f t="shared" si="3"/>
        <v>0.54530201342281881</v>
      </c>
    </row>
    <row r="43" spans="3:13" x14ac:dyDescent="0.35">
      <c r="C43" s="5">
        <f t="shared" si="4"/>
        <v>3.2500000000000009</v>
      </c>
      <c r="D43" s="9">
        <v>0</v>
      </c>
      <c r="E43" s="9">
        <v>0</v>
      </c>
      <c r="F43">
        <v>0.44600000000000001</v>
      </c>
      <c r="G43">
        <v>0.314</v>
      </c>
      <c r="H43">
        <v>0.35299999999999998</v>
      </c>
      <c r="I43">
        <v>0.32500000000000001</v>
      </c>
      <c r="J43">
        <f t="shared" si="2"/>
        <v>0.77296360485268634</v>
      </c>
      <c r="K43">
        <f t="shared" si="0"/>
        <v>0.52072968490878946</v>
      </c>
      <c r="L43">
        <f t="shared" si="1"/>
        <v>0.66982922201138517</v>
      </c>
      <c r="M43">
        <f t="shared" si="3"/>
        <v>0.54530201342281881</v>
      </c>
    </row>
    <row r="44" spans="3:13" x14ac:dyDescent="0.35">
      <c r="C44" s="5">
        <f t="shared" si="4"/>
        <v>3.3333333333333344</v>
      </c>
      <c r="D44" s="9">
        <v>0</v>
      </c>
      <c r="E44" s="9">
        <v>0</v>
      </c>
      <c r="F44">
        <v>0.44600000000000001</v>
      </c>
      <c r="G44">
        <v>0.314</v>
      </c>
      <c r="H44">
        <v>0.35299999999999998</v>
      </c>
      <c r="I44">
        <v>0.32500000000000001</v>
      </c>
      <c r="J44">
        <f t="shared" si="2"/>
        <v>0.77296360485268634</v>
      </c>
      <c r="K44">
        <f t="shared" si="0"/>
        <v>0.52072968490878946</v>
      </c>
      <c r="L44">
        <f t="shared" si="1"/>
        <v>0.66982922201138517</v>
      </c>
      <c r="M44">
        <f t="shared" si="3"/>
        <v>0.54530201342281881</v>
      </c>
    </row>
    <row r="45" spans="3:13" x14ac:dyDescent="0.35">
      <c r="C45" s="5">
        <f t="shared" si="4"/>
        <v>3.4166666666666679</v>
      </c>
      <c r="D45" s="9">
        <v>0</v>
      </c>
      <c r="E45" s="9">
        <v>0</v>
      </c>
      <c r="F45">
        <v>0.44600000000000001</v>
      </c>
      <c r="G45">
        <v>0.314</v>
      </c>
      <c r="H45">
        <v>0.35399999999999998</v>
      </c>
      <c r="I45">
        <v>0.32500000000000001</v>
      </c>
      <c r="J45">
        <f t="shared" si="2"/>
        <v>0.77296360485268634</v>
      </c>
      <c r="K45">
        <f t="shared" si="0"/>
        <v>0.52072968490878946</v>
      </c>
      <c r="L45">
        <f t="shared" si="1"/>
        <v>0.67172675521821623</v>
      </c>
      <c r="M45">
        <f t="shared" si="3"/>
        <v>0.54530201342281881</v>
      </c>
    </row>
    <row r="46" spans="3:13" x14ac:dyDescent="0.35">
      <c r="C46" s="5">
        <f t="shared" si="4"/>
        <v>3.5000000000000013</v>
      </c>
      <c r="D46" s="9">
        <v>0</v>
      </c>
      <c r="E46" s="9">
        <v>0</v>
      </c>
      <c r="F46">
        <v>0.44600000000000001</v>
      </c>
      <c r="G46">
        <v>0.314</v>
      </c>
      <c r="H46">
        <v>0.35499999999999998</v>
      </c>
      <c r="I46">
        <v>0.32500000000000001</v>
      </c>
      <c r="J46">
        <f t="shared" si="2"/>
        <v>0.77296360485268634</v>
      </c>
      <c r="K46">
        <f t="shared" si="0"/>
        <v>0.52072968490878946</v>
      </c>
      <c r="L46">
        <f t="shared" si="1"/>
        <v>0.6736242884250474</v>
      </c>
      <c r="M46">
        <f t="shared" si="3"/>
        <v>0.54530201342281881</v>
      </c>
    </row>
    <row r="47" spans="3:13" x14ac:dyDescent="0.35">
      <c r="C47" s="5">
        <f t="shared" si="4"/>
        <v>3.5833333333333348</v>
      </c>
      <c r="D47" s="9">
        <v>0</v>
      </c>
      <c r="E47" s="9">
        <v>0</v>
      </c>
      <c r="F47">
        <v>0.44600000000000001</v>
      </c>
      <c r="G47">
        <v>0.313</v>
      </c>
      <c r="H47">
        <v>0.35499999999999998</v>
      </c>
      <c r="I47">
        <v>0.32500000000000001</v>
      </c>
      <c r="J47">
        <f t="shared" si="2"/>
        <v>0.77296360485268634</v>
      </c>
      <c r="K47">
        <f t="shared" si="0"/>
        <v>0.5190713101160862</v>
      </c>
      <c r="L47">
        <f t="shared" si="1"/>
        <v>0.6736242884250474</v>
      </c>
      <c r="M47">
        <f t="shared" si="3"/>
        <v>0.54530201342281881</v>
      </c>
    </row>
    <row r="48" spans="3:13" x14ac:dyDescent="0.35">
      <c r="C48" s="5">
        <f t="shared" si="4"/>
        <v>3.6666666666666683</v>
      </c>
      <c r="D48" s="9">
        <v>0</v>
      </c>
      <c r="E48" s="9">
        <v>0</v>
      </c>
      <c r="F48">
        <v>0.44600000000000001</v>
      </c>
      <c r="G48">
        <v>0.313</v>
      </c>
      <c r="H48">
        <v>0.35499999999999998</v>
      </c>
      <c r="I48">
        <v>0.32500000000000001</v>
      </c>
      <c r="J48">
        <f t="shared" si="2"/>
        <v>0.77296360485268634</v>
      </c>
      <c r="K48">
        <f t="shared" si="0"/>
        <v>0.5190713101160862</v>
      </c>
      <c r="L48">
        <f t="shared" si="1"/>
        <v>0.6736242884250474</v>
      </c>
      <c r="M48">
        <f t="shared" si="3"/>
        <v>0.54530201342281881</v>
      </c>
    </row>
    <row r="49" spans="3:13" x14ac:dyDescent="0.35">
      <c r="C49" s="5">
        <f t="shared" si="4"/>
        <v>3.7500000000000018</v>
      </c>
      <c r="D49" s="9">
        <v>0</v>
      </c>
      <c r="E49" s="9">
        <v>0</v>
      </c>
      <c r="F49">
        <v>0.44600000000000001</v>
      </c>
      <c r="G49">
        <v>0.313</v>
      </c>
      <c r="H49">
        <v>0.35599999999999998</v>
      </c>
      <c r="I49">
        <v>0.32500000000000001</v>
      </c>
      <c r="J49">
        <f t="shared" si="2"/>
        <v>0.77296360485268634</v>
      </c>
      <c r="K49">
        <f t="shared" si="0"/>
        <v>0.5190713101160862</v>
      </c>
      <c r="L49">
        <f t="shared" si="1"/>
        <v>0.67552182163187846</v>
      </c>
      <c r="M49">
        <f t="shared" si="3"/>
        <v>0.54530201342281881</v>
      </c>
    </row>
    <row r="50" spans="3:13" x14ac:dyDescent="0.35">
      <c r="C50" s="5">
        <f t="shared" si="4"/>
        <v>3.8333333333333353</v>
      </c>
      <c r="D50" s="9">
        <v>0</v>
      </c>
      <c r="E50" s="9">
        <v>0</v>
      </c>
      <c r="F50">
        <v>0.44600000000000001</v>
      </c>
      <c r="G50">
        <v>0.312</v>
      </c>
      <c r="H50">
        <v>0.35599999999999998</v>
      </c>
      <c r="I50">
        <v>0.32500000000000001</v>
      </c>
      <c r="J50">
        <f t="shared" si="2"/>
        <v>0.77296360485268634</v>
      </c>
      <c r="K50">
        <f t="shared" si="0"/>
        <v>0.51741293532338306</v>
      </c>
      <c r="L50">
        <f t="shared" si="1"/>
        <v>0.67552182163187846</v>
      </c>
      <c r="M50">
        <f t="shared" si="3"/>
        <v>0.54530201342281881</v>
      </c>
    </row>
    <row r="51" spans="3:13" x14ac:dyDescent="0.35">
      <c r="C51" s="5">
        <f t="shared" si="4"/>
        <v>3.9166666666666687</v>
      </c>
      <c r="D51" s="9">
        <v>0</v>
      </c>
      <c r="E51" s="9">
        <v>0</v>
      </c>
      <c r="F51">
        <v>0.44600000000000001</v>
      </c>
      <c r="G51">
        <v>0.312</v>
      </c>
      <c r="H51">
        <v>0.35599999999999998</v>
      </c>
      <c r="I51">
        <v>0.32500000000000001</v>
      </c>
      <c r="J51">
        <f t="shared" si="2"/>
        <v>0.77296360485268634</v>
      </c>
      <c r="K51">
        <f t="shared" si="0"/>
        <v>0.51741293532338306</v>
      </c>
      <c r="L51">
        <f t="shared" si="1"/>
        <v>0.67552182163187846</v>
      </c>
      <c r="M51">
        <f t="shared" si="3"/>
        <v>0.54530201342281881</v>
      </c>
    </row>
    <row r="52" spans="3:13" x14ac:dyDescent="0.35">
      <c r="C52" s="5">
        <f t="shared" si="4"/>
        <v>4.0000000000000018</v>
      </c>
      <c r="D52" s="9">
        <v>0</v>
      </c>
      <c r="E52" s="9">
        <v>0</v>
      </c>
      <c r="F52">
        <v>0.44600000000000001</v>
      </c>
      <c r="G52">
        <v>0.312</v>
      </c>
      <c r="H52">
        <v>0.35699999999999998</v>
      </c>
      <c r="I52">
        <v>0.32500000000000001</v>
      </c>
      <c r="J52">
        <f t="shared" si="2"/>
        <v>0.77296360485268634</v>
      </c>
      <c r="K52">
        <f t="shared" si="0"/>
        <v>0.51741293532338306</v>
      </c>
      <c r="L52">
        <f t="shared" si="1"/>
        <v>0.67741935483870963</v>
      </c>
      <c r="M52">
        <f t="shared" si="3"/>
        <v>0.54530201342281881</v>
      </c>
    </row>
    <row r="53" spans="3:13" x14ac:dyDescent="0.35">
      <c r="C53" s="5">
        <f t="shared" si="4"/>
        <v>4.0833333333333348</v>
      </c>
      <c r="D53" s="9">
        <v>0</v>
      </c>
      <c r="E53" s="9">
        <v>0</v>
      </c>
      <c r="F53">
        <v>0.44600000000000001</v>
      </c>
      <c r="G53">
        <v>0.311</v>
      </c>
      <c r="H53">
        <v>0.35699999999999998</v>
      </c>
      <c r="I53">
        <v>0.32500000000000001</v>
      </c>
      <c r="J53">
        <f t="shared" si="2"/>
        <v>0.77296360485268634</v>
      </c>
      <c r="K53">
        <f t="shared" si="0"/>
        <v>0.51575456053067992</v>
      </c>
      <c r="L53">
        <f t="shared" si="1"/>
        <v>0.67741935483870963</v>
      </c>
      <c r="M53">
        <f t="shared" si="3"/>
        <v>0.54530201342281881</v>
      </c>
    </row>
    <row r="54" spans="3:13" x14ac:dyDescent="0.35">
      <c r="C54" s="5">
        <f t="shared" si="4"/>
        <v>4.1666666666666679</v>
      </c>
      <c r="D54" s="9">
        <v>0</v>
      </c>
      <c r="E54" s="9">
        <v>0</v>
      </c>
      <c r="F54">
        <v>0.44600000000000001</v>
      </c>
      <c r="G54">
        <v>0.311</v>
      </c>
      <c r="H54">
        <v>0.35699999999999998</v>
      </c>
      <c r="I54">
        <v>0.32500000000000001</v>
      </c>
      <c r="J54">
        <f t="shared" si="2"/>
        <v>0.77296360485268634</v>
      </c>
      <c r="K54">
        <f t="shared" si="0"/>
        <v>0.51575456053067992</v>
      </c>
      <c r="L54">
        <f t="shared" si="1"/>
        <v>0.67741935483870963</v>
      </c>
      <c r="M54">
        <f t="shared" si="3"/>
        <v>0.54530201342281881</v>
      </c>
    </row>
    <row r="55" spans="3:13" x14ac:dyDescent="0.35">
      <c r="C55" s="5">
        <f t="shared" si="4"/>
        <v>4.2500000000000009</v>
      </c>
      <c r="D55" s="9">
        <v>0</v>
      </c>
      <c r="E55" s="9">
        <v>0</v>
      </c>
      <c r="F55">
        <v>0.44600000000000001</v>
      </c>
      <c r="G55">
        <v>0.311</v>
      </c>
      <c r="H55">
        <v>0.35699999999999998</v>
      </c>
      <c r="I55">
        <v>0.32500000000000001</v>
      </c>
      <c r="J55">
        <f t="shared" si="2"/>
        <v>0.77296360485268634</v>
      </c>
      <c r="K55">
        <f t="shared" si="0"/>
        <v>0.51575456053067992</v>
      </c>
      <c r="L55">
        <f t="shared" si="1"/>
        <v>0.67741935483870963</v>
      </c>
      <c r="M55">
        <f t="shared" si="3"/>
        <v>0.54530201342281881</v>
      </c>
    </row>
    <row r="56" spans="3:13" x14ac:dyDescent="0.35">
      <c r="C56" s="5">
        <f t="shared" si="4"/>
        <v>4.3333333333333339</v>
      </c>
      <c r="D56" s="9">
        <v>0</v>
      </c>
      <c r="E56" s="9">
        <v>0</v>
      </c>
      <c r="F56">
        <v>0.44600000000000001</v>
      </c>
      <c r="G56">
        <v>0.311</v>
      </c>
      <c r="H56">
        <v>0.35699999999999998</v>
      </c>
      <c r="I56">
        <v>0.32500000000000001</v>
      </c>
      <c r="J56">
        <f t="shared" si="2"/>
        <v>0.77296360485268634</v>
      </c>
      <c r="K56">
        <f t="shared" si="0"/>
        <v>0.51575456053067992</v>
      </c>
      <c r="L56">
        <f t="shared" si="1"/>
        <v>0.67741935483870963</v>
      </c>
      <c r="M56">
        <f t="shared" si="3"/>
        <v>0.54530201342281881</v>
      </c>
    </row>
    <row r="57" spans="3:13" x14ac:dyDescent="0.35">
      <c r="C57" s="5">
        <f t="shared" si="4"/>
        <v>4.416666666666667</v>
      </c>
      <c r="D57" s="9">
        <v>0</v>
      </c>
      <c r="E57" s="9">
        <v>0</v>
      </c>
      <c r="F57">
        <v>0.44600000000000001</v>
      </c>
      <c r="G57">
        <v>0.31</v>
      </c>
      <c r="H57">
        <v>0.35699999999999998</v>
      </c>
      <c r="I57">
        <v>0.32500000000000001</v>
      </c>
      <c r="J57">
        <f t="shared" si="2"/>
        <v>0.77296360485268634</v>
      </c>
      <c r="K57">
        <f t="shared" si="0"/>
        <v>0.51409618573797677</v>
      </c>
      <c r="L57">
        <f t="shared" si="1"/>
        <v>0.67741935483870963</v>
      </c>
      <c r="M57">
        <f t="shared" si="3"/>
        <v>0.54530201342281881</v>
      </c>
    </row>
    <row r="58" spans="3:13" x14ac:dyDescent="0.35">
      <c r="C58" s="5">
        <f t="shared" si="4"/>
        <v>4.5</v>
      </c>
      <c r="D58" s="9">
        <v>0</v>
      </c>
      <c r="E58" s="9">
        <v>0</v>
      </c>
      <c r="F58">
        <v>0.44600000000000001</v>
      </c>
      <c r="G58">
        <v>0.31</v>
      </c>
      <c r="H58">
        <v>0.35699999999999998</v>
      </c>
      <c r="I58">
        <v>0.32500000000000001</v>
      </c>
      <c r="J58">
        <f t="shared" si="2"/>
        <v>0.77296360485268634</v>
      </c>
      <c r="K58">
        <f t="shared" si="0"/>
        <v>0.51409618573797677</v>
      </c>
      <c r="L58">
        <f t="shared" si="1"/>
        <v>0.67741935483870963</v>
      </c>
      <c r="M58">
        <f t="shared" si="3"/>
        <v>0.54530201342281881</v>
      </c>
    </row>
    <row r="59" spans="3:13" x14ac:dyDescent="0.35">
      <c r="C59" s="5">
        <f t="shared" si="4"/>
        <v>4.583333333333333</v>
      </c>
      <c r="D59" s="9">
        <v>0</v>
      </c>
      <c r="E59" s="9">
        <v>0</v>
      </c>
      <c r="F59">
        <v>0.44600000000000001</v>
      </c>
      <c r="G59">
        <v>0.31</v>
      </c>
      <c r="H59">
        <v>0.35699999999999998</v>
      </c>
      <c r="I59">
        <v>0.32500000000000001</v>
      </c>
      <c r="J59">
        <f t="shared" si="2"/>
        <v>0.77296360485268634</v>
      </c>
      <c r="K59">
        <f t="shared" si="0"/>
        <v>0.51409618573797677</v>
      </c>
      <c r="L59">
        <f t="shared" si="1"/>
        <v>0.67741935483870963</v>
      </c>
      <c r="M59">
        <f t="shared" si="3"/>
        <v>0.54530201342281881</v>
      </c>
    </row>
    <row r="60" spans="3:13" x14ac:dyDescent="0.35">
      <c r="C60" s="5">
        <f t="shared" si="4"/>
        <v>4.6666666666666661</v>
      </c>
      <c r="D60" s="9">
        <v>0</v>
      </c>
      <c r="E60" s="9">
        <v>0</v>
      </c>
      <c r="F60">
        <v>0.44500000000000001</v>
      </c>
      <c r="G60">
        <v>0.31</v>
      </c>
      <c r="H60">
        <v>0.35699999999999998</v>
      </c>
      <c r="I60">
        <v>0.32500000000000001</v>
      </c>
      <c r="J60">
        <f t="shared" si="2"/>
        <v>0.77123050259965342</v>
      </c>
      <c r="K60">
        <f t="shared" si="0"/>
        <v>0.51409618573797677</v>
      </c>
      <c r="L60">
        <f t="shared" si="1"/>
        <v>0.67741935483870963</v>
      </c>
      <c r="M60">
        <f t="shared" si="3"/>
        <v>0.54530201342281881</v>
      </c>
    </row>
    <row r="61" spans="3:13" x14ac:dyDescent="0.35">
      <c r="C61" s="5">
        <f t="shared" si="4"/>
        <v>4.7499999999999991</v>
      </c>
      <c r="D61" s="9">
        <v>0</v>
      </c>
      <c r="E61" s="9">
        <v>0</v>
      </c>
      <c r="F61">
        <v>0.44500000000000001</v>
      </c>
      <c r="G61">
        <v>0.309</v>
      </c>
      <c r="H61">
        <v>0.35699999999999998</v>
      </c>
      <c r="I61">
        <v>0.32500000000000001</v>
      </c>
      <c r="J61">
        <f t="shared" si="2"/>
        <v>0.77123050259965342</v>
      </c>
      <c r="K61">
        <f t="shared" si="0"/>
        <v>0.51243781094527363</v>
      </c>
      <c r="L61">
        <f t="shared" si="1"/>
        <v>0.67741935483870963</v>
      </c>
      <c r="M61">
        <f t="shared" si="3"/>
        <v>0.54530201342281881</v>
      </c>
    </row>
    <row r="62" spans="3:13" x14ac:dyDescent="0.35">
      <c r="C62" s="5">
        <f t="shared" si="4"/>
        <v>4.8333333333333321</v>
      </c>
      <c r="D62" s="9">
        <v>0</v>
      </c>
      <c r="E62" s="9">
        <v>0</v>
      </c>
      <c r="F62">
        <v>0.44500000000000001</v>
      </c>
      <c r="G62">
        <v>0.309</v>
      </c>
      <c r="H62">
        <v>0.35699999999999998</v>
      </c>
      <c r="I62">
        <v>0.32500000000000001</v>
      </c>
      <c r="J62">
        <f t="shared" si="2"/>
        <v>0.77123050259965342</v>
      </c>
      <c r="K62">
        <f t="shared" si="0"/>
        <v>0.51243781094527363</v>
      </c>
      <c r="L62">
        <f t="shared" si="1"/>
        <v>0.67741935483870963</v>
      </c>
      <c r="M62">
        <f t="shared" si="3"/>
        <v>0.54530201342281881</v>
      </c>
    </row>
    <row r="63" spans="3:13" x14ac:dyDescent="0.35">
      <c r="C63" s="5">
        <f t="shared" si="4"/>
        <v>4.9166666666666652</v>
      </c>
      <c r="D63" s="9">
        <v>0</v>
      </c>
      <c r="E63" s="9">
        <v>0</v>
      </c>
      <c r="F63">
        <v>0.44500000000000001</v>
      </c>
      <c r="G63">
        <v>0.309</v>
      </c>
      <c r="H63">
        <v>0.35699999999999998</v>
      </c>
      <c r="I63">
        <v>0.32500000000000001</v>
      </c>
      <c r="J63">
        <f t="shared" si="2"/>
        <v>0.77123050259965342</v>
      </c>
      <c r="K63">
        <f t="shared" si="0"/>
        <v>0.51243781094527363</v>
      </c>
      <c r="L63">
        <f t="shared" si="1"/>
        <v>0.67741935483870963</v>
      </c>
      <c r="M63">
        <f t="shared" si="3"/>
        <v>0.54530201342281881</v>
      </c>
    </row>
    <row r="64" spans="3:13" x14ac:dyDescent="0.35">
      <c r="C64" s="5">
        <f t="shared" si="4"/>
        <v>4.9999999999999982</v>
      </c>
      <c r="D64" s="9">
        <v>0</v>
      </c>
      <c r="E64" s="9">
        <v>0</v>
      </c>
      <c r="F64">
        <v>0.44500000000000001</v>
      </c>
      <c r="G64">
        <v>0.309</v>
      </c>
      <c r="H64">
        <v>0.35699999999999998</v>
      </c>
      <c r="I64">
        <v>0.32500000000000001</v>
      </c>
      <c r="J64">
        <f t="shared" si="2"/>
        <v>0.77123050259965342</v>
      </c>
      <c r="K64">
        <f t="shared" si="0"/>
        <v>0.51243781094527363</v>
      </c>
      <c r="L64">
        <f t="shared" si="1"/>
        <v>0.67741935483870963</v>
      </c>
      <c r="M64">
        <f t="shared" si="3"/>
        <v>0.54530201342281881</v>
      </c>
    </row>
    <row r="65" spans="3:13" x14ac:dyDescent="0.35">
      <c r="C65" s="5">
        <f t="shared" si="4"/>
        <v>5.0833333333333313</v>
      </c>
      <c r="D65" s="9">
        <v>0</v>
      </c>
      <c r="E65" s="9">
        <v>0</v>
      </c>
      <c r="F65">
        <v>0.44500000000000001</v>
      </c>
      <c r="G65">
        <v>0.308</v>
      </c>
      <c r="H65">
        <v>0.35699999999999998</v>
      </c>
      <c r="I65">
        <v>0.32500000000000001</v>
      </c>
      <c r="J65">
        <f t="shared" si="2"/>
        <v>0.77123050259965342</v>
      </c>
      <c r="K65">
        <f t="shared" si="0"/>
        <v>0.51077943615257049</v>
      </c>
      <c r="L65">
        <f t="shared" si="1"/>
        <v>0.67741935483870963</v>
      </c>
      <c r="M65">
        <f t="shared" si="3"/>
        <v>0.54530201342281881</v>
      </c>
    </row>
    <row r="66" spans="3:13" x14ac:dyDescent="0.35">
      <c r="C66" s="5">
        <f t="shared" si="4"/>
        <v>5.1666666666666643</v>
      </c>
      <c r="D66" s="9">
        <v>0</v>
      </c>
      <c r="E66" s="9">
        <v>0</v>
      </c>
      <c r="F66">
        <v>0.44500000000000001</v>
      </c>
      <c r="G66">
        <v>0.308</v>
      </c>
      <c r="H66">
        <v>0.35699999999999998</v>
      </c>
      <c r="I66">
        <v>0.32500000000000001</v>
      </c>
      <c r="J66">
        <f t="shared" si="2"/>
        <v>0.77123050259965342</v>
      </c>
      <c r="K66">
        <f t="shared" si="0"/>
        <v>0.51077943615257049</v>
      </c>
      <c r="L66">
        <f t="shared" si="1"/>
        <v>0.67741935483870963</v>
      </c>
      <c r="M66">
        <f t="shared" si="3"/>
        <v>0.54530201342281881</v>
      </c>
    </row>
    <row r="67" spans="3:13" x14ac:dyDescent="0.35">
      <c r="C67" s="5">
        <f t="shared" si="4"/>
        <v>5.2499999999999973</v>
      </c>
      <c r="D67" s="9">
        <v>0</v>
      </c>
      <c r="E67" s="9">
        <v>0</v>
      </c>
      <c r="F67">
        <v>0.44500000000000001</v>
      </c>
      <c r="G67">
        <v>0.308</v>
      </c>
      <c r="H67">
        <v>0.35699999999999998</v>
      </c>
      <c r="I67">
        <v>0.32500000000000001</v>
      </c>
      <c r="J67">
        <f t="shared" si="2"/>
        <v>0.77123050259965342</v>
      </c>
      <c r="K67">
        <f t="shared" si="0"/>
        <v>0.51077943615257049</v>
      </c>
      <c r="L67">
        <f t="shared" si="1"/>
        <v>0.67741935483870963</v>
      </c>
      <c r="M67">
        <f t="shared" si="3"/>
        <v>0.54530201342281881</v>
      </c>
    </row>
    <row r="68" spans="3:13" x14ac:dyDescent="0.35">
      <c r="C68" s="5">
        <f t="shared" si="4"/>
        <v>5.3333333333333304</v>
      </c>
      <c r="D68" s="9">
        <v>0</v>
      </c>
      <c r="E68" s="9">
        <v>0</v>
      </c>
      <c r="F68">
        <v>0.44500000000000001</v>
      </c>
      <c r="G68">
        <v>0.308</v>
      </c>
      <c r="H68">
        <v>0.35699999999999998</v>
      </c>
      <c r="I68">
        <v>0.32500000000000001</v>
      </c>
      <c r="J68">
        <f t="shared" si="2"/>
        <v>0.77123050259965342</v>
      </c>
      <c r="K68">
        <f t="shared" ref="K68:K131" si="5">G68/0.603</f>
        <v>0.51077943615257049</v>
      </c>
      <c r="L68">
        <f t="shared" ref="L68:L131" si="6">H68/0.527</f>
        <v>0.67741935483870963</v>
      </c>
      <c r="M68">
        <f t="shared" si="3"/>
        <v>0.54530201342281881</v>
      </c>
    </row>
    <row r="69" spans="3:13" x14ac:dyDescent="0.35">
      <c r="C69" s="5">
        <f t="shared" si="4"/>
        <v>5.4166666666666634</v>
      </c>
      <c r="D69" s="9">
        <v>0</v>
      </c>
      <c r="E69" s="9">
        <v>0</v>
      </c>
      <c r="F69">
        <v>0.44500000000000001</v>
      </c>
      <c r="G69">
        <v>0.308</v>
      </c>
      <c r="H69">
        <v>0.35699999999999998</v>
      </c>
      <c r="I69">
        <v>0.32500000000000001</v>
      </c>
      <c r="J69">
        <f t="shared" ref="J69:J132" si="7">F69/0.577</f>
        <v>0.77123050259965342</v>
      </c>
      <c r="K69">
        <f t="shared" si="5"/>
        <v>0.51077943615257049</v>
      </c>
      <c r="L69">
        <f t="shared" si="6"/>
        <v>0.67741935483870963</v>
      </c>
      <c r="M69">
        <f t="shared" ref="M69:M132" si="8">I69/0.596</f>
        <v>0.54530201342281881</v>
      </c>
    </row>
    <row r="70" spans="3:13" x14ac:dyDescent="0.35">
      <c r="C70" s="5">
        <f t="shared" ref="C70:C133" si="9">+C69+0.0833333333333333</f>
        <v>5.4999999999999964</v>
      </c>
      <c r="D70" s="9">
        <v>0</v>
      </c>
      <c r="E70" s="9">
        <v>0</v>
      </c>
      <c r="F70">
        <v>0.44500000000000001</v>
      </c>
      <c r="G70">
        <v>0.307</v>
      </c>
      <c r="H70">
        <v>0.35699999999999998</v>
      </c>
      <c r="I70">
        <v>0.32500000000000001</v>
      </c>
      <c r="J70">
        <f t="shared" si="7"/>
        <v>0.77123050259965342</v>
      </c>
      <c r="K70">
        <f t="shared" si="5"/>
        <v>0.50912106135986734</v>
      </c>
      <c r="L70">
        <f t="shared" si="6"/>
        <v>0.67741935483870963</v>
      </c>
      <c r="M70">
        <f t="shared" si="8"/>
        <v>0.54530201342281881</v>
      </c>
    </row>
    <row r="71" spans="3:13" x14ac:dyDescent="0.35">
      <c r="C71" s="5">
        <f t="shared" si="9"/>
        <v>5.5833333333333295</v>
      </c>
      <c r="D71" s="9">
        <v>0</v>
      </c>
      <c r="E71" s="9">
        <v>0</v>
      </c>
      <c r="F71">
        <v>0.44500000000000001</v>
      </c>
      <c r="G71">
        <v>0.307</v>
      </c>
      <c r="H71">
        <v>0.35699999999999998</v>
      </c>
      <c r="I71">
        <v>0.32500000000000001</v>
      </c>
      <c r="J71">
        <f t="shared" si="7"/>
        <v>0.77123050259965342</v>
      </c>
      <c r="K71">
        <f t="shared" si="5"/>
        <v>0.50912106135986734</v>
      </c>
      <c r="L71">
        <f t="shared" si="6"/>
        <v>0.67741935483870963</v>
      </c>
      <c r="M71">
        <f t="shared" si="8"/>
        <v>0.54530201342281881</v>
      </c>
    </row>
    <row r="72" spans="3:13" x14ac:dyDescent="0.35">
      <c r="C72" s="5">
        <f t="shared" si="9"/>
        <v>5.6666666666666625</v>
      </c>
      <c r="D72" s="9">
        <v>0</v>
      </c>
      <c r="E72" s="9">
        <v>0</v>
      </c>
      <c r="F72">
        <v>0.44500000000000001</v>
      </c>
      <c r="G72">
        <v>0.307</v>
      </c>
      <c r="H72">
        <v>0.35699999999999998</v>
      </c>
      <c r="I72">
        <v>0.32500000000000001</v>
      </c>
      <c r="J72">
        <f t="shared" si="7"/>
        <v>0.77123050259965342</v>
      </c>
      <c r="K72">
        <f t="shared" si="5"/>
        <v>0.50912106135986734</v>
      </c>
      <c r="L72">
        <f t="shared" si="6"/>
        <v>0.67741935483870963</v>
      </c>
      <c r="M72">
        <f t="shared" si="8"/>
        <v>0.54530201342281881</v>
      </c>
    </row>
    <row r="73" spans="3:13" x14ac:dyDescent="0.35">
      <c r="C73" s="5">
        <f t="shared" si="9"/>
        <v>5.7499999999999956</v>
      </c>
      <c r="D73" s="9">
        <v>0</v>
      </c>
      <c r="E73" s="9">
        <v>0</v>
      </c>
      <c r="F73">
        <v>0.44500000000000001</v>
      </c>
      <c r="G73">
        <v>0.307</v>
      </c>
      <c r="H73">
        <v>0.35699999999999998</v>
      </c>
      <c r="I73">
        <v>0.32500000000000001</v>
      </c>
      <c r="J73">
        <f t="shared" si="7"/>
        <v>0.77123050259965342</v>
      </c>
      <c r="K73">
        <f t="shared" si="5"/>
        <v>0.50912106135986734</v>
      </c>
      <c r="L73">
        <f t="shared" si="6"/>
        <v>0.67741935483870963</v>
      </c>
      <c r="M73">
        <f t="shared" si="8"/>
        <v>0.54530201342281881</v>
      </c>
    </row>
    <row r="74" spans="3:13" x14ac:dyDescent="0.35">
      <c r="C74" s="5">
        <f t="shared" si="9"/>
        <v>5.8333333333333286</v>
      </c>
      <c r="D74" s="9">
        <v>0</v>
      </c>
      <c r="E74" s="9">
        <v>0</v>
      </c>
      <c r="F74">
        <v>0.44500000000000001</v>
      </c>
      <c r="G74">
        <v>0.307</v>
      </c>
      <c r="H74">
        <v>0.35699999999999998</v>
      </c>
      <c r="I74">
        <v>0.32500000000000001</v>
      </c>
      <c r="J74">
        <f t="shared" si="7"/>
        <v>0.77123050259965342</v>
      </c>
      <c r="K74">
        <f t="shared" si="5"/>
        <v>0.50912106135986734</v>
      </c>
      <c r="L74">
        <f t="shared" si="6"/>
        <v>0.67741935483870963</v>
      </c>
      <c r="M74">
        <f t="shared" si="8"/>
        <v>0.54530201342281881</v>
      </c>
    </row>
    <row r="75" spans="3:13" x14ac:dyDescent="0.35">
      <c r="C75" s="5">
        <f t="shared" si="9"/>
        <v>5.9166666666666616</v>
      </c>
      <c r="D75" s="9">
        <v>0</v>
      </c>
      <c r="E75" s="9">
        <v>0</v>
      </c>
      <c r="F75">
        <v>0.44500000000000001</v>
      </c>
      <c r="G75">
        <v>0.30599999999999999</v>
      </c>
      <c r="H75">
        <v>0.35699999999999998</v>
      </c>
      <c r="I75">
        <v>0.32500000000000001</v>
      </c>
      <c r="J75">
        <f t="shared" si="7"/>
        <v>0.77123050259965342</v>
      </c>
      <c r="K75">
        <f t="shared" si="5"/>
        <v>0.5074626865671642</v>
      </c>
      <c r="L75">
        <f t="shared" si="6"/>
        <v>0.67741935483870963</v>
      </c>
      <c r="M75">
        <f t="shared" si="8"/>
        <v>0.54530201342281881</v>
      </c>
    </row>
    <row r="76" spans="3:13" x14ac:dyDescent="0.35">
      <c r="C76" s="5">
        <f t="shared" si="9"/>
        <v>5.9999999999999947</v>
      </c>
      <c r="D76" s="9">
        <v>0</v>
      </c>
      <c r="E76" s="9">
        <v>0</v>
      </c>
      <c r="F76">
        <v>0.44500000000000001</v>
      </c>
      <c r="G76">
        <v>0.30599999999999999</v>
      </c>
      <c r="H76">
        <v>0.35599999999999998</v>
      </c>
      <c r="I76">
        <v>0.32500000000000001</v>
      </c>
      <c r="J76">
        <f t="shared" si="7"/>
        <v>0.77123050259965342</v>
      </c>
      <c r="K76">
        <f t="shared" si="5"/>
        <v>0.5074626865671642</v>
      </c>
      <c r="L76">
        <f t="shared" si="6"/>
        <v>0.67552182163187846</v>
      </c>
      <c r="M76">
        <f t="shared" si="8"/>
        <v>0.54530201342281881</v>
      </c>
    </row>
    <row r="77" spans="3:13" x14ac:dyDescent="0.35">
      <c r="C77" s="5">
        <f t="shared" si="9"/>
        <v>6.0833333333333277</v>
      </c>
      <c r="D77" s="9">
        <v>0</v>
      </c>
      <c r="E77" s="9">
        <v>0</v>
      </c>
      <c r="F77">
        <v>0.44500000000000001</v>
      </c>
      <c r="G77">
        <v>0.30599999999999999</v>
      </c>
      <c r="H77">
        <v>0.35599999999999998</v>
      </c>
      <c r="I77">
        <v>0.32500000000000001</v>
      </c>
      <c r="J77">
        <f t="shared" si="7"/>
        <v>0.77123050259965342</v>
      </c>
      <c r="K77">
        <f t="shared" si="5"/>
        <v>0.5074626865671642</v>
      </c>
      <c r="L77">
        <f t="shared" si="6"/>
        <v>0.67552182163187846</v>
      </c>
      <c r="M77">
        <f t="shared" si="8"/>
        <v>0.54530201342281881</v>
      </c>
    </row>
    <row r="78" spans="3:13" x14ac:dyDescent="0.35">
      <c r="C78" s="5">
        <f t="shared" si="9"/>
        <v>6.1666666666666607</v>
      </c>
      <c r="D78" s="9">
        <v>0</v>
      </c>
      <c r="E78" s="9">
        <v>0</v>
      </c>
      <c r="F78">
        <v>0.44500000000000001</v>
      </c>
      <c r="G78">
        <v>0.30599999999999999</v>
      </c>
      <c r="H78">
        <v>0.35599999999999998</v>
      </c>
      <c r="I78">
        <v>0.32500000000000001</v>
      </c>
      <c r="J78">
        <f t="shared" si="7"/>
        <v>0.77123050259965342</v>
      </c>
      <c r="K78">
        <f t="shared" si="5"/>
        <v>0.5074626865671642</v>
      </c>
      <c r="L78">
        <f t="shared" si="6"/>
        <v>0.67552182163187846</v>
      </c>
      <c r="M78">
        <f t="shared" si="8"/>
        <v>0.54530201342281881</v>
      </c>
    </row>
    <row r="79" spans="3:13" x14ac:dyDescent="0.35">
      <c r="C79" s="5">
        <f t="shared" si="9"/>
        <v>6.2499999999999938</v>
      </c>
      <c r="D79" s="9">
        <v>0</v>
      </c>
      <c r="E79" s="9">
        <v>0</v>
      </c>
      <c r="F79">
        <v>0.44500000000000001</v>
      </c>
      <c r="G79">
        <v>0.30599999999999999</v>
      </c>
      <c r="H79">
        <v>0.35599999999999998</v>
      </c>
      <c r="I79">
        <v>0.32500000000000001</v>
      </c>
      <c r="J79">
        <f t="shared" si="7"/>
        <v>0.77123050259965342</v>
      </c>
      <c r="K79">
        <f t="shared" si="5"/>
        <v>0.5074626865671642</v>
      </c>
      <c r="L79">
        <f t="shared" si="6"/>
        <v>0.67552182163187846</v>
      </c>
      <c r="M79">
        <f t="shared" si="8"/>
        <v>0.54530201342281881</v>
      </c>
    </row>
    <row r="80" spans="3:13" x14ac:dyDescent="0.35">
      <c r="C80" s="5">
        <f t="shared" si="9"/>
        <v>6.3333333333333268</v>
      </c>
      <c r="D80" s="9">
        <v>0</v>
      </c>
      <c r="E80" s="9">
        <v>0</v>
      </c>
      <c r="F80">
        <v>0.44500000000000001</v>
      </c>
      <c r="G80">
        <v>0.30599999999999999</v>
      </c>
      <c r="H80">
        <v>0.35599999999999998</v>
      </c>
      <c r="I80">
        <v>0.32500000000000001</v>
      </c>
      <c r="J80">
        <f t="shared" si="7"/>
        <v>0.77123050259965342</v>
      </c>
      <c r="K80">
        <f t="shared" si="5"/>
        <v>0.5074626865671642</v>
      </c>
      <c r="L80">
        <f t="shared" si="6"/>
        <v>0.67552182163187846</v>
      </c>
      <c r="M80">
        <f t="shared" si="8"/>
        <v>0.54530201342281881</v>
      </c>
    </row>
    <row r="81" spans="3:13" x14ac:dyDescent="0.35">
      <c r="C81" s="5">
        <f t="shared" si="9"/>
        <v>6.4166666666666599</v>
      </c>
      <c r="D81" s="9">
        <v>0</v>
      </c>
      <c r="E81" s="9">
        <v>0</v>
      </c>
      <c r="F81">
        <v>0.44500000000000001</v>
      </c>
      <c r="G81">
        <v>0.30499999999999999</v>
      </c>
      <c r="H81">
        <v>0.35599999999999998</v>
      </c>
      <c r="I81">
        <v>0.32500000000000001</v>
      </c>
      <c r="J81">
        <f t="shared" si="7"/>
        <v>0.77123050259965342</v>
      </c>
      <c r="K81">
        <f t="shared" si="5"/>
        <v>0.50580431177446106</v>
      </c>
      <c r="L81">
        <f t="shared" si="6"/>
        <v>0.67552182163187846</v>
      </c>
      <c r="M81">
        <f t="shared" si="8"/>
        <v>0.54530201342281881</v>
      </c>
    </row>
    <row r="82" spans="3:13" x14ac:dyDescent="0.35">
      <c r="C82" s="5">
        <f t="shared" si="9"/>
        <v>6.4999999999999929</v>
      </c>
      <c r="D82" s="9">
        <v>0</v>
      </c>
      <c r="E82" s="9">
        <v>0</v>
      </c>
      <c r="F82">
        <v>0.44500000000000001</v>
      </c>
      <c r="G82">
        <v>0.30499999999999999</v>
      </c>
      <c r="H82">
        <v>0.35599999999999998</v>
      </c>
      <c r="I82">
        <v>0.32500000000000001</v>
      </c>
      <c r="J82">
        <f t="shared" si="7"/>
        <v>0.77123050259965342</v>
      </c>
      <c r="K82">
        <f t="shared" si="5"/>
        <v>0.50580431177446106</v>
      </c>
      <c r="L82">
        <f t="shared" si="6"/>
        <v>0.67552182163187846</v>
      </c>
      <c r="M82">
        <f t="shared" si="8"/>
        <v>0.54530201342281881</v>
      </c>
    </row>
    <row r="83" spans="3:13" x14ac:dyDescent="0.35">
      <c r="C83" s="5">
        <f t="shared" si="9"/>
        <v>6.5833333333333259</v>
      </c>
      <c r="D83" s="9">
        <v>0</v>
      </c>
      <c r="E83" s="9">
        <v>0</v>
      </c>
      <c r="F83">
        <v>0.44500000000000001</v>
      </c>
      <c r="G83">
        <v>0.30499999999999999</v>
      </c>
      <c r="H83">
        <v>0.35599999999999998</v>
      </c>
      <c r="I83">
        <v>0.32500000000000001</v>
      </c>
      <c r="J83">
        <f t="shared" si="7"/>
        <v>0.77123050259965342</v>
      </c>
      <c r="K83">
        <f t="shared" si="5"/>
        <v>0.50580431177446106</v>
      </c>
      <c r="L83">
        <f t="shared" si="6"/>
        <v>0.67552182163187846</v>
      </c>
      <c r="M83">
        <f t="shared" si="8"/>
        <v>0.54530201342281881</v>
      </c>
    </row>
    <row r="84" spans="3:13" x14ac:dyDescent="0.35">
      <c r="C84" s="5">
        <f t="shared" si="9"/>
        <v>6.666666666666659</v>
      </c>
      <c r="D84" s="9">
        <v>0</v>
      </c>
      <c r="E84" s="9">
        <v>0</v>
      </c>
      <c r="F84">
        <v>0.44500000000000001</v>
      </c>
      <c r="G84">
        <v>0.30499999999999999</v>
      </c>
      <c r="H84">
        <v>0.35599999999999998</v>
      </c>
      <c r="I84">
        <v>0.32500000000000001</v>
      </c>
      <c r="J84">
        <f t="shared" si="7"/>
        <v>0.77123050259965342</v>
      </c>
      <c r="K84">
        <f t="shared" si="5"/>
        <v>0.50580431177446106</v>
      </c>
      <c r="L84">
        <f t="shared" si="6"/>
        <v>0.67552182163187846</v>
      </c>
      <c r="M84">
        <f t="shared" si="8"/>
        <v>0.54530201342281881</v>
      </c>
    </row>
    <row r="85" spans="3:13" x14ac:dyDescent="0.35">
      <c r="C85" s="5">
        <f t="shared" si="9"/>
        <v>6.749999999999992</v>
      </c>
      <c r="D85" s="9">
        <v>0</v>
      </c>
      <c r="E85" s="9">
        <v>0</v>
      </c>
      <c r="F85">
        <v>0.44500000000000001</v>
      </c>
      <c r="G85">
        <v>0.30499999999999999</v>
      </c>
      <c r="H85">
        <v>0.35599999999999998</v>
      </c>
      <c r="I85">
        <v>0.32500000000000001</v>
      </c>
      <c r="J85">
        <f t="shared" si="7"/>
        <v>0.77123050259965342</v>
      </c>
      <c r="K85">
        <f t="shared" si="5"/>
        <v>0.50580431177446106</v>
      </c>
      <c r="L85">
        <f t="shared" si="6"/>
        <v>0.67552182163187846</v>
      </c>
      <c r="M85">
        <f t="shared" si="8"/>
        <v>0.54530201342281881</v>
      </c>
    </row>
    <row r="86" spans="3:13" x14ac:dyDescent="0.35">
      <c r="C86" s="5">
        <f t="shared" si="9"/>
        <v>6.833333333333325</v>
      </c>
      <c r="D86" s="9">
        <v>0</v>
      </c>
      <c r="E86" s="9">
        <v>0</v>
      </c>
      <c r="F86">
        <v>0.44500000000000001</v>
      </c>
      <c r="G86">
        <v>0.30499999999999999</v>
      </c>
      <c r="H86">
        <v>0.35599999999999998</v>
      </c>
      <c r="I86">
        <v>0.32500000000000001</v>
      </c>
      <c r="J86">
        <f t="shared" si="7"/>
        <v>0.77123050259965342</v>
      </c>
      <c r="K86">
        <f t="shared" si="5"/>
        <v>0.50580431177446106</v>
      </c>
      <c r="L86">
        <f t="shared" si="6"/>
        <v>0.67552182163187846</v>
      </c>
      <c r="M86">
        <f t="shared" si="8"/>
        <v>0.54530201342281881</v>
      </c>
    </row>
    <row r="87" spans="3:13" x14ac:dyDescent="0.35">
      <c r="C87" s="5">
        <f t="shared" si="9"/>
        <v>6.9166666666666581</v>
      </c>
      <c r="D87" s="9">
        <v>0</v>
      </c>
      <c r="E87" s="9">
        <v>0</v>
      </c>
      <c r="F87">
        <v>0.44500000000000001</v>
      </c>
      <c r="G87">
        <v>0.30399999999999999</v>
      </c>
      <c r="H87">
        <v>0.35599999999999998</v>
      </c>
      <c r="I87">
        <v>0.32500000000000001</v>
      </c>
      <c r="J87">
        <f t="shared" si="7"/>
        <v>0.77123050259965342</v>
      </c>
      <c r="K87">
        <f t="shared" si="5"/>
        <v>0.50414593698175791</v>
      </c>
      <c r="L87">
        <f t="shared" si="6"/>
        <v>0.67552182163187846</v>
      </c>
      <c r="M87">
        <f t="shared" si="8"/>
        <v>0.54530201342281881</v>
      </c>
    </row>
    <row r="88" spans="3:13" x14ac:dyDescent="0.35">
      <c r="C88" s="5">
        <f t="shared" si="9"/>
        <v>6.9999999999999911</v>
      </c>
      <c r="D88" s="9">
        <v>0</v>
      </c>
      <c r="E88" s="9">
        <v>0</v>
      </c>
      <c r="F88">
        <v>0.44500000000000001</v>
      </c>
      <c r="G88">
        <v>0.30399999999999999</v>
      </c>
      <c r="H88">
        <v>0.35499999999999998</v>
      </c>
      <c r="I88">
        <v>0.32500000000000001</v>
      </c>
      <c r="J88">
        <f t="shared" si="7"/>
        <v>0.77123050259965342</v>
      </c>
      <c r="K88">
        <f t="shared" si="5"/>
        <v>0.50414593698175791</v>
      </c>
      <c r="L88">
        <f t="shared" si="6"/>
        <v>0.6736242884250474</v>
      </c>
      <c r="M88">
        <f t="shared" si="8"/>
        <v>0.54530201342281881</v>
      </c>
    </row>
    <row r="89" spans="3:13" x14ac:dyDescent="0.35">
      <c r="C89" s="5">
        <f t="shared" si="9"/>
        <v>7.0833333333333242</v>
      </c>
      <c r="D89" s="9">
        <v>0</v>
      </c>
      <c r="E89" s="9">
        <v>0</v>
      </c>
      <c r="F89">
        <v>0.44500000000000001</v>
      </c>
      <c r="G89">
        <v>0.30399999999999999</v>
      </c>
      <c r="H89">
        <v>0.35499999999999998</v>
      </c>
      <c r="I89">
        <v>0.32500000000000001</v>
      </c>
      <c r="J89">
        <f t="shared" si="7"/>
        <v>0.77123050259965342</v>
      </c>
      <c r="K89">
        <f t="shared" si="5"/>
        <v>0.50414593698175791</v>
      </c>
      <c r="L89">
        <f t="shared" si="6"/>
        <v>0.6736242884250474</v>
      </c>
      <c r="M89">
        <f t="shared" si="8"/>
        <v>0.54530201342281881</v>
      </c>
    </row>
    <row r="90" spans="3:13" x14ac:dyDescent="0.35">
      <c r="C90" s="5">
        <f t="shared" si="9"/>
        <v>7.1666666666666572</v>
      </c>
      <c r="D90" s="9">
        <v>0</v>
      </c>
      <c r="E90" s="9">
        <v>0</v>
      </c>
      <c r="F90">
        <v>0.44500000000000001</v>
      </c>
      <c r="G90">
        <v>0.30399999999999999</v>
      </c>
      <c r="H90">
        <v>0.35499999999999998</v>
      </c>
      <c r="I90">
        <v>0.32500000000000001</v>
      </c>
      <c r="J90">
        <f t="shared" si="7"/>
        <v>0.77123050259965342</v>
      </c>
      <c r="K90">
        <f t="shared" si="5"/>
        <v>0.50414593698175791</v>
      </c>
      <c r="L90">
        <f t="shared" si="6"/>
        <v>0.6736242884250474</v>
      </c>
      <c r="M90">
        <f t="shared" si="8"/>
        <v>0.54530201342281881</v>
      </c>
    </row>
    <row r="91" spans="3:13" x14ac:dyDescent="0.35">
      <c r="C91" s="5">
        <f t="shared" si="9"/>
        <v>7.2499999999999902</v>
      </c>
      <c r="D91" s="9">
        <v>0</v>
      </c>
      <c r="E91" s="9">
        <v>0</v>
      </c>
      <c r="F91">
        <v>0.44500000000000001</v>
      </c>
      <c r="G91">
        <v>0.30399999999999999</v>
      </c>
      <c r="H91">
        <v>0.35499999999999998</v>
      </c>
      <c r="I91">
        <v>0.32500000000000001</v>
      </c>
      <c r="J91">
        <f t="shared" si="7"/>
        <v>0.77123050259965342</v>
      </c>
      <c r="K91">
        <f t="shared" si="5"/>
        <v>0.50414593698175791</v>
      </c>
      <c r="L91">
        <f t="shared" si="6"/>
        <v>0.6736242884250474</v>
      </c>
      <c r="M91">
        <f t="shared" si="8"/>
        <v>0.54530201342281881</v>
      </c>
    </row>
    <row r="92" spans="3:13" x14ac:dyDescent="0.35">
      <c r="C92" s="5">
        <f t="shared" si="9"/>
        <v>7.3333333333333233</v>
      </c>
      <c r="D92" s="9">
        <v>0</v>
      </c>
      <c r="E92" s="9">
        <v>0</v>
      </c>
      <c r="F92">
        <v>0.44500000000000001</v>
      </c>
      <c r="G92">
        <v>0.30399999999999999</v>
      </c>
      <c r="H92">
        <v>0.35499999999999998</v>
      </c>
      <c r="I92">
        <v>0.32500000000000001</v>
      </c>
      <c r="J92">
        <f t="shared" si="7"/>
        <v>0.77123050259965342</v>
      </c>
      <c r="K92">
        <f t="shared" si="5"/>
        <v>0.50414593698175791</v>
      </c>
      <c r="L92">
        <f t="shared" si="6"/>
        <v>0.6736242884250474</v>
      </c>
      <c r="M92">
        <f t="shared" si="8"/>
        <v>0.54530201342281881</v>
      </c>
    </row>
    <row r="93" spans="3:13" x14ac:dyDescent="0.35">
      <c r="C93" s="5">
        <f t="shared" si="9"/>
        <v>7.4166666666666563</v>
      </c>
      <c r="D93" s="9">
        <v>0</v>
      </c>
      <c r="E93" s="9">
        <v>0</v>
      </c>
      <c r="F93">
        <v>0.44500000000000001</v>
      </c>
      <c r="G93">
        <v>0.30299999999999999</v>
      </c>
      <c r="H93">
        <v>0.35499999999999998</v>
      </c>
      <c r="I93">
        <v>0.32500000000000001</v>
      </c>
      <c r="J93">
        <f t="shared" si="7"/>
        <v>0.77123050259965342</v>
      </c>
      <c r="K93">
        <f t="shared" si="5"/>
        <v>0.50248756218905477</v>
      </c>
      <c r="L93">
        <f t="shared" si="6"/>
        <v>0.6736242884250474</v>
      </c>
      <c r="M93">
        <f t="shared" si="8"/>
        <v>0.54530201342281881</v>
      </c>
    </row>
    <row r="94" spans="3:13" x14ac:dyDescent="0.35">
      <c r="C94" s="5">
        <f t="shared" si="9"/>
        <v>7.4999999999999893</v>
      </c>
      <c r="D94" s="9">
        <v>0</v>
      </c>
      <c r="E94" s="9">
        <v>0</v>
      </c>
      <c r="F94">
        <v>0.44500000000000001</v>
      </c>
      <c r="G94">
        <v>0.30299999999999999</v>
      </c>
      <c r="H94">
        <v>0.35499999999999998</v>
      </c>
      <c r="I94">
        <v>0.32500000000000001</v>
      </c>
      <c r="J94">
        <f t="shared" si="7"/>
        <v>0.77123050259965342</v>
      </c>
      <c r="K94">
        <f t="shared" si="5"/>
        <v>0.50248756218905477</v>
      </c>
      <c r="L94">
        <f t="shared" si="6"/>
        <v>0.6736242884250474</v>
      </c>
      <c r="M94">
        <f t="shared" si="8"/>
        <v>0.54530201342281881</v>
      </c>
    </row>
    <row r="95" spans="3:13" x14ac:dyDescent="0.35">
      <c r="C95" s="5">
        <f t="shared" si="9"/>
        <v>7.5833333333333224</v>
      </c>
      <c r="D95" s="9">
        <v>0</v>
      </c>
      <c r="E95" s="9">
        <v>0</v>
      </c>
      <c r="F95">
        <v>0.44500000000000001</v>
      </c>
      <c r="G95">
        <v>0.30299999999999999</v>
      </c>
      <c r="H95">
        <v>0.35499999999999998</v>
      </c>
      <c r="I95">
        <v>0.32500000000000001</v>
      </c>
      <c r="J95">
        <f t="shared" si="7"/>
        <v>0.77123050259965342</v>
      </c>
      <c r="K95">
        <f t="shared" si="5"/>
        <v>0.50248756218905477</v>
      </c>
      <c r="L95">
        <f t="shared" si="6"/>
        <v>0.6736242884250474</v>
      </c>
      <c r="M95">
        <f t="shared" si="8"/>
        <v>0.54530201342281881</v>
      </c>
    </row>
    <row r="96" spans="3:13" x14ac:dyDescent="0.35">
      <c r="C96" s="5">
        <f t="shared" si="9"/>
        <v>7.6666666666666554</v>
      </c>
      <c r="D96" s="9">
        <v>0</v>
      </c>
      <c r="E96" s="9">
        <v>0</v>
      </c>
      <c r="F96">
        <v>0.44500000000000001</v>
      </c>
      <c r="G96">
        <v>0.30299999999999999</v>
      </c>
      <c r="H96">
        <v>0.35499999999999998</v>
      </c>
      <c r="I96">
        <v>0.32500000000000001</v>
      </c>
      <c r="J96">
        <f t="shared" si="7"/>
        <v>0.77123050259965342</v>
      </c>
      <c r="K96">
        <f t="shared" si="5"/>
        <v>0.50248756218905477</v>
      </c>
      <c r="L96">
        <f t="shared" si="6"/>
        <v>0.6736242884250474</v>
      </c>
      <c r="M96">
        <f t="shared" si="8"/>
        <v>0.54530201342281881</v>
      </c>
    </row>
    <row r="97" spans="3:13" x14ac:dyDescent="0.35">
      <c r="C97" s="5">
        <f t="shared" si="9"/>
        <v>7.7499999999999885</v>
      </c>
      <c r="D97" s="9">
        <v>0</v>
      </c>
      <c r="E97" s="9">
        <v>0</v>
      </c>
      <c r="F97">
        <v>0.44500000000000001</v>
      </c>
      <c r="G97">
        <v>0.30299999999999999</v>
      </c>
      <c r="H97">
        <v>0.35499999999999998</v>
      </c>
      <c r="I97">
        <v>0.32500000000000001</v>
      </c>
      <c r="J97">
        <f t="shared" si="7"/>
        <v>0.77123050259965342</v>
      </c>
      <c r="K97">
        <f t="shared" si="5"/>
        <v>0.50248756218905477</v>
      </c>
      <c r="L97">
        <f t="shared" si="6"/>
        <v>0.6736242884250474</v>
      </c>
      <c r="M97">
        <f t="shared" si="8"/>
        <v>0.54530201342281881</v>
      </c>
    </row>
    <row r="98" spans="3:13" x14ac:dyDescent="0.35">
      <c r="C98" s="5">
        <f t="shared" si="9"/>
        <v>7.8333333333333215</v>
      </c>
      <c r="D98" s="9">
        <v>4.9250000000000002E-2</v>
      </c>
      <c r="E98" s="9">
        <v>0</v>
      </c>
      <c r="F98">
        <v>0.44500000000000001</v>
      </c>
      <c r="G98">
        <v>0.30299999999999999</v>
      </c>
      <c r="H98">
        <v>0.35499999999999998</v>
      </c>
      <c r="I98">
        <v>0.32500000000000001</v>
      </c>
      <c r="J98">
        <f t="shared" si="7"/>
        <v>0.77123050259965342</v>
      </c>
      <c r="K98">
        <f t="shared" si="5"/>
        <v>0.50248756218905477</v>
      </c>
      <c r="L98">
        <f t="shared" si="6"/>
        <v>0.6736242884250474</v>
      </c>
      <c r="M98">
        <f t="shared" si="8"/>
        <v>0.54530201342281881</v>
      </c>
    </row>
    <row r="99" spans="3:13" x14ac:dyDescent="0.35">
      <c r="C99" s="5">
        <f t="shared" si="9"/>
        <v>7.9166666666666545</v>
      </c>
      <c r="D99" s="9">
        <v>0</v>
      </c>
      <c r="E99" s="9">
        <v>0</v>
      </c>
      <c r="F99">
        <v>0.44500000000000001</v>
      </c>
      <c r="G99">
        <v>0.30299999999999999</v>
      </c>
      <c r="H99">
        <v>0.35499999999999998</v>
      </c>
      <c r="I99">
        <v>0.32500000000000001</v>
      </c>
      <c r="J99">
        <f t="shared" si="7"/>
        <v>0.77123050259965342</v>
      </c>
      <c r="K99">
        <f t="shared" si="5"/>
        <v>0.50248756218905477</v>
      </c>
      <c r="L99">
        <f t="shared" si="6"/>
        <v>0.6736242884250474</v>
      </c>
      <c r="M99">
        <f t="shared" si="8"/>
        <v>0.54530201342281881</v>
      </c>
    </row>
    <row r="100" spans="3:13" x14ac:dyDescent="0.35">
      <c r="C100" s="5">
        <f t="shared" si="9"/>
        <v>7.9999999999999876</v>
      </c>
      <c r="D100" s="9">
        <v>0</v>
      </c>
      <c r="E100" s="9">
        <v>0</v>
      </c>
      <c r="F100">
        <v>0.44500000000000001</v>
      </c>
      <c r="G100">
        <v>0.30199999999999999</v>
      </c>
      <c r="H100">
        <v>0.35399999999999998</v>
      </c>
      <c r="I100">
        <v>0.32500000000000001</v>
      </c>
      <c r="J100">
        <f t="shared" si="7"/>
        <v>0.77123050259965342</v>
      </c>
      <c r="K100">
        <f t="shared" si="5"/>
        <v>0.50082918739635163</v>
      </c>
      <c r="L100">
        <f t="shared" si="6"/>
        <v>0.67172675521821623</v>
      </c>
      <c r="M100">
        <f t="shared" si="8"/>
        <v>0.54530201342281881</v>
      </c>
    </row>
    <row r="101" spans="3:13" x14ac:dyDescent="0.35">
      <c r="C101" s="5">
        <f t="shared" si="9"/>
        <v>8.0833333333333215</v>
      </c>
      <c r="D101" s="9">
        <v>0</v>
      </c>
      <c r="E101" s="9">
        <v>0</v>
      </c>
      <c r="F101">
        <v>0.44500000000000001</v>
      </c>
      <c r="G101">
        <v>0.30199999999999999</v>
      </c>
      <c r="H101">
        <v>0.35399999999999998</v>
      </c>
      <c r="I101">
        <v>0.32500000000000001</v>
      </c>
      <c r="J101">
        <f t="shared" si="7"/>
        <v>0.77123050259965342</v>
      </c>
      <c r="K101">
        <f t="shared" si="5"/>
        <v>0.50082918739635163</v>
      </c>
      <c r="L101">
        <f t="shared" si="6"/>
        <v>0.67172675521821623</v>
      </c>
      <c r="M101">
        <f t="shared" si="8"/>
        <v>0.54530201342281881</v>
      </c>
    </row>
    <row r="102" spans="3:13" x14ac:dyDescent="0.35">
      <c r="C102" s="5">
        <f t="shared" si="9"/>
        <v>8.1666666666666554</v>
      </c>
      <c r="D102" s="9">
        <v>4.9250000000000002E-2</v>
      </c>
      <c r="E102" s="9">
        <v>0</v>
      </c>
      <c r="F102">
        <v>0.44500000000000001</v>
      </c>
      <c r="G102">
        <v>0.30199999999999999</v>
      </c>
      <c r="H102">
        <v>0.35399999999999998</v>
      </c>
      <c r="I102">
        <v>0.32500000000000001</v>
      </c>
      <c r="J102">
        <f t="shared" si="7"/>
        <v>0.77123050259965342</v>
      </c>
      <c r="K102">
        <f t="shared" si="5"/>
        <v>0.50082918739635163</v>
      </c>
      <c r="L102">
        <f t="shared" si="6"/>
        <v>0.67172675521821623</v>
      </c>
      <c r="M102">
        <f t="shared" si="8"/>
        <v>0.54530201342281881</v>
      </c>
    </row>
    <row r="103" spans="3:13" x14ac:dyDescent="0.35">
      <c r="C103" s="5">
        <f t="shared" si="9"/>
        <v>8.2499999999999893</v>
      </c>
      <c r="D103" s="9">
        <v>0</v>
      </c>
      <c r="E103" s="9">
        <v>0</v>
      </c>
      <c r="F103">
        <v>0.44500000000000001</v>
      </c>
      <c r="G103">
        <v>0.30199999999999999</v>
      </c>
      <c r="H103">
        <v>0.35399999999999998</v>
      </c>
      <c r="I103">
        <v>0.32500000000000001</v>
      </c>
      <c r="J103">
        <f t="shared" si="7"/>
        <v>0.77123050259965342</v>
      </c>
      <c r="K103">
        <f t="shared" si="5"/>
        <v>0.50082918739635163</v>
      </c>
      <c r="L103">
        <f t="shared" si="6"/>
        <v>0.67172675521821623</v>
      </c>
      <c r="M103">
        <f t="shared" si="8"/>
        <v>0.54530201342281881</v>
      </c>
    </row>
    <row r="104" spans="3:13" x14ac:dyDescent="0.35">
      <c r="C104" s="5">
        <f t="shared" si="9"/>
        <v>8.3333333333333233</v>
      </c>
      <c r="D104" s="9">
        <v>0</v>
      </c>
      <c r="E104" s="9">
        <v>0</v>
      </c>
      <c r="F104">
        <v>0.44500000000000001</v>
      </c>
      <c r="G104">
        <v>0.30199999999999999</v>
      </c>
      <c r="H104">
        <v>0.35399999999999998</v>
      </c>
      <c r="I104">
        <v>0.32500000000000001</v>
      </c>
      <c r="J104">
        <f t="shared" si="7"/>
        <v>0.77123050259965342</v>
      </c>
      <c r="K104">
        <f t="shared" si="5"/>
        <v>0.50082918739635163</v>
      </c>
      <c r="L104">
        <f t="shared" si="6"/>
        <v>0.67172675521821623</v>
      </c>
      <c r="M104">
        <f t="shared" si="8"/>
        <v>0.54530201342281881</v>
      </c>
    </row>
    <row r="105" spans="3:13" x14ac:dyDescent="0.35">
      <c r="C105" s="5">
        <f t="shared" si="9"/>
        <v>8.4166666666666572</v>
      </c>
      <c r="D105" s="9">
        <v>0</v>
      </c>
      <c r="E105" s="9">
        <v>0</v>
      </c>
      <c r="F105">
        <v>0.44500000000000001</v>
      </c>
      <c r="G105">
        <v>0.30199999999999999</v>
      </c>
      <c r="H105">
        <v>0.35399999999999998</v>
      </c>
      <c r="I105">
        <v>0.32500000000000001</v>
      </c>
      <c r="J105">
        <f t="shared" si="7"/>
        <v>0.77123050259965342</v>
      </c>
      <c r="K105">
        <f t="shared" si="5"/>
        <v>0.50082918739635163</v>
      </c>
      <c r="L105">
        <f t="shared" si="6"/>
        <v>0.67172675521821623</v>
      </c>
      <c r="M105">
        <f t="shared" si="8"/>
        <v>0.54530201342281881</v>
      </c>
    </row>
    <row r="106" spans="3:13" x14ac:dyDescent="0.35">
      <c r="C106" s="5">
        <f t="shared" si="9"/>
        <v>8.4999999999999911</v>
      </c>
      <c r="D106" s="9">
        <v>0</v>
      </c>
      <c r="E106" s="9">
        <v>0</v>
      </c>
      <c r="F106">
        <v>0.44500000000000001</v>
      </c>
      <c r="G106">
        <v>0.30199999999999999</v>
      </c>
      <c r="H106">
        <v>0.35399999999999998</v>
      </c>
      <c r="I106">
        <v>0.32500000000000001</v>
      </c>
      <c r="J106">
        <f t="shared" si="7"/>
        <v>0.77123050259965342</v>
      </c>
      <c r="K106">
        <f t="shared" si="5"/>
        <v>0.50082918739635163</v>
      </c>
      <c r="L106">
        <f t="shared" si="6"/>
        <v>0.67172675521821623</v>
      </c>
      <c r="M106">
        <f t="shared" si="8"/>
        <v>0.54530201342281881</v>
      </c>
    </row>
    <row r="107" spans="3:13" x14ac:dyDescent="0.35">
      <c r="C107" s="5">
        <f t="shared" si="9"/>
        <v>8.583333333333325</v>
      </c>
      <c r="D107" s="9">
        <v>0</v>
      </c>
      <c r="E107" s="9">
        <v>0</v>
      </c>
      <c r="F107">
        <v>0.44500000000000001</v>
      </c>
      <c r="G107">
        <v>0.30199999999999999</v>
      </c>
      <c r="H107">
        <v>0.35399999999999998</v>
      </c>
      <c r="I107">
        <v>0.32500000000000001</v>
      </c>
      <c r="J107">
        <f t="shared" si="7"/>
        <v>0.77123050259965342</v>
      </c>
      <c r="K107">
        <f t="shared" si="5"/>
        <v>0.50082918739635163</v>
      </c>
      <c r="L107">
        <f t="shared" si="6"/>
        <v>0.67172675521821623</v>
      </c>
      <c r="M107">
        <f t="shared" si="8"/>
        <v>0.54530201342281881</v>
      </c>
    </row>
    <row r="108" spans="3:13" x14ac:dyDescent="0.35">
      <c r="C108" s="5">
        <f t="shared" si="9"/>
        <v>8.666666666666659</v>
      </c>
      <c r="D108" s="9">
        <v>0</v>
      </c>
      <c r="E108" s="9">
        <v>0</v>
      </c>
      <c r="F108">
        <v>0.44500000000000001</v>
      </c>
      <c r="G108">
        <v>0.30099999999999999</v>
      </c>
      <c r="H108">
        <v>0.35399999999999998</v>
      </c>
      <c r="I108">
        <v>0.32500000000000001</v>
      </c>
      <c r="J108">
        <f t="shared" si="7"/>
        <v>0.77123050259965342</v>
      </c>
      <c r="K108">
        <f t="shared" si="5"/>
        <v>0.49917081260364843</v>
      </c>
      <c r="L108">
        <f t="shared" si="6"/>
        <v>0.67172675521821623</v>
      </c>
      <c r="M108">
        <f t="shared" si="8"/>
        <v>0.54530201342281881</v>
      </c>
    </row>
    <row r="109" spans="3:13" x14ac:dyDescent="0.35">
      <c r="C109" s="5">
        <f t="shared" si="9"/>
        <v>8.7499999999999929</v>
      </c>
      <c r="D109" s="9">
        <v>0</v>
      </c>
      <c r="E109" s="9">
        <v>0</v>
      </c>
      <c r="F109">
        <v>0.44500000000000001</v>
      </c>
      <c r="G109">
        <v>0.30099999999999999</v>
      </c>
      <c r="H109">
        <v>0.35399999999999998</v>
      </c>
      <c r="I109">
        <v>0.32500000000000001</v>
      </c>
      <c r="J109">
        <f t="shared" si="7"/>
        <v>0.77123050259965342</v>
      </c>
      <c r="K109">
        <f t="shared" si="5"/>
        <v>0.49917081260364843</v>
      </c>
      <c r="L109">
        <f t="shared" si="6"/>
        <v>0.67172675521821623</v>
      </c>
      <c r="M109">
        <f t="shared" si="8"/>
        <v>0.54530201342281881</v>
      </c>
    </row>
    <row r="110" spans="3:13" x14ac:dyDescent="0.35">
      <c r="C110" s="5">
        <f t="shared" si="9"/>
        <v>8.8333333333333268</v>
      </c>
      <c r="D110" s="9">
        <v>0</v>
      </c>
      <c r="E110" s="9">
        <v>0</v>
      </c>
      <c r="F110">
        <v>0.44500000000000001</v>
      </c>
      <c r="G110">
        <v>0.30099999999999999</v>
      </c>
      <c r="H110">
        <v>0.35399999999999998</v>
      </c>
      <c r="I110">
        <v>0.32500000000000001</v>
      </c>
      <c r="J110">
        <f t="shared" si="7"/>
        <v>0.77123050259965342</v>
      </c>
      <c r="K110">
        <f t="shared" si="5"/>
        <v>0.49917081260364843</v>
      </c>
      <c r="L110">
        <f t="shared" si="6"/>
        <v>0.67172675521821623</v>
      </c>
      <c r="M110">
        <f t="shared" si="8"/>
        <v>0.54530201342281881</v>
      </c>
    </row>
    <row r="111" spans="3:13" x14ac:dyDescent="0.35">
      <c r="C111" s="5">
        <f t="shared" si="9"/>
        <v>8.9166666666666607</v>
      </c>
      <c r="D111" s="9">
        <v>0</v>
      </c>
      <c r="E111" s="9">
        <v>0</v>
      </c>
      <c r="F111">
        <v>0.44500000000000001</v>
      </c>
      <c r="G111">
        <v>0.30099999999999999</v>
      </c>
      <c r="H111">
        <v>0.35299999999999998</v>
      </c>
      <c r="I111">
        <v>0.32500000000000001</v>
      </c>
      <c r="J111">
        <f t="shared" si="7"/>
        <v>0.77123050259965342</v>
      </c>
      <c r="K111">
        <f t="shared" si="5"/>
        <v>0.49917081260364843</v>
      </c>
      <c r="L111">
        <f t="shared" si="6"/>
        <v>0.66982922201138517</v>
      </c>
      <c r="M111">
        <f t="shared" si="8"/>
        <v>0.54530201342281881</v>
      </c>
    </row>
    <row r="112" spans="3:13" x14ac:dyDescent="0.35">
      <c r="C112" s="5">
        <f t="shared" si="9"/>
        <v>8.9999999999999947</v>
      </c>
      <c r="D112" s="9">
        <v>0</v>
      </c>
      <c r="E112" s="9">
        <v>0</v>
      </c>
      <c r="F112">
        <v>0.44500000000000001</v>
      </c>
      <c r="G112">
        <v>0.30099999999999999</v>
      </c>
      <c r="H112">
        <v>0.35299999999999998</v>
      </c>
      <c r="I112">
        <v>0.32500000000000001</v>
      </c>
      <c r="J112">
        <f t="shared" si="7"/>
        <v>0.77123050259965342</v>
      </c>
      <c r="K112">
        <f t="shared" si="5"/>
        <v>0.49917081260364843</v>
      </c>
      <c r="L112">
        <f t="shared" si="6"/>
        <v>0.66982922201138517</v>
      </c>
      <c r="M112">
        <f t="shared" si="8"/>
        <v>0.54530201342281881</v>
      </c>
    </row>
    <row r="113" spans="3:13" x14ac:dyDescent="0.35">
      <c r="C113" s="5">
        <f t="shared" si="9"/>
        <v>9.0833333333333286</v>
      </c>
      <c r="D113" s="9">
        <v>0</v>
      </c>
      <c r="E113" s="9">
        <v>0</v>
      </c>
      <c r="F113">
        <v>0.44400000000000001</v>
      </c>
      <c r="G113">
        <v>0.30099999999999999</v>
      </c>
      <c r="H113">
        <v>0.35299999999999998</v>
      </c>
      <c r="I113">
        <v>0.32500000000000001</v>
      </c>
      <c r="J113">
        <f t="shared" si="7"/>
        <v>0.76949740034662051</v>
      </c>
      <c r="K113">
        <f t="shared" si="5"/>
        <v>0.49917081260364843</v>
      </c>
      <c r="L113">
        <f t="shared" si="6"/>
        <v>0.66982922201138517</v>
      </c>
      <c r="M113">
        <f t="shared" si="8"/>
        <v>0.54530201342281881</v>
      </c>
    </row>
    <row r="114" spans="3:13" x14ac:dyDescent="0.35">
      <c r="C114" s="5">
        <f t="shared" si="9"/>
        <v>9.1666666666666625</v>
      </c>
      <c r="D114" s="9">
        <v>0</v>
      </c>
      <c r="E114" s="9">
        <v>0</v>
      </c>
      <c r="F114">
        <v>0.44400000000000001</v>
      </c>
      <c r="G114">
        <v>0.30099999999999999</v>
      </c>
      <c r="H114">
        <v>0.35299999999999998</v>
      </c>
      <c r="I114">
        <v>0.32500000000000001</v>
      </c>
      <c r="J114">
        <f t="shared" si="7"/>
        <v>0.76949740034662051</v>
      </c>
      <c r="K114">
        <f t="shared" si="5"/>
        <v>0.49917081260364843</v>
      </c>
      <c r="L114">
        <f t="shared" si="6"/>
        <v>0.66982922201138517</v>
      </c>
      <c r="M114">
        <f t="shared" si="8"/>
        <v>0.54530201342281881</v>
      </c>
    </row>
    <row r="115" spans="3:13" x14ac:dyDescent="0.35">
      <c r="C115" s="5">
        <f t="shared" si="9"/>
        <v>9.2499999999999964</v>
      </c>
      <c r="D115" s="9">
        <v>0</v>
      </c>
      <c r="E115" s="9">
        <v>0</v>
      </c>
      <c r="F115">
        <v>0.44400000000000001</v>
      </c>
      <c r="G115">
        <v>0.30099999999999999</v>
      </c>
      <c r="H115">
        <v>0.35299999999999998</v>
      </c>
      <c r="I115">
        <v>0.32500000000000001</v>
      </c>
      <c r="J115">
        <f t="shared" si="7"/>
        <v>0.76949740034662051</v>
      </c>
      <c r="K115">
        <f t="shared" si="5"/>
        <v>0.49917081260364843</v>
      </c>
      <c r="L115">
        <f t="shared" si="6"/>
        <v>0.66982922201138517</v>
      </c>
      <c r="M115">
        <f t="shared" si="8"/>
        <v>0.54530201342281881</v>
      </c>
    </row>
    <row r="116" spans="3:13" x14ac:dyDescent="0.35">
      <c r="C116" s="5">
        <f t="shared" si="9"/>
        <v>9.3333333333333304</v>
      </c>
      <c r="D116" s="9">
        <v>0</v>
      </c>
      <c r="E116" s="9">
        <v>0</v>
      </c>
      <c r="F116">
        <v>0.44400000000000001</v>
      </c>
      <c r="G116">
        <v>0.3</v>
      </c>
      <c r="H116">
        <v>0.35299999999999998</v>
      </c>
      <c r="I116">
        <v>0.32500000000000001</v>
      </c>
      <c r="J116">
        <f t="shared" si="7"/>
        <v>0.76949740034662051</v>
      </c>
      <c r="K116">
        <f t="shared" si="5"/>
        <v>0.49751243781094528</v>
      </c>
      <c r="L116">
        <f t="shared" si="6"/>
        <v>0.66982922201138517</v>
      </c>
      <c r="M116">
        <f t="shared" si="8"/>
        <v>0.54530201342281881</v>
      </c>
    </row>
    <row r="117" spans="3:13" x14ac:dyDescent="0.35">
      <c r="C117" s="5">
        <f t="shared" si="9"/>
        <v>9.4166666666666643</v>
      </c>
      <c r="D117" s="9">
        <v>0</v>
      </c>
      <c r="E117" s="9">
        <v>0</v>
      </c>
      <c r="F117">
        <v>0.44400000000000001</v>
      </c>
      <c r="G117">
        <v>0.3</v>
      </c>
      <c r="H117">
        <v>0.35299999999999998</v>
      </c>
      <c r="I117">
        <v>0.32500000000000001</v>
      </c>
      <c r="J117">
        <f t="shared" si="7"/>
        <v>0.76949740034662051</v>
      </c>
      <c r="K117">
        <f t="shared" si="5"/>
        <v>0.49751243781094528</v>
      </c>
      <c r="L117">
        <f t="shared" si="6"/>
        <v>0.66982922201138517</v>
      </c>
      <c r="M117">
        <f t="shared" si="8"/>
        <v>0.54530201342281881</v>
      </c>
    </row>
    <row r="118" spans="3:13" x14ac:dyDescent="0.35">
      <c r="C118" s="5">
        <f t="shared" si="9"/>
        <v>9.4999999999999982</v>
      </c>
      <c r="D118" s="9">
        <v>0</v>
      </c>
      <c r="E118" s="9">
        <v>0</v>
      </c>
      <c r="F118">
        <v>0.44400000000000001</v>
      </c>
      <c r="G118">
        <v>0.3</v>
      </c>
      <c r="H118">
        <v>0.35299999999999998</v>
      </c>
      <c r="I118">
        <v>0.32500000000000001</v>
      </c>
      <c r="J118">
        <f t="shared" si="7"/>
        <v>0.76949740034662051</v>
      </c>
      <c r="K118">
        <f t="shared" si="5"/>
        <v>0.49751243781094528</v>
      </c>
      <c r="L118">
        <f t="shared" si="6"/>
        <v>0.66982922201138517</v>
      </c>
      <c r="M118">
        <f t="shared" si="8"/>
        <v>0.54530201342281881</v>
      </c>
    </row>
    <row r="119" spans="3:13" x14ac:dyDescent="0.35">
      <c r="C119" s="5">
        <f t="shared" si="9"/>
        <v>9.5833333333333321</v>
      </c>
      <c r="D119" s="9">
        <v>9.9250000000000005E-2</v>
      </c>
      <c r="E119" s="9">
        <v>0</v>
      </c>
      <c r="F119">
        <v>0.44400000000000001</v>
      </c>
      <c r="G119">
        <v>0.3</v>
      </c>
      <c r="H119">
        <v>0.35299999999999998</v>
      </c>
      <c r="I119">
        <v>0.32500000000000001</v>
      </c>
      <c r="J119">
        <f t="shared" si="7"/>
        <v>0.76949740034662051</v>
      </c>
      <c r="K119">
        <f t="shared" si="5"/>
        <v>0.49751243781094528</v>
      </c>
      <c r="L119">
        <f t="shared" si="6"/>
        <v>0.66982922201138517</v>
      </c>
      <c r="M119">
        <f t="shared" si="8"/>
        <v>0.54530201342281881</v>
      </c>
    </row>
    <row r="120" spans="3:13" x14ac:dyDescent="0.35">
      <c r="C120" s="5">
        <f t="shared" si="9"/>
        <v>9.6666666666666661</v>
      </c>
      <c r="D120" s="9">
        <v>0</v>
      </c>
      <c r="E120" s="9">
        <v>0</v>
      </c>
      <c r="F120">
        <v>0.44400000000000001</v>
      </c>
      <c r="G120">
        <v>0.3</v>
      </c>
      <c r="H120">
        <v>0.35299999999999998</v>
      </c>
      <c r="I120">
        <v>0.32500000000000001</v>
      </c>
      <c r="J120">
        <f t="shared" si="7"/>
        <v>0.76949740034662051</v>
      </c>
      <c r="K120">
        <f t="shared" si="5"/>
        <v>0.49751243781094528</v>
      </c>
      <c r="L120">
        <f t="shared" si="6"/>
        <v>0.66982922201138517</v>
      </c>
      <c r="M120">
        <f t="shared" si="8"/>
        <v>0.54530201342281881</v>
      </c>
    </row>
    <row r="121" spans="3:13" x14ac:dyDescent="0.35">
      <c r="C121" s="5">
        <f t="shared" si="9"/>
        <v>9.75</v>
      </c>
      <c r="D121" s="9">
        <v>0</v>
      </c>
      <c r="E121" s="9">
        <v>0</v>
      </c>
      <c r="F121">
        <v>0.44400000000000001</v>
      </c>
      <c r="G121">
        <v>0.3</v>
      </c>
      <c r="H121">
        <v>0.35299999999999998</v>
      </c>
      <c r="I121">
        <v>0.32500000000000001</v>
      </c>
      <c r="J121">
        <f t="shared" si="7"/>
        <v>0.76949740034662051</v>
      </c>
      <c r="K121">
        <f t="shared" si="5"/>
        <v>0.49751243781094528</v>
      </c>
      <c r="L121">
        <f t="shared" si="6"/>
        <v>0.66982922201138517</v>
      </c>
      <c r="M121">
        <f t="shared" si="8"/>
        <v>0.54530201342281881</v>
      </c>
    </row>
    <row r="122" spans="3:13" x14ac:dyDescent="0.35">
      <c r="C122" s="5">
        <f t="shared" si="9"/>
        <v>9.8333333333333339</v>
      </c>
      <c r="D122" s="9">
        <v>9.8500000000000004E-2</v>
      </c>
      <c r="E122" s="9">
        <v>0</v>
      </c>
      <c r="F122">
        <v>0.44500000000000001</v>
      </c>
      <c r="G122">
        <v>0.3</v>
      </c>
      <c r="H122">
        <v>0.35299999999999998</v>
      </c>
      <c r="I122">
        <v>0.32500000000000001</v>
      </c>
      <c r="J122">
        <f t="shared" si="7"/>
        <v>0.77123050259965342</v>
      </c>
      <c r="K122">
        <f t="shared" si="5"/>
        <v>0.49751243781094528</v>
      </c>
      <c r="L122">
        <f t="shared" si="6"/>
        <v>0.66982922201138517</v>
      </c>
      <c r="M122">
        <f t="shared" si="8"/>
        <v>0.54530201342281881</v>
      </c>
    </row>
    <row r="123" spans="3:13" x14ac:dyDescent="0.35">
      <c r="C123" s="5">
        <f t="shared" si="9"/>
        <v>9.9166666666666679</v>
      </c>
      <c r="D123" s="9">
        <v>0</v>
      </c>
      <c r="E123" s="9">
        <v>0</v>
      </c>
      <c r="F123">
        <v>0.44500000000000001</v>
      </c>
      <c r="G123">
        <v>0.3</v>
      </c>
      <c r="H123">
        <v>0.35199999999999998</v>
      </c>
      <c r="I123">
        <v>0.32500000000000001</v>
      </c>
      <c r="J123">
        <f t="shared" si="7"/>
        <v>0.77123050259965342</v>
      </c>
      <c r="K123">
        <f t="shared" si="5"/>
        <v>0.49751243781094528</v>
      </c>
      <c r="L123">
        <f t="shared" si="6"/>
        <v>0.667931688804554</v>
      </c>
      <c r="M123">
        <f t="shared" si="8"/>
        <v>0.54530201342281881</v>
      </c>
    </row>
    <row r="124" spans="3:13" x14ac:dyDescent="0.35">
      <c r="C124" s="5">
        <f t="shared" si="9"/>
        <v>10.000000000000002</v>
      </c>
      <c r="D124" s="9">
        <v>0</v>
      </c>
      <c r="E124" s="9">
        <v>0</v>
      </c>
      <c r="F124">
        <v>0.44500000000000001</v>
      </c>
      <c r="G124">
        <v>0.3</v>
      </c>
      <c r="H124">
        <v>0.35199999999999998</v>
      </c>
      <c r="I124">
        <v>0.32500000000000001</v>
      </c>
      <c r="J124">
        <f t="shared" si="7"/>
        <v>0.77123050259965342</v>
      </c>
      <c r="K124">
        <f t="shared" si="5"/>
        <v>0.49751243781094528</v>
      </c>
      <c r="L124">
        <f t="shared" si="6"/>
        <v>0.667931688804554</v>
      </c>
      <c r="M124">
        <f t="shared" si="8"/>
        <v>0.54530201342281881</v>
      </c>
    </row>
    <row r="125" spans="3:13" x14ac:dyDescent="0.35">
      <c r="C125" s="5">
        <f t="shared" si="9"/>
        <v>10.083333333333336</v>
      </c>
      <c r="D125" s="9">
        <v>0</v>
      </c>
      <c r="E125" s="9">
        <v>0</v>
      </c>
      <c r="F125">
        <v>0.44500000000000001</v>
      </c>
      <c r="G125">
        <v>0.3</v>
      </c>
      <c r="H125">
        <v>0.35199999999999998</v>
      </c>
      <c r="I125">
        <v>0.32500000000000001</v>
      </c>
      <c r="J125">
        <f t="shared" si="7"/>
        <v>0.77123050259965342</v>
      </c>
      <c r="K125">
        <f t="shared" si="5"/>
        <v>0.49751243781094528</v>
      </c>
      <c r="L125">
        <f t="shared" si="6"/>
        <v>0.667931688804554</v>
      </c>
      <c r="M125">
        <f t="shared" si="8"/>
        <v>0.54530201342281881</v>
      </c>
    </row>
    <row r="126" spans="3:13" x14ac:dyDescent="0.35">
      <c r="C126" s="5">
        <f t="shared" si="9"/>
        <v>10.16666666666667</v>
      </c>
      <c r="D126" s="9">
        <v>0</v>
      </c>
      <c r="E126" s="9">
        <v>0</v>
      </c>
      <c r="F126">
        <v>0.44500000000000001</v>
      </c>
      <c r="G126">
        <v>0.3</v>
      </c>
      <c r="H126">
        <v>0.35199999999999998</v>
      </c>
      <c r="I126">
        <v>0.32500000000000001</v>
      </c>
      <c r="J126">
        <f t="shared" si="7"/>
        <v>0.77123050259965342</v>
      </c>
      <c r="K126">
        <f t="shared" si="5"/>
        <v>0.49751243781094528</v>
      </c>
      <c r="L126">
        <f t="shared" si="6"/>
        <v>0.667931688804554</v>
      </c>
      <c r="M126">
        <f t="shared" si="8"/>
        <v>0.54530201342281881</v>
      </c>
    </row>
    <row r="127" spans="3:13" x14ac:dyDescent="0.35">
      <c r="C127" s="5">
        <f t="shared" si="9"/>
        <v>10.250000000000004</v>
      </c>
      <c r="D127" s="9">
        <v>0</v>
      </c>
      <c r="E127" s="9">
        <v>0</v>
      </c>
      <c r="F127">
        <v>0.44500000000000001</v>
      </c>
      <c r="G127">
        <v>0.29899999999999999</v>
      </c>
      <c r="H127">
        <v>0.35199999999999998</v>
      </c>
      <c r="I127">
        <v>0.32500000000000001</v>
      </c>
      <c r="J127">
        <f t="shared" si="7"/>
        <v>0.77123050259965342</v>
      </c>
      <c r="K127">
        <f t="shared" si="5"/>
        <v>0.49585406301824214</v>
      </c>
      <c r="L127">
        <f t="shared" si="6"/>
        <v>0.667931688804554</v>
      </c>
      <c r="M127">
        <f t="shared" si="8"/>
        <v>0.54530201342281881</v>
      </c>
    </row>
    <row r="128" spans="3:13" x14ac:dyDescent="0.35">
      <c r="C128" s="5">
        <f t="shared" si="9"/>
        <v>10.333333333333337</v>
      </c>
      <c r="D128" s="9">
        <v>0</v>
      </c>
      <c r="E128" s="9">
        <v>0</v>
      </c>
      <c r="F128">
        <v>0.44500000000000001</v>
      </c>
      <c r="G128">
        <v>0.29899999999999999</v>
      </c>
      <c r="H128">
        <v>0.35199999999999998</v>
      </c>
      <c r="I128">
        <v>0.32500000000000001</v>
      </c>
      <c r="J128">
        <f t="shared" si="7"/>
        <v>0.77123050259965342</v>
      </c>
      <c r="K128">
        <f t="shared" si="5"/>
        <v>0.49585406301824214</v>
      </c>
      <c r="L128">
        <f t="shared" si="6"/>
        <v>0.667931688804554</v>
      </c>
      <c r="M128">
        <f t="shared" si="8"/>
        <v>0.54530201342281881</v>
      </c>
    </row>
    <row r="129" spans="3:13" x14ac:dyDescent="0.35">
      <c r="C129" s="5">
        <f t="shared" si="9"/>
        <v>10.416666666666671</v>
      </c>
      <c r="D129" s="9">
        <v>0</v>
      </c>
      <c r="E129" s="9">
        <v>0</v>
      </c>
      <c r="F129">
        <v>0.44500000000000001</v>
      </c>
      <c r="G129">
        <v>0.29899999999999999</v>
      </c>
      <c r="H129">
        <v>0.35199999999999998</v>
      </c>
      <c r="I129">
        <v>0.32500000000000001</v>
      </c>
      <c r="J129">
        <f t="shared" si="7"/>
        <v>0.77123050259965342</v>
      </c>
      <c r="K129">
        <f t="shared" si="5"/>
        <v>0.49585406301824214</v>
      </c>
      <c r="L129">
        <f t="shared" si="6"/>
        <v>0.667931688804554</v>
      </c>
      <c r="M129">
        <f t="shared" si="8"/>
        <v>0.54530201342281881</v>
      </c>
    </row>
    <row r="130" spans="3:13" x14ac:dyDescent="0.35">
      <c r="C130" s="5">
        <f t="shared" si="9"/>
        <v>10.500000000000005</v>
      </c>
      <c r="D130" s="9">
        <v>0</v>
      </c>
      <c r="E130" s="9">
        <v>0</v>
      </c>
      <c r="F130">
        <v>0.44500000000000001</v>
      </c>
      <c r="G130">
        <v>0.29899999999999999</v>
      </c>
      <c r="H130">
        <v>0.35199999999999998</v>
      </c>
      <c r="I130">
        <v>0.32500000000000001</v>
      </c>
      <c r="J130">
        <f t="shared" si="7"/>
        <v>0.77123050259965342</v>
      </c>
      <c r="K130">
        <f t="shared" si="5"/>
        <v>0.49585406301824214</v>
      </c>
      <c r="L130">
        <f t="shared" si="6"/>
        <v>0.667931688804554</v>
      </c>
      <c r="M130">
        <f t="shared" si="8"/>
        <v>0.54530201342281881</v>
      </c>
    </row>
    <row r="131" spans="3:13" x14ac:dyDescent="0.35">
      <c r="C131" s="5">
        <f t="shared" si="9"/>
        <v>10.583333333333339</v>
      </c>
      <c r="D131" s="9">
        <v>0</v>
      </c>
      <c r="E131" s="9">
        <v>0</v>
      </c>
      <c r="F131">
        <v>0.44400000000000001</v>
      </c>
      <c r="G131">
        <v>0.29899999999999999</v>
      </c>
      <c r="H131">
        <v>0.35199999999999998</v>
      </c>
      <c r="I131">
        <v>0.32500000000000001</v>
      </c>
      <c r="J131">
        <f t="shared" si="7"/>
        <v>0.76949740034662051</v>
      </c>
      <c r="K131">
        <f t="shared" si="5"/>
        <v>0.49585406301824214</v>
      </c>
      <c r="L131">
        <f t="shared" si="6"/>
        <v>0.667931688804554</v>
      </c>
      <c r="M131">
        <f t="shared" si="8"/>
        <v>0.54530201342281881</v>
      </c>
    </row>
    <row r="132" spans="3:13" x14ac:dyDescent="0.35">
      <c r="C132" s="5">
        <f t="shared" si="9"/>
        <v>10.666666666666673</v>
      </c>
      <c r="D132" s="9">
        <v>0</v>
      </c>
      <c r="E132" s="9">
        <v>0</v>
      </c>
      <c r="F132">
        <v>0.44500000000000001</v>
      </c>
      <c r="G132">
        <v>0.29899999999999999</v>
      </c>
      <c r="H132">
        <v>0.35199999999999998</v>
      </c>
      <c r="I132">
        <v>0.32500000000000001</v>
      </c>
      <c r="J132">
        <f t="shared" si="7"/>
        <v>0.77123050259965342</v>
      </c>
      <c r="K132">
        <f t="shared" ref="K132:K195" si="10">G132/0.603</f>
        <v>0.49585406301824214</v>
      </c>
      <c r="L132">
        <f t="shared" ref="L132:L195" si="11">H132/0.527</f>
        <v>0.667931688804554</v>
      </c>
      <c r="M132">
        <f t="shared" si="8"/>
        <v>0.54530201342281881</v>
      </c>
    </row>
    <row r="133" spans="3:13" x14ac:dyDescent="0.35">
      <c r="C133" s="5">
        <f t="shared" si="9"/>
        <v>10.750000000000007</v>
      </c>
      <c r="D133" s="9">
        <v>0</v>
      </c>
      <c r="E133" s="9">
        <v>0</v>
      </c>
      <c r="F133">
        <v>0.44500000000000001</v>
      </c>
      <c r="G133">
        <v>0.29899999999999999</v>
      </c>
      <c r="H133">
        <v>0.35199999999999998</v>
      </c>
      <c r="I133">
        <v>0.32500000000000001</v>
      </c>
      <c r="J133">
        <f t="shared" ref="J133:J196" si="12">F133/0.577</f>
        <v>0.77123050259965342</v>
      </c>
      <c r="K133">
        <f t="shared" si="10"/>
        <v>0.49585406301824214</v>
      </c>
      <c r="L133">
        <f t="shared" si="11"/>
        <v>0.667931688804554</v>
      </c>
      <c r="M133">
        <f t="shared" ref="M133:M196" si="13">I133/0.596</f>
        <v>0.54530201342281881</v>
      </c>
    </row>
    <row r="134" spans="3:13" x14ac:dyDescent="0.35">
      <c r="C134" s="5">
        <f t="shared" ref="C134:C197" si="14">+C133+0.0833333333333333</f>
        <v>10.833333333333341</v>
      </c>
      <c r="D134" s="9">
        <v>0</v>
      </c>
      <c r="E134" s="9">
        <v>0</v>
      </c>
      <c r="F134">
        <v>0.44400000000000001</v>
      </c>
      <c r="G134">
        <v>0.29899999999999999</v>
      </c>
      <c r="H134">
        <v>0.35199999999999998</v>
      </c>
      <c r="I134">
        <v>0.32500000000000001</v>
      </c>
      <c r="J134">
        <f t="shared" si="12"/>
        <v>0.76949740034662051</v>
      </c>
      <c r="K134">
        <f t="shared" si="10"/>
        <v>0.49585406301824214</v>
      </c>
      <c r="L134">
        <f t="shared" si="11"/>
        <v>0.667931688804554</v>
      </c>
      <c r="M134">
        <f t="shared" si="13"/>
        <v>0.54530201342281881</v>
      </c>
    </row>
    <row r="135" spans="3:13" x14ac:dyDescent="0.35">
      <c r="C135" s="5">
        <f t="shared" si="14"/>
        <v>10.916666666666675</v>
      </c>
      <c r="D135" s="9">
        <v>0</v>
      </c>
      <c r="E135" s="9">
        <v>0</v>
      </c>
      <c r="F135">
        <v>0.44400000000000001</v>
      </c>
      <c r="G135">
        <v>0.29899999999999999</v>
      </c>
      <c r="H135">
        <v>0.35199999999999998</v>
      </c>
      <c r="I135">
        <v>0.32500000000000001</v>
      </c>
      <c r="J135">
        <f t="shared" si="12"/>
        <v>0.76949740034662051</v>
      </c>
      <c r="K135">
        <f t="shared" si="10"/>
        <v>0.49585406301824214</v>
      </c>
      <c r="L135">
        <f t="shared" si="11"/>
        <v>0.667931688804554</v>
      </c>
      <c r="M135">
        <f t="shared" si="13"/>
        <v>0.54530201342281881</v>
      </c>
    </row>
    <row r="136" spans="3:13" x14ac:dyDescent="0.35">
      <c r="C136" s="5">
        <f t="shared" si="14"/>
        <v>11.000000000000009</v>
      </c>
      <c r="D136" s="9">
        <v>0</v>
      </c>
      <c r="E136" s="9">
        <v>0</v>
      </c>
      <c r="F136">
        <v>0.44400000000000001</v>
      </c>
      <c r="G136">
        <v>0.29899999999999999</v>
      </c>
      <c r="H136">
        <v>0.35199999999999998</v>
      </c>
      <c r="I136">
        <v>0.32500000000000001</v>
      </c>
      <c r="J136">
        <f t="shared" si="12"/>
        <v>0.76949740034662051</v>
      </c>
      <c r="K136">
        <f t="shared" si="10"/>
        <v>0.49585406301824214</v>
      </c>
      <c r="L136">
        <f t="shared" si="11"/>
        <v>0.667931688804554</v>
      </c>
      <c r="M136">
        <f t="shared" si="13"/>
        <v>0.54530201342281881</v>
      </c>
    </row>
    <row r="137" spans="3:13" x14ac:dyDescent="0.35">
      <c r="C137" s="5">
        <f t="shared" si="14"/>
        <v>11.083333333333343</v>
      </c>
      <c r="D137" s="9">
        <v>0</v>
      </c>
      <c r="E137" s="9">
        <v>0</v>
      </c>
      <c r="F137">
        <v>0.44400000000000001</v>
      </c>
      <c r="G137">
        <v>0.29899999999999999</v>
      </c>
      <c r="H137">
        <v>0.35199999999999998</v>
      </c>
      <c r="I137">
        <v>0.32500000000000001</v>
      </c>
      <c r="J137">
        <f t="shared" si="12"/>
        <v>0.76949740034662051</v>
      </c>
      <c r="K137">
        <f t="shared" si="10"/>
        <v>0.49585406301824214</v>
      </c>
      <c r="L137">
        <f t="shared" si="11"/>
        <v>0.667931688804554</v>
      </c>
      <c r="M137">
        <f t="shared" si="13"/>
        <v>0.54530201342281881</v>
      </c>
    </row>
    <row r="138" spans="3:13" x14ac:dyDescent="0.35">
      <c r="C138" s="5">
        <f t="shared" si="14"/>
        <v>11.166666666666677</v>
      </c>
      <c r="D138" s="9">
        <v>0</v>
      </c>
      <c r="E138" s="9">
        <v>0</v>
      </c>
      <c r="F138">
        <v>0.44400000000000001</v>
      </c>
      <c r="G138">
        <v>0.29899999999999999</v>
      </c>
      <c r="H138">
        <v>0.35199999999999998</v>
      </c>
      <c r="I138">
        <v>0.32500000000000001</v>
      </c>
      <c r="J138">
        <f t="shared" si="12"/>
        <v>0.76949740034662051</v>
      </c>
      <c r="K138">
        <f t="shared" si="10"/>
        <v>0.49585406301824214</v>
      </c>
      <c r="L138">
        <f t="shared" si="11"/>
        <v>0.667931688804554</v>
      </c>
      <c r="M138">
        <f t="shared" si="13"/>
        <v>0.54530201342281881</v>
      </c>
    </row>
    <row r="139" spans="3:13" x14ac:dyDescent="0.35">
      <c r="C139" s="5">
        <f t="shared" si="14"/>
        <v>11.250000000000011</v>
      </c>
      <c r="D139" s="9">
        <v>0</v>
      </c>
      <c r="E139" s="9">
        <v>0</v>
      </c>
      <c r="F139">
        <v>0.44400000000000001</v>
      </c>
      <c r="G139">
        <v>0.29899999999999999</v>
      </c>
      <c r="H139">
        <v>0.35199999999999998</v>
      </c>
      <c r="I139">
        <v>0.32500000000000001</v>
      </c>
      <c r="J139">
        <f t="shared" si="12"/>
        <v>0.76949740034662051</v>
      </c>
      <c r="K139">
        <f t="shared" si="10"/>
        <v>0.49585406301824214</v>
      </c>
      <c r="L139">
        <f t="shared" si="11"/>
        <v>0.667931688804554</v>
      </c>
      <c r="M139">
        <f t="shared" si="13"/>
        <v>0.54530201342281881</v>
      </c>
    </row>
    <row r="140" spans="3:13" x14ac:dyDescent="0.35">
      <c r="C140" s="5">
        <f t="shared" si="14"/>
        <v>11.333333333333345</v>
      </c>
      <c r="D140" s="9">
        <v>0</v>
      </c>
      <c r="E140" s="9">
        <v>0</v>
      </c>
      <c r="F140">
        <v>0.44400000000000001</v>
      </c>
      <c r="G140">
        <v>0.29899999999999999</v>
      </c>
      <c r="H140">
        <v>0.35199999999999998</v>
      </c>
      <c r="I140">
        <v>0.32500000000000001</v>
      </c>
      <c r="J140">
        <f t="shared" si="12"/>
        <v>0.76949740034662051</v>
      </c>
      <c r="K140">
        <f t="shared" si="10"/>
        <v>0.49585406301824214</v>
      </c>
      <c r="L140">
        <f t="shared" si="11"/>
        <v>0.667931688804554</v>
      </c>
      <c r="M140">
        <f t="shared" si="13"/>
        <v>0.54530201342281881</v>
      </c>
    </row>
    <row r="141" spans="3:13" x14ac:dyDescent="0.35">
      <c r="C141" s="5">
        <f t="shared" si="14"/>
        <v>11.416666666666679</v>
      </c>
      <c r="D141" s="9">
        <v>0</v>
      </c>
      <c r="E141" s="9">
        <v>0</v>
      </c>
      <c r="F141">
        <v>0.44400000000000001</v>
      </c>
      <c r="G141">
        <v>0.29899999999999999</v>
      </c>
      <c r="H141">
        <v>0.35199999999999998</v>
      </c>
      <c r="I141">
        <v>0.32500000000000001</v>
      </c>
      <c r="J141">
        <f t="shared" si="12"/>
        <v>0.76949740034662051</v>
      </c>
      <c r="K141">
        <f t="shared" si="10"/>
        <v>0.49585406301824214</v>
      </c>
      <c r="L141">
        <f t="shared" si="11"/>
        <v>0.667931688804554</v>
      </c>
      <c r="M141">
        <f t="shared" si="13"/>
        <v>0.54530201342281881</v>
      </c>
    </row>
    <row r="142" spans="3:13" x14ac:dyDescent="0.35">
      <c r="C142" s="5">
        <f t="shared" si="14"/>
        <v>11.500000000000012</v>
      </c>
      <c r="D142" s="9">
        <v>0</v>
      </c>
      <c r="E142" s="9">
        <v>0</v>
      </c>
      <c r="F142">
        <v>0.44400000000000001</v>
      </c>
      <c r="G142">
        <v>0.29899999999999999</v>
      </c>
      <c r="H142">
        <v>0.35199999999999998</v>
      </c>
      <c r="I142">
        <v>0.32500000000000001</v>
      </c>
      <c r="J142">
        <f t="shared" si="12"/>
        <v>0.76949740034662051</v>
      </c>
      <c r="K142">
        <f t="shared" si="10"/>
        <v>0.49585406301824214</v>
      </c>
      <c r="L142">
        <f t="shared" si="11"/>
        <v>0.667931688804554</v>
      </c>
      <c r="M142">
        <f t="shared" si="13"/>
        <v>0.54530201342281881</v>
      </c>
    </row>
    <row r="143" spans="3:13" x14ac:dyDescent="0.35">
      <c r="C143" s="5">
        <f t="shared" si="14"/>
        <v>11.583333333333346</v>
      </c>
      <c r="D143" s="9">
        <v>4.9500000000000002E-2</v>
      </c>
      <c r="E143" s="9">
        <v>0</v>
      </c>
      <c r="F143">
        <v>0.44400000000000001</v>
      </c>
      <c r="G143">
        <v>0.29899999999999999</v>
      </c>
      <c r="H143">
        <v>0.35199999999999998</v>
      </c>
      <c r="I143">
        <v>0.32500000000000001</v>
      </c>
      <c r="J143">
        <f t="shared" si="12"/>
        <v>0.76949740034662051</v>
      </c>
      <c r="K143">
        <f t="shared" si="10"/>
        <v>0.49585406301824214</v>
      </c>
      <c r="L143">
        <f t="shared" si="11"/>
        <v>0.667931688804554</v>
      </c>
      <c r="M143">
        <f t="shared" si="13"/>
        <v>0.54530201342281881</v>
      </c>
    </row>
    <row r="144" spans="3:13" x14ac:dyDescent="0.35">
      <c r="C144" s="5">
        <f t="shared" si="14"/>
        <v>11.66666666666668</v>
      </c>
      <c r="D144" s="9">
        <v>0</v>
      </c>
      <c r="E144" s="9">
        <v>0</v>
      </c>
      <c r="F144">
        <v>0.44400000000000001</v>
      </c>
      <c r="G144">
        <v>0.29899999999999999</v>
      </c>
      <c r="H144">
        <v>0.35199999999999998</v>
      </c>
      <c r="I144">
        <v>0.32500000000000001</v>
      </c>
      <c r="J144">
        <f t="shared" si="12"/>
        <v>0.76949740034662051</v>
      </c>
      <c r="K144">
        <f t="shared" si="10"/>
        <v>0.49585406301824214</v>
      </c>
      <c r="L144">
        <f t="shared" si="11"/>
        <v>0.667931688804554</v>
      </c>
      <c r="M144">
        <f t="shared" si="13"/>
        <v>0.54530201342281881</v>
      </c>
    </row>
    <row r="145" spans="3:13" x14ac:dyDescent="0.35">
      <c r="C145" s="5">
        <f t="shared" si="14"/>
        <v>11.750000000000014</v>
      </c>
      <c r="D145" s="9">
        <v>0</v>
      </c>
      <c r="E145" s="9">
        <v>0</v>
      </c>
      <c r="F145">
        <v>0.44400000000000001</v>
      </c>
      <c r="G145">
        <v>0.29899999999999999</v>
      </c>
      <c r="H145">
        <v>0.35199999999999998</v>
      </c>
      <c r="I145">
        <v>0.32500000000000001</v>
      </c>
      <c r="J145">
        <f t="shared" si="12"/>
        <v>0.76949740034662051</v>
      </c>
      <c r="K145">
        <f t="shared" si="10"/>
        <v>0.49585406301824214</v>
      </c>
      <c r="L145">
        <f t="shared" si="11"/>
        <v>0.667931688804554</v>
      </c>
      <c r="M145">
        <f t="shared" si="13"/>
        <v>0.54530201342281881</v>
      </c>
    </row>
    <row r="146" spans="3:13" x14ac:dyDescent="0.35">
      <c r="C146" s="5">
        <f t="shared" si="14"/>
        <v>11.833333333333348</v>
      </c>
      <c r="D146" s="9">
        <v>0</v>
      </c>
      <c r="E146" s="9">
        <v>0</v>
      </c>
      <c r="F146">
        <v>0.44400000000000001</v>
      </c>
      <c r="G146">
        <v>0.29799999999999999</v>
      </c>
      <c r="H146">
        <v>0.35199999999999998</v>
      </c>
      <c r="I146">
        <v>0.32500000000000001</v>
      </c>
      <c r="J146">
        <f t="shared" si="12"/>
        <v>0.76949740034662051</v>
      </c>
      <c r="K146">
        <f t="shared" si="10"/>
        <v>0.49419568822553894</v>
      </c>
      <c r="L146">
        <f t="shared" si="11"/>
        <v>0.667931688804554</v>
      </c>
      <c r="M146">
        <f t="shared" si="13"/>
        <v>0.54530201342281881</v>
      </c>
    </row>
    <row r="147" spans="3:13" x14ac:dyDescent="0.35">
      <c r="C147" s="5">
        <f t="shared" si="14"/>
        <v>11.916666666666682</v>
      </c>
      <c r="D147" s="9">
        <v>4.9750000000000003E-2</v>
      </c>
      <c r="E147" s="9">
        <v>0</v>
      </c>
      <c r="F147">
        <v>0.44400000000000001</v>
      </c>
      <c r="G147">
        <v>0.29799999999999999</v>
      </c>
      <c r="H147">
        <v>0.35199999999999998</v>
      </c>
      <c r="I147">
        <v>0.32500000000000001</v>
      </c>
      <c r="J147">
        <f t="shared" si="12"/>
        <v>0.76949740034662051</v>
      </c>
      <c r="K147">
        <f t="shared" si="10"/>
        <v>0.49419568822553894</v>
      </c>
      <c r="L147">
        <f t="shared" si="11"/>
        <v>0.667931688804554</v>
      </c>
      <c r="M147">
        <f t="shared" si="13"/>
        <v>0.54530201342281881</v>
      </c>
    </row>
    <row r="148" spans="3:13" x14ac:dyDescent="0.35">
      <c r="C148" s="5">
        <f t="shared" si="14"/>
        <v>12.000000000000016</v>
      </c>
      <c r="D148" s="9">
        <v>0.19775000000000004</v>
      </c>
      <c r="E148" s="9">
        <v>0</v>
      </c>
      <c r="F148">
        <v>0.44400000000000001</v>
      </c>
      <c r="G148">
        <v>0.29799999999999999</v>
      </c>
      <c r="H148">
        <v>0.35199999999999998</v>
      </c>
      <c r="I148">
        <v>0.32500000000000001</v>
      </c>
      <c r="J148">
        <f t="shared" si="12"/>
        <v>0.76949740034662051</v>
      </c>
      <c r="K148">
        <f t="shared" si="10"/>
        <v>0.49419568822553894</v>
      </c>
      <c r="L148">
        <f t="shared" si="11"/>
        <v>0.667931688804554</v>
      </c>
      <c r="M148">
        <f t="shared" si="13"/>
        <v>0.54530201342281881</v>
      </c>
    </row>
    <row r="149" spans="3:13" x14ac:dyDescent="0.35">
      <c r="C149" s="5">
        <f t="shared" si="14"/>
        <v>12.08333333333335</v>
      </c>
      <c r="D149" s="9">
        <v>9.8500000000000004E-2</v>
      </c>
      <c r="E149" s="9">
        <v>0</v>
      </c>
      <c r="F149">
        <v>0.44400000000000001</v>
      </c>
      <c r="G149">
        <v>0.29799999999999999</v>
      </c>
      <c r="H149">
        <v>0.35199999999999998</v>
      </c>
      <c r="I149">
        <v>0.32500000000000001</v>
      </c>
      <c r="J149">
        <f t="shared" si="12"/>
        <v>0.76949740034662051</v>
      </c>
      <c r="K149">
        <f t="shared" si="10"/>
        <v>0.49419568822553894</v>
      </c>
      <c r="L149">
        <f t="shared" si="11"/>
        <v>0.667931688804554</v>
      </c>
      <c r="M149">
        <f t="shared" si="13"/>
        <v>0.54530201342281881</v>
      </c>
    </row>
    <row r="150" spans="3:13" x14ac:dyDescent="0.35">
      <c r="C150" s="5">
        <f t="shared" si="14"/>
        <v>12.166666666666684</v>
      </c>
      <c r="D150" s="9">
        <v>9.9250000000000005E-2</v>
      </c>
      <c r="E150" s="9">
        <v>0</v>
      </c>
      <c r="F150">
        <v>0.44400000000000001</v>
      </c>
      <c r="G150">
        <v>0.29799999999999999</v>
      </c>
      <c r="H150">
        <v>0.35199999999999998</v>
      </c>
      <c r="I150">
        <v>0.32500000000000001</v>
      </c>
      <c r="J150">
        <f t="shared" si="12"/>
        <v>0.76949740034662051</v>
      </c>
      <c r="K150">
        <f t="shared" si="10"/>
        <v>0.49419568822553894</v>
      </c>
      <c r="L150">
        <f t="shared" si="11"/>
        <v>0.667931688804554</v>
      </c>
      <c r="M150">
        <f t="shared" si="13"/>
        <v>0.54530201342281881</v>
      </c>
    </row>
    <row r="151" spans="3:13" x14ac:dyDescent="0.35">
      <c r="C151" s="5">
        <f t="shared" si="14"/>
        <v>12.250000000000018</v>
      </c>
      <c r="D151" s="9">
        <v>0.19775000000000004</v>
      </c>
      <c r="E151" s="9">
        <v>0</v>
      </c>
      <c r="F151">
        <v>0.44500000000000001</v>
      </c>
      <c r="G151">
        <v>0.29799999999999999</v>
      </c>
      <c r="H151">
        <v>0.35199999999999998</v>
      </c>
      <c r="I151">
        <v>0.32500000000000001</v>
      </c>
      <c r="J151">
        <f t="shared" si="12"/>
        <v>0.77123050259965342</v>
      </c>
      <c r="K151">
        <f t="shared" si="10"/>
        <v>0.49419568822553894</v>
      </c>
      <c r="L151">
        <f t="shared" si="11"/>
        <v>0.667931688804554</v>
      </c>
      <c r="M151">
        <f t="shared" si="13"/>
        <v>0.54530201342281881</v>
      </c>
    </row>
    <row r="152" spans="3:13" x14ac:dyDescent="0.35">
      <c r="C152" s="5">
        <f t="shared" si="14"/>
        <v>12.333333333333352</v>
      </c>
      <c r="D152" s="9">
        <v>0.29625000000000001</v>
      </c>
      <c r="E152" s="9">
        <v>0</v>
      </c>
      <c r="F152">
        <v>0.44500000000000001</v>
      </c>
      <c r="G152">
        <v>0.29799999999999999</v>
      </c>
      <c r="H152">
        <v>0.35199999999999998</v>
      </c>
      <c r="I152">
        <v>0.32500000000000001</v>
      </c>
      <c r="J152">
        <f t="shared" si="12"/>
        <v>0.77123050259965342</v>
      </c>
      <c r="K152">
        <f t="shared" si="10"/>
        <v>0.49419568822553894</v>
      </c>
      <c r="L152">
        <f t="shared" si="11"/>
        <v>0.667931688804554</v>
      </c>
      <c r="M152">
        <f t="shared" si="13"/>
        <v>0.54530201342281881</v>
      </c>
    </row>
    <row r="153" spans="3:13" x14ac:dyDescent="0.35">
      <c r="C153" s="5">
        <f t="shared" si="14"/>
        <v>12.416666666666686</v>
      </c>
      <c r="D153" s="9">
        <v>0.19775000000000004</v>
      </c>
      <c r="E153" s="9">
        <v>0</v>
      </c>
      <c r="F153">
        <v>0.44500000000000001</v>
      </c>
      <c r="G153">
        <v>0.29799999999999999</v>
      </c>
      <c r="H153">
        <v>0.35199999999999998</v>
      </c>
      <c r="I153">
        <v>0.32500000000000001</v>
      </c>
      <c r="J153">
        <f t="shared" si="12"/>
        <v>0.77123050259965342</v>
      </c>
      <c r="K153">
        <f t="shared" si="10"/>
        <v>0.49419568822553894</v>
      </c>
      <c r="L153">
        <f t="shared" si="11"/>
        <v>0.667931688804554</v>
      </c>
      <c r="M153">
        <f t="shared" si="13"/>
        <v>0.54530201342281881</v>
      </c>
    </row>
    <row r="154" spans="3:13" x14ac:dyDescent="0.35">
      <c r="C154" s="5">
        <f t="shared" si="14"/>
        <v>12.50000000000002</v>
      </c>
      <c r="D154" s="9">
        <v>0.29700000000000004</v>
      </c>
      <c r="E154" s="9">
        <v>0</v>
      </c>
      <c r="F154">
        <v>0.44500000000000001</v>
      </c>
      <c r="G154">
        <v>0.29799999999999999</v>
      </c>
      <c r="H154">
        <v>0.35199999999999998</v>
      </c>
      <c r="I154">
        <v>0.32500000000000001</v>
      </c>
      <c r="J154">
        <f t="shared" si="12"/>
        <v>0.77123050259965342</v>
      </c>
      <c r="K154">
        <f t="shared" si="10"/>
        <v>0.49419568822553894</v>
      </c>
      <c r="L154">
        <f t="shared" si="11"/>
        <v>0.667931688804554</v>
      </c>
      <c r="M154">
        <f t="shared" si="13"/>
        <v>0.54530201342281881</v>
      </c>
    </row>
    <row r="155" spans="3:13" x14ac:dyDescent="0.35">
      <c r="C155" s="5">
        <f t="shared" si="14"/>
        <v>12.583333333333353</v>
      </c>
      <c r="D155" s="9">
        <v>9.8500000000000004E-2</v>
      </c>
      <c r="E155" s="9">
        <v>0</v>
      </c>
      <c r="F155">
        <v>0.44500000000000001</v>
      </c>
      <c r="G155">
        <v>0.29899999999999999</v>
      </c>
      <c r="H155">
        <v>0.35199999999999998</v>
      </c>
      <c r="I155">
        <v>0.32500000000000001</v>
      </c>
      <c r="J155">
        <f t="shared" si="12"/>
        <v>0.77123050259965342</v>
      </c>
      <c r="K155">
        <f t="shared" si="10"/>
        <v>0.49585406301824214</v>
      </c>
      <c r="L155">
        <f t="shared" si="11"/>
        <v>0.667931688804554</v>
      </c>
      <c r="M155">
        <f t="shared" si="13"/>
        <v>0.54530201342281881</v>
      </c>
    </row>
    <row r="156" spans="3:13" x14ac:dyDescent="0.35">
      <c r="C156" s="5">
        <f t="shared" si="14"/>
        <v>12.666666666666687</v>
      </c>
      <c r="D156" s="9">
        <v>0</v>
      </c>
      <c r="E156" s="9">
        <v>0</v>
      </c>
      <c r="F156">
        <v>0.44500000000000001</v>
      </c>
      <c r="G156">
        <v>0.29899999999999999</v>
      </c>
      <c r="H156">
        <v>0.35199999999999998</v>
      </c>
      <c r="I156">
        <v>0.32500000000000001</v>
      </c>
      <c r="J156">
        <f t="shared" si="12"/>
        <v>0.77123050259965342</v>
      </c>
      <c r="K156">
        <f t="shared" si="10"/>
        <v>0.49585406301824214</v>
      </c>
      <c r="L156">
        <f t="shared" si="11"/>
        <v>0.667931688804554</v>
      </c>
      <c r="M156">
        <f t="shared" si="13"/>
        <v>0.54530201342281881</v>
      </c>
    </row>
    <row r="157" spans="3:13" x14ac:dyDescent="0.35">
      <c r="C157" s="5">
        <f t="shared" si="14"/>
        <v>12.750000000000021</v>
      </c>
      <c r="D157" s="9">
        <v>0.19775000000000004</v>
      </c>
      <c r="E157" s="9">
        <v>0</v>
      </c>
      <c r="F157">
        <v>0.44500000000000001</v>
      </c>
      <c r="G157">
        <v>0.29899999999999999</v>
      </c>
      <c r="H157">
        <v>0.35299999999999998</v>
      </c>
      <c r="I157">
        <v>0.32500000000000001</v>
      </c>
      <c r="J157">
        <f t="shared" si="12"/>
        <v>0.77123050259965342</v>
      </c>
      <c r="K157">
        <f t="shared" si="10"/>
        <v>0.49585406301824214</v>
      </c>
      <c r="L157">
        <f t="shared" si="11"/>
        <v>0.66982922201138517</v>
      </c>
      <c r="M157">
        <f t="shared" si="13"/>
        <v>0.54530201342281881</v>
      </c>
    </row>
    <row r="158" spans="3:13" x14ac:dyDescent="0.35">
      <c r="C158" s="5">
        <f t="shared" si="14"/>
        <v>12.833333333333355</v>
      </c>
      <c r="D158" s="9">
        <v>0.14850000000000002</v>
      </c>
      <c r="E158" s="9">
        <v>0</v>
      </c>
      <c r="F158">
        <v>0.44500000000000001</v>
      </c>
      <c r="G158">
        <v>0.3</v>
      </c>
      <c r="H158">
        <v>0.35299999999999998</v>
      </c>
      <c r="I158">
        <v>0.32500000000000001</v>
      </c>
      <c r="J158">
        <f t="shared" si="12"/>
        <v>0.77123050259965342</v>
      </c>
      <c r="K158">
        <f t="shared" si="10"/>
        <v>0.49751243781094528</v>
      </c>
      <c r="L158">
        <f t="shared" si="11"/>
        <v>0.66982922201138517</v>
      </c>
      <c r="M158">
        <f t="shared" si="13"/>
        <v>0.54530201342281881</v>
      </c>
    </row>
    <row r="159" spans="3:13" x14ac:dyDescent="0.35">
      <c r="C159" s="5">
        <f t="shared" si="14"/>
        <v>12.916666666666689</v>
      </c>
      <c r="D159" s="9">
        <v>4.9250000000000002E-2</v>
      </c>
      <c r="E159" s="9">
        <v>0</v>
      </c>
      <c r="F159">
        <v>0.44500000000000001</v>
      </c>
      <c r="G159">
        <v>0.30099999999999999</v>
      </c>
      <c r="H159">
        <v>0.35399999999999998</v>
      </c>
      <c r="I159">
        <v>0.32500000000000001</v>
      </c>
      <c r="J159">
        <f t="shared" si="12"/>
        <v>0.77123050259965342</v>
      </c>
      <c r="K159">
        <f t="shared" si="10"/>
        <v>0.49917081260364843</v>
      </c>
      <c r="L159">
        <f t="shared" si="11"/>
        <v>0.67172675521821623</v>
      </c>
      <c r="M159">
        <f t="shared" si="13"/>
        <v>0.54530201342281881</v>
      </c>
    </row>
    <row r="160" spans="3:13" x14ac:dyDescent="0.35">
      <c r="C160" s="5">
        <f t="shared" si="14"/>
        <v>13.000000000000023</v>
      </c>
      <c r="D160" s="9">
        <v>0</v>
      </c>
      <c r="E160" s="9">
        <v>0</v>
      </c>
      <c r="F160">
        <v>0.44500000000000001</v>
      </c>
      <c r="G160">
        <v>0.30299999999999999</v>
      </c>
      <c r="H160">
        <v>0.35599999999999998</v>
      </c>
      <c r="I160">
        <v>0.32500000000000001</v>
      </c>
      <c r="J160">
        <f t="shared" si="12"/>
        <v>0.77123050259965342</v>
      </c>
      <c r="K160">
        <f t="shared" si="10"/>
        <v>0.50248756218905477</v>
      </c>
      <c r="L160">
        <f t="shared" si="11"/>
        <v>0.67552182163187846</v>
      </c>
      <c r="M160">
        <f t="shared" si="13"/>
        <v>0.54530201342281881</v>
      </c>
    </row>
    <row r="161" spans="3:13" x14ac:dyDescent="0.35">
      <c r="C161" s="5">
        <f t="shared" si="14"/>
        <v>13.083333333333357</v>
      </c>
      <c r="D161" s="9">
        <v>0</v>
      </c>
      <c r="E161" s="9">
        <v>0</v>
      </c>
      <c r="F161">
        <v>0.44600000000000001</v>
      </c>
      <c r="G161">
        <v>0.30399999999999999</v>
      </c>
      <c r="H161">
        <v>0.35699999999999998</v>
      </c>
      <c r="I161">
        <v>0.32500000000000001</v>
      </c>
      <c r="J161">
        <f t="shared" si="12"/>
        <v>0.77296360485268634</v>
      </c>
      <c r="K161">
        <f t="shared" si="10"/>
        <v>0.50414593698175791</v>
      </c>
      <c r="L161">
        <f t="shared" si="11"/>
        <v>0.67741935483870963</v>
      </c>
      <c r="M161">
        <f t="shared" si="13"/>
        <v>0.54530201342281881</v>
      </c>
    </row>
    <row r="162" spans="3:13" x14ac:dyDescent="0.35">
      <c r="C162" s="5">
        <f t="shared" si="14"/>
        <v>13.166666666666691</v>
      </c>
      <c r="D162" s="9">
        <v>0</v>
      </c>
      <c r="E162" s="9">
        <v>0</v>
      </c>
      <c r="F162">
        <v>0.44600000000000001</v>
      </c>
      <c r="G162">
        <v>0.30599999999999999</v>
      </c>
      <c r="H162">
        <v>0.35799999999999998</v>
      </c>
      <c r="I162">
        <v>0.32500000000000001</v>
      </c>
      <c r="J162">
        <f t="shared" si="12"/>
        <v>0.77296360485268634</v>
      </c>
      <c r="K162">
        <f t="shared" si="10"/>
        <v>0.5074626865671642</v>
      </c>
      <c r="L162">
        <f t="shared" si="11"/>
        <v>0.67931688804554069</v>
      </c>
      <c r="M162">
        <f t="shared" si="13"/>
        <v>0.54530201342281881</v>
      </c>
    </row>
    <row r="163" spans="3:13" x14ac:dyDescent="0.35">
      <c r="C163" s="5">
        <f t="shared" si="14"/>
        <v>13.250000000000025</v>
      </c>
      <c r="D163" s="9">
        <v>0</v>
      </c>
      <c r="E163" s="9">
        <v>0</v>
      </c>
      <c r="F163">
        <v>0.44600000000000001</v>
      </c>
      <c r="G163">
        <v>0.30599999999999999</v>
      </c>
      <c r="H163">
        <v>0.35899999999999999</v>
      </c>
      <c r="I163">
        <v>0.32500000000000001</v>
      </c>
      <c r="J163">
        <f t="shared" si="12"/>
        <v>0.77296360485268634</v>
      </c>
      <c r="K163">
        <f t="shared" si="10"/>
        <v>0.5074626865671642</v>
      </c>
      <c r="L163">
        <f t="shared" si="11"/>
        <v>0.68121442125237186</v>
      </c>
      <c r="M163">
        <f t="shared" si="13"/>
        <v>0.54530201342281881</v>
      </c>
    </row>
    <row r="164" spans="3:13" x14ac:dyDescent="0.35">
      <c r="C164" s="5">
        <f t="shared" si="14"/>
        <v>13.333333333333359</v>
      </c>
      <c r="D164" s="9">
        <v>0</v>
      </c>
      <c r="E164" s="9">
        <v>0</v>
      </c>
      <c r="F164">
        <v>0.44600000000000001</v>
      </c>
      <c r="G164">
        <v>0.307</v>
      </c>
      <c r="H164">
        <v>0.35899999999999999</v>
      </c>
      <c r="I164">
        <v>0.32500000000000001</v>
      </c>
      <c r="J164">
        <f t="shared" si="12"/>
        <v>0.77296360485268634</v>
      </c>
      <c r="K164">
        <f t="shared" si="10"/>
        <v>0.50912106135986734</v>
      </c>
      <c r="L164">
        <f t="shared" si="11"/>
        <v>0.68121442125237186</v>
      </c>
      <c r="M164">
        <f t="shared" si="13"/>
        <v>0.54530201342281881</v>
      </c>
    </row>
    <row r="165" spans="3:13" x14ac:dyDescent="0.35">
      <c r="C165" s="5">
        <f t="shared" si="14"/>
        <v>13.416666666666693</v>
      </c>
      <c r="D165" s="9">
        <v>0</v>
      </c>
      <c r="E165" s="9">
        <v>0</v>
      </c>
      <c r="F165">
        <v>0.44600000000000001</v>
      </c>
      <c r="G165">
        <v>0.307</v>
      </c>
      <c r="H165">
        <v>0.35899999999999999</v>
      </c>
      <c r="I165">
        <v>0.32500000000000001</v>
      </c>
      <c r="J165">
        <f t="shared" si="12"/>
        <v>0.77296360485268634</v>
      </c>
      <c r="K165">
        <f t="shared" si="10"/>
        <v>0.50912106135986734</v>
      </c>
      <c r="L165">
        <f t="shared" si="11"/>
        <v>0.68121442125237186</v>
      </c>
      <c r="M165">
        <f t="shared" si="13"/>
        <v>0.54530201342281881</v>
      </c>
    </row>
    <row r="166" spans="3:13" x14ac:dyDescent="0.35">
      <c r="C166" s="5">
        <f t="shared" si="14"/>
        <v>13.500000000000027</v>
      </c>
      <c r="D166" s="9">
        <v>0</v>
      </c>
      <c r="E166" s="9">
        <v>0</v>
      </c>
      <c r="F166">
        <v>0.44600000000000001</v>
      </c>
      <c r="G166">
        <v>0.307</v>
      </c>
      <c r="H166">
        <v>0.36</v>
      </c>
      <c r="I166">
        <v>0.32500000000000001</v>
      </c>
      <c r="J166">
        <f t="shared" si="12"/>
        <v>0.77296360485268634</v>
      </c>
      <c r="K166">
        <f t="shared" si="10"/>
        <v>0.50912106135986734</v>
      </c>
      <c r="L166">
        <f t="shared" si="11"/>
        <v>0.68311195445920303</v>
      </c>
      <c r="M166">
        <f t="shared" si="13"/>
        <v>0.54530201342281881</v>
      </c>
    </row>
    <row r="167" spans="3:13" x14ac:dyDescent="0.35">
      <c r="C167" s="5">
        <f t="shared" si="14"/>
        <v>13.583333333333361</v>
      </c>
      <c r="D167" s="9">
        <v>0</v>
      </c>
      <c r="E167" s="9">
        <v>0</v>
      </c>
      <c r="F167">
        <v>0.44600000000000001</v>
      </c>
      <c r="G167">
        <v>0.308</v>
      </c>
      <c r="H167">
        <v>0.36</v>
      </c>
      <c r="I167">
        <v>0.32500000000000001</v>
      </c>
      <c r="J167">
        <f t="shared" si="12"/>
        <v>0.77296360485268634</v>
      </c>
      <c r="K167">
        <f t="shared" si="10"/>
        <v>0.51077943615257049</v>
      </c>
      <c r="L167">
        <f t="shared" si="11"/>
        <v>0.68311195445920303</v>
      </c>
      <c r="M167">
        <f t="shared" si="13"/>
        <v>0.54530201342281881</v>
      </c>
    </row>
    <row r="168" spans="3:13" x14ac:dyDescent="0.35">
      <c r="C168" s="5">
        <f t="shared" si="14"/>
        <v>13.666666666666694</v>
      </c>
      <c r="D168" s="9">
        <v>0</v>
      </c>
      <c r="E168" s="9">
        <v>0</v>
      </c>
      <c r="F168">
        <v>0.44600000000000001</v>
      </c>
      <c r="G168">
        <v>0.308</v>
      </c>
      <c r="H168">
        <v>0.36</v>
      </c>
      <c r="I168">
        <v>0.32500000000000001</v>
      </c>
      <c r="J168">
        <f t="shared" si="12"/>
        <v>0.77296360485268634</v>
      </c>
      <c r="K168">
        <f t="shared" si="10"/>
        <v>0.51077943615257049</v>
      </c>
      <c r="L168">
        <f t="shared" si="11"/>
        <v>0.68311195445920303</v>
      </c>
      <c r="M168">
        <f t="shared" si="13"/>
        <v>0.54530201342281881</v>
      </c>
    </row>
    <row r="169" spans="3:13" x14ac:dyDescent="0.35">
      <c r="C169" s="5">
        <f t="shared" si="14"/>
        <v>13.750000000000028</v>
      </c>
      <c r="D169" s="9">
        <v>0</v>
      </c>
      <c r="E169" s="9">
        <v>0</v>
      </c>
      <c r="F169">
        <v>0.44600000000000001</v>
      </c>
      <c r="G169">
        <v>0.308</v>
      </c>
      <c r="H169">
        <v>0.36099999999999999</v>
      </c>
      <c r="I169">
        <v>0.32500000000000001</v>
      </c>
      <c r="J169">
        <f t="shared" si="12"/>
        <v>0.77296360485268634</v>
      </c>
      <c r="K169">
        <f t="shared" si="10"/>
        <v>0.51077943615257049</v>
      </c>
      <c r="L169">
        <f t="shared" si="11"/>
        <v>0.68500948766603409</v>
      </c>
      <c r="M169">
        <f t="shared" si="13"/>
        <v>0.54530201342281881</v>
      </c>
    </row>
    <row r="170" spans="3:13" x14ac:dyDescent="0.35">
      <c r="C170" s="5">
        <f t="shared" si="14"/>
        <v>13.833333333333362</v>
      </c>
      <c r="D170" s="9">
        <v>0</v>
      </c>
      <c r="E170" s="9">
        <v>0</v>
      </c>
      <c r="F170">
        <v>0.44600000000000001</v>
      </c>
      <c r="G170">
        <v>0.308</v>
      </c>
      <c r="H170">
        <v>0.36099999999999999</v>
      </c>
      <c r="I170">
        <v>0.32500000000000001</v>
      </c>
      <c r="J170">
        <f t="shared" si="12"/>
        <v>0.77296360485268634</v>
      </c>
      <c r="K170">
        <f t="shared" si="10"/>
        <v>0.51077943615257049</v>
      </c>
      <c r="L170">
        <f t="shared" si="11"/>
        <v>0.68500948766603409</v>
      </c>
      <c r="M170">
        <f t="shared" si="13"/>
        <v>0.54530201342281881</v>
      </c>
    </row>
    <row r="171" spans="3:13" x14ac:dyDescent="0.35">
      <c r="C171" s="5">
        <f t="shared" si="14"/>
        <v>13.916666666666696</v>
      </c>
      <c r="D171" s="9">
        <v>0</v>
      </c>
      <c r="E171" s="9">
        <v>0</v>
      </c>
      <c r="F171">
        <v>0.44500000000000001</v>
      </c>
      <c r="G171">
        <v>0.308</v>
      </c>
      <c r="H171">
        <v>0.36099999999999999</v>
      </c>
      <c r="I171">
        <v>0.32500000000000001</v>
      </c>
      <c r="J171">
        <f t="shared" si="12"/>
        <v>0.77123050259965342</v>
      </c>
      <c r="K171">
        <f t="shared" si="10"/>
        <v>0.51077943615257049</v>
      </c>
      <c r="L171">
        <f t="shared" si="11"/>
        <v>0.68500948766603409</v>
      </c>
      <c r="M171">
        <f t="shared" si="13"/>
        <v>0.54530201342281881</v>
      </c>
    </row>
    <row r="172" spans="3:13" x14ac:dyDescent="0.35">
      <c r="C172" s="5">
        <f t="shared" si="14"/>
        <v>14.00000000000003</v>
      </c>
      <c r="D172" s="9">
        <v>0</v>
      </c>
      <c r="E172" s="9">
        <v>0</v>
      </c>
      <c r="F172">
        <v>0.44500000000000001</v>
      </c>
      <c r="G172">
        <v>0.308</v>
      </c>
      <c r="H172">
        <v>0.36099999999999999</v>
      </c>
      <c r="I172">
        <v>0.32500000000000001</v>
      </c>
      <c r="J172">
        <f t="shared" si="12"/>
        <v>0.77123050259965342</v>
      </c>
      <c r="K172">
        <f t="shared" si="10"/>
        <v>0.51077943615257049</v>
      </c>
      <c r="L172">
        <f t="shared" si="11"/>
        <v>0.68500948766603409</v>
      </c>
      <c r="M172">
        <f t="shared" si="13"/>
        <v>0.54530201342281881</v>
      </c>
    </row>
    <row r="173" spans="3:13" x14ac:dyDescent="0.35">
      <c r="C173" s="5">
        <f t="shared" si="14"/>
        <v>14.083333333333364</v>
      </c>
      <c r="D173" s="9">
        <v>0</v>
      </c>
      <c r="E173" s="9">
        <v>0</v>
      </c>
      <c r="F173">
        <v>0.44500000000000001</v>
      </c>
      <c r="G173">
        <v>0.308</v>
      </c>
      <c r="H173">
        <v>0.36099999999999999</v>
      </c>
      <c r="I173">
        <v>0.32500000000000001</v>
      </c>
      <c r="J173">
        <f t="shared" si="12"/>
        <v>0.77123050259965342</v>
      </c>
      <c r="K173">
        <f t="shared" si="10"/>
        <v>0.51077943615257049</v>
      </c>
      <c r="L173">
        <f t="shared" si="11"/>
        <v>0.68500948766603409</v>
      </c>
      <c r="M173">
        <f t="shared" si="13"/>
        <v>0.54530201342281881</v>
      </c>
    </row>
    <row r="174" spans="3:13" x14ac:dyDescent="0.35">
      <c r="C174" s="5">
        <f t="shared" si="14"/>
        <v>14.166666666666698</v>
      </c>
      <c r="D174" s="9">
        <v>0</v>
      </c>
      <c r="E174" s="9">
        <v>0</v>
      </c>
      <c r="F174">
        <v>0.44500000000000001</v>
      </c>
      <c r="G174">
        <v>0.307</v>
      </c>
      <c r="H174">
        <v>0.36099999999999999</v>
      </c>
      <c r="I174">
        <v>0.32500000000000001</v>
      </c>
      <c r="J174">
        <f t="shared" si="12"/>
        <v>0.77123050259965342</v>
      </c>
      <c r="K174">
        <f t="shared" si="10"/>
        <v>0.50912106135986734</v>
      </c>
      <c r="L174">
        <f t="shared" si="11"/>
        <v>0.68500948766603409</v>
      </c>
      <c r="M174">
        <f t="shared" si="13"/>
        <v>0.54530201342281881</v>
      </c>
    </row>
    <row r="175" spans="3:13" x14ac:dyDescent="0.35">
      <c r="C175" s="5">
        <f t="shared" si="14"/>
        <v>14.250000000000032</v>
      </c>
      <c r="D175" s="9">
        <v>0</v>
      </c>
      <c r="E175" s="9">
        <v>0</v>
      </c>
      <c r="F175">
        <v>0.44500000000000001</v>
      </c>
      <c r="G175">
        <v>0.307</v>
      </c>
      <c r="H175">
        <v>0.36099999999999999</v>
      </c>
      <c r="I175">
        <v>0.32500000000000001</v>
      </c>
      <c r="J175">
        <f t="shared" si="12"/>
        <v>0.77123050259965342</v>
      </c>
      <c r="K175">
        <f t="shared" si="10"/>
        <v>0.50912106135986734</v>
      </c>
      <c r="L175">
        <f t="shared" si="11"/>
        <v>0.68500948766603409</v>
      </c>
      <c r="M175">
        <f t="shared" si="13"/>
        <v>0.54530201342281881</v>
      </c>
    </row>
    <row r="176" spans="3:13" x14ac:dyDescent="0.35">
      <c r="C176" s="5">
        <f t="shared" si="14"/>
        <v>14.333333333333366</v>
      </c>
      <c r="D176" s="9">
        <v>0</v>
      </c>
      <c r="E176" s="9">
        <v>0</v>
      </c>
      <c r="F176">
        <v>0.44500000000000001</v>
      </c>
      <c r="G176">
        <v>0.307</v>
      </c>
      <c r="H176">
        <v>0.36099999999999999</v>
      </c>
      <c r="I176">
        <v>0.32500000000000001</v>
      </c>
      <c r="J176">
        <f t="shared" si="12"/>
        <v>0.77123050259965342</v>
      </c>
      <c r="K176">
        <f t="shared" si="10"/>
        <v>0.50912106135986734</v>
      </c>
      <c r="L176">
        <f t="shared" si="11"/>
        <v>0.68500948766603409</v>
      </c>
      <c r="M176">
        <f t="shared" si="13"/>
        <v>0.54530201342281881</v>
      </c>
    </row>
    <row r="177" spans="3:13" x14ac:dyDescent="0.35">
      <c r="C177" s="5">
        <f t="shared" si="14"/>
        <v>14.4166666666667</v>
      </c>
      <c r="D177" s="9">
        <v>0</v>
      </c>
      <c r="E177" s="9">
        <v>0</v>
      </c>
      <c r="F177">
        <v>0.44500000000000001</v>
      </c>
      <c r="G177">
        <v>0.307</v>
      </c>
      <c r="H177">
        <v>0.36099999999999999</v>
      </c>
      <c r="I177">
        <v>0.32500000000000001</v>
      </c>
      <c r="J177">
        <f t="shared" si="12"/>
        <v>0.77123050259965342</v>
      </c>
      <c r="K177">
        <f t="shared" si="10"/>
        <v>0.50912106135986734</v>
      </c>
      <c r="L177">
        <f t="shared" si="11"/>
        <v>0.68500948766603409</v>
      </c>
      <c r="M177">
        <f t="shared" si="13"/>
        <v>0.54530201342281881</v>
      </c>
    </row>
    <row r="178" spans="3:13" x14ac:dyDescent="0.35">
      <c r="C178" s="5">
        <f t="shared" si="14"/>
        <v>14.500000000000034</v>
      </c>
      <c r="D178" s="9">
        <v>0</v>
      </c>
      <c r="E178" s="9">
        <v>0</v>
      </c>
      <c r="F178">
        <v>0.44500000000000001</v>
      </c>
      <c r="G178">
        <v>0.307</v>
      </c>
      <c r="H178">
        <v>0.36099999999999999</v>
      </c>
      <c r="I178">
        <v>0.32500000000000001</v>
      </c>
      <c r="J178">
        <f t="shared" si="12"/>
        <v>0.77123050259965342</v>
      </c>
      <c r="K178">
        <f t="shared" si="10"/>
        <v>0.50912106135986734</v>
      </c>
      <c r="L178">
        <f t="shared" si="11"/>
        <v>0.68500948766603409</v>
      </c>
      <c r="M178">
        <f t="shared" si="13"/>
        <v>0.54530201342281881</v>
      </c>
    </row>
    <row r="179" spans="3:13" x14ac:dyDescent="0.35">
      <c r="C179" s="5">
        <f t="shared" si="14"/>
        <v>14.583333333333368</v>
      </c>
      <c r="D179" s="9">
        <v>0</v>
      </c>
      <c r="E179" s="9">
        <v>0</v>
      </c>
      <c r="F179">
        <v>0.44500000000000001</v>
      </c>
      <c r="G179">
        <v>0.307</v>
      </c>
      <c r="H179">
        <v>0.36099999999999999</v>
      </c>
      <c r="I179">
        <v>0.32500000000000001</v>
      </c>
      <c r="J179">
        <f t="shared" si="12"/>
        <v>0.77123050259965342</v>
      </c>
      <c r="K179">
        <f t="shared" si="10"/>
        <v>0.50912106135986734</v>
      </c>
      <c r="L179">
        <f t="shared" si="11"/>
        <v>0.68500948766603409</v>
      </c>
      <c r="M179">
        <f t="shared" si="13"/>
        <v>0.54530201342281881</v>
      </c>
    </row>
    <row r="180" spans="3:13" x14ac:dyDescent="0.35">
      <c r="C180" s="5">
        <f t="shared" si="14"/>
        <v>14.666666666666702</v>
      </c>
      <c r="D180" s="9">
        <v>0</v>
      </c>
      <c r="E180" s="9">
        <v>0</v>
      </c>
      <c r="F180">
        <v>0.44500000000000001</v>
      </c>
      <c r="G180">
        <v>0.307</v>
      </c>
      <c r="H180">
        <v>0.36099999999999999</v>
      </c>
      <c r="I180">
        <v>0.32500000000000001</v>
      </c>
      <c r="J180">
        <f t="shared" si="12"/>
        <v>0.77123050259965342</v>
      </c>
      <c r="K180">
        <f t="shared" si="10"/>
        <v>0.50912106135986734</v>
      </c>
      <c r="L180">
        <f t="shared" si="11"/>
        <v>0.68500948766603409</v>
      </c>
      <c r="M180">
        <f t="shared" si="13"/>
        <v>0.54530201342281881</v>
      </c>
    </row>
    <row r="181" spans="3:13" x14ac:dyDescent="0.35">
      <c r="C181" s="5">
        <f t="shared" si="14"/>
        <v>14.750000000000036</v>
      </c>
      <c r="D181" s="9">
        <v>0</v>
      </c>
      <c r="E181" s="9">
        <v>0</v>
      </c>
      <c r="F181">
        <v>0.44500000000000001</v>
      </c>
      <c r="G181">
        <v>0.307</v>
      </c>
      <c r="H181">
        <v>0.36099999999999999</v>
      </c>
      <c r="I181">
        <v>0.32500000000000001</v>
      </c>
      <c r="J181">
        <f t="shared" si="12"/>
        <v>0.77123050259965342</v>
      </c>
      <c r="K181">
        <f t="shared" si="10"/>
        <v>0.50912106135986734</v>
      </c>
      <c r="L181">
        <f t="shared" si="11"/>
        <v>0.68500948766603409</v>
      </c>
      <c r="M181">
        <f t="shared" si="13"/>
        <v>0.54530201342281881</v>
      </c>
    </row>
    <row r="182" spans="3:13" x14ac:dyDescent="0.35">
      <c r="C182" s="5">
        <f t="shared" si="14"/>
        <v>14.833333333333369</v>
      </c>
      <c r="D182" s="9">
        <v>0</v>
      </c>
      <c r="E182" s="9">
        <v>0</v>
      </c>
      <c r="F182">
        <v>0.44500000000000001</v>
      </c>
      <c r="G182">
        <v>0.307</v>
      </c>
      <c r="H182">
        <v>0.36099999999999999</v>
      </c>
      <c r="I182">
        <v>0.32500000000000001</v>
      </c>
      <c r="J182">
        <f t="shared" si="12"/>
        <v>0.77123050259965342</v>
      </c>
      <c r="K182">
        <f t="shared" si="10"/>
        <v>0.50912106135986734</v>
      </c>
      <c r="L182">
        <f t="shared" si="11"/>
        <v>0.68500948766603409</v>
      </c>
      <c r="M182">
        <f t="shared" si="13"/>
        <v>0.54530201342281881</v>
      </c>
    </row>
    <row r="183" spans="3:13" x14ac:dyDescent="0.35">
      <c r="C183" s="5">
        <f t="shared" si="14"/>
        <v>14.916666666666703</v>
      </c>
      <c r="D183" s="9">
        <v>0</v>
      </c>
      <c r="E183" s="9">
        <v>0</v>
      </c>
      <c r="F183">
        <v>0.44500000000000001</v>
      </c>
      <c r="G183">
        <v>0.30599999999999999</v>
      </c>
      <c r="H183">
        <v>0.36099999999999999</v>
      </c>
      <c r="I183">
        <v>0.32500000000000001</v>
      </c>
      <c r="J183">
        <f t="shared" si="12"/>
        <v>0.77123050259965342</v>
      </c>
      <c r="K183">
        <f t="shared" si="10"/>
        <v>0.5074626865671642</v>
      </c>
      <c r="L183">
        <f t="shared" si="11"/>
        <v>0.68500948766603409</v>
      </c>
      <c r="M183">
        <f t="shared" si="13"/>
        <v>0.54530201342281881</v>
      </c>
    </row>
    <row r="184" spans="3:13" x14ac:dyDescent="0.35">
      <c r="C184" s="5">
        <f t="shared" si="14"/>
        <v>15.000000000000037</v>
      </c>
      <c r="D184" s="9">
        <v>0</v>
      </c>
      <c r="E184" s="9">
        <v>0</v>
      </c>
      <c r="F184">
        <v>0.44500000000000001</v>
      </c>
      <c r="G184">
        <v>0.30599999999999999</v>
      </c>
      <c r="H184">
        <v>0.36099999999999999</v>
      </c>
      <c r="I184">
        <v>0.32500000000000001</v>
      </c>
      <c r="J184">
        <f t="shared" si="12"/>
        <v>0.77123050259965342</v>
      </c>
      <c r="K184">
        <f t="shared" si="10"/>
        <v>0.5074626865671642</v>
      </c>
      <c r="L184">
        <f t="shared" si="11"/>
        <v>0.68500948766603409</v>
      </c>
      <c r="M184">
        <f t="shared" si="13"/>
        <v>0.54530201342281881</v>
      </c>
    </row>
    <row r="185" spans="3:13" x14ac:dyDescent="0.35">
      <c r="C185" s="5">
        <f t="shared" si="14"/>
        <v>15.083333333333371</v>
      </c>
      <c r="D185" s="9">
        <v>0</v>
      </c>
      <c r="E185" s="9">
        <v>0</v>
      </c>
      <c r="F185">
        <v>0.44500000000000001</v>
      </c>
      <c r="G185">
        <v>0.30599999999999999</v>
      </c>
      <c r="H185">
        <v>0.36099999999999999</v>
      </c>
      <c r="I185">
        <v>0.32500000000000001</v>
      </c>
      <c r="J185">
        <f t="shared" si="12"/>
        <v>0.77123050259965342</v>
      </c>
      <c r="K185">
        <f t="shared" si="10"/>
        <v>0.5074626865671642</v>
      </c>
      <c r="L185">
        <f t="shared" si="11"/>
        <v>0.68500948766603409</v>
      </c>
      <c r="M185">
        <f t="shared" si="13"/>
        <v>0.54530201342281881</v>
      </c>
    </row>
    <row r="186" spans="3:13" x14ac:dyDescent="0.35">
      <c r="C186" s="5">
        <f t="shared" si="14"/>
        <v>15.166666666666705</v>
      </c>
      <c r="D186" s="9">
        <v>0</v>
      </c>
      <c r="E186" s="9">
        <v>0</v>
      </c>
      <c r="F186">
        <v>0.44500000000000001</v>
      </c>
      <c r="G186">
        <v>0.30599999999999999</v>
      </c>
      <c r="H186">
        <v>0.36099999999999999</v>
      </c>
      <c r="I186">
        <v>0.32500000000000001</v>
      </c>
      <c r="J186">
        <f t="shared" si="12"/>
        <v>0.77123050259965342</v>
      </c>
      <c r="K186">
        <f t="shared" si="10"/>
        <v>0.5074626865671642</v>
      </c>
      <c r="L186">
        <f t="shared" si="11"/>
        <v>0.68500948766603409</v>
      </c>
      <c r="M186">
        <f t="shared" si="13"/>
        <v>0.54530201342281881</v>
      </c>
    </row>
    <row r="187" spans="3:13" x14ac:dyDescent="0.35">
      <c r="C187" s="5">
        <f t="shared" si="14"/>
        <v>15.250000000000039</v>
      </c>
      <c r="D187" s="9">
        <v>0</v>
      </c>
      <c r="E187" s="9">
        <v>0</v>
      </c>
      <c r="F187">
        <v>0.44500000000000001</v>
      </c>
      <c r="G187">
        <v>0.30599999999999999</v>
      </c>
      <c r="H187">
        <v>0.36099999999999999</v>
      </c>
      <c r="I187">
        <v>0.32500000000000001</v>
      </c>
      <c r="J187">
        <f t="shared" si="12"/>
        <v>0.77123050259965342</v>
      </c>
      <c r="K187">
        <f t="shared" si="10"/>
        <v>0.5074626865671642</v>
      </c>
      <c r="L187">
        <f t="shared" si="11"/>
        <v>0.68500948766603409</v>
      </c>
      <c r="M187">
        <f t="shared" si="13"/>
        <v>0.54530201342281881</v>
      </c>
    </row>
    <row r="188" spans="3:13" x14ac:dyDescent="0.35">
      <c r="C188" s="5">
        <f t="shared" si="14"/>
        <v>15.333333333333373</v>
      </c>
      <c r="D188" s="9">
        <v>0</v>
      </c>
      <c r="E188" s="9">
        <v>0</v>
      </c>
      <c r="F188">
        <v>0.44500000000000001</v>
      </c>
      <c r="G188">
        <v>0.30599999999999999</v>
      </c>
      <c r="H188">
        <v>0.36099999999999999</v>
      </c>
      <c r="I188">
        <v>0.32500000000000001</v>
      </c>
      <c r="J188">
        <f t="shared" si="12"/>
        <v>0.77123050259965342</v>
      </c>
      <c r="K188">
        <f t="shared" si="10"/>
        <v>0.5074626865671642</v>
      </c>
      <c r="L188">
        <f t="shared" si="11"/>
        <v>0.68500948766603409</v>
      </c>
      <c r="M188">
        <f t="shared" si="13"/>
        <v>0.54530201342281881</v>
      </c>
    </row>
    <row r="189" spans="3:13" x14ac:dyDescent="0.35">
      <c r="C189" s="5">
        <f t="shared" si="14"/>
        <v>15.416666666666707</v>
      </c>
      <c r="D189" s="9">
        <v>0</v>
      </c>
      <c r="E189" s="9">
        <v>0</v>
      </c>
      <c r="F189">
        <v>0.44500000000000001</v>
      </c>
      <c r="G189">
        <v>0.30599999999999999</v>
      </c>
      <c r="H189">
        <v>0.36</v>
      </c>
      <c r="I189">
        <v>0.32500000000000001</v>
      </c>
      <c r="J189">
        <f t="shared" si="12"/>
        <v>0.77123050259965342</v>
      </c>
      <c r="K189">
        <f t="shared" si="10"/>
        <v>0.5074626865671642</v>
      </c>
      <c r="L189">
        <f t="shared" si="11"/>
        <v>0.68311195445920303</v>
      </c>
      <c r="M189">
        <f t="shared" si="13"/>
        <v>0.54530201342281881</v>
      </c>
    </row>
    <row r="190" spans="3:13" x14ac:dyDescent="0.35">
      <c r="C190" s="5">
        <f t="shared" si="14"/>
        <v>15.500000000000041</v>
      </c>
      <c r="D190" s="9">
        <v>0</v>
      </c>
      <c r="E190" s="9">
        <v>0</v>
      </c>
      <c r="F190">
        <v>0.44500000000000001</v>
      </c>
      <c r="G190">
        <v>0.30599999999999999</v>
      </c>
      <c r="H190">
        <v>0.36</v>
      </c>
      <c r="I190">
        <v>0.32500000000000001</v>
      </c>
      <c r="J190">
        <f t="shared" si="12"/>
        <v>0.77123050259965342</v>
      </c>
      <c r="K190">
        <f t="shared" si="10"/>
        <v>0.5074626865671642</v>
      </c>
      <c r="L190">
        <f t="shared" si="11"/>
        <v>0.68311195445920303</v>
      </c>
      <c r="M190">
        <f t="shared" si="13"/>
        <v>0.54530201342281881</v>
      </c>
    </row>
    <row r="191" spans="3:13" x14ac:dyDescent="0.35">
      <c r="C191" s="5">
        <f t="shared" si="14"/>
        <v>15.583333333333375</v>
      </c>
      <c r="D191" s="9">
        <v>0</v>
      </c>
      <c r="E191" s="9">
        <v>0</v>
      </c>
      <c r="F191">
        <v>0.44500000000000001</v>
      </c>
      <c r="G191">
        <v>0.30499999999999999</v>
      </c>
      <c r="H191">
        <v>0.36</v>
      </c>
      <c r="I191">
        <v>0.32500000000000001</v>
      </c>
      <c r="J191">
        <f t="shared" si="12"/>
        <v>0.77123050259965342</v>
      </c>
      <c r="K191">
        <f t="shared" si="10"/>
        <v>0.50580431177446106</v>
      </c>
      <c r="L191">
        <f t="shared" si="11"/>
        <v>0.68311195445920303</v>
      </c>
      <c r="M191">
        <f t="shared" si="13"/>
        <v>0.54530201342281881</v>
      </c>
    </row>
    <row r="192" spans="3:13" x14ac:dyDescent="0.35">
      <c r="C192" s="5">
        <f t="shared" si="14"/>
        <v>15.666666666666709</v>
      </c>
      <c r="D192" s="9">
        <v>0</v>
      </c>
      <c r="E192" s="9">
        <v>0</v>
      </c>
      <c r="F192">
        <v>0.44500000000000001</v>
      </c>
      <c r="G192">
        <v>0.30499999999999999</v>
      </c>
      <c r="H192">
        <v>0.36</v>
      </c>
      <c r="I192">
        <v>0.32500000000000001</v>
      </c>
      <c r="J192">
        <f t="shared" si="12"/>
        <v>0.77123050259965342</v>
      </c>
      <c r="K192">
        <f t="shared" si="10"/>
        <v>0.50580431177446106</v>
      </c>
      <c r="L192">
        <f t="shared" si="11"/>
        <v>0.68311195445920303</v>
      </c>
      <c r="M192">
        <f t="shared" si="13"/>
        <v>0.54530201342281881</v>
      </c>
    </row>
    <row r="193" spans="3:13" x14ac:dyDescent="0.35">
      <c r="C193" s="5">
        <f t="shared" si="14"/>
        <v>15.750000000000043</v>
      </c>
      <c r="D193" s="9">
        <v>0</v>
      </c>
      <c r="E193" s="9">
        <v>0</v>
      </c>
      <c r="F193">
        <v>0.44500000000000001</v>
      </c>
      <c r="G193">
        <v>0.30499999999999999</v>
      </c>
      <c r="H193">
        <v>0.36</v>
      </c>
      <c r="I193">
        <v>0.32500000000000001</v>
      </c>
      <c r="J193">
        <f t="shared" si="12"/>
        <v>0.77123050259965342</v>
      </c>
      <c r="K193">
        <f t="shared" si="10"/>
        <v>0.50580431177446106</v>
      </c>
      <c r="L193">
        <f t="shared" si="11"/>
        <v>0.68311195445920303</v>
      </c>
      <c r="M193">
        <f t="shared" si="13"/>
        <v>0.54530201342281881</v>
      </c>
    </row>
    <row r="194" spans="3:13" x14ac:dyDescent="0.35">
      <c r="C194" s="5">
        <f t="shared" si="14"/>
        <v>15.833333333333377</v>
      </c>
      <c r="D194" s="9">
        <v>0</v>
      </c>
      <c r="E194" s="9">
        <v>0</v>
      </c>
      <c r="F194">
        <v>0.44500000000000001</v>
      </c>
      <c r="G194">
        <v>0.30499999999999999</v>
      </c>
      <c r="H194">
        <v>0.36</v>
      </c>
      <c r="I194">
        <v>0.32500000000000001</v>
      </c>
      <c r="J194">
        <f t="shared" si="12"/>
        <v>0.77123050259965342</v>
      </c>
      <c r="K194">
        <f t="shared" si="10"/>
        <v>0.50580431177446106</v>
      </c>
      <c r="L194">
        <f t="shared" si="11"/>
        <v>0.68311195445920303</v>
      </c>
      <c r="M194">
        <f t="shared" si="13"/>
        <v>0.54530201342281881</v>
      </c>
    </row>
    <row r="195" spans="3:13" x14ac:dyDescent="0.35">
      <c r="C195" s="5">
        <f t="shared" si="14"/>
        <v>15.91666666666671</v>
      </c>
      <c r="D195" s="9">
        <v>0</v>
      </c>
      <c r="E195" s="9">
        <v>0</v>
      </c>
      <c r="F195">
        <v>0.44500000000000001</v>
      </c>
      <c r="G195">
        <v>0.30499999999999999</v>
      </c>
      <c r="H195">
        <v>0.36</v>
      </c>
      <c r="I195">
        <v>0.32500000000000001</v>
      </c>
      <c r="J195">
        <f t="shared" si="12"/>
        <v>0.77123050259965342</v>
      </c>
      <c r="K195">
        <f t="shared" si="10"/>
        <v>0.50580431177446106</v>
      </c>
      <c r="L195">
        <f t="shared" si="11"/>
        <v>0.68311195445920303</v>
      </c>
      <c r="M195">
        <f t="shared" si="13"/>
        <v>0.54530201342281881</v>
      </c>
    </row>
    <row r="196" spans="3:13" x14ac:dyDescent="0.35">
      <c r="C196" s="5">
        <f t="shared" si="14"/>
        <v>16.000000000000043</v>
      </c>
      <c r="D196" s="9">
        <v>0</v>
      </c>
      <c r="E196" s="9">
        <v>0</v>
      </c>
      <c r="F196">
        <v>0.44500000000000001</v>
      </c>
      <c r="G196">
        <v>0.30499999999999999</v>
      </c>
      <c r="H196">
        <v>0.36</v>
      </c>
      <c r="I196">
        <v>0.32500000000000001</v>
      </c>
      <c r="J196">
        <f t="shared" si="12"/>
        <v>0.77123050259965342</v>
      </c>
      <c r="K196">
        <f t="shared" ref="K196:K259" si="15">G196/0.603</f>
        <v>0.50580431177446106</v>
      </c>
      <c r="L196">
        <f t="shared" ref="L196:L259" si="16">H196/0.527</f>
        <v>0.68311195445920303</v>
      </c>
      <c r="M196">
        <f t="shared" si="13"/>
        <v>0.54530201342281881</v>
      </c>
    </row>
    <row r="197" spans="3:13" x14ac:dyDescent="0.35">
      <c r="C197" s="5">
        <f t="shared" si="14"/>
        <v>16.083333333333375</v>
      </c>
      <c r="D197" s="9">
        <v>0</v>
      </c>
      <c r="E197" s="9">
        <v>0</v>
      </c>
      <c r="F197">
        <v>0.44500000000000001</v>
      </c>
      <c r="G197">
        <v>0.30499999999999999</v>
      </c>
      <c r="H197">
        <v>0.36</v>
      </c>
      <c r="I197">
        <v>0.32500000000000001</v>
      </c>
      <c r="J197">
        <f t="shared" ref="J197:J260" si="17">F197/0.577</f>
        <v>0.77123050259965342</v>
      </c>
      <c r="K197">
        <f t="shared" si="15"/>
        <v>0.50580431177446106</v>
      </c>
      <c r="L197">
        <f t="shared" si="16"/>
        <v>0.68311195445920303</v>
      </c>
      <c r="M197">
        <f t="shared" ref="M197:M260" si="18">I197/0.596</f>
        <v>0.54530201342281881</v>
      </c>
    </row>
    <row r="198" spans="3:13" x14ac:dyDescent="0.35">
      <c r="C198" s="5">
        <f t="shared" ref="C198:C261" si="19">+C197+0.0833333333333333</f>
        <v>16.166666666666707</v>
      </c>
      <c r="D198" s="9">
        <v>0</v>
      </c>
      <c r="E198" s="9">
        <v>0</v>
      </c>
      <c r="F198">
        <v>0.44500000000000001</v>
      </c>
      <c r="G198">
        <v>0.30499999999999999</v>
      </c>
      <c r="H198">
        <v>0.36</v>
      </c>
      <c r="I198">
        <v>0.32500000000000001</v>
      </c>
      <c r="J198">
        <f t="shared" si="17"/>
        <v>0.77123050259965342</v>
      </c>
      <c r="K198">
        <f t="shared" si="15"/>
        <v>0.50580431177446106</v>
      </c>
      <c r="L198">
        <f t="shared" si="16"/>
        <v>0.68311195445920303</v>
      </c>
      <c r="M198">
        <f t="shared" si="18"/>
        <v>0.54530201342281881</v>
      </c>
    </row>
    <row r="199" spans="3:13" x14ac:dyDescent="0.35">
      <c r="C199" s="5">
        <f t="shared" si="19"/>
        <v>16.250000000000039</v>
      </c>
      <c r="D199" s="9">
        <v>0</v>
      </c>
      <c r="E199" s="9">
        <v>0</v>
      </c>
      <c r="F199">
        <v>0.44500000000000001</v>
      </c>
      <c r="G199">
        <v>0.30399999999999999</v>
      </c>
      <c r="H199">
        <v>0.36</v>
      </c>
      <c r="I199">
        <v>0.32500000000000001</v>
      </c>
      <c r="J199">
        <f t="shared" si="17"/>
        <v>0.77123050259965342</v>
      </c>
      <c r="K199">
        <f t="shared" si="15"/>
        <v>0.50414593698175791</v>
      </c>
      <c r="L199">
        <f t="shared" si="16"/>
        <v>0.68311195445920303</v>
      </c>
      <c r="M199">
        <f t="shared" si="18"/>
        <v>0.54530201342281881</v>
      </c>
    </row>
    <row r="200" spans="3:13" x14ac:dyDescent="0.35">
      <c r="C200" s="5">
        <f t="shared" si="19"/>
        <v>16.333333333333371</v>
      </c>
      <c r="D200" s="9">
        <v>0</v>
      </c>
      <c r="E200" s="9">
        <v>0</v>
      </c>
      <c r="F200">
        <v>0.44500000000000001</v>
      </c>
      <c r="G200">
        <v>0.30399999999999999</v>
      </c>
      <c r="H200">
        <v>0.36</v>
      </c>
      <c r="I200">
        <v>0.32500000000000001</v>
      </c>
      <c r="J200">
        <f t="shared" si="17"/>
        <v>0.77123050259965342</v>
      </c>
      <c r="K200">
        <f t="shared" si="15"/>
        <v>0.50414593698175791</v>
      </c>
      <c r="L200">
        <f t="shared" si="16"/>
        <v>0.68311195445920303</v>
      </c>
      <c r="M200">
        <f t="shared" si="18"/>
        <v>0.54530201342281881</v>
      </c>
    </row>
    <row r="201" spans="3:13" x14ac:dyDescent="0.35">
      <c r="C201" s="5">
        <f t="shared" si="19"/>
        <v>16.416666666666703</v>
      </c>
      <c r="D201" s="9">
        <v>0</v>
      </c>
      <c r="E201" s="9">
        <v>0</v>
      </c>
      <c r="F201">
        <v>0.44500000000000001</v>
      </c>
      <c r="G201">
        <v>0.30399999999999999</v>
      </c>
      <c r="H201">
        <v>0.36</v>
      </c>
      <c r="I201">
        <v>0.32500000000000001</v>
      </c>
      <c r="J201">
        <f t="shared" si="17"/>
        <v>0.77123050259965342</v>
      </c>
      <c r="K201">
        <f t="shared" si="15"/>
        <v>0.50414593698175791</v>
      </c>
      <c r="L201">
        <f t="shared" si="16"/>
        <v>0.68311195445920303</v>
      </c>
      <c r="M201">
        <f t="shared" si="18"/>
        <v>0.54530201342281881</v>
      </c>
    </row>
    <row r="202" spans="3:13" x14ac:dyDescent="0.35">
      <c r="C202" s="5">
        <f t="shared" si="19"/>
        <v>16.500000000000036</v>
      </c>
      <c r="D202" s="9">
        <v>0</v>
      </c>
      <c r="E202" s="9">
        <v>0</v>
      </c>
      <c r="F202">
        <v>0.44500000000000001</v>
      </c>
      <c r="G202">
        <v>0.30399999999999999</v>
      </c>
      <c r="H202">
        <v>0.35899999999999999</v>
      </c>
      <c r="I202">
        <v>0.32600000000000001</v>
      </c>
      <c r="J202">
        <f t="shared" si="17"/>
        <v>0.77123050259965342</v>
      </c>
      <c r="K202">
        <f t="shared" si="15"/>
        <v>0.50414593698175791</v>
      </c>
      <c r="L202">
        <f t="shared" si="16"/>
        <v>0.68121442125237186</v>
      </c>
      <c r="M202">
        <f t="shared" si="18"/>
        <v>0.54697986577181212</v>
      </c>
    </row>
    <row r="203" spans="3:13" x14ac:dyDescent="0.35">
      <c r="C203" s="5">
        <f t="shared" si="19"/>
        <v>16.583333333333368</v>
      </c>
      <c r="D203" s="9">
        <v>0</v>
      </c>
      <c r="E203" s="9">
        <v>0</v>
      </c>
      <c r="F203">
        <v>0.44500000000000001</v>
      </c>
      <c r="G203">
        <v>0.30399999999999999</v>
      </c>
      <c r="H203">
        <v>0.35899999999999999</v>
      </c>
      <c r="I203">
        <v>0.32600000000000001</v>
      </c>
      <c r="J203">
        <f t="shared" si="17"/>
        <v>0.77123050259965342</v>
      </c>
      <c r="K203">
        <f t="shared" si="15"/>
        <v>0.50414593698175791</v>
      </c>
      <c r="L203">
        <f t="shared" si="16"/>
        <v>0.68121442125237186</v>
      </c>
      <c r="M203">
        <f t="shared" si="18"/>
        <v>0.54697986577181212</v>
      </c>
    </row>
    <row r="204" spans="3:13" x14ac:dyDescent="0.35">
      <c r="C204" s="5">
        <f t="shared" si="19"/>
        <v>16.6666666666667</v>
      </c>
      <c r="D204" s="9">
        <v>0</v>
      </c>
      <c r="E204" s="9">
        <v>0</v>
      </c>
      <c r="F204">
        <v>0.44500000000000001</v>
      </c>
      <c r="G204">
        <v>0.30399999999999999</v>
      </c>
      <c r="H204">
        <v>0.35899999999999999</v>
      </c>
      <c r="I204">
        <v>0.32600000000000001</v>
      </c>
      <c r="J204">
        <f t="shared" si="17"/>
        <v>0.77123050259965342</v>
      </c>
      <c r="K204">
        <f t="shared" si="15"/>
        <v>0.50414593698175791</v>
      </c>
      <c r="L204">
        <f t="shared" si="16"/>
        <v>0.68121442125237186</v>
      </c>
      <c r="M204">
        <f t="shared" si="18"/>
        <v>0.54697986577181212</v>
      </c>
    </row>
    <row r="205" spans="3:13" x14ac:dyDescent="0.35">
      <c r="C205" s="5">
        <f t="shared" si="19"/>
        <v>16.750000000000032</v>
      </c>
      <c r="D205" s="9">
        <v>0</v>
      </c>
      <c r="E205" s="9">
        <v>0</v>
      </c>
      <c r="F205">
        <v>0.44500000000000001</v>
      </c>
      <c r="G205">
        <v>0.30399999999999999</v>
      </c>
      <c r="H205">
        <v>0.35899999999999999</v>
      </c>
      <c r="I205">
        <v>0.32600000000000001</v>
      </c>
      <c r="J205">
        <f t="shared" si="17"/>
        <v>0.77123050259965342</v>
      </c>
      <c r="K205">
        <f t="shared" si="15"/>
        <v>0.50414593698175791</v>
      </c>
      <c r="L205">
        <f t="shared" si="16"/>
        <v>0.68121442125237186</v>
      </c>
      <c r="M205">
        <f t="shared" si="18"/>
        <v>0.54697986577181212</v>
      </c>
    </row>
    <row r="206" spans="3:13" x14ac:dyDescent="0.35">
      <c r="C206" s="5">
        <f t="shared" si="19"/>
        <v>16.833333333333364</v>
      </c>
      <c r="D206" s="9">
        <v>0.14850000000000002</v>
      </c>
      <c r="E206" s="9">
        <v>0</v>
      </c>
      <c r="F206">
        <v>0.44500000000000001</v>
      </c>
      <c r="G206">
        <v>0.30399999999999999</v>
      </c>
      <c r="H206">
        <v>0.35899999999999999</v>
      </c>
      <c r="I206">
        <v>0.32600000000000001</v>
      </c>
      <c r="J206">
        <f t="shared" si="17"/>
        <v>0.77123050259965342</v>
      </c>
      <c r="K206">
        <f t="shared" si="15"/>
        <v>0.50414593698175791</v>
      </c>
      <c r="L206">
        <f t="shared" si="16"/>
        <v>0.68121442125237186</v>
      </c>
      <c r="M206">
        <f t="shared" si="18"/>
        <v>0.54697986577181212</v>
      </c>
    </row>
    <row r="207" spans="3:13" x14ac:dyDescent="0.35">
      <c r="C207" s="5">
        <f t="shared" si="19"/>
        <v>16.916666666666696</v>
      </c>
      <c r="D207" s="9">
        <v>0.247</v>
      </c>
      <c r="E207" s="9">
        <v>0</v>
      </c>
      <c r="F207">
        <v>0.44500000000000001</v>
      </c>
      <c r="G207">
        <v>0.30399999999999999</v>
      </c>
      <c r="H207">
        <v>0.35899999999999999</v>
      </c>
      <c r="I207">
        <v>0.32600000000000001</v>
      </c>
      <c r="J207">
        <f t="shared" si="17"/>
        <v>0.77123050259965342</v>
      </c>
      <c r="K207">
        <f t="shared" si="15"/>
        <v>0.50414593698175791</v>
      </c>
      <c r="L207">
        <f t="shared" si="16"/>
        <v>0.68121442125237186</v>
      </c>
      <c r="M207">
        <f t="shared" si="18"/>
        <v>0.54697986577181212</v>
      </c>
    </row>
    <row r="208" spans="3:13" x14ac:dyDescent="0.35">
      <c r="C208" s="5">
        <f t="shared" si="19"/>
        <v>17.000000000000028</v>
      </c>
      <c r="D208" s="9">
        <v>0</v>
      </c>
      <c r="E208" s="9">
        <v>0</v>
      </c>
      <c r="F208">
        <v>0.44500000000000001</v>
      </c>
      <c r="G208">
        <v>0.30299999999999999</v>
      </c>
      <c r="H208">
        <v>0.35899999999999999</v>
      </c>
      <c r="I208">
        <v>0.32600000000000001</v>
      </c>
      <c r="J208">
        <f t="shared" si="17"/>
        <v>0.77123050259965342</v>
      </c>
      <c r="K208">
        <f t="shared" si="15"/>
        <v>0.50248756218905477</v>
      </c>
      <c r="L208">
        <f t="shared" si="16"/>
        <v>0.68121442125237186</v>
      </c>
      <c r="M208">
        <f t="shared" si="18"/>
        <v>0.54697986577181212</v>
      </c>
    </row>
    <row r="209" spans="3:13" x14ac:dyDescent="0.35">
      <c r="C209" s="5">
        <f t="shared" si="19"/>
        <v>17.083333333333361</v>
      </c>
      <c r="D209" s="9">
        <v>0.19775000000000004</v>
      </c>
      <c r="E209" s="9">
        <v>0</v>
      </c>
      <c r="F209">
        <v>0.44500000000000001</v>
      </c>
      <c r="G209">
        <v>0.30299999999999999</v>
      </c>
      <c r="H209">
        <v>0.35899999999999999</v>
      </c>
      <c r="I209">
        <v>0.32600000000000001</v>
      </c>
      <c r="J209">
        <f t="shared" si="17"/>
        <v>0.77123050259965342</v>
      </c>
      <c r="K209">
        <f t="shared" si="15"/>
        <v>0.50248756218905477</v>
      </c>
      <c r="L209">
        <f t="shared" si="16"/>
        <v>0.68121442125237186</v>
      </c>
      <c r="M209">
        <f t="shared" si="18"/>
        <v>0.54697986577181212</v>
      </c>
    </row>
    <row r="210" spans="3:13" x14ac:dyDescent="0.35">
      <c r="C210" s="5">
        <f t="shared" si="19"/>
        <v>17.166666666666693</v>
      </c>
      <c r="D210" s="9">
        <v>0.19775000000000004</v>
      </c>
      <c r="E210" s="9">
        <v>0</v>
      </c>
      <c r="F210">
        <v>0.44500000000000001</v>
      </c>
      <c r="G210">
        <v>0.30299999999999999</v>
      </c>
      <c r="H210">
        <v>0.35899999999999999</v>
      </c>
      <c r="I210">
        <v>0.32600000000000001</v>
      </c>
      <c r="J210">
        <f t="shared" si="17"/>
        <v>0.77123050259965342</v>
      </c>
      <c r="K210">
        <f t="shared" si="15"/>
        <v>0.50248756218905477</v>
      </c>
      <c r="L210">
        <f t="shared" si="16"/>
        <v>0.68121442125237186</v>
      </c>
      <c r="M210">
        <f t="shared" si="18"/>
        <v>0.54697986577181212</v>
      </c>
    </row>
    <row r="211" spans="3:13" x14ac:dyDescent="0.35">
      <c r="C211" s="5">
        <f t="shared" si="19"/>
        <v>17.250000000000025</v>
      </c>
      <c r="D211" s="9">
        <v>0</v>
      </c>
      <c r="E211" s="9">
        <v>0</v>
      </c>
      <c r="F211">
        <v>0.44500000000000001</v>
      </c>
      <c r="G211">
        <v>0.30299999999999999</v>
      </c>
      <c r="H211">
        <v>0.35899999999999999</v>
      </c>
      <c r="I211">
        <v>0.32600000000000001</v>
      </c>
      <c r="J211">
        <f t="shared" si="17"/>
        <v>0.77123050259965342</v>
      </c>
      <c r="K211">
        <f t="shared" si="15"/>
        <v>0.50248756218905477</v>
      </c>
      <c r="L211">
        <f t="shared" si="16"/>
        <v>0.68121442125237186</v>
      </c>
      <c r="M211">
        <f t="shared" si="18"/>
        <v>0.54697986577181212</v>
      </c>
    </row>
    <row r="212" spans="3:13" x14ac:dyDescent="0.35">
      <c r="C212" s="5">
        <f t="shared" si="19"/>
        <v>17.333333333333357</v>
      </c>
      <c r="D212" s="9">
        <v>9.9250000000000005E-2</v>
      </c>
      <c r="E212" s="9">
        <v>0</v>
      </c>
      <c r="F212">
        <v>0.44500000000000001</v>
      </c>
      <c r="G212">
        <v>0.30299999999999999</v>
      </c>
      <c r="H212">
        <v>0.35899999999999999</v>
      </c>
      <c r="I212">
        <v>0.32600000000000001</v>
      </c>
      <c r="J212">
        <f t="shared" si="17"/>
        <v>0.77123050259965342</v>
      </c>
      <c r="K212">
        <f t="shared" si="15"/>
        <v>0.50248756218905477</v>
      </c>
      <c r="L212">
        <f t="shared" si="16"/>
        <v>0.68121442125237186</v>
      </c>
      <c r="M212">
        <f t="shared" si="18"/>
        <v>0.54697986577181212</v>
      </c>
    </row>
    <row r="213" spans="3:13" x14ac:dyDescent="0.35">
      <c r="C213" s="5">
        <f t="shared" si="19"/>
        <v>17.416666666666689</v>
      </c>
      <c r="D213" s="9">
        <v>4.9250000000000002E-2</v>
      </c>
      <c r="E213" s="9">
        <v>0</v>
      </c>
      <c r="F213">
        <v>0.44500000000000001</v>
      </c>
      <c r="G213">
        <v>0.30399999999999999</v>
      </c>
      <c r="H213">
        <v>0.35899999999999999</v>
      </c>
      <c r="I213">
        <v>0.32600000000000001</v>
      </c>
      <c r="J213">
        <f t="shared" si="17"/>
        <v>0.77123050259965342</v>
      </c>
      <c r="K213">
        <f t="shared" si="15"/>
        <v>0.50414593698175791</v>
      </c>
      <c r="L213">
        <f t="shared" si="16"/>
        <v>0.68121442125237186</v>
      </c>
      <c r="M213">
        <f t="shared" si="18"/>
        <v>0.54697986577181212</v>
      </c>
    </row>
    <row r="214" spans="3:13" x14ac:dyDescent="0.35">
      <c r="C214" s="5">
        <f t="shared" si="19"/>
        <v>17.500000000000021</v>
      </c>
      <c r="D214" s="9">
        <v>0</v>
      </c>
      <c r="E214" s="9">
        <v>0</v>
      </c>
      <c r="F214">
        <v>0.44500000000000001</v>
      </c>
      <c r="G214">
        <v>0.30399999999999999</v>
      </c>
      <c r="H214">
        <v>0.35899999999999999</v>
      </c>
      <c r="I214">
        <v>0.32600000000000001</v>
      </c>
      <c r="J214">
        <f t="shared" si="17"/>
        <v>0.77123050259965342</v>
      </c>
      <c r="K214">
        <f t="shared" si="15"/>
        <v>0.50414593698175791</v>
      </c>
      <c r="L214">
        <f t="shared" si="16"/>
        <v>0.68121442125237186</v>
      </c>
      <c r="M214">
        <f t="shared" si="18"/>
        <v>0.54697986577181212</v>
      </c>
    </row>
    <row r="215" spans="3:13" x14ac:dyDescent="0.35">
      <c r="C215" s="5">
        <f t="shared" si="19"/>
        <v>17.583333333333353</v>
      </c>
      <c r="D215" s="9">
        <v>4.9250000000000002E-2</v>
      </c>
      <c r="E215" s="9">
        <v>0</v>
      </c>
      <c r="F215">
        <v>0.44500000000000001</v>
      </c>
      <c r="G215">
        <v>0.30399999999999999</v>
      </c>
      <c r="H215">
        <v>0.35899999999999999</v>
      </c>
      <c r="I215">
        <v>0.32600000000000001</v>
      </c>
      <c r="J215">
        <f t="shared" si="17"/>
        <v>0.77123050259965342</v>
      </c>
      <c r="K215">
        <f t="shared" si="15"/>
        <v>0.50414593698175791</v>
      </c>
      <c r="L215">
        <f t="shared" si="16"/>
        <v>0.68121442125237186</v>
      </c>
      <c r="M215">
        <f t="shared" si="18"/>
        <v>0.54697986577181212</v>
      </c>
    </row>
    <row r="216" spans="3:13" x14ac:dyDescent="0.35">
      <c r="C216" s="5">
        <f t="shared" si="19"/>
        <v>17.666666666666686</v>
      </c>
      <c r="D216" s="9">
        <v>0</v>
      </c>
      <c r="E216" s="9">
        <v>0</v>
      </c>
      <c r="F216">
        <v>0.44500000000000001</v>
      </c>
      <c r="G216">
        <v>0.30399999999999999</v>
      </c>
      <c r="H216">
        <v>0.36</v>
      </c>
      <c r="I216">
        <v>0.32600000000000001</v>
      </c>
      <c r="J216">
        <f t="shared" si="17"/>
        <v>0.77123050259965342</v>
      </c>
      <c r="K216">
        <f t="shared" si="15"/>
        <v>0.50414593698175791</v>
      </c>
      <c r="L216">
        <f t="shared" si="16"/>
        <v>0.68311195445920303</v>
      </c>
      <c r="M216">
        <f t="shared" si="18"/>
        <v>0.54697986577181212</v>
      </c>
    </row>
    <row r="217" spans="3:13" x14ac:dyDescent="0.35">
      <c r="C217" s="5">
        <f t="shared" si="19"/>
        <v>17.750000000000018</v>
      </c>
      <c r="D217" s="9">
        <v>0</v>
      </c>
      <c r="E217" s="9">
        <v>0</v>
      </c>
      <c r="F217">
        <v>0.44500000000000001</v>
      </c>
      <c r="G217">
        <v>0.30399999999999999</v>
      </c>
      <c r="H217">
        <v>0.36</v>
      </c>
      <c r="I217">
        <v>0.32600000000000001</v>
      </c>
      <c r="J217">
        <f t="shared" si="17"/>
        <v>0.77123050259965342</v>
      </c>
      <c r="K217">
        <f t="shared" si="15"/>
        <v>0.50414593698175791</v>
      </c>
      <c r="L217">
        <f t="shared" si="16"/>
        <v>0.68311195445920303</v>
      </c>
      <c r="M217">
        <f t="shared" si="18"/>
        <v>0.54697986577181212</v>
      </c>
    </row>
    <row r="218" spans="3:13" x14ac:dyDescent="0.35">
      <c r="C218" s="5">
        <f t="shared" si="19"/>
        <v>17.83333333333335</v>
      </c>
      <c r="D218" s="9">
        <v>0</v>
      </c>
      <c r="E218" s="9">
        <v>0</v>
      </c>
      <c r="F218">
        <v>0.44500000000000001</v>
      </c>
      <c r="G218">
        <v>0.30499999999999999</v>
      </c>
      <c r="H218">
        <v>0.36</v>
      </c>
      <c r="I218">
        <v>0.32600000000000001</v>
      </c>
      <c r="J218">
        <f t="shared" si="17"/>
        <v>0.77123050259965342</v>
      </c>
      <c r="K218">
        <f t="shared" si="15"/>
        <v>0.50580431177446106</v>
      </c>
      <c r="L218">
        <f t="shared" si="16"/>
        <v>0.68311195445920303</v>
      </c>
      <c r="M218">
        <f t="shared" si="18"/>
        <v>0.54697986577181212</v>
      </c>
    </row>
    <row r="219" spans="3:13" x14ac:dyDescent="0.35">
      <c r="C219" s="5">
        <f t="shared" si="19"/>
        <v>17.916666666666682</v>
      </c>
      <c r="D219" s="9">
        <v>0</v>
      </c>
      <c r="E219" s="9">
        <v>0</v>
      </c>
      <c r="F219">
        <v>0.44500000000000001</v>
      </c>
      <c r="G219">
        <v>0.30499999999999999</v>
      </c>
      <c r="H219">
        <v>0.36</v>
      </c>
      <c r="I219">
        <v>0.32600000000000001</v>
      </c>
      <c r="J219">
        <f t="shared" si="17"/>
        <v>0.77123050259965342</v>
      </c>
      <c r="K219">
        <f t="shared" si="15"/>
        <v>0.50580431177446106</v>
      </c>
      <c r="L219">
        <f t="shared" si="16"/>
        <v>0.68311195445920303</v>
      </c>
      <c r="M219">
        <f t="shared" si="18"/>
        <v>0.54697986577181212</v>
      </c>
    </row>
    <row r="220" spans="3:13" x14ac:dyDescent="0.35">
      <c r="C220" s="5">
        <f t="shared" si="19"/>
        <v>18.000000000000014</v>
      </c>
      <c r="D220" s="9">
        <v>0</v>
      </c>
      <c r="E220" s="9">
        <v>0</v>
      </c>
      <c r="F220">
        <v>0.44500000000000001</v>
      </c>
      <c r="G220">
        <v>0.30499999999999999</v>
      </c>
      <c r="H220">
        <v>0.36099999999999999</v>
      </c>
      <c r="I220">
        <v>0.32600000000000001</v>
      </c>
      <c r="J220">
        <f t="shared" si="17"/>
        <v>0.77123050259965342</v>
      </c>
      <c r="K220">
        <f t="shared" si="15"/>
        <v>0.50580431177446106</v>
      </c>
      <c r="L220">
        <f t="shared" si="16"/>
        <v>0.68500948766603409</v>
      </c>
      <c r="M220">
        <f t="shared" si="18"/>
        <v>0.54697986577181212</v>
      </c>
    </row>
    <row r="221" spans="3:13" x14ac:dyDescent="0.35">
      <c r="C221" s="5">
        <f t="shared" si="19"/>
        <v>18.083333333333346</v>
      </c>
      <c r="D221" s="9">
        <v>0</v>
      </c>
      <c r="E221" s="9">
        <v>0</v>
      </c>
      <c r="F221">
        <v>0.44500000000000001</v>
      </c>
      <c r="G221">
        <v>0.30499999999999999</v>
      </c>
      <c r="H221">
        <v>0.36099999999999999</v>
      </c>
      <c r="I221">
        <v>0.32600000000000001</v>
      </c>
      <c r="J221">
        <f t="shared" si="17"/>
        <v>0.77123050259965342</v>
      </c>
      <c r="K221">
        <f t="shared" si="15"/>
        <v>0.50580431177446106</v>
      </c>
      <c r="L221">
        <f t="shared" si="16"/>
        <v>0.68500948766603409</v>
      </c>
      <c r="M221">
        <f t="shared" si="18"/>
        <v>0.54697986577181212</v>
      </c>
    </row>
    <row r="222" spans="3:13" x14ac:dyDescent="0.35">
      <c r="C222" s="5">
        <f t="shared" si="19"/>
        <v>18.166666666666679</v>
      </c>
      <c r="D222" s="9">
        <v>0</v>
      </c>
      <c r="E222" s="9">
        <v>0</v>
      </c>
      <c r="F222">
        <v>0.44500000000000001</v>
      </c>
      <c r="G222">
        <v>0.30499999999999999</v>
      </c>
      <c r="H222">
        <v>0.36099999999999999</v>
      </c>
      <c r="I222">
        <v>0.32600000000000001</v>
      </c>
      <c r="J222">
        <f t="shared" si="17"/>
        <v>0.77123050259965342</v>
      </c>
      <c r="K222">
        <f t="shared" si="15"/>
        <v>0.50580431177446106</v>
      </c>
      <c r="L222">
        <f t="shared" si="16"/>
        <v>0.68500948766603409</v>
      </c>
      <c r="M222">
        <f t="shared" si="18"/>
        <v>0.54697986577181212</v>
      </c>
    </row>
    <row r="223" spans="3:13" x14ac:dyDescent="0.35">
      <c r="C223" s="5">
        <f t="shared" si="19"/>
        <v>18.250000000000011</v>
      </c>
      <c r="D223" s="9">
        <v>0</v>
      </c>
      <c r="E223" s="9">
        <v>0</v>
      </c>
      <c r="F223">
        <v>0.44500000000000001</v>
      </c>
      <c r="G223">
        <v>0.30499999999999999</v>
      </c>
      <c r="H223">
        <v>0.36099999999999999</v>
      </c>
      <c r="I223">
        <v>0.32600000000000001</v>
      </c>
      <c r="J223">
        <f t="shared" si="17"/>
        <v>0.77123050259965342</v>
      </c>
      <c r="K223">
        <f t="shared" si="15"/>
        <v>0.50580431177446106</v>
      </c>
      <c r="L223">
        <f t="shared" si="16"/>
        <v>0.68500948766603409</v>
      </c>
      <c r="M223">
        <f t="shared" si="18"/>
        <v>0.54697986577181212</v>
      </c>
    </row>
    <row r="224" spans="3:13" x14ac:dyDescent="0.35">
      <c r="C224" s="5">
        <f t="shared" si="19"/>
        <v>18.333333333333343</v>
      </c>
      <c r="D224" s="9">
        <v>0.19775000000000004</v>
      </c>
      <c r="E224" s="9">
        <v>0</v>
      </c>
      <c r="F224">
        <v>0.44500000000000001</v>
      </c>
      <c r="G224">
        <v>0.30499999999999999</v>
      </c>
      <c r="H224">
        <v>0.36099999999999999</v>
      </c>
      <c r="I224">
        <v>0.32600000000000001</v>
      </c>
      <c r="J224">
        <f t="shared" si="17"/>
        <v>0.77123050259965342</v>
      </c>
      <c r="K224">
        <f t="shared" si="15"/>
        <v>0.50580431177446106</v>
      </c>
      <c r="L224">
        <f t="shared" si="16"/>
        <v>0.68500948766603409</v>
      </c>
      <c r="M224">
        <f t="shared" si="18"/>
        <v>0.54697986577181212</v>
      </c>
    </row>
    <row r="225" spans="3:13" x14ac:dyDescent="0.35">
      <c r="C225" s="5">
        <f t="shared" si="19"/>
        <v>18.416666666666675</v>
      </c>
      <c r="D225" s="9">
        <v>9.9250000000000005E-2</v>
      </c>
      <c r="E225" s="9">
        <v>0</v>
      </c>
      <c r="F225">
        <v>0.44500000000000001</v>
      </c>
      <c r="G225">
        <v>0.30499999999999999</v>
      </c>
      <c r="H225">
        <v>0.36099999999999999</v>
      </c>
      <c r="I225">
        <v>0.32600000000000001</v>
      </c>
      <c r="J225">
        <f t="shared" si="17"/>
        <v>0.77123050259965342</v>
      </c>
      <c r="K225">
        <f t="shared" si="15"/>
        <v>0.50580431177446106</v>
      </c>
      <c r="L225">
        <f t="shared" si="16"/>
        <v>0.68500948766603409</v>
      </c>
      <c r="M225">
        <f t="shared" si="18"/>
        <v>0.54697986577181212</v>
      </c>
    </row>
    <row r="226" spans="3:13" x14ac:dyDescent="0.35">
      <c r="C226" s="5">
        <f t="shared" si="19"/>
        <v>18.500000000000007</v>
      </c>
      <c r="D226" s="9">
        <v>0</v>
      </c>
      <c r="E226" s="9">
        <v>0</v>
      </c>
      <c r="F226">
        <v>0.44500000000000001</v>
      </c>
      <c r="G226">
        <v>0.30499999999999999</v>
      </c>
      <c r="H226">
        <v>0.36099999999999999</v>
      </c>
      <c r="I226">
        <v>0.32600000000000001</v>
      </c>
      <c r="J226">
        <f t="shared" si="17"/>
        <v>0.77123050259965342</v>
      </c>
      <c r="K226">
        <f t="shared" si="15"/>
        <v>0.50580431177446106</v>
      </c>
      <c r="L226">
        <f t="shared" si="16"/>
        <v>0.68500948766603409</v>
      </c>
      <c r="M226">
        <f t="shared" si="18"/>
        <v>0.54697986577181212</v>
      </c>
    </row>
    <row r="227" spans="3:13" x14ac:dyDescent="0.35">
      <c r="C227" s="5">
        <f t="shared" si="19"/>
        <v>18.583333333333339</v>
      </c>
      <c r="D227" s="9">
        <v>4.9250000000000002E-2</v>
      </c>
      <c r="E227" s="9">
        <v>0</v>
      </c>
      <c r="F227">
        <v>0.44500000000000001</v>
      </c>
      <c r="G227">
        <v>0.30499999999999999</v>
      </c>
      <c r="H227">
        <v>0.36199999999999999</v>
      </c>
      <c r="I227">
        <v>0.32600000000000001</v>
      </c>
      <c r="J227">
        <f t="shared" si="17"/>
        <v>0.77123050259965342</v>
      </c>
      <c r="K227">
        <f t="shared" si="15"/>
        <v>0.50580431177446106</v>
      </c>
      <c r="L227">
        <f t="shared" si="16"/>
        <v>0.68690702087286526</v>
      </c>
      <c r="M227">
        <f t="shared" si="18"/>
        <v>0.54697986577181212</v>
      </c>
    </row>
    <row r="228" spans="3:13" x14ac:dyDescent="0.35">
      <c r="C228" s="5">
        <f t="shared" si="19"/>
        <v>18.666666666666671</v>
      </c>
      <c r="D228" s="9">
        <v>4.9250000000000002E-2</v>
      </c>
      <c r="E228" s="9">
        <v>0</v>
      </c>
      <c r="F228">
        <v>0.44500000000000001</v>
      </c>
      <c r="G228">
        <v>0.30499999999999999</v>
      </c>
      <c r="H228">
        <v>0.36199999999999999</v>
      </c>
      <c r="I228">
        <v>0.32600000000000001</v>
      </c>
      <c r="J228">
        <f t="shared" si="17"/>
        <v>0.77123050259965342</v>
      </c>
      <c r="K228">
        <f t="shared" si="15"/>
        <v>0.50580431177446106</v>
      </c>
      <c r="L228">
        <f t="shared" si="16"/>
        <v>0.68690702087286526</v>
      </c>
      <c r="M228">
        <f t="shared" si="18"/>
        <v>0.54697986577181212</v>
      </c>
    </row>
    <row r="229" spans="3:13" x14ac:dyDescent="0.35">
      <c r="C229" s="5">
        <f t="shared" si="19"/>
        <v>18.750000000000004</v>
      </c>
      <c r="D229" s="9">
        <v>0.29700000000000004</v>
      </c>
      <c r="E229" s="9">
        <v>0</v>
      </c>
      <c r="F229">
        <v>0.44500000000000001</v>
      </c>
      <c r="G229">
        <v>0.30599999999999999</v>
      </c>
      <c r="H229">
        <v>0.36199999999999999</v>
      </c>
      <c r="I229">
        <v>0.32600000000000001</v>
      </c>
      <c r="J229">
        <f t="shared" si="17"/>
        <v>0.77123050259965342</v>
      </c>
      <c r="K229">
        <f t="shared" si="15"/>
        <v>0.5074626865671642</v>
      </c>
      <c r="L229">
        <f t="shared" si="16"/>
        <v>0.68690702087286526</v>
      </c>
      <c r="M229">
        <f t="shared" si="18"/>
        <v>0.54697986577181212</v>
      </c>
    </row>
    <row r="230" spans="3:13" x14ac:dyDescent="0.35">
      <c r="C230" s="5">
        <f t="shared" si="19"/>
        <v>18.833333333333336</v>
      </c>
      <c r="D230" s="9">
        <v>0.54374999999999996</v>
      </c>
      <c r="E230" s="9">
        <v>0</v>
      </c>
      <c r="F230">
        <v>0.44500000000000001</v>
      </c>
      <c r="G230">
        <v>0.30599999999999999</v>
      </c>
      <c r="H230">
        <v>0.36199999999999999</v>
      </c>
      <c r="I230">
        <v>0.32600000000000001</v>
      </c>
      <c r="J230">
        <f t="shared" si="17"/>
        <v>0.77123050259965342</v>
      </c>
      <c r="K230">
        <f t="shared" si="15"/>
        <v>0.5074626865671642</v>
      </c>
      <c r="L230">
        <f t="shared" si="16"/>
        <v>0.68690702087286526</v>
      </c>
      <c r="M230">
        <f t="shared" si="18"/>
        <v>0.54697986577181212</v>
      </c>
    </row>
    <row r="231" spans="3:13" x14ac:dyDescent="0.35">
      <c r="C231" s="5">
        <f t="shared" si="19"/>
        <v>18.916666666666668</v>
      </c>
      <c r="D231" s="9">
        <v>1.236</v>
      </c>
      <c r="E231" s="9">
        <v>5.1493422381372351E-3</v>
      </c>
      <c r="F231">
        <v>0.44600000000000001</v>
      </c>
      <c r="G231">
        <v>0.30599999999999999</v>
      </c>
      <c r="H231">
        <v>0.36199999999999999</v>
      </c>
      <c r="I231">
        <v>0.32600000000000001</v>
      </c>
      <c r="J231">
        <f t="shared" si="17"/>
        <v>0.77296360485268634</v>
      </c>
      <c r="K231">
        <f t="shared" si="15"/>
        <v>0.5074626865671642</v>
      </c>
      <c r="L231">
        <f t="shared" si="16"/>
        <v>0.68690702087286526</v>
      </c>
      <c r="M231">
        <f t="shared" si="18"/>
        <v>0.54697986577181212</v>
      </c>
    </row>
    <row r="232" spans="3:13" x14ac:dyDescent="0.35">
      <c r="C232" s="5">
        <f t="shared" si="19"/>
        <v>19</v>
      </c>
      <c r="D232" s="9">
        <v>0.69174999999999998</v>
      </c>
      <c r="E232" s="9">
        <v>6.7996532268072771E-2</v>
      </c>
      <c r="F232">
        <v>0.44600000000000001</v>
      </c>
      <c r="G232">
        <v>0.307</v>
      </c>
      <c r="H232">
        <v>0.36299999999999999</v>
      </c>
      <c r="I232">
        <v>0.32600000000000001</v>
      </c>
      <c r="J232">
        <f t="shared" si="17"/>
        <v>0.77296360485268634</v>
      </c>
      <c r="K232">
        <f t="shared" si="15"/>
        <v>0.50912106135986734</v>
      </c>
      <c r="L232">
        <f t="shared" si="16"/>
        <v>0.68880455407969632</v>
      </c>
      <c r="M232">
        <f t="shared" si="18"/>
        <v>0.54697986577181212</v>
      </c>
    </row>
    <row r="233" spans="3:13" x14ac:dyDescent="0.35">
      <c r="C233" s="5">
        <f t="shared" si="19"/>
        <v>19.083333333333332</v>
      </c>
      <c r="D233" s="9">
        <v>9.9000000000000005E-2</v>
      </c>
      <c r="E233" s="9">
        <v>1.5865869986120266E-2</v>
      </c>
      <c r="F233">
        <v>0.44600000000000001</v>
      </c>
      <c r="G233">
        <v>0.312</v>
      </c>
      <c r="H233">
        <v>0.36399999999999999</v>
      </c>
      <c r="I233">
        <v>0.32600000000000001</v>
      </c>
      <c r="J233">
        <f t="shared" si="17"/>
        <v>0.77296360485268634</v>
      </c>
      <c r="K233">
        <f t="shared" si="15"/>
        <v>0.51741293532338306</v>
      </c>
      <c r="L233">
        <f t="shared" si="16"/>
        <v>0.69070208728652749</v>
      </c>
      <c r="M233">
        <f t="shared" si="18"/>
        <v>0.54697986577181212</v>
      </c>
    </row>
    <row r="234" spans="3:13" x14ac:dyDescent="0.35">
      <c r="C234" s="5">
        <f t="shared" si="19"/>
        <v>19.166666666666664</v>
      </c>
      <c r="D234" s="9">
        <v>4.9500000000000002E-2</v>
      </c>
      <c r="E234" s="9">
        <v>2.2175748821337728E-4</v>
      </c>
      <c r="F234">
        <v>0.44600000000000001</v>
      </c>
      <c r="G234">
        <v>0.31900000000000001</v>
      </c>
      <c r="H234">
        <v>0.36599999999999999</v>
      </c>
      <c r="I234">
        <v>0.32600000000000001</v>
      </c>
      <c r="J234">
        <f t="shared" si="17"/>
        <v>0.77296360485268634</v>
      </c>
      <c r="K234">
        <f t="shared" si="15"/>
        <v>0.52902155887230518</v>
      </c>
      <c r="L234">
        <f t="shared" si="16"/>
        <v>0.69449715370018972</v>
      </c>
      <c r="M234">
        <f t="shared" si="18"/>
        <v>0.54697986577181212</v>
      </c>
    </row>
    <row r="235" spans="3:13" x14ac:dyDescent="0.35">
      <c r="C235" s="5">
        <f t="shared" si="19"/>
        <v>19.249999999999996</v>
      </c>
      <c r="D235" s="9">
        <v>0</v>
      </c>
      <c r="E235" s="9">
        <v>0</v>
      </c>
      <c r="F235">
        <v>0.44600000000000001</v>
      </c>
      <c r="G235">
        <v>0.32300000000000001</v>
      </c>
      <c r="H235">
        <v>0.36699999999999999</v>
      </c>
      <c r="I235">
        <v>0.32600000000000001</v>
      </c>
      <c r="J235">
        <f t="shared" si="17"/>
        <v>0.77296360485268634</v>
      </c>
      <c r="K235">
        <f t="shared" si="15"/>
        <v>0.53565505804311775</v>
      </c>
      <c r="L235">
        <f t="shared" si="16"/>
        <v>0.69639468690702078</v>
      </c>
      <c r="M235">
        <f t="shared" si="18"/>
        <v>0.54697986577181212</v>
      </c>
    </row>
    <row r="236" spans="3:13" x14ac:dyDescent="0.35">
      <c r="C236" s="5">
        <f t="shared" si="19"/>
        <v>19.333333333333329</v>
      </c>
      <c r="D236" s="9">
        <v>4.9250000000000002E-2</v>
      </c>
      <c r="E236" s="9">
        <v>0</v>
      </c>
      <c r="F236">
        <v>0.44700000000000001</v>
      </c>
      <c r="G236">
        <v>0.32300000000000001</v>
      </c>
      <c r="H236">
        <v>0.36799999999999999</v>
      </c>
      <c r="I236">
        <v>0.32600000000000001</v>
      </c>
      <c r="J236">
        <f t="shared" si="17"/>
        <v>0.77469670710571936</v>
      </c>
      <c r="K236">
        <f t="shared" si="15"/>
        <v>0.53565505804311775</v>
      </c>
      <c r="L236">
        <f t="shared" si="16"/>
        <v>0.69829222011385195</v>
      </c>
      <c r="M236">
        <f t="shared" si="18"/>
        <v>0.54697986577181212</v>
      </c>
    </row>
    <row r="237" spans="3:13" x14ac:dyDescent="0.35">
      <c r="C237" s="5">
        <f t="shared" si="19"/>
        <v>19.416666666666661</v>
      </c>
      <c r="D237" s="9">
        <v>0</v>
      </c>
      <c r="E237" s="9">
        <v>0</v>
      </c>
      <c r="F237">
        <v>0.44700000000000001</v>
      </c>
      <c r="G237">
        <v>0.32300000000000001</v>
      </c>
      <c r="H237">
        <v>0.36899999999999999</v>
      </c>
      <c r="I237">
        <v>0.32600000000000001</v>
      </c>
      <c r="J237">
        <f t="shared" si="17"/>
        <v>0.77469670710571936</v>
      </c>
      <c r="K237">
        <f t="shared" si="15"/>
        <v>0.53565505804311775</v>
      </c>
      <c r="L237">
        <f t="shared" si="16"/>
        <v>0.70018975332068312</v>
      </c>
      <c r="M237">
        <f t="shared" si="18"/>
        <v>0.54697986577181212</v>
      </c>
    </row>
    <row r="238" spans="3:13" x14ac:dyDescent="0.35">
      <c r="C238" s="5">
        <f t="shared" si="19"/>
        <v>19.499999999999993</v>
      </c>
      <c r="D238" s="9">
        <v>0</v>
      </c>
      <c r="E238" s="9">
        <v>0</v>
      </c>
      <c r="F238">
        <v>0.44700000000000001</v>
      </c>
      <c r="G238">
        <v>0.32300000000000001</v>
      </c>
      <c r="H238">
        <v>0.37</v>
      </c>
      <c r="I238">
        <v>0.32600000000000001</v>
      </c>
      <c r="J238">
        <f t="shared" si="17"/>
        <v>0.77469670710571936</v>
      </c>
      <c r="K238">
        <f t="shared" si="15"/>
        <v>0.53565505804311775</v>
      </c>
      <c r="L238">
        <f t="shared" si="16"/>
        <v>0.70208728652751418</v>
      </c>
      <c r="M238">
        <f t="shared" si="18"/>
        <v>0.54697986577181212</v>
      </c>
    </row>
    <row r="239" spans="3:13" x14ac:dyDescent="0.35">
      <c r="C239" s="5">
        <f t="shared" si="19"/>
        <v>19.583333333333325</v>
      </c>
      <c r="D239" s="9">
        <v>0</v>
      </c>
      <c r="E239" s="9">
        <v>0</v>
      </c>
      <c r="F239">
        <v>0.44700000000000001</v>
      </c>
      <c r="G239">
        <v>0.32200000000000001</v>
      </c>
      <c r="H239">
        <v>0.37</v>
      </c>
      <c r="I239">
        <v>0.32600000000000001</v>
      </c>
      <c r="J239">
        <f t="shared" si="17"/>
        <v>0.77469670710571936</v>
      </c>
      <c r="K239">
        <f t="shared" si="15"/>
        <v>0.53399668325041461</v>
      </c>
      <c r="L239">
        <f t="shared" si="16"/>
        <v>0.70208728652751418</v>
      </c>
      <c r="M239">
        <f t="shared" si="18"/>
        <v>0.54697986577181212</v>
      </c>
    </row>
    <row r="240" spans="3:13" x14ac:dyDescent="0.35">
      <c r="C240" s="5">
        <f t="shared" si="19"/>
        <v>19.666666666666657</v>
      </c>
      <c r="D240" s="9">
        <v>0</v>
      </c>
      <c r="E240" s="9">
        <v>0</v>
      </c>
      <c r="F240">
        <v>0.44700000000000001</v>
      </c>
      <c r="G240">
        <v>0.32200000000000001</v>
      </c>
      <c r="H240">
        <v>0.37</v>
      </c>
      <c r="I240">
        <v>0.32600000000000001</v>
      </c>
      <c r="J240">
        <f t="shared" si="17"/>
        <v>0.77469670710571936</v>
      </c>
      <c r="K240">
        <f t="shared" si="15"/>
        <v>0.53399668325041461</v>
      </c>
      <c r="L240">
        <f t="shared" si="16"/>
        <v>0.70208728652751418</v>
      </c>
      <c r="M240">
        <f t="shared" si="18"/>
        <v>0.54697986577181212</v>
      </c>
    </row>
    <row r="241" spans="3:13" x14ac:dyDescent="0.35">
      <c r="C241" s="5">
        <f t="shared" si="19"/>
        <v>19.749999999999989</v>
      </c>
      <c r="D241" s="9">
        <v>0</v>
      </c>
      <c r="E241" s="9">
        <v>0</v>
      </c>
      <c r="F241">
        <v>0.44700000000000001</v>
      </c>
      <c r="G241">
        <v>0.32100000000000001</v>
      </c>
      <c r="H241">
        <v>0.371</v>
      </c>
      <c r="I241">
        <v>0.32600000000000001</v>
      </c>
      <c r="J241">
        <f t="shared" si="17"/>
        <v>0.77469670710571936</v>
      </c>
      <c r="K241">
        <f t="shared" si="15"/>
        <v>0.53233830845771146</v>
      </c>
      <c r="L241">
        <f t="shared" si="16"/>
        <v>0.70398481973434535</v>
      </c>
      <c r="M241">
        <f t="shared" si="18"/>
        <v>0.54697986577181212</v>
      </c>
    </row>
    <row r="242" spans="3:13" x14ac:dyDescent="0.35">
      <c r="C242" s="5">
        <f t="shared" si="19"/>
        <v>19.833333333333321</v>
      </c>
      <c r="D242" s="9">
        <v>0</v>
      </c>
      <c r="E242" s="9">
        <v>0</v>
      </c>
      <c r="F242">
        <v>0.44700000000000001</v>
      </c>
      <c r="G242">
        <v>0.32</v>
      </c>
      <c r="H242">
        <v>0.371</v>
      </c>
      <c r="I242">
        <v>0.32600000000000001</v>
      </c>
      <c r="J242">
        <f t="shared" si="17"/>
        <v>0.77469670710571936</v>
      </c>
      <c r="K242">
        <f t="shared" si="15"/>
        <v>0.53067993366500832</v>
      </c>
      <c r="L242">
        <f t="shared" si="16"/>
        <v>0.70398481973434535</v>
      </c>
      <c r="M242">
        <f t="shared" si="18"/>
        <v>0.54697986577181212</v>
      </c>
    </row>
    <row r="243" spans="3:13" x14ac:dyDescent="0.35">
      <c r="C243" s="5">
        <f t="shared" si="19"/>
        <v>19.916666666666654</v>
      </c>
      <c r="D243" s="9">
        <v>0</v>
      </c>
      <c r="E243" s="9">
        <v>0</v>
      </c>
      <c r="F243">
        <v>0.44700000000000001</v>
      </c>
      <c r="G243">
        <v>0.32</v>
      </c>
      <c r="H243">
        <v>0.371</v>
      </c>
      <c r="I243">
        <v>0.32700000000000001</v>
      </c>
      <c r="J243">
        <f t="shared" si="17"/>
        <v>0.77469670710571936</v>
      </c>
      <c r="K243">
        <f t="shared" si="15"/>
        <v>0.53067993366500832</v>
      </c>
      <c r="L243">
        <f t="shared" si="16"/>
        <v>0.70398481973434535</v>
      </c>
      <c r="M243">
        <f t="shared" si="18"/>
        <v>0.54865771812080544</v>
      </c>
    </row>
    <row r="244" spans="3:13" x14ac:dyDescent="0.35">
      <c r="C244" s="5">
        <f t="shared" si="19"/>
        <v>19.999999999999986</v>
      </c>
      <c r="D244" s="9">
        <v>0</v>
      </c>
      <c r="E244" s="9">
        <v>0</v>
      </c>
      <c r="F244">
        <v>0.44700000000000001</v>
      </c>
      <c r="G244">
        <v>0.31900000000000001</v>
      </c>
      <c r="H244">
        <v>0.371</v>
      </c>
      <c r="I244">
        <v>0.32700000000000001</v>
      </c>
      <c r="J244">
        <f t="shared" si="17"/>
        <v>0.77469670710571936</v>
      </c>
      <c r="K244">
        <f t="shared" si="15"/>
        <v>0.52902155887230518</v>
      </c>
      <c r="L244">
        <f t="shared" si="16"/>
        <v>0.70398481973434535</v>
      </c>
      <c r="M244">
        <f t="shared" si="18"/>
        <v>0.54865771812080544</v>
      </c>
    </row>
    <row r="245" spans="3:13" x14ac:dyDescent="0.35">
      <c r="C245" s="5">
        <f t="shared" si="19"/>
        <v>20.083333333333318</v>
      </c>
      <c r="D245" s="9">
        <v>0</v>
      </c>
      <c r="E245" s="9">
        <v>0</v>
      </c>
      <c r="F245">
        <v>0.44700000000000001</v>
      </c>
      <c r="G245">
        <v>0.31900000000000001</v>
      </c>
      <c r="H245">
        <v>0.371</v>
      </c>
      <c r="I245">
        <v>0.32700000000000001</v>
      </c>
      <c r="J245">
        <f t="shared" si="17"/>
        <v>0.77469670710571936</v>
      </c>
      <c r="K245">
        <f t="shared" si="15"/>
        <v>0.52902155887230518</v>
      </c>
      <c r="L245">
        <f t="shared" si="16"/>
        <v>0.70398481973434535</v>
      </c>
      <c r="M245">
        <f t="shared" si="18"/>
        <v>0.54865771812080544</v>
      </c>
    </row>
    <row r="246" spans="3:13" x14ac:dyDescent="0.35">
      <c r="C246" s="5">
        <f t="shared" si="19"/>
        <v>20.16666666666665</v>
      </c>
      <c r="D246" s="9">
        <v>0</v>
      </c>
      <c r="E246" s="9">
        <v>0</v>
      </c>
      <c r="F246">
        <v>0.44700000000000001</v>
      </c>
      <c r="G246">
        <v>0.318</v>
      </c>
      <c r="H246">
        <v>0.371</v>
      </c>
      <c r="I246">
        <v>0.32700000000000001</v>
      </c>
      <c r="J246">
        <f t="shared" si="17"/>
        <v>0.77469670710571936</v>
      </c>
      <c r="K246">
        <f t="shared" si="15"/>
        <v>0.52736318407960203</v>
      </c>
      <c r="L246">
        <f t="shared" si="16"/>
        <v>0.70398481973434535</v>
      </c>
      <c r="M246">
        <f t="shared" si="18"/>
        <v>0.54865771812080544</v>
      </c>
    </row>
    <row r="247" spans="3:13" x14ac:dyDescent="0.35">
      <c r="C247" s="5">
        <f t="shared" si="19"/>
        <v>20.249999999999982</v>
      </c>
      <c r="D247" s="9">
        <v>0</v>
      </c>
      <c r="E247" s="9">
        <v>0</v>
      </c>
      <c r="F247">
        <v>0.44700000000000001</v>
      </c>
      <c r="G247">
        <v>0.318</v>
      </c>
      <c r="H247">
        <v>0.371</v>
      </c>
      <c r="I247">
        <v>0.32700000000000001</v>
      </c>
      <c r="J247">
        <f t="shared" si="17"/>
        <v>0.77469670710571936</v>
      </c>
      <c r="K247">
        <f t="shared" si="15"/>
        <v>0.52736318407960203</v>
      </c>
      <c r="L247">
        <f t="shared" si="16"/>
        <v>0.70398481973434535</v>
      </c>
      <c r="M247">
        <f t="shared" si="18"/>
        <v>0.54865771812080544</v>
      </c>
    </row>
    <row r="248" spans="3:13" x14ac:dyDescent="0.35">
      <c r="C248" s="5">
        <f t="shared" si="19"/>
        <v>20.333333333333314</v>
      </c>
      <c r="D248" s="9">
        <v>0</v>
      </c>
      <c r="E248" s="9">
        <v>0</v>
      </c>
      <c r="F248">
        <v>0.44700000000000001</v>
      </c>
      <c r="G248">
        <v>0.317</v>
      </c>
      <c r="H248">
        <v>0.37</v>
      </c>
      <c r="I248">
        <v>0.32700000000000001</v>
      </c>
      <c r="J248">
        <f t="shared" si="17"/>
        <v>0.77469670710571936</v>
      </c>
      <c r="K248">
        <f t="shared" si="15"/>
        <v>0.52570480928689889</v>
      </c>
      <c r="L248">
        <f t="shared" si="16"/>
        <v>0.70208728652751418</v>
      </c>
      <c r="M248">
        <f t="shared" si="18"/>
        <v>0.54865771812080544</v>
      </c>
    </row>
    <row r="249" spans="3:13" x14ac:dyDescent="0.35">
      <c r="C249" s="5">
        <f t="shared" si="19"/>
        <v>20.416666666666647</v>
      </c>
      <c r="D249" s="9">
        <v>0</v>
      </c>
      <c r="E249" s="9">
        <v>0</v>
      </c>
      <c r="F249">
        <v>0.44700000000000001</v>
      </c>
      <c r="G249">
        <v>0.317</v>
      </c>
      <c r="H249">
        <v>0.37</v>
      </c>
      <c r="I249">
        <v>0.32700000000000001</v>
      </c>
      <c r="J249">
        <f t="shared" si="17"/>
        <v>0.77469670710571936</v>
      </c>
      <c r="K249">
        <f t="shared" si="15"/>
        <v>0.52570480928689889</v>
      </c>
      <c r="L249">
        <f t="shared" si="16"/>
        <v>0.70208728652751418</v>
      </c>
      <c r="M249">
        <f t="shared" si="18"/>
        <v>0.54865771812080544</v>
      </c>
    </row>
    <row r="250" spans="3:13" x14ac:dyDescent="0.35">
      <c r="C250" s="5">
        <f t="shared" si="19"/>
        <v>20.499999999999979</v>
      </c>
      <c r="D250" s="9">
        <v>0</v>
      </c>
      <c r="E250" s="9">
        <v>0</v>
      </c>
      <c r="F250">
        <v>0.44700000000000001</v>
      </c>
      <c r="G250">
        <v>0.316</v>
      </c>
      <c r="H250">
        <v>0.37</v>
      </c>
      <c r="I250">
        <v>0.32700000000000001</v>
      </c>
      <c r="J250">
        <f t="shared" si="17"/>
        <v>0.77469670710571936</v>
      </c>
      <c r="K250">
        <f t="shared" si="15"/>
        <v>0.52404643449419575</v>
      </c>
      <c r="L250">
        <f t="shared" si="16"/>
        <v>0.70208728652751418</v>
      </c>
      <c r="M250">
        <f t="shared" si="18"/>
        <v>0.54865771812080544</v>
      </c>
    </row>
    <row r="251" spans="3:13" x14ac:dyDescent="0.35">
      <c r="C251" s="5">
        <f t="shared" si="19"/>
        <v>20.583333333333311</v>
      </c>
      <c r="D251" s="9">
        <v>0</v>
      </c>
      <c r="E251" s="9">
        <v>0</v>
      </c>
      <c r="F251">
        <v>0.44700000000000001</v>
      </c>
      <c r="G251">
        <v>0.316</v>
      </c>
      <c r="H251">
        <v>0.37</v>
      </c>
      <c r="I251">
        <v>0.32700000000000001</v>
      </c>
      <c r="J251">
        <f t="shared" si="17"/>
        <v>0.77469670710571936</v>
      </c>
      <c r="K251">
        <f t="shared" si="15"/>
        <v>0.52404643449419575</v>
      </c>
      <c r="L251">
        <f t="shared" si="16"/>
        <v>0.70208728652751418</v>
      </c>
      <c r="M251">
        <f t="shared" si="18"/>
        <v>0.54865771812080544</v>
      </c>
    </row>
    <row r="252" spans="3:13" x14ac:dyDescent="0.35">
      <c r="C252" s="5">
        <f t="shared" si="19"/>
        <v>20.666666666666643</v>
      </c>
      <c r="D252" s="9">
        <v>0</v>
      </c>
      <c r="E252" s="9">
        <v>0</v>
      </c>
      <c r="F252">
        <v>0.44700000000000001</v>
      </c>
      <c r="G252">
        <v>0.316</v>
      </c>
      <c r="H252">
        <v>0.37</v>
      </c>
      <c r="I252">
        <v>0.32700000000000001</v>
      </c>
      <c r="J252">
        <f t="shared" si="17"/>
        <v>0.77469670710571936</v>
      </c>
      <c r="K252">
        <f t="shared" si="15"/>
        <v>0.52404643449419575</v>
      </c>
      <c r="L252">
        <f t="shared" si="16"/>
        <v>0.70208728652751418</v>
      </c>
      <c r="M252">
        <f t="shared" si="18"/>
        <v>0.54865771812080544</v>
      </c>
    </row>
    <row r="253" spans="3:13" x14ac:dyDescent="0.35">
      <c r="C253" s="5">
        <f t="shared" si="19"/>
        <v>20.749999999999975</v>
      </c>
      <c r="D253" s="9">
        <v>0</v>
      </c>
      <c r="E253" s="9">
        <v>0</v>
      </c>
      <c r="F253">
        <v>0.44700000000000001</v>
      </c>
      <c r="G253">
        <v>0.315</v>
      </c>
      <c r="H253">
        <v>0.37</v>
      </c>
      <c r="I253">
        <v>0.32700000000000001</v>
      </c>
      <c r="J253">
        <f t="shared" si="17"/>
        <v>0.77469670710571936</v>
      </c>
      <c r="K253">
        <f t="shared" si="15"/>
        <v>0.5223880597014926</v>
      </c>
      <c r="L253">
        <f t="shared" si="16"/>
        <v>0.70208728652751418</v>
      </c>
      <c r="M253">
        <f t="shared" si="18"/>
        <v>0.54865771812080544</v>
      </c>
    </row>
    <row r="254" spans="3:13" x14ac:dyDescent="0.35">
      <c r="C254" s="5">
        <f t="shared" si="19"/>
        <v>20.833333333333307</v>
      </c>
      <c r="D254" s="9">
        <v>0.79100000000000015</v>
      </c>
      <c r="E254" s="9">
        <v>0</v>
      </c>
      <c r="F254">
        <v>0.44700000000000001</v>
      </c>
      <c r="G254">
        <v>0.315</v>
      </c>
      <c r="H254">
        <v>0.37</v>
      </c>
      <c r="I254">
        <v>0.32700000000000001</v>
      </c>
      <c r="J254">
        <f t="shared" si="17"/>
        <v>0.77469670710571936</v>
      </c>
      <c r="K254">
        <f t="shared" si="15"/>
        <v>0.5223880597014926</v>
      </c>
      <c r="L254">
        <f t="shared" si="16"/>
        <v>0.70208728652751418</v>
      </c>
      <c r="M254">
        <f t="shared" si="18"/>
        <v>0.54865771812080544</v>
      </c>
    </row>
    <row r="255" spans="3:13" x14ac:dyDescent="0.35">
      <c r="C255" s="5">
        <f t="shared" si="19"/>
        <v>20.916666666666639</v>
      </c>
      <c r="D255" s="9">
        <v>0.14850000000000002</v>
      </c>
      <c r="E255" s="9">
        <v>1.6857222980010551E-4</v>
      </c>
      <c r="F255">
        <v>0.44700000000000001</v>
      </c>
      <c r="G255">
        <v>0.315</v>
      </c>
      <c r="H255">
        <v>0.37</v>
      </c>
      <c r="I255">
        <v>0.32700000000000001</v>
      </c>
      <c r="J255">
        <f t="shared" si="17"/>
        <v>0.77469670710571936</v>
      </c>
      <c r="K255">
        <f t="shared" si="15"/>
        <v>0.5223880597014926</v>
      </c>
      <c r="L255">
        <f t="shared" si="16"/>
        <v>0.70208728652751418</v>
      </c>
      <c r="M255">
        <f t="shared" si="18"/>
        <v>0.54865771812080544</v>
      </c>
    </row>
    <row r="256" spans="3:13" x14ac:dyDescent="0.35">
      <c r="C256" s="5">
        <f t="shared" si="19"/>
        <v>20.999999999999972</v>
      </c>
      <c r="D256" s="9">
        <v>4.9250000000000002E-2</v>
      </c>
      <c r="E256" s="9">
        <v>0</v>
      </c>
      <c r="F256">
        <v>0.44700000000000001</v>
      </c>
      <c r="G256">
        <v>0.315</v>
      </c>
      <c r="H256">
        <v>0.37</v>
      </c>
      <c r="I256">
        <v>0.32700000000000001</v>
      </c>
      <c r="J256">
        <f t="shared" si="17"/>
        <v>0.77469670710571936</v>
      </c>
      <c r="K256">
        <f t="shared" si="15"/>
        <v>0.5223880597014926</v>
      </c>
      <c r="L256">
        <f t="shared" si="16"/>
        <v>0.70208728652751418</v>
      </c>
      <c r="M256">
        <f t="shared" si="18"/>
        <v>0.54865771812080544</v>
      </c>
    </row>
    <row r="257" spans="3:13" x14ac:dyDescent="0.35">
      <c r="C257" s="5">
        <f t="shared" si="19"/>
        <v>21.083333333333304</v>
      </c>
      <c r="D257" s="9">
        <v>0</v>
      </c>
      <c r="E257" s="9">
        <v>0</v>
      </c>
      <c r="F257">
        <v>0.44700000000000001</v>
      </c>
      <c r="G257">
        <v>0.316</v>
      </c>
      <c r="H257">
        <v>0.37</v>
      </c>
      <c r="I257">
        <v>0.32700000000000001</v>
      </c>
      <c r="J257">
        <f t="shared" si="17"/>
        <v>0.77469670710571936</v>
      </c>
      <c r="K257">
        <f t="shared" si="15"/>
        <v>0.52404643449419575</v>
      </c>
      <c r="L257">
        <f t="shared" si="16"/>
        <v>0.70208728652751418</v>
      </c>
      <c r="M257">
        <f t="shared" si="18"/>
        <v>0.54865771812080544</v>
      </c>
    </row>
    <row r="258" spans="3:13" x14ac:dyDescent="0.35">
      <c r="C258" s="5">
        <f t="shared" si="19"/>
        <v>21.166666666666636</v>
      </c>
      <c r="D258" s="9">
        <v>0</v>
      </c>
      <c r="E258" s="9">
        <v>0</v>
      </c>
      <c r="F258">
        <v>0.44700000000000001</v>
      </c>
      <c r="G258">
        <v>0.317</v>
      </c>
      <c r="H258">
        <v>0.371</v>
      </c>
      <c r="I258">
        <v>0.32700000000000001</v>
      </c>
      <c r="J258">
        <f t="shared" si="17"/>
        <v>0.77469670710571936</v>
      </c>
      <c r="K258">
        <f t="shared" si="15"/>
        <v>0.52570480928689889</v>
      </c>
      <c r="L258">
        <f t="shared" si="16"/>
        <v>0.70398481973434535</v>
      </c>
      <c r="M258">
        <f t="shared" si="18"/>
        <v>0.54865771812080544</v>
      </c>
    </row>
    <row r="259" spans="3:13" x14ac:dyDescent="0.35">
      <c r="C259" s="5">
        <f t="shared" si="19"/>
        <v>21.249999999999968</v>
      </c>
      <c r="D259" s="9">
        <v>0</v>
      </c>
      <c r="E259" s="9">
        <v>0</v>
      </c>
      <c r="F259">
        <v>0.44700000000000001</v>
      </c>
      <c r="G259">
        <v>0.317</v>
      </c>
      <c r="H259">
        <v>0.371</v>
      </c>
      <c r="I259">
        <v>0.32700000000000001</v>
      </c>
      <c r="J259">
        <f t="shared" si="17"/>
        <v>0.77469670710571936</v>
      </c>
      <c r="K259">
        <f t="shared" si="15"/>
        <v>0.52570480928689889</v>
      </c>
      <c r="L259">
        <f t="shared" si="16"/>
        <v>0.70398481973434535</v>
      </c>
      <c r="M259">
        <f t="shared" si="18"/>
        <v>0.54865771812080544</v>
      </c>
    </row>
    <row r="260" spans="3:13" x14ac:dyDescent="0.35">
      <c r="C260" s="5">
        <f t="shared" si="19"/>
        <v>21.3333333333333</v>
      </c>
      <c r="D260" s="9">
        <v>0</v>
      </c>
      <c r="E260" s="9">
        <v>0</v>
      </c>
      <c r="F260">
        <v>0.44800000000000001</v>
      </c>
      <c r="G260">
        <v>0.318</v>
      </c>
      <c r="H260">
        <v>0.371</v>
      </c>
      <c r="I260">
        <v>0.32700000000000001</v>
      </c>
      <c r="J260">
        <f t="shared" si="17"/>
        <v>0.77642980935875228</v>
      </c>
      <c r="K260">
        <f t="shared" ref="K260:K323" si="20">G260/0.603</f>
        <v>0.52736318407960203</v>
      </c>
      <c r="L260">
        <f t="shared" ref="L260:L323" si="21">H260/0.527</f>
        <v>0.70398481973434535</v>
      </c>
      <c r="M260">
        <f t="shared" si="18"/>
        <v>0.54865771812080544</v>
      </c>
    </row>
    <row r="261" spans="3:13" x14ac:dyDescent="0.35">
      <c r="C261" s="5">
        <f t="shared" si="19"/>
        <v>21.416666666666632</v>
      </c>
      <c r="D261" s="9">
        <v>0</v>
      </c>
      <c r="E261" s="9">
        <v>0</v>
      </c>
      <c r="F261">
        <v>0.44800000000000001</v>
      </c>
      <c r="G261">
        <v>0.318</v>
      </c>
      <c r="H261">
        <v>0.371</v>
      </c>
      <c r="I261">
        <v>0.32700000000000001</v>
      </c>
      <c r="J261">
        <f t="shared" ref="J261:J324" si="22">F261/0.577</f>
        <v>0.77642980935875228</v>
      </c>
      <c r="K261">
        <f t="shared" si="20"/>
        <v>0.52736318407960203</v>
      </c>
      <c r="L261">
        <f t="shared" si="21"/>
        <v>0.70398481973434535</v>
      </c>
      <c r="M261">
        <f t="shared" ref="M261:M324" si="23">I261/0.596</f>
        <v>0.54865771812080544</v>
      </c>
    </row>
    <row r="262" spans="3:13" x14ac:dyDescent="0.35">
      <c r="C262" s="5">
        <f t="shared" ref="C262:C325" si="24">+C261+0.0833333333333333</f>
        <v>21.499999999999964</v>
      </c>
      <c r="D262" s="9">
        <v>0.19775000000000004</v>
      </c>
      <c r="E262" s="9">
        <v>0</v>
      </c>
      <c r="F262">
        <v>0.44800000000000001</v>
      </c>
      <c r="G262">
        <v>0.317</v>
      </c>
      <c r="H262">
        <v>0.372</v>
      </c>
      <c r="I262">
        <v>0.32700000000000001</v>
      </c>
      <c r="J262">
        <f t="shared" si="22"/>
        <v>0.77642980935875228</v>
      </c>
      <c r="K262">
        <f t="shared" si="20"/>
        <v>0.52570480928689889</v>
      </c>
      <c r="L262">
        <f t="shared" si="21"/>
        <v>0.70588235294117641</v>
      </c>
      <c r="M262">
        <f t="shared" si="23"/>
        <v>0.54865771812080544</v>
      </c>
    </row>
    <row r="263" spans="3:13" x14ac:dyDescent="0.35">
      <c r="C263" s="5">
        <f t="shared" si="24"/>
        <v>21.583333333333297</v>
      </c>
      <c r="D263" s="9">
        <v>0</v>
      </c>
      <c r="E263" s="9">
        <v>0</v>
      </c>
      <c r="F263">
        <v>0.44800000000000001</v>
      </c>
      <c r="G263">
        <v>0.317</v>
      </c>
      <c r="H263">
        <v>0.372</v>
      </c>
      <c r="I263">
        <v>0.32700000000000001</v>
      </c>
      <c r="J263">
        <f t="shared" si="22"/>
        <v>0.77642980935875228</v>
      </c>
      <c r="K263">
        <f t="shared" si="20"/>
        <v>0.52570480928689889</v>
      </c>
      <c r="L263">
        <f t="shared" si="21"/>
        <v>0.70588235294117641</v>
      </c>
      <c r="M263">
        <f t="shared" si="23"/>
        <v>0.54865771812080544</v>
      </c>
    </row>
    <row r="264" spans="3:13" x14ac:dyDescent="0.35">
      <c r="C264" s="5">
        <f t="shared" si="24"/>
        <v>21.666666666666629</v>
      </c>
      <c r="D264" s="9">
        <v>0</v>
      </c>
      <c r="E264" s="9">
        <v>0</v>
      </c>
      <c r="F264">
        <v>0.44800000000000001</v>
      </c>
      <c r="G264">
        <v>0.317</v>
      </c>
      <c r="H264">
        <v>0.372</v>
      </c>
      <c r="I264">
        <v>0.32700000000000001</v>
      </c>
      <c r="J264">
        <f t="shared" si="22"/>
        <v>0.77642980935875228</v>
      </c>
      <c r="K264">
        <f t="shared" si="20"/>
        <v>0.52570480928689889</v>
      </c>
      <c r="L264">
        <f t="shared" si="21"/>
        <v>0.70588235294117641</v>
      </c>
      <c r="M264">
        <f t="shared" si="23"/>
        <v>0.54865771812080544</v>
      </c>
    </row>
    <row r="265" spans="3:13" x14ac:dyDescent="0.35">
      <c r="C265" s="5">
        <f t="shared" si="24"/>
        <v>21.749999999999961</v>
      </c>
      <c r="D265" s="9">
        <v>0</v>
      </c>
      <c r="E265" s="9">
        <v>0</v>
      </c>
      <c r="F265">
        <v>0.44800000000000001</v>
      </c>
      <c r="G265">
        <v>0.317</v>
      </c>
      <c r="H265">
        <v>0.372</v>
      </c>
      <c r="I265">
        <v>0.32700000000000001</v>
      </c>
      <c r="J265">
        <f t="shared" si="22"/>
        <v>0.77642980935875228</v>
      </c>
      <c r="K265">
        <f t="shared" si="20"/>
        <v>0.52570480928689889</v>
      </c>
      <c r="L265">
        <f t="shared" si="21"/>
        <v>0.70588235294117641</v>
      </c>
      <c r="M265">
        <f t="shared" si="23"/>
        <v>0.54865771812080544</v>
      </c>
    </row>
    <row r="266" spans="3:13" x14ac:dyDescent="0.35">
      <c r="C266" s="5">
        <f t="shared" si="24"/>
        <v>21.833333333333293</v>
      </c>
      <c r="D266" s="9">
        <v>4.9250000000000002E-2</v>
      </c>
      <c r="E266" s="9">
        <v>0</v>
      </c>
      <c r="F266">
        <v>0.44800000000000001</v>
      </c>
      <c r="G266">
        <v>0.317</v>
      </c>
      <c r="H266">
        <v>0.372</v>
      </c>
      <c r="I266">
        <v>0.32700000000000001</v>
      </c>
      <c r="J266">
        <f t="shared" si="22"/>
        <v>0.77642980935875228</v>
      </c>
      <c r="K266">
        <f t="shared" si="20"/>
        <v>0.52570480928689889</v>
      </c>
      <c r="L266">
        <f t="shared" si="21"/>
        <v>0.70588235294117641</v>
      </c>
      <c r="M266">
        <f t="shared" si="23"/>
        <v>0.54865771812080544</v>
      </c>
    </row>
    <row r="267" spans="3:13" x14ac:dyDescent="0.35">
      <c r="C267" s="5">
        <f t="shared" si="24"/>
        <v>21.916666666666625</v>
      </c>
      <c r="D267" s="9">
        <v>9.9250000000000005E-2</v>
      </c>
      <c r="E267" s="9">
        <v>0</v>
      </c>
      <c r="F267">
        <v>0.44800000000000001</v>
      </c>
      <c r="G267">
        <v>0.317</v>
      </c>
      <c r="H267">
        <v>0.372</v>
      </c>
      <c r="I267">
        <v>0.32700000000000001</v>
      </c>
      <c r="J267">
        <f t="shared" si="22"/>
        <v>0.77642980935875228</v>
      </c>
      <c r="K267">
        <f t="shared" si="20"/>
        <v>0.52570480928689889</v>
      </c>
      <c r="L267">
        <f t="shared" si="21"/>
        <v>0.70588235294117641</v>
      </c>
      <c r="M267">
        <f t="shared" si="23"/>
        <v>0.54865771812080544</v>
      </c>
    </row>
    <row r="268" spans="3:13" x14ac:dyDescent="0.35">
      <c r="C268" s="5">
        <f t="shared" si="24"/>
        <v>21.999999999999957</v>
      </c>
      <c r="D268" s="9">
        <v>4.9250000000000002E-2</v>
      </c>
      <c r="E268" s="9">
        <v>0</v>
      </c>
      <c r="F268">
        <v>0.44800000000000001</v>
      </c>
      <c r="G268">
        <v>0.317</v>
      </c>
      <c r="H268">
        <v>0.372</v>
      </c>
      <c r="I268">
        <v>0.32800000000000001</v>
      </c>
      <c r="J268">
        <f t="shared" si="22"/>
        <v>0.77642980935875228</v>
      </c>
      <c r="K268">
        <f t="shared" si="20"/>
        <v>0.52570480928689889</v>
      </c>
      <c r="L268">
        <f t="shared" si="21"/>
        <v>0.70588235294117641</v>
      </c>
      <c r="M268">
        <f t="shared" si="23"/>
        <v>0.55033557046979875</v>
      </c>
    </row>
    <row r="269" spans="3:13" x14ac:dyDescent="0.35">
      <c r="C269" s="5">
        <f t="shared" si="24"/>
        <v>22.08333333333329</v>
      </c>
      <c r="D269" s="9">
        <v>0.14850000000000002</v>
      </c>
      <c r="E269" s="9">
        <v>0</v>
      </c>
      <c r="F269">
        <v>0.44800000000000001</v>
      </c>
      <c r="G269">
        <v>0.317</v>
      </c>
      <c r="H269">
        <v>0.372</v>
      </c>
      <c r="I269">
        <v>0.32800000000000001</v>
      </c>
      <c r="J269">
        <f t="shared" si="22"/>
        <v>0.77642980935875228</v>
      </c>
      <c r="K269">
        <f t="shared" si="20"/>
        <v>0.52570480928689889</v>
      </c>
      <c r="L269">
        <f t="shared" si="21"/>
        <v>0.70588235294117641</v>
      </c>
      <c r="M269">
        <f t="shared" si="23"/>
        <v>0.55033557046979875</v>
      </c>
    </row>
    <row r="270" spans="3:13" x14ac:dyDescent="0.35">
      <c r="C270" s="5">
        <f t="shared" si="24"/>
        <v>22.166666666666622</v>
      </c>
      <c r="D270" s="9">
        <v>0.247</v>
      </c>
      <c r="E270" s="9">
        <v>0</v>
      </c>
      <c r="F270">
        <v>0.44800000000000001</v>
      </c>
      <c r="G270">
        <v>0.317</v>
      </c>
      <c r="H270">
        <v>0.372</v>
      </c>
      <c r="I270">
        <v>0.32800000000000001</v>
      </c>
      <c r="J270">
        <f t="shared" si="22"/>
        <v>0.77642980935875228</v>
      </c>
      <c r="K270">
        <f t="shared" si="20"/>
        <v>0.52570480928689889</v>
      </c>
      <c r="L270">
        <f t="shared" si="21"/>
        <v>0.70588235294117641</v>
      </c>
      <c r="M270">
        <f t="shared" si="23"/>
        <v>0.55033557046979875</v>
      </c>
    </row>
    <row r="271" spans="3:13" x14ac:dyDescent="0.35">
      <c r="C271" s="5">
        <f t="shared" si="24"/>
        <v>22.249999999999954</v>
      </c>
      <c r="D271" s="9">
        <v>0.247</v>
      </c>
      <c r="E271" s="9">
        <v>0</v>
      </c>
      <c r="F271">
        <v>0.44800000000000001</v>
      </c>
      <c r="G271">
        <v>0.317</v>
      </c>
      <c r="H271">
        <v>0.372</v>
      </c>
      <c r="I271">
        <v>0.32800000000000001</v>
      </c>
      <c r="J271">
        <f t="shared" si="22"/>
        <v>0.77642980935875228</v>
      </c>
      <c r="K271">
        <f t="shared" si="20"/>
        <v>0.52570480928689889</v>
      </c>
      <c r="L271">
        <f t="shared" si="21"/>
        <v>0.70588235294117641</v>
      </c>
      <c r="M271">
        <f t="shared" si="23"/>
        <v>0.55033557046979875</v>
      </c>
    </row>
    <row r="272" spans="3:13" x14ac:dyDescent="0.35">
      <c r="C272" s="5">
        <f t="shared" si="24"/>
        <v>22.333333333333286</v>
      </c>
      <c r="D272" s="9">
        <v>0.98875000000000002</v>
      </c>
      <c r="E272" s="9">
        <v>9.2060534681709947E-4</v>
      </c>
      <c r="F272">
        <v>0.44800000000000001</v>
      </c>
      <c r="G272">
        <v>0.317</v>
      </c>
      <c r="H272">
        <v>0.373</v>
      </c>
      <c r="I272">
        <v>0.32800000000000001</v>
      </c>
      <c r="J272">
        <f t="shared" si="22"/>
        <v>0.77642980935875228</v>
      </c>
      <c r="K272">
        <f t="shared" si="20"/>
        <v>0.52570480928689889</v>
      </c>
      <c r="L272">
        <f t="shared" si="21"/>
        <v>0.70777988614800758</v>
      </c>
      <c r="M272">
        <f t="shared" si="23"/>
        <v>0.55033557046979875</v>
      </c>
    </row>
    <row r="273" spans="3:13" x14ac:dyDescent="0.35">
      <c r="C273" s="5">
        <f t="shared" si="24"/>
        <v>22.416666666666618</v>
      </c>
      <c r="D273" s="9">
        <v>0.9395</v>
      </c>
      <c r="E273" s="9">
        <v>2.1377009792151111E-2</v>
      </c>
      <c r="F273">
        <v>0.44800000000000001</v>
      </c>
      <c r="G273">
        <v>0.317</v>
      </c>
      <c r="H273">
        <v>0.373</v>
      </c>
      <c r="I273">
        <v>0.32800000000000001</v>
      </c>
      <c r="J273">
        <f t="shared" si="22"/>
        <v>0.77642980935875228</v>
      </c>
      <c r="K273">
        <f t="shared" si="20"/>
        <v>0.52570480928689889</v>
      </c>
      <c r="L273">
        <f t="shared" si="21"/>
        <v>0.70777988614800758</v>
      </c>
      <c r="M273">
        <f t="shared" si="23"/>
        <v>0.55033557046979875</v>
      </c>
    </row>
    <row r="274" spans="3:13" x14ac:dyDescent="0.35">
      <c r="C274" s="5">
        <f t="shared" si="24"/>
        <v>22.49999999999995</v>
      </c>
      <c r="D274" s="9">
        <v>1.038</v>
      </c>
      <c r="E274" s="9">
        <v>5.573263629107042E-2</v>
      </c>
      <c r="F274">
        <v>0.44800000000000001</v>
      </c>
      <c r="G274">
        <v>0.32</v>
      </c>
      <c r="H274">
        <v>0.374</v>
      </c>
      <c r="I274">
        <v>0.32800000000000001</v>
      </c>
      <c r="J274">
        <f t="shared" si="22"/>
        <v>0.77642980935875228</v>
      </c>
      <c r="K274">
        <f t="shared" si="20"/>
        <v>0.53067993366500832</v>
      </c>
      <c r="L274">
        <f t="shared" si="21"/>
        <v>0.70967741935483863</v>
      </c>
      <c r="M274">
        <f t="shared" si="23"/>
        <v>0.55033557046979875</v>
      </c>
    </row>
    <row r="275" spans="3:13" x14ac:dyDescent="0.35">
      <c r="C275" s="5">
        <f t="shared" si="24"/>
        <v>22.583333333333282</v>
      </c>
      <c r="D275" s="9">
        <v>0.34625</v>
      </c>
      <c r="E275" s="9">
        <v>3.3429307396355752E-2</v>
      </c>
      <c r="F275">
        <v>0.44800000000000001</v>
      </c>
      <c r="G275">
        <v>0.32500000000000001</v>
      </c>
      <c r="H275">
        <v>0.376</v>
      </c>
      <c r="I275">
        <v>0.32800000000000001</v>
      </c>
      <c r="J275">
        <f t="shared" si="22"/>
        <v>0.77642980935875228</v>
      </c>
      <c r="K275">
        <f t="shared" si="20"/>
        <v>0.53897180762852404</v>
      </c>
      <c r="L275">
        <f t="shared" si="21"/>
        <v>0.71347248576850086</v>
      </c>
      <c r="M275">
        <f t="shared" si="23"/>
        <v>0.55033557046979875</v>
      </c>
    </row>
    <row r="276" spans="3:13" x14ac:dyDescent="0.35">
      <c r="C276" s="5">
        <f t="shared" si="24"/>
        <v>22.666666666666615</v>
      </c>
      <c r="D276" s="9">
        <v>1.5820000000000003</v>
      </c>
      <c r="E276" s="9">
        <v>3.6482526004772031E-2</v>
      </c>
      <c r="F276">
        <v>0.44900000000000001</v>
      </c>
      <c r="G276">
        <v>0.33</v>
      </c>
      <c r="H276">
        <v>0.377</v>
      </c>
      <c r="I276">
        <v>0.32800000000000001</v>
      </c>
      <c r="J276">
        <f t="shared" si="22"/>
        <v>0.77816291161178519</v>
      </c>
      <c r="K276">
        <f t="shared" si="20"/>
        <v>0.54726368159203986</v>
      </c>
      <c r="L276">
        <f t="shared" si="21"/>
        <v>0.71537001897533203</v>
      </c>
      <c r="M276">
        <f t="shared" si="23"/>
        <v>0.55033557046979875</v>
      </c>
    </row>
    <row r="277" spans="3:13" x14ac:dyDescent="0.35">
      <c r="C277" s="5">
        <f t="shared" si="24"/>
        <v>22.749999999999947</v>
      </c>
      <c r="D277" s="9">
        <v>2.1254999999999997</v>
      </c>
      <c r="E277" s="9">
        <v>0.29810977920246473</v>
      </c>
      <c r="F277">
        <v>0.44900000000000001</v>
      </c>
      <c r="G277">
        <v>0.33200000000000002</v>
      </c>
      <c r="H277">
        <v>0.378</v>
      </c>
      <c r="I277">
        <v>0.32800000000000001</v>
      </c>
      <c r="J277">
        <f t="shared" si="22"/>
        <v>0.77816291161178519</v>
      </c>
      <c r="K277">
        <f t="shared" si="20"/>
        <v>0.55058043117744615</v>
      </c>
      <c r="L277">
        <f t="shared" si="21"/>
        <v>0.7172675521821632</v>
      </c>
      <c r="M277">
        <f t="shared" si="23"/>
        <v>0.55033557046979875</v>
      </c>
    </row>
    <row r="278" spans="3:13" x14ac:dyDescent="0.35">
      <c r="C278" s="5">
        <f t="shared" si="24"/>
        <v>22.833333333333279</v>
      </c>
      <c r="D278" s="9">
        <v>2.3235000000000001</v>
      </c>
      <c r="E278" s="9">
        <v>0.27563309304821654</v>
      </c>
      <c r="F278">
        <v>0.44900000000000001</v>
      </c>
      <c r="G278">
        <v>0.33400000000000002</v>
      </c>
      <c r="H278">
        <v>0.379</v>
      </c>
      <c r="I278">
        <v>0.32800000000000001</v>
      </c>
      <c r="J278">
        <f t="shared" si="22"/>
        <v>0.77816291161178519</v>
      </c>
      <c r="K278">
        <f t="shared" si="20"/>
        <v>0.55389718076285244</v>
      </c>
      <c r="L278">
        <f t="shared" si="21"/>
        <v>0.71916508538899426</v>
      </c>
      <c r="M278">
        <f t="shared" si="23"/>
        <v>0.55033557046979875</v>
      </c>
    </row>
    <row r="279" spans="3:13" x14ac:dyDescent="0.35">
      <c r="C279" s="5">
        <f t="shared" si="24"/>
        <v>22.916666666666611</v>
      </c>
      <c r="D279" s="9">
        <v>1.335</v>
      </c>
      <c r="E279" s="9">
        <v>0.22338747658752722</v>
      </c>
      <c r="F279">
        <v>0.45</v>
      </c>
      <c r="G279">
        <v>0.33500000000000002</v>
      </c>
      <c r="H279">
        <v>0.38</v>
      </c>
      <c r="I279">
        <v>0.32800000000000001</v>
      </c>
      <c r="J279">
        <f t="shared" si="22"/>
        <v>0.77989601386481811</v>
      </c>
      <c r="K279">
        <f t="shared" si="20"/>
        <v>0.55555555555555558</v>
      </c>
      <c r="L279">
        <f t="shared" si="21"/>
        <v>0.72106261859582543</v>
      </c>
      <c r="M279">
        <f t="shared" si="23"/>
        <v>0.55033557046979875</v>
      </c>
    </row>
    <row r="280" spans="3:13" x14ac:dyDescent="0.35">
      <c r="C280" s="5">
        <f t="shared" si="24"/>
        <v>22.999999999999943</v>
      </c>
      <c r="D280" s="9">
        <v>0.88949999999999996</v>
      </c>
      <c r="E280" s="9">
        <v>0.10149739368649631</v>
      </c>
      <c r="F280">
        <v>0.45</v>
      </c>
      <c r="G280">
        <v>0.33600000000000002</v>
      </c>
      <c r="H280">
        <v>0.38200000000000001</v>
      </c>
      <c r="I280">
        <v>0.32800000000000001</v>
      </c>
      <c r="J280">
        <f t="shared" si="22"/>
        <v>0.77989601386481811</v>
      </c>
      <c r="K280">
        <f t="shared" si="20"/>
        <v>0.55721393034825872</v>
      </c>
      <c r="L280">
        <f t="shared" si="21"/>
        <v>0.72485768500948766</v>
      </c>
      <c r="M280">
        <f t="shared" si="23"/>
        <v>0.55033557046979875</v>
      </c>
    </row>
    <row r="281" spans="3:13" x14ac:dyDescent="0.35">
      <c r="C281" s="5">
        <f t="shared" si="24"/>
        <v>23.083333333333275</v>
      </c>
      <c r="D281" s="9">
        <v>1.8290000000000002</v>
      </c>
      <c r="E281" s="9">
        <v>0.16639340922045587</v>
      </c>
      <c r="F281">
        <v>0.45100000000000001</v>
      </c>
      <c r="G281">
        <v>0.33600000000000002</v>
      </c>
      <c r="H281">
        <v>0.38300000000000001</v>
      </c>
      <c r="I281">
        <v>0.32900000000000001</v>
      </c>
      <c r="J281">
        <f t="shared" si="22"/>
        <v>0.78162911611785102</v>
      </c>
      <c r="K281">
        <f t="shared" si="20"/>
        <v>0.55721393034825872</v>
      </c>
      <c r="L281">
        <f t="shared" si="21"/>
        <v>0.72675521821631872</v>
      </c>
      <c r="M281">
        <f t="shared" si="23"/>
        <v>0.55201342281879195</v>
      </c>
    </row>
    <row r="282" spans="3:13" x14ac:dyDescent="0.35">
      <c r="C282" s="5">
        <f t="shared" si="24"/>
        <v>23.166666666666607</v>
      </c>
      <c r="D282" s="9">
        <v>0.79100000000000015</v>
      </c>
      <c r="E282" s="9">
        <v>0.11939152756172147</v>
      </c>
      <c r="F282">
        <v>0.45100000000000001</v>
      </c>
      <c r="G282">
        <v>0.33600000000000002</v>
      </c>
      <c r="H282">
        <v>0.38300000000000001</v>
      </c>
      <c r="I282">
        <v>0.32900000000000001</v>
      </c>
      <c r="J282">
        <f t="shared" si="22"/>
        <v>0.78162911611785102</v>
      </c>
      <c r="K282">
        <f t="shared" si="20"/>
        <v>0.55721393034825872</v>
      </c>
      <c r="L282">
        <f t="shared" si="21"/>
        <v>0.72675521821631872</v>
      </c>
      <c r="M282">
        <f t="shared" si="23"/>
        <v>0.55201342281879195</v>
      </c>
    </row>
    <row r="283" spans="3:13" x14ac:dyDescent="0.35">
      <c r="C283" s="5">
        <f t="shared" si="24"/>
        <v>23.24999999999994</v>
      </c>
      <c r="D283" s="9">
        <v>0.54400000000000004</v>
      </c>
      <c r="E283" s="9">
        <v>4.6465618331313192E-2</v>
      </c>
      <c r="F283">
        <v>0.45200000000000001</v>
      </c>
      <c r="G283">
        <v>0.33600000000000002</v>
      </c>
      <c r="H283">
        <v>0.38400000000000001</v>
      </c>
      <c r="I283">
        <v>0.32900000000000001</v>
      </c>
      <c r="J283">
        <f t="shared" si="22"/>
        <v>0.78336221837088393</v>
      </c>
      <c r="K283">
        <f t="shared" si="20"/>
        <v>0.55721393034825872</v>
      </c>
      <c r="L283">
        <f t="shared" si="21"/>
        <v>0.72865275142314989</v>
      </c>
      <c r="M283">
        <f t="shared" si="23"/>
        <v>0.55201342281879195</v>
      </c>
    </row>
    <row r="284" spans="3:13" x14ac:dyDescent="0.35">
      <c r="C284" s="5">
        <f t="shared" si="24"/>
        <v>23.333333333333272</v>
      </c>
      <c r="D284" s="9">
        <v>0.29625000000000001</v>
      </c>
      <c r="E284" s="9">
        <v>1.8516256541592876E-2</v>
      </c>
      <c r="F284">
        <v>0.45200000000000001</v>
      </c>
      <c r="G284">
        <v>0.33600000000000002</v>
      </c>
      <c r="H284">
        <v>0.38500000000000001</v>
      </c>
      <c r="I284">
        <v>0.32900000000000001</v>
      </c>
      <c r="J284">
        <f t="shared" si="22"/>
        <v>0.78336221837088393</v>
      </c>
      <c r="K284">
        <f t="shared" si="20"/>
        <v>0.55721393034825872</v>
      </c>
      <c r="L284">
        <f t="shared" si="21"/>
        <v>0.73055028462998106</v>
      </c>
      <c r="M284">
        <f t="shared" si="23"/>
        <v>0.55201342281879195</v>
      </c>
    </row>
    <row r="285" spans="3:13" x14ac:dyDescent="0.35">
      <c r="C285" s="5">
        <f t="shared" si="24"/>
        <v>23.416666666666604</v>
      </c>
      <c r="D285" s="9">
        <v>0.29700000000000004</v>
      </c>
      <c r="E285" s="9">
        <v>5.4392158103980549E-3</v>
      </c>
      <c r="F285">
        <v>0.45300000000000001</v>
      </c>
      <c r="G285">
        <v>0.33600000000000002</v>
      </c>
      <c r="H285">
        <v>0.38600000000000001</v>
      </c>
      <c r="I285">
        <v>0.32900000000000001</v>
      </c>
      <c r="J285">
        <f t="shared" si="22"/>
        <v>0.78509532062391685</v>
      </c>
      <c r="K285">
        <f t="shared" si="20"/>
        <v>0.55721393034825872</v>
      </c>
      <c r="L285">
        <f t="shared" si="21"/>
        <v>0.73244781783681212</v>
      </c>
      <c r="M285">
        <f t="shared" si="23"/>
        <v>0.55201342281879195</v>
      </c>
    </row>
    <row r="286" spans="3:13" x14ac:dyDescent="0.35">
      <c r="C286" s="5">
        <f t="shared" si="24"/>
        <v>23.499999999999936</v>
      </c>
      <c r="D286" s="9">
        <v>1.2854999999999999</v>
      </c>
      <c r="E286" s="9">
        <v>3.4938805789594102E-2</v>
      </c>
      <c r="F286">
        <v>0.45400000000000001</v>
      </c>
      <c r="G286">
        <v>0.33600000000000002</v>
      </c>
      <c r="H286">
        <v>0.38600000000000001</v>
      </c>
      <c r="I286">
        <v>0.32900000000000001</v>
      </c>
      <c r="J286">
        <f t="shared" si="22"/>
        <v>0.78682842287694987</v>
      </c>
      <c r="K286">
        <f t="shared" si="20"/>
        <v>0.55721393034825872</v>
      </c>
      <c r="L286">
        <f t="shared" si="21"/>
        <v>0.73244781783681212</v>
      </c>
      <c r="M286">
        <f t="shared" si="23"/>
        <v>0.55201342281879195</v>
      </c>
    </row>
    <row r="287" spans="3:13" x14ac:dyDescent="0.35">
      <c r="C287" s="5">
        <f t="shared" si="24"/>
        <v>23.583333333333268</v>
      </c>
      <c r="D287" s="9">
        <v>0.19775000000000004</v>
      </c>
      <c r="E287" s="9">
        <v>5.573263629107042E-2</v>
      </c>
      <c r="F287">
        <v>0.45500000000000002</v>
      </c>
      <c r="G287">
        <v>0.33600000000000002</v>
      </c>
      <c r="H287">
        <v>0.38700000000000001</v>
      </c>
      <c r="I287">
        <v>0.32900000000000001</v>
      </c>
      <c r="J287">
        <f t="shared" si="22"/>
        <v>0.78856152512998279</v>
      </c>
      <c r="K287">
        <f t="shared" si="20"/>
        <v>0.55721393034825872</v>
      </c>
      <c r="L287">
        <f t="shared" si="21"/>
        <v>0.73434535104364329</v>
      </c>
      <c r="M287">
        <f t="shared" si="23"/>
        <v>0.55201342281879195</v>
      </c>
    </row>
    <row r="288" spans="3:13" x14ac:dyDescent="0.35">
      <c r="C288" s="5">
        <f t="shared" si="24"/>
        <v>23.6666666666666</v>
      </c>
      <c r="D288" s="9">
        <v>0.69200000000000006</v>
      </c>
      <c r="E288" s="9">
        <v>9.5564699263835876E-3</v>
      </c>
      <c r="F288">
        <v>0.45500000000000002</v>
      </c>
      <c r="G288">
        <v>0.33600000000000002</v>
      </c>
      <c r="H288">
        <v>0.38700000000000001</v>
      </c>
      <c r="I288">
        <v>0.32900000000000001</v>
      </c>
      <c r="J288" s="15">
        <f t="shared" si="22"/>
        <v>0.78856152512998279</v>
      </c>
      <c r="K288" s="15">
        <f t="shared" si="20"/>
        <v>0.55721393034825872</v>
      </c>
      <c r="L288" s="15">
        <f t="shared" si="21"/>
        <v>0.73434535104364329</v>
      </c>
      <c r="M288" s="15">
        <f t="shared" si="23"/>
        <v>0.55201342281879195</v>
      </c>
    </row>
    <row r="289" spans="3:13" x14ac:dyDescent="0.35">
      <c r="C289" s="5">
        <f t="shared" si="24"/>
        <v>23.749999999999932</v>
      </c>
      <c r="D289" s="9">
        <v>3.7077500000000003</v>
      </c>
      <c r="E289" s="9">
        <v>0.20406248210465586</v>
      </c>
      <c r="F289">
        <v>0.45600000000000002</v>
      </c>
      <c r="G289">
        <v>0.33600000000000002</v>
      </c>
      <c r="H289">
        <v>0.38800000000000001</v>
      </c>
      <c r="I289">
        <v>0.33</v>
      </c>
      <c r="J289" s="17">
        <f t="shared" si="22"/>
        <v>0.7902946273830157</v>
      </c>
      <c r="K289" s="17">
        <f t="shared" si="20"/>
        <v>0.55721393034825872</v>
      </c>
      <c r="L289" s="17">
        <f t="shared" si="21"/>
        <v>0.73624288425047435</v>
      </c>
      <c r="M289" s="17">
        <f t="shared" si="23"/>
        <v>0.55369127516778527</v>
      </c>
    </row>
    <row r="290" spans="3:13" x14ac:dyDescent="0.35">
      <c r="C290" s="5">
        <f t="shared" si="24"/>
        <v>23.833333333333265</v>
      </c>
      <c r="D290" s="9">
        <v>1.3345</v>
      </c>
      <c r="E290" s="16">
        <v>0.37354524841001308</v>
      </c>
      <c r="F290">
        <v>0.45700000000000002</v>
      </c>
      <c r="G290">
        <v>0.33600000000000002</v>
      </c>
      <c r="H290">
        <v>0.38800000000000001</v>
      </c>
      <c r="I290">
        <v>0.33</v>
      </c>
      <c r="J290">
        <f t="shared" si="22"/>
        <v>0.79202772963604862</v>
      </c>
      <c r="K290">
        <f t="shared" si="20"/>
        <v>0.55721393034825872</v>
      </c>
      <c r="L290">
        <f t="shared" si="21"/>
        <v>0.73624288425047435</v>
      </c>
      <c r="M290">
        <f t="shared" si="23"/>
        <v>0.55369127516778527</v>
      </c>
    </row>
    <row r="291" spans="3:13" x14ac:dyDescent="0.35">
      <c r="C291" s="5">
        <f t="shared" si="24"/>
        <v>23.916666666666597</v>
      </c>
      <c r="D291" s="9">
        <v>0.44525000000000003</v>
      </c>
      <c r="E291" s="9">
        <v>5.2861779825795985E-2</v>
      </c>
      <c r="F291">
        <v>0.45800000000000002</v>
      </c>
      <c r="G291">
        <v>0.33600000000000002</v>
      </c>
      <c r="H291">
        <v>0.38900000000000001</v>
      </c>
      <c r="I291">
        <v>0.33</v>
      </c>
      <c r="J291">
        <f t="shared" si="22"/>
        <v>0.79376083188908153</v>
      </c>
      <c r="K291">
        <f t="shared" si="20"/>
        <v>0.55721393034825872</v>
      </c>
      <c r="L291">
        <f t="shared" si="21"/>
        <v>0.73814041745730552</v>
      </c>
      <c r="M291">
        <f t="shared" si="23"/>
        <v>0.55369127516778527</v>
      </c>
    </row>
    <row r="292" spans="3:13" x14ac:dyDescent="0.35">
      <c r="C292" s="5">
        <f t="shared" si="24"/>
        <v>23.999999999999929</v>
      </c>
      <c r="D292" s="9">
        <v>0.44474999999999998</v>
      </c>
      <c r="E292" s="9">
        <v>1.3896457525034898E-2</v>
      </c>
      <c r="F292">
        <v>0.45800000000000002</v>
      </c>
      <c r="G292">
        <v>0.33600000000000002</v>
      </c>
      <c r="H292">
        <v>0.39</v>
      </c>
      <c r="I292">
        <v>0.33</v>
      </c>
      <c r="J292">
        <f t="shared" si="22"/>
        <v>0.79376083188908153</v>
      </c>
      <c r="K292">
        <f t="shared" si="20"/>
        <v>0.55721393034825872</v>
      </c>
      <c r="L292">
        <f t="shared" si="21"/>
        <v>0.74003795066413658</v>
      </c>
      <c r="M292">
        <f t="shared" si="23"/>
        <v>0.55369127516778527</v>
      </c>
    </row>
    <row r="293" spans="3:13" x14ac:dyDescent="0.35">
      <c r="C293" s="5">
        <f t="shared" si="24"/>
        <v>24.083333333333261</v>
      </c>
      <c r="D293" s="9">
        <v>0.49424999999999997</v>
      </c>
      <c r="E293" s="9">
        <v>1.437626420955123E-2</v>
      </c>
      <c r="F293">
        <v>0.45900000000000002</v>
      </c>
      <c r="G293">
        <v>0.33600000000000002</v>
      </c>
      <c r="H293">
        <v>0.39200000000000002</v>
      </c>
      <c r="I293">
        <v>0.33</v>
      </c>
      <c r="J293">
        <f t="shared" si="22"/>
        <v>0.79549393414211444</v>
      </c>
      <c r="K293">
        <f t="shared" si="20"/>
        <v>0.55721393034825872</v>
      </c>
      <c r="L293">
        <f t="shared" si="21"/>
        <v>0.74383301707779881</v>
      </c>
      <c r="M293">
        <f t="shared" si="23"/>
        <v>0.55369127516778527</v>
      </c>
    </row>
    <row r="294" spans="3:13" x14ac:dyDescent="0.35">
      <c r="C294" s="5">
        <f t="shared" si="24"/>
        <v>24.166666666666593</v>
      </c>
      <c r="D294" s="9">
        <v>0.29674999999999996</v>
      </c>
      <c r="E294" s="9">
        <v>1.3896457525034898E-2</v>
      </c>
      <c r="F294">
        <v>0.46</v>
      </c>
      <c r="G294">
        <v>0.33600000000000002</v>
      </c>
      <c r="H294">
        <v>0.39200000000000002</v>
      </c>
      <c r="I294">
        <v>0.33100000000000002</v>
      </c>
      <c r="J294">
        <f t="shared" si="22"/>
        <v>0.79722703639514736</v>
      </c>
      <c r="K294">
        <f t="shared" si="20"/>
        <v>0.55721393034825872</v>
      </c>
      <c r="L294">
        <f t="shared" si="21"/>
        <v>0.74383301707779881</v>
      </c>
      <c r="M294">
        <f t="shared" si="23"/>
        <v>0.55536912751677858</v>
      </c>
    </row>
    <row r="295" spans="3:13" x14ac:dyDescent="0.35">
      <c r="C295" s="5">
        <f t="shared" si="24"/>
        <v>24.249999999999925</v>
      </c>
      <c r="D295" s="9">
        <v>0.19775000000000004</v>
      </c>
      <c r="E295" s="9">
        <v>5.4392158103980549E-3</v>
      </c>
      <c r="F295">
        <v>0.46</v>
      </c>
      <c r="G295">
        <v>0.33600000000000002</v>
      </c>
      <c r="H295">
        <v>0.39300000000000002</v>
      </c>
      <c r="I295">
        <v>0.33100000000000002</v>
      </c>
      <c r="J295">
        <f t="shared" si="22"/>
        <v>0.79722703639514736</v>
      </c>
      <c r="K295">
        <f t="shared" si="20"/>
        <v>0.55721393034825872</v>
      </c>
      <c r="L295">
        <f t="shared" si="21"/>
        <v>0.74573055028462998</v>
      </c>
      <c r="M295">
        <f t="shared" si="23"/>
        <v>0.55536912751677858</v>
      </c>
    </row>
    <row r="296" spans="3:13" x14ac:dyDescent="0.35">
      <c r="C296" s="5">
        <f t="shared" si="24"/>
        <v>24.333333333333258</v>
      </c>
      <c r="D296" s="9">
        <v>0.19775000000000004</v>
      </c>
      <c r="E296" s="9">
        <v>1.6091711591747172E-3</v>
      </c>
      <c r="F296">
        <v>0.46100000000000002</v>
      </c>
      <c r="G296">
        <v>0.33600000000000002</v>
      </c>
      <c r="H296">
        <v>0.39300000000000002</v>
      </c>
      <c r="I296">
        <v>0.33200000000000002</v>
      </c>
      <c r="J296">
        <f t="shared" si="22"/>
        <v>0.79896013864818038</v>
      </c>
      <c r="K296">
        <f t="shared" si="20"/>
        <v>0.55721393034825872</v>
      </c>
      <c r="L296">
        <f t="shared" si="21"/>
        <v>0.74573055028462998</v>
      </c>
      <c r="M296">
        <f t="shared" si="23"/>
        <v>0.5570469798657719</v>
      </c>
    </row>
    <row r="297" spans="3:13" x14ac:dyDescent="0.35">
      <c r="C297" s="5">
        <f t="shared" si="24"/>
        <v>24.41666666666659</v>
      </c>
      <c r="D297" s="9">
        <v>0.19775000000000004</v>
      </c>
      <c r="E297" s="9">
        <v>6.0101701172146887E-4</v>
      </c>
      <c r="F297">
        <v>0.46100000000000002</v>
      </c>
      <c r="G297">
        <v>0.33600000000000002</v>
      </c>
      <c r="H297">
        <v>0.39300000000000002</v>
      </c>
      <c r="I297">
        <v>0.33200000000000002</v>
      </c>
      <c r="J297">
        <f t="shared" si="22"/>
        <v>0.79896013864818038</v>
      </c>
      <c r="K297">
        <f t="shared" si="20"/>
        <v>0.55721393034825872</v>
      </c>
      <c r="L297">
        <f t="shared" si="21"/>
        <v>0.74573055028462998</v>
      </c>
      <c r="M297">
        <f t="shared" si="23"/>
        <v>0.5570469798657719</v>
      </c>
    </row>
    <row r="298" spans="3:13" x14ac:dyDescent="0.35">
      <c r="C298" s="5">
        <f t="shared" si="24"/>
        <v>24.499999999999922</v>
      </c>
      <c r="D298" s="9">
        <v>9.8750000000000004E-2</v>
      </c>
      <c r="E298" s="9">
        <v>1.2282990171151109E-4</v>
      </c>
      <c r="F298">
        <v>0.46100000000000002</v>
      </c>
      <c r="G298">
        <v>0.33600000000000002</v>
      </c>
      <c r="H298">
        <v>0.39300000000000002</v>
      </c>
      <c r="I298">
        <v>0.33300000000000002</v>
      </c>
      <c r="J298">
        <f t="shared" si="22"/>
        <v>0.79896013864818038</v>
      </c>
      <c r="K298">
        <f t="shared" si="20"/>
        <v>0.55721393034825872</v>
      </c>
      <c r="L298">
        <f t="shared" si="21"/>
        <v>0.74573055028462998</v>
      </c>
      <c r="M298">
        <f t="shared" si="23"/>
        <v>0.55872483221476521</v>
      </c>
    </row>
    <row r="299" spans="3:13" x14ac:dyDescent="0.35">
      <c r="C299" s="5">
        <f t="shared" si="24"/>
        <v>24.583333333333254</v>
      </c>
      <c r="D299" s="9">
        <v>0.14824999999999999</v>
      </c>
      <c r="E299" s="9">
        <v>1.2867313896089128E-5</v>
      </c>
      <c r="F299">
        <v>0.46200000000000002</v>
      </c>
      <c r="G299">
        <v>0.33500000000000002</v>
      </c>
      <c r="H299">
        <v>0.39300000000000002</v>
      </c>
      <c r="I299">
        <v>0.33400000000000002</v>
      </c>
      <c r="J299">
        <f t="shared" si="22"/>
        <v>0.8006932409012133</v>
      </c>
      <c r="K299">
        <f t="shared" si="20"/>
        <v>0.55555555555555558</v>
      </c>
      <c r="L299">
        <f t="shared" si="21"/>
        <v>0.74573055028462998</v>
      </c>
      <c r="M299">
        <f t="shared" si="23"/>
        <v>0.56040268456375841</v>
      </c>
    </row>
    <row r="300" spans="3:13" x14ac:dyDescent="0.35">
      <c r="C300" s="5">
        <f t="shared" si="24"/>
        <v>24.666666666666586</v>
      </c>
      <c r="D300" s="9">
        <v>0.14850000000000002</v>
      </c>
      <c r="E300" s="9">
        <v>8.4469028142744219E-5</v>
      </c>
      <c r="F300">
        <v>0.46200000000000002</v>
      </c>
      <c r="G300">
        <v>0.33400000000000002</v>
      </c>
      <c r="H300">
        <v>0.39300000000000002</v>
      </c>
      <c r="I300">
        <v>0.33500000000000002</v>
      </c>
      <c r="J300">
        <f t="shared" si="22"/>
        <v>0.8006932409012133</v>
      </c>
      <c r="K300">
        <f t="shared" si="20"/>
        <v>0.55389718076285244</v>
      </c>
      <c r="L300">
        <f t="shared" si="21"/>
        <v>0.74573055028462998</v>
      </c>
      <c r="M300">
        <f t="shared" si="23"/>
        <v>0.56208053691275173</v>
      </c>
    </row>
    <row r="301" spans="3:13" x14ac:dyDescent="0.35">
      <c r="C301" s="5">
        <f t="shared" si="24"/>
        <v>24.749999999999918</v>
      </c>
      <c r="D301" s="9">
        <v>4.9250000000000002E-2</v>
      </c>
      <c r="E301" s="9">
        <v>3.0995075354664086E-6</v>
      </c>
      <c r="F301">
        <v>0.46200000000000002</v>
      </c>
      <c r="G301">
        <v>0.33400000000000002</v>
      </c>
      <c r="H301">
        <v>0.39300000000000002</v>
      </c>
      <c r="I301">
        <v>0.33600000000000002</v>
      </c>
      <c r="J301">
        <f t="shared" si="22"/>
        <v>0.8006932409012133</v>
      </c>
      <c r="K301">
        <f t="shared" si="20"/>
        <v>0.55389718076285244</v>
      </c>
      <c r="L301">
        <f t="shared" si="21"/>
        <v>0.74573055028462998</v>
      </c>
      <c r="M301">
        <f t="shared" si="23"/>
        <v>0.56375838926174504</v>
      </c>
    </row>
    <row r="302" spans="3:13" x14ac:dyDescent="0.35">
      <c r="C302" s="5">
        <f t="shared" si="24"/>
        <v>24.83333333333325</v>
      </c>
      <c r="D302" s="9">
        <v>0</v>
      </c>
      <c r="E302" s="9">
        <v>0</v>
      </c>
      <c r="F302">
        <v>0.46200000000000002</v>
      </c>
      <c r="G302">
        <v>0.33300000000000002</v>
      </c>
      <c r="H302">
        <v>0.39200000000000002</v>
      </c>
      <c r="I302">
        <v>0.33800000000000002</v>
      </c>
      <c r="J302">
        <f t="shared" si="22"/>
        <v>0.8006932409012133</v>
      </c>
      <c r="K302">
        <f t="shared" si="20"/>
        <v>0.55223880597014929</v>
      </c>
      <c r="L302">
        <f t="shared" si="21"/>
        <v>0.74383301707779881</v>
      </c>
      <c r="M302">
        <f t="shared" si="23"/>
        <v>0.56711409395973156</v>
      </c>
    </row>
    <row r="303" spans="3:13" x14ac:dyDescent="0.35">
      <c r="C303" s="5">
        <f t="shared" si="24"/>
        <v>24.916666666666583</v>
      </c>
      <c r="D303" s="9">
        <v>0</v>
      </c>
      <c r="E303" s="9">
        <v>0</v>
      </c>
      <c r="F303">
        <v>0.46300000000000002</v>
      </c>
      <c r="G303">
        <v>0.33200000000000002</v>
      </c>
      <c r="H303">
        <v>0.39200000000000002</v>
      </c>
      <c r="I303">
        <v>0.33900000000000002</v>
      </c>
      <c r="J303">
        <f t="shared" si="22"/>
        <v>0.80242634315424621</v>
      </c>
      <c r="K303">
        <f t="shared" si="20"/>
        <v>0.55058043117744615</v>
      </c>
      <c r="L303">
        <f t="shared" si="21"/>
        <v>0.74383301707779881</v>
      </c>
      <c r="M303">
        <f t="shared" si="23"/>
        <v>0.56879194630872487</v>
      </c>
    </row>
    <row r="304" spans="3:13" x14ac:dyDescent="0.35">
      <c r="C304" s="5">
        <f t="shared" si="24"/>
        <v>24.999999999999915</v>
      </c>
      <c r="D304" s="9">
        <v>0</v>
      </c>
      <c r="E304" s="9">
        <v>0</v>
      </c>
      <c r="F304">
        <v>0.46300000000000002</v>
      </c>
      <c r="G304">
        <v>0.33100000000000002</v>
      </c>
      <c r="H304">
        <v>0.39100000000000001</v>
      </c>
      <c r="I304">
        <v>0.34100000000000003</v>
      </c>
      <c r="J304">
        <f t="shared" si="22"/>
        <v>0.80242634315424621</v>
      </c>
      <c r="K304">
        <f t="shared" si="20"/>
        <v>0.54892205638474301</v>
      </c>
      <c r="L304">
        <f t="shared" si="21"/>
        <v>0.74193548387096775</v>
      </c>
      <c r="M304">
        <f t="shared" si="23"/>
        <v>0.5721476510067115</v>
      </c>
    </row>
    <row r="305" spans="3:13" x14ac:dyDescent="0.35">
      <c r="C305" s="5">
        <f t="shared" si="24"/>
        <v>25.083333333333247</v>
      </c>
      <c r="D305" s="9">
        <v>9.9250000000000005E-2</v>
      </c>
      <c r="E305" s="9">
        <v>0</v>
      </c>
      <c r="F305">
        <v>0.46300000000000002</v>
      </c>
      <c r="G305">
        <v>0.33</v>
      </c>
      <c r="H305">
        <v>0.39</v>
      </c>
      <c r="I305">
        <v>0.34200000000000003</v>
      </c>
      <c r="J305">
        <f t="shared" si="22"/>
        <v>0.80242634315424621</v>
      </c>
      <c r="K305">
        <f t="shared" si="20"/>
        <v>0.54726368159203986</v>
      </c>
      <c r="L305">
        <f t="shared" si="21"/>
        <v>0.74003795066413658</v>
      </c>
      <c r="M305">
        <f t="shared" si="23"/>
        <v>0.57382550335570481</v>
      </c>
    </row>
    <row r="306" spans="3:13" x14ac:dyDescent="0.35">
      <c r="C306" s="5">
        <f t="shared" si="24"/>
        <v>25.166666666666579</v>
      </c>
      <c r="D306" s="9">
        <v>0</v>
      </c>
      <c r="E306" s="9">
        <v>0</v>
      </c>
      <c r="F306">
        <v>0.46300000000000002</v>
      </c>
      <c r="G306">
        <v>0.32900000000000001</v>
      </c>
      <c r="H306">
        <v>0.39</v>
      </c>
      <c r="I306">
        <v>0.34300000000000003</v>
      </c>
      <c r="J306">
        <f t="shared" si="22"/>
        <v>0.80242634315424621</v>
      </c>
      <c r="K306">
        <f t="shared" si="20"/>
        <v>0.54560530679933672</v>
      </c>
      <c r="L306">
        <f t="shared" si="21"/>
        <v>0.74003795066413658</v>
      </c>
      <c r="M306">
        <f t="shared" si="23"/>
        <v>0.57550335570469802</v>
      </c>
    </row>
    <row r="307" spans="3:13" x14ac:dyDescent="0.35">
      <c r="C307" s="5">
        <f t="shared" si="24"/>
        <v>25.249999999999911</v>
      </c>
      <c r="D307" s="9">
        <v>0</v>
      </c>
      <c r="E307" s="9">
        <v>0</v>
      </c>
      <c r="F307">
        <v>0.46200000000000002</v>
      </c>
      <c r="G307">
        <v>0.32800000000000001</v>
      </c>
      <c r="H307">
        <v>0.38900000000000001</v>
      </c>
      <c r="I307">
        <v>0.34499999999999997</v>
      </c>
      <c r="J307">
        <f t="shared" si="22"/>
        <v>0.8006932409012133</v>
      </c>
      <c r="K307">
        <f t="shared" si="20"/>
        <v>0.54394693200663358</v>
      </c>
      <c r="L307">
        <f t="shared" si="21"/>
        <v>0.73814041745730552</v>
      </c>
      <c r="M307">
        <f t="shared" si="23"/>
        <v>0.57885906040268453</v>
      </c>
    </row>
    <row r="308" spans="3:13" x14ac:dyDescent="0.35">
      <c r="C308" s="5">
        <f t="shared" si="24"/>
        <v>25.333333333333243</v>
      </c>
      <c r="D308" s="9">
        <v>0</v>
      </c>
      <c r="E308" s="9">
        <v>0</v>
      </c>
      <c r="F308">
        <v>0.46200000000000002</v>
      </c>
      <c r="G308">
        <v>0.32700000000000001</v>
      </c>
      <c r="H308">
        <v>0.38800000000000001</v>
      </c>
      <c r="I308">
        <v>0.34599999999999997</v>
      </c>
      <c r="J308">
        <f t="shared" si="22"/>
        <v>0.8006932409012133</v>
      </c>
      <c r="K308">
        <f t="shared" si="20"/>
        <v>0.54228855721393043</v>
      </c>
      <c r="L308">
        <f t="shared" si="21"/>
        <v>0.73624288425047435</v>
      </c>
      <c r="M308">
        <f t="shared" si="23"/>
        <v>0.58053691275167785</v>
      </c>
    </row>
    <row r="309" spans="3:13" x14ac:dyDescent="0.35">
      <c r="C309" s="5">
        <f t="shared" si="24"/>
        <v>25.416666666666575</v>
      </c>
      <c r="D309" s="9">
        <v>0</v>
      </c>
      <c r="E309" s="9">
        <v>0</v>
      </c>
      <c r="F309">
        <v>0.46200000000000002</v>
      </c>
      <c r="G309">
        <v>0.32600000000000001</v>
      </c>
      <c r="H309">
        <v>0.38700000000000001</v>
      </c>
      <c r="I309">
        <v>0.34699999999999998</v>
      </c>
      <c r="J309">
        <f t="shared" si="22"/>
        <v>0.8006932409012133</v>
      </c>
      <c r="K309">
        <f t="shared" si="20"/>
        <v>0.54063018242122729</v>
      </c>
      <c r="L309">
        <f t="shared" si="21"/>
        <v>0.73434535104364329</v>
      </c>
      <c r="M309">
        <f t="shared" si="23"/>
        <v>0.58221476510067116</v>
      </c>
    </row>
    <row r="310" spans="3:13" x14ac:dyDescent="0.35">
      <c r="C310" s="5">
        <f t="shared" si="24"/>
        <v>25.499999999999908</v>
      </c>
      <c r="D310" s="9">
        <v>0</v>
      </c>
      <c r="E310" s="9">
        <v>0</v>
      </c>
      <c r="F310">
        <v>0.46200000000000002</v>
      </c>
      <c r="G310">
        <v>0.32500000000000001</v>
      </c>
      <c r="H310">
        <v>0.38700000000000001</v>
      </c>
      <c r="I310">
        <v>0.34799999999999998</v>
      </c>
      <c r="J310">
        <f t="shared" si="22"/>
        <v>0.8006932409012133</v>
      </c>
      <c r="K310">
        <f t="shared" si="20"/>
        <v>0.53897180762852404</v>
      </c>
      <c r="L310">
        <f t="shared" si="21"/>
        <v>0.73434535104364329</v>
      </c>
      <c r="M310">
        <f t="shared" si="23"/>
        <v>0.58389261744966436</v>
      </c>
    </row>
    <row r="311" spans="3:13" x14ac:dyDescent="0.35">
      <c r="C311" s="5">
        <f t="shared" si="24"/>
        <v>25.58333333333324</v>
      </c>
      <c r="D311" s="9">
        <v>0</v>
      </c>
      <c r="E311" s="9">
        <v>0</v>
      </c>
      <c r="F311">
        <v>0.46200000000000002</v>
      </c>
      <c r="G311">
        <v>0.32400000000000001</v>
      </c>
      <c r="H311">
        <v>0.38600000000000001</v>
      </c>
      <c r="I311">
        <v>0.34899999999999998</v>
      </c>
      <c r="J311">
        <f t="shared" si="22"/>
        <v>0.8006932409012133</v>
      </c>
      <c r="K311">
        <f t="shared" si="20"/>
        <v>0.53731343283582089</v>
      </c>
      <c r="L311">
        <f t="shared" si="21"/>
        <v>0.73244781783681212</v>
      </c>
      <c r="M311">
        <f t="shared" si="23"/>
        <v>0.58557046979865768</v>
      </c>
    </row>
    <row r="312" spans="3:13" x14ac:dyDescent="0.35">
      <c r="C312" s="5">
        <f t="shared" si="24"/>
        <v>25.666666666666572</v>
      </c>
      <c r="D312" s="9">
        <v>0</v>
      </c>
      <c r="E312" s="9">
        <v>0</v>
      </c>
      <c r="F312">
        <v>0.46200000000000002</v>
      </c>
      <c r="G312">
        <v>0.32400000000000001</v>
      </c>
      <c r="H312">
        <v>0.38500000000000001</v>
      </c>
      <c r="I312">
        <v>0.35</v>
      </c>
      <c r="J312">
        <f t="shared" si="22"/>
        <v>0.8006932409012133</v>
      </c>
      <c r="K312">
        <f t="shared" si="20"/>
        <v>0.53731343283582089</v>
      </c>
      <c r="L312">
        <f t="shared" si="21"/>
        <v>0.73055028462998106</v>
      </c>
      <c r="M312">
        <f t="shared" si="23"/>
        <v>0.58724832214765099</v>
      </c>
    </row>
    <row r="313" spans="3:13" x14ac:dyDescent="0.35">
      <c r="C313" s="5">
        <f t="shared" si="24"/>
        <v>25.749999999999904</v>
      </c>
      <c r="D313" s="9">
        <v>0</v>
      </c>
      <c r="E313" s="9">
        <v>0</v>
      </c>
      <c r="F313">
        <v>0.46100000000000002</v>
      </c>
      <c r="G313">
        <v>0.32300000000000001</v>
      </c>
      <c r="H313">
        <v>0.38500000000000001</v>
      </c>
      <c r="I313">
        <v>0.35099999999999998</v>
      </c>
      <c r="J313">
        <f t="shared" si="22"/>
        <v>0.79896013864818038</v>
      </c>
      <c r="K313">
        <f t="shared" si="20"/>
        <v>0.53565505804311775</v>
      </c>
      <c r="L313">
        <f t="shared" si="21"/>
        <v>0.73055028462998106</v>
      </c>
      <c r="M313">
        <f t="shared" si="23"/>
        <v>0.58892617449664431</v>
      </c>
    </row>
    <row r="314" spans="3:13" x14ac:dyDescent="0.35">
      <c r="C314" s="5">
        <f t="shared" si="24"/>
        <v>25.833333333333236</v>
      </c>
      <c r="D314" s="9">
        <v>0</v>
      </c>
      <c r="E314" s="9">
        <v>0</v>
      </c>
      <c r="F314">
        <v>0.46100000000000002</v>
      </c>
      <c r="G314">
        <v>0.32200000000000001</v>
      </c>
      <c r="H314">
        <v>0.38400000000000001</v>
      </c>
      <c r="I314">
        <v>0.35099999999999998</v>
      </c>
      <c r="J314">
        <f t="shared" si="22"/>
        <v>0.79896013864818038</v>
      </c>
      <c r="K314">
        <f t="shared" si="20"/>
        <v>0.53399668325041461</v>
      </c>
      <c r="L314">
        <f t="shared" si="21"/>
        <v>0.72865275142314989</v>
      </c>
      <c r="M314">
        <f t="shared" si="23"/>
        <v>0.58892617449664431</v>
      </c>
    </row>
    <row r="315" spans="3:13" x14ac:dyDescent="0.35">
      <c r="C315" s="5">
        <f t="shared" si="24"/>
        <v>25.916666666666568</v>
      </c>
      <c r="D315" s="9">
        <v>0</v>
      </c>
      <c r="E315" s="9">
        <v>0</v>
      </c>
      <c r="F315">
        <v>0.46100000000000002</v>
      </c>
      <c r="G315">
        <v>0.32200000000000001</v>
      </c>
      <c r="H315">
        <v>0.38300000000000001</v>
      </c>
      <c r="I315">
        <v>0.35199999999999998</v>
      </c>
      <c r="J315">
        <f t="shared" si="22"/>
        <v>0.79896013864818038</v>
      </c>
      <c r="K315">
        <f t="shared" si="20"/>
        <v>0.53399668325041461</v>
      </c>
      <c r="L315">
        <f t="shared" si="21"/>
        <v>0.72675521821631872</v>
      </c>
      <c r="M315">
        <f t="shared" si="23"/>
        <v>0.59060402684563762</v>
      </c>
    </row>
    <row r="316" spans="3:13" x14ac:dyDescent="0.35">
      <c r="C316" s="5">
        <f t="shared" si="24"/>
        <v>25.999999999999901</v>
      </c>
      <c r="D316" s="9">
        <v>0</v>
      </c>
      <c r="E316" s="9">
        <v>0</v>
      </c>
      <c r="F316">
        <v>0.46100000000000002</v>
      </c>
      <c r="G316">
        <v>0.32100000000000001</v>
      </c>
      <c r="H316">
        <v>0.38300000000000001</v>
      </c>
      <c r="I316">
        <v>0.35199999999999998</v>
      </c>
      <c r="J316">
        <f t="shared" si="22"/>
        <v>0.79896013864818038</v>
      </c>
      <c r="K316">
        <f t="shared" si="20"/>
        <v>0.53233830845771146</v>
      </c>
      <c r="L316">
        <f t="shared" si="21"/>
        <v>0.72675521821631872</v>
      </c>
      <c r="M316">
        <f t="shared" si="23"/>
        <v>0.59060402684563762</v>
      </c>
    </row>
    <row r="317" spans="3:13" x14ac:dyDescent="0.35">
      <c r="C317" s="5">
        <f t="shared" si="24"/>
        <v>26.083333333333233</v>
      </c>
      <c r="D317" s="9">
        <v>0</v>
      </c>
      <c r="E317" s="9">
        <v>0</v>
      </c>
      <c r="F317">
        <v>0.46100000000000002</v>
      </c>
      <c r="G317">
        <v>0.32</v>
      </c>
      <c r="H317">
        <v>0.38200000000000001</v>
      </c>
      <c r="I317">
        <v>0.35299999999999998</v>
      </c>
      <c r="J317">
        <f t="shared" si="22"/>
        <v>0.79896013864818038</v>
      </c>
      <c r="K317">
        <f t="shared" si="20"/>
        <v>0.53067993366500832</v>
      </c>
      <c r="L317">
        <f t="shared" si="21"/>
        <v>0.72485768500948766</v>
      </c>
      <c r="M317">
        <f t="shared" si="23"/>
        <v>0.59228187919463082</v>
      </c>
    </row>
    <row r="318" spans="3:13" x14ac:dyDescent="0.35">
      <c r="C318" s="5">
        <f t="shared" si="24"/>
        <v>26.166666666666565</v>
      </c>
      <c r="D318" s="9">
        <v>0</v>
      </c>
      <c r="E318" s="9">
        <v>0</v>
      </c>
      <c r="F318">
        <v>0.46100000000000002</v>
      </c>
      <c r="G318">
        <v>0.32</v>
      </c>
      <c r="H318">
        <v>0.38200000000000001</v>
      </c>
      <c r="I318">
        <v>0.35299999999999998</v>
      </c>
      <c r="J318">
        <f t="shared" si="22"/>
        <v>0.79896013864818038</v>
      </c>
      <c r="K318">
        <f t="shared" si="20"/>
        <v>0.53067993366500832</v>
      </c>
      <c r="L318">
        <f t="shared" si="21"/>
        <v>0.72485768500948766</v>
      </c>
      <c r="M318">
        <f t="shared" si="23"/>
        <v>0.59228187919463082</v>
      </c>
    </row>
    <row r="319" spans="3:13" x14ac:dyDescent="0.35">
      <c r="C319" s="5">
        <f t="shared" si="24"/>
        <v>26.249999999999897</v>
      </c>
      <c r="D319" s="9">
        <v>0</v>
      </c>
      <c r="E319" s="9">
        <v>0</v>
      </c>
      <c r="F319">
        <v>0.46</v>
      </c>
      <c r="G319">
        <v>0.31900000000000001</v>
      </c>
      <c r="H319">
        <v>0.38100000000000001</v>
      </c>
      <c r="I319">
        <v>0.35299999999999998</v>
      </c>
      <c r="J319">
        <f t="shared" si="22"/>
        <v>0.79722703639514736</v>
      </c>
      <c r="K319">
        <f t="shared" si="20"/>
        <v>0.52902155887230518</v>
      </c>
      <c r="L319">
        <f t="shared" si="21"/>
        <v>0.72296015180265649</v>
      </c>
      <c r="M319">
        <f t="shared" si="23"/>
        <v>0.59228187919463082</v>
      </c>
    </row>
    <row r="320" spans="3:13" x14ac:dyDescent="0.35">
      <c r="C320" s="5">
        <f t="shared" si="24"/>
        <v>26.333333333333229</v>
      </c>
      <c r="D320" s="9">
        <v>0</v>
      </c>
      <c r="E320" s="9">
        <v>0</v>
      </c>
      <c r="F320">
        <v>0.46</v>
      </c>
      <c r="G320">
        <v>0.31900000000000001</v>
      </c>
      <c r="H320">
        <v>0.38100000000000001</v>
      </c>
      <c r="I320">
        <v>0.35299999999999998</v>
      </c>
      <c r="J320">
        <f t="shared" si="22"/>
        <v>0.79722703639514736</v>
      </c>
      <c r="K320">
        <f t="shared" si="20"/>
        <v>0.52902155887230518</v>
      </c>
      <c r="L320">
        <f t="shared" si="21"/>
        <v>0.72296015180265649</v>
      </c>
      <c r="M320">
        <f t="shared" si="23"/>
        <v>0.59228187919463082</v>
      </c>
    </row>
    <row r="321" spans="3:13" x14ac:dyDescent="0.35">
      <c r="C321" s="5">
        <f t="shared" si="24"/>
        <v>26.416666666666561</v>
      </c>
      <c r="D321" s="9">
        <v>0</v>
      </c>
      <c r="E321" s="9">
        <v>0</v>
      </c>
      <c r="F321">
        <v>0.46</v>
      </c>
      <c r="G321">
        <v>0.318</v>
      </c>
      <c r="H321">
        <v>0.38</v>
      </c>
      <c r="I321">
        <v>0.35399999999999998</v>
      </c>
      <c r="J321">
        <f t="shared" si="22"/>
        <v>0.79722703639514736</v>
      </c>
      <c r="K321">
        <f t="shared" si="20"/>
        <v>0.52736318407960203</v>
      </c>
      <c r="L321">
        <f t="shared" si="21"/>
        <v>0.72106261859582543</v>
      </c>
      <c r="M321">
        <f t="shared" si="23"/>
        <v>0.59395973154362414</v>
      </c>
    </row>
    <row r="322" spans="3:13" x14ac:dyDescent="0.35">
      <c r="C322" s="5">
        <f t="shared" si="24"/>
        <v>26.499999999999893</v>
      </c>
      <c r="D322" s="9">
        <v>0</v>
      </c>
      <c r="E322" s="9">
        <v>0</v>
      </c>
      <c r="F322">
        <v>0.46</v>
      </c>
      <c r="G322">
        <v>0.318</v>
      </c>
      <c r="H322">
        <v>0.38</v>
      </c>
      <c r="I322">
        <v>0.35399999999999998</v>
      </c>
      <c r="J322">
        <f t="shared" si="22"/>
        <v>0.79722703639514736</v>
      </c>
      <c r="K322">
        <f t="shared" si="20"/>
        <v>0.52736318407960203</v>
      </c>
      <c r="L322">
        <f t="shared" si="21"/>
        <v>0.72106261859582543</v>
      </c>
      <c r="M322">
        <f t="shared" si="23"/>
        <v>0.59395973154362414</v>
      </c>
    </row>
    <row r="323" spans="3:13" x14ac:dyDescent="0.35">
      <c r="C323" s="5">
        <f t="shared" si="24"/>
        <v>26.583333333333226</v>
      </c>
      <c r="D323" s="9">
        <v>0</v>
      </c>
      <c r="E323" s="9">
        <v>0</v>
      </c>
      <c r="F323">
        <v>0.46</v>
      </c>
      <c r="G323">
        <v>0.317</v>
      </c>
      <c r="H323">
        <v>0.379</v>
      </c>
      <c r="I323">
        <v>0.35399999999999998</v>
      </c>
      <c r="J323">
        <f t="shared" si="22"/>
        <v>0.79722703639514736</v>
      </c>
      <c r="K323">
        <f t="shared" si="20"/>
        <v>0.52570480928689889</v>
      </c>
      <c r="L323">
        <f t="shared" si="21"/>
        <v>0.71916508538899426</v>
      </c>
      <c r="M323">
        <f t="shared" si="23"/>
        <v>0.59395973154362414</v>
      </c>
    </row>
    <row r="324" spans="3:13" x14ac:dyDescent="0.35">
      <c r="C324" s="5">
        <f t="shared" si="24"/>
        <v>26.666666666666558</v>
      </c>
      <c r="D324" s="9">
        <v>0</v>
      </c>
      <c r="E324" s="9">
        <v>0</v>
      </c>
      <c r="F324">
        <v>0.45900000000000002</v>
      </c>
      <c r="G324">
        <v>0.317</v>
      </c>
      <c r="H324">
        <v>0.379</v>
      </c>
      <c r="I324">
        <v>0.35399999999999998</v>
      </c>
      <c r="J324">
        <f t="shared" si="22"/>
        <v>0.79549393414211444</v>
      </c>
      <c r="K324">
        <f t="shared" ref="K324:K387" si="25">G324/0.603</f>
        <v>0.52570480928689889</v>
      </c>
      <c r="L324">
        <f t="shared" ref="L324:L387" si="26">H324/0.527</f>
        <v>0.71916508538899426</v>
      </c>
      <c r="M324">
        <f t="shared" si="23"/>
        <v>0.59395973154362414</v>
      </c>
    </row>
    <row r="325" spans="3:13" x14ac:dyDescent="0.35">
      <c r="C325" s="5">
        <f t="shared" si="24"/>
        <v>26.74999999999989</v>
      </c>
      <c r="D325" s="9">
        <v>0</v>
      </c>
      <c r="E325" s="9">
        <v>0</v>
      </c>
      <c r="F325">
        <v>0.45900000000000002</v>
      </c>
      <c r="G325">
        <v>0.317</v>
      </c>
      <c r="H325">
        <v>0.378</v>
      </c>
      <c r="I325">
        <v>0.35399999999999998</v>
      </c>
      <c r="J325">
        <f t="shared" ref="J325:J388" si="27">F325/0.577</f>
        <v>0.79549393414211444</v>
      </c>
      <c r="K325">
        <f t="shared" si="25"/>
        <v>0.52570480928689889</v>
      </c>
      <c r="L325">
        <f t="shared" si="26"/>
        <v>0.7172675521821632</v>
      </c>
      <c r="M325">
        <f t="shared" ref="M325:M388" si="28">I325/0.596</f>
        <v>0.59395973154362414</v>
      </c>
    </row>
    <row r="326" spans="3:13" x14ac:dyDescent="0.35">
      <c r="C326" s="5">
        <f t="shared" ref="C326:C389" si="29">+C325+0.0833333333333333</f>
        <v>26.833333333333222</v>
      </c>
      <c r="D326" s="9">
        <v>0</v>
      </c>
      <c r="E326" s="9">
        <v>0</v>
      </c>
      <c r="F326">
        <v>0.45900000000000002</v>
      </c>
      <c r="G326">
        <v>0.316</v>
      </c>
      <c r="H326">
        <v>0.378</v>
      </c>
      <c r="I326">
        <v>0.35399999999999998</v>
      </c>
      <c r="J326">
        <f t="shared" si="27"/>
        <v>0.79549393414211444</v>
      </c>
      <c r="K326">
        <f t="shared" si="25"/>
        <v>0.52404643449419575</v>
      </c>
      <c r="L326">
        <f t="shared" si="26"/>
        <v>0.7172675521821632</v>
      </c>
      <c r="M326">
        <f t="shared" si="28"/>
        <v>0.59395973154362414</v>
      </c>
    </row>
    <row r="327" spans="3:13" x14ac:dyDescent="0.35">
      <c r="C327" s="5">
        <f t="shared" si="29"/>
        <v>26.916666666666554</v>
      </c>
      <c r="D327" s="9">
        <v>0</v>
      </c>
      <c r="E327" s="9">
        <v>0</v>
      </c>
      <c r="F327">
        <v>0.45900000000000002</v>
      </c>
      <c r="G327">
        <v>0.316</v>
      </c>
      <c r="H327">
        <v>0.377</v>
      </c>
      <c r="I327">
        <v>0.35399999999999998</v>
      </c>
      <c r="J327">
        <f t="shared" si="27"/>
        <v>0.79549393414211444</v>
      </c>
      <c r="K327">
        <f t="shared" si="25"/>
        <v>0.52404643449419575</v>
      </c>
      <c r="L327">
        <f t="shared" si="26"/>
        <v>0.71537001897533203</v>
      </c>
      <c r="M327">
        <f t="shared" si="28"/>
        <v>0.59395973154362414</v>
      </c>
    </row>
    <row r="328" spans="3:13" x14ac:dyDescent="0.35">
      <c r="C328" s="5">
        <f t="shared" si="29"/>
        <v>26.999999999999886</v>
      </c>
      <c r="D328" s="9">
        <v>0</v>
      </c>
      <c r="E328" s="9">
        <v>0</v>
      </c>
      <c r="F328">
        <v>0.45900000000000002</v>
      </c>
      <c r="G328">
        <v>0.315</v>
      </c>
      <c r="H328">
        <v>0.377</v>
      </c>
      <c r="I328">
        <v>0.35399999999999998</v>
      </c>
      <c r="J328">
        <f t="shared" si="27"/>
        <v>0.79549393414211444</v>
      </c>
      <c r="K328">
        <f t="shared" si="25"/>
        <v>0.5223880597014926</v>
      </c>
      <c r="L328">
        <f t="shared" si="26"/>
        <v>0.71537001897533203</v>
      </c>
      <c r="M328">
        <f t="shared" si="28"/>
        <v>0.59395973154362414</v>
      </c>
    </row>
    <row r="329" spans="3:13" x14ac:dyDescent="0.35">
      <c r="C329" s="5">
        <f t="shared" si="29"/>
        <v>27.083333333333218</v>
      </c>
      <c r="D329" s="9">
        <v>0</v>
      </c>
      <c r="E329" s="9">
        <v>0</v>
      </c>
      <c r="F329">
        <v>0.45800000000000002</v>
      </c>
      <c r="G329">
        <v>0.315</v>
      </c>
      <c r="H329">
        <v>0.377</v>
      </c>
      <c r="I329">
        <v>0.35399999999999998</v>
      </c>
      <c r="J329">
        <f t="shared" si="27"/>
        <v>0.79376083188908153</v>
      </c>
      <c r="K329">
        <f t="shared" si="25"/>
        <v>0.5223880597014926</v>
      </c>
      <c r="L329">
        <f t="shared" si="26"/>
        <v>0.71537001897533203</v>
      </c>
      <c r="M329">
        <f t="shared" si="28"/>
        <v>0.59395973154362414</v>
      </c>
    </row>
    <row r="330" spans="3:13" x14ac:dyDescent="0.35">
      <c r="C330" s="5">
        <f t="shared" si="29"/>
        <v>27.166666666666551</v>
      </c>
      <c r="D330" s="9">
        <v>0</v>
      </c>
      <c r="E330" s="9">
        <v>0</v>
      </c>
      <c r="F330">
        <v>0.45800000000000002</v>
      </c>
      <c r="G330">
        <v>0.315</v>
      </c>
      <c r="H330">
        <v>0.376</v>
      </c>
      <c r="I330">
        <v>0.35399999999999998</v>
      </c>
      <c r="J330">
        <f t="shared" si="27"/>
        <v>0.79376083188908153</v>
      </c>
      <c r="K330">
        <f t="shared" si="25"/>
        <v>0.5223880597014926</v>
      </c>
      <c r="L330">
        <f t="shared" si="26"/>
        <v>0.71347248576850086</v>
      </c>
      <c r="M330">
        <f t="shared" si="28"/>
        <v>0.59395973154362414</v>
      </c>
    </row>
    <row r="331" spans="3:13" x14ac:dyDescent="0.35">
      <c r="C331" s="5">
        <f t="shared" si="29"/>
        <v>27.249999999999883</v>
      </c>
      <c r="D331" s="9">
        <v>0</v>
      </c>
      <c r="E331" s="9">
        <v>0</v>
      </c>
      <c r="F331">
        <v>0.45800000000000002</v>
      </c>
      <c r="G331">
        <v>0.314</v>
      </c>
      <c r="H331">
        <v>0.376</v>
      </c>
      <c r="I331">
        <v>0.35399999999999998</v>
      </c>
      <c r="J331">
        <f t="shared" si="27"/>
        <v>0.79376083188908153</v>
      </c>
      <c r="K331">
        <f t="shared" si="25"/>
        <v>0.52072968490878946</v>
      </c>
      <c r="L331">
        <f t="shared" si="26"/>
        <v>0.71347248576850086</v>
      </c>
      <c r="M331">
        <f t="shared" si="28"/>
        <v>0.59395973154362414</v>
      </c>
    </row>
    <row r="332" spans="3:13" x14ac:dyDescent="0.35">
      <c r="C332" s="5">
        <f t="shared" si="29"/>
        <v>27.333333333333215</v>
      </c>
      <c r="D332" s="9">
        <v>0</v>
      </c>
      <c r="E332" s="9">
        <v>0</v>
      </c>
      <c r="F332">
        <v>0.45800000000000002</v>
      </c>
      <c r="G332">
        <v>0.314</v>
      </c>
      <c r="H332">
        <v>0.376</v>
      </c>
      <c r="I332">
        <v>0.35399999999999998</v>
      </c>
      <c r="J332">
        <f t="shared" si="27"/>
        <v>0.79376083188908153</v>
      </c>
      <c r="K332">
        <f t="shared" si="25"/>
        <v>0.52072968490878946</v>
      </c>
      <c r="L332">
        <f t="shared" si="26"/>
        <v>0.71347248576850086</v>
      </c>
      <c r="M332">
        <f t="shared" si="28"/>
        <v>0.59395973154362414</v>
      </c>
    </row>
    <row r="333" spans="3:13" x14ac:dyDescent="0.35">
      <c r="C333" s="5">
        <f t="shared" si="29"/>
        <v>27.416666666666547</v>
      </c>
      <c r="D333" s="9">
        <v>0</v>
      </c>
      <c r="E333" s="9">
        <v>0</v>
      </c>
      <c r="F333">
        <v>0.45800000000000002</v>
      </c>
      <c r="G333">
        <v>0.314</v>
      </c>
      <c r="H333">
        <v>0.375</v>
      </c>
      <c r="I333">
        <v>0.35399999999999998</v>
      </c>
      <c r="J333">
        <f t="shared" si="27"/>
        <v>0.79376083188908153</v>
      </c>
      <c r="K333">
        <f t="shared" si="25"/>
        <v>0.52072968490878946</v>
      </c>
      <c r="L333">
        <f t="shared" si="26"/>
        <v>0.7115749525616698</v>
      </c>
      <c r="M333">
        <f t="shared" si="28"/>
        <v>0.59395973154362414</v>
      </c>
    </row>
    <row r="334" spans="3:13" x14ac:dyDescent="0.35">
      <c r="C334" s="5">
        <f t="shared" si="29"/>
        <v>27.499999999999879</v>
      </c>
      <c r="D334" s="9">
        <v>0</v>
      </c>
      <c r="E334" s="9">
        <v>0</v>
      </c>
      <c r="F334">
        <v>0.45800000000000002</v>
      </c>
      <c r="G334">
        <v>0.313</v>
      </c>
      <c r="H334">
        <v>0.375</v>
      </c>
      <c r="I334">
        <v>0.35399999999999998</v>
      </c>
      <c r="J334">
        <f t="shared" si="27"/>
        <v>0.79376083188908153</v>
      </c>
      <c r="K334">
        <f t="shared" si="25"/>
        <v>0.5190713101160862</v>
      </c>
      <c r="L334">
        <f t="shared" si="26"/>
        <v>0.7115749525616698</v>
      </c>
      <c r="M334">
        <f t="shared" si="28"/>
        <v>0.59395973154362414</v>
      </c>
    </row>
    <row r="335" spans="3:13" x14ac:dyDescent="0.35">
      <c r="C335" s="5">
        <f t="shared" si="29"/>
        <v>27.583333333333211</v>
      </c>
      <c r="D335" s="9">
        <v>0</v>
      </c>
      <c r="E335" s="9">
        <v>0</v>
      </c>
      <c r="F335">
        <v>0.45800000000000002</v>
      </c>
      <c r="G335">
        <v>0.313</v>
      </c>
      <c r="H335">
        <v>0.374</v>
      </c>
      <c r="I335">
        <v>0.35399999999999998</v>
      </c>
      <c r="J335">
        <f t="shared" si="27"/>
        <v>0.79376083188908153</v>
      </c>
      <c r="K335">
        <f t="shared" si="25"/>
        <v>0.5190713101160862</v>
      </c>
      <c r="L335">
        <f t="shared" si="26"/>
        <v>0.70967741935483863</v>
      </c>
      <c r="M335">
        <f t="shared" si="28"/>
        <v>0.59395973154362414</v>
      </c>
    </row>
    <row r="336" spans="3:13" x14ac:dyDescent="0.35">
      <c r="C336" s="5">
        <f t="shared" si="29"/>
        <v>27.666666666666544</v>
      </c>
      <c r="D336" s="9">
        <v>0</v>
      </c>
      <c r="E336" s="9">
        <v>0</v>
      </c>
      <c r="F336">
        <v>0.45700000000000002</v>
      </c>
      <c r="G336">
        <v>0.313</v>
      </c>
      <c r="H336">
        <v>0.374</v>
      </c>
      <c r="I336">
        <v>0.35399999999999998</v>
      </c>
      <c r="J336">
        <f t="shared" si="27"/>
        <v>0.79202772963604862</v>
      </c>
      <c r="K336">
        <f t="shared" si="25"/>
        <v>0.5190713101160862</v>
      </c>
      <c r="L336">
        <f t="shared" si="26"/>
        <v>0.70967741935483863</v>
      </c>
      <c r="M336">
        <f t="shared" si="28"/>
        <v>0.59395973154362414</v>
      </c>
    </row>
    <row r="337" spans="3:13" x14ac:dyDescent="0.35">
      <c r="C337" s="5">
        <f t="shared" si="29"/>
        <v>27.749999999999876</v>
      </c>
      <c r="D337" s="9">
        <v>0</v>
      </c>
      <c r="E337" s="9">
        <v>0</v>
      </c>
      <c r="F337">
        <v>0.45700000000000002</v>
      </c>
      <c r="G337">
        <v>0.312</v>
      </c>
      <c r="H337">
        <v>0.374</v>
      </c>
      <c r="I337">
        <v>0.35399999999999998</v>
      </c>
      <c r="J337">
        <f t="shared" si="27"/>
        <v>0.79202772963604862</v>
      </c>
      <c r="K337">
        <f t="shared" si="25"/>
        <v>0.51741293532338306</v>
      </c>
      <c r="L337">
        <f t="shared" si="26"/>
        <v>0.70967741935483863</v>
      </c>
      <c r="M337">
        <f t="shared" si="28"/>
        <v>0.59395973154362414</v>
      </c>
    </row>
    <row r="338" spans="3:13" x14ac:dyDescent="0.35">
      <c r="C338" s="5">
        <f t="shared" si="29"/>
        <v>27.833333333333208</v>
      </c>
      <c r="D338" s="9">
        <v>0</v>
      </c>
      <c r="E338" s="9">
        <v>0</v>
      </c>
      <c r="F338">
        <v>0.45700000000000002</v>
      </c>
      <c r="G338">
        <v>0.312</v>
      </c>
      <c r="H338">
        <v>0.373</v>
      </c>
      <c r="I338">
        <v>0.35399999999999998</v>
      </c>
      <c r="J338">
        <f t="shared" si="27"/>
        <v>0.79202772963604862</v>
      </c>
      <c r="K338">
        <f t="shared" si="25"/>
        <v>0.51741293532338306</v>
      </c>
      <c r="L338">
        <f t="shared" si="26"/>
        <v>0.70777988614800758</v>
      </c>
      <c r="M338">
        <f t="shared" si="28"/>
        <v>0.59395973154362414</v>
      </c>
    </row>
    <row r="339" spans="3:13" x14ac:dyDescent="0.35">
      <c r="C339" s="5">
        <f t="shared" si="29"/>
        <v>27.91666666666654</v>
      </c>
      <c r="D339" s="9">
        <v>0</v>
      </c>
      <c r="E339" s="9">
        <v>0</v>
      </c>
      <c r="F339">
        <v>0.45700000000000002</v>
      </c>
      <c r="G339">
        <v>0.312</v>
      </c>
      <c r="H339">
        <v>0.373</v>
      </c>
      <c r="I339">
        <v>0.35399999999999998</v>
      </c>
      <c r="J339">
        <f t="shared" si="27"/>
        <v>0.79202772963604862</v>
      </c>
      <c r="K339">
        <f t="shared" si="25"/>
        <v>0.51741293532338306</v>
      </c>
      <c r="L339">
        <f t="shared" si="26"/>
        <v>0.70777988614800758</v>
      </c>
      <c r="M339">
        <f t="shared" si="28"/>
        <v>0.59395973154362414</v>
      </c>
    </row>
    <row r="340" spans="3:13" x14ac:dyDescent="0.35">
      <c r="C340" s="5">
        <f t="shared" si="29"/>
        <v>27.999999999999872</v>
      </c>
      <c r="D340" s="9">
        <v>0</v>
      </c>
      <c r="E340" s="9">
        <v>0</v>
      </c>
      <c r="F340">
        <v>0.45700000000000002</v>
      </c>
      <c r="G340">
        <v>0.312</v>
      </c>
      <c r="H340">
        <v>0.373</v>
      </c>
      <c r="I340">
        <v>0.35299999999999998</v>
      </c>
      <c r="J340">
        <f t="shared" si="27"/>
        <v>0.79202772963604862</v>
      </c>
      <c r="K340">
        <f t="shared" si="25"/>
        <v>0.51741293532338306</v>
      </c>
      <c r="L340">
        <f t="shared" si="26"/>
        <v>0.70777988614800758</v>
      </c>
      <c r="M340">
        <f t="shared" si="28"/>
        <v>0.59228187919463082</v>
      </c>
    </row>
    <row r="341" spans="3:13" x14ac:dyDescent="0.35">
      <c r="C341" s="5">
        <f t="shared" si="29"/>
        <v>28.083333333333204</v>
      </c>
      <c r="D341" s="9">
        <v>0</v>
      </c>
      <c r="E341" s="9">
        <v>0</v>
      </c>
      <c r="F341">
        <v>0.45700000000000002</v>
      </c>
      <c r="G341">
        <v>0.311</v>
      </c>
      <c r="H341">
        <v>0.372</v>
      </c>
      <c r="I341">
        <v>0.35299999999999998</v>
      </c>
      <c r="J341">
        <f t="shared" si="27"/>
        <v>0.79202772963604862</v>
      </c>
      <c r="K341">
        <f t="shared" si="25"/>
        <v>0.51575456053067992</v>
      </c>
      <c r="L341">
        <f t="shared" si="26"/>
        <v>0.70588235294117641</v>
      </c>
      <c r="M341">
        <f t="shared" si="28"/>
        <v>0.59228187919463082</v>
      </c>
    </row>
    <row r="342" spans="3:13" x14ac:dyDescent="0.35">
      <c r="C342" s="5">
        <f t="shared" si="29"/>
        <v>28.166666666666536</v>
      </c>
      <c r="D342" s="9">
        <v>0</v>
      </c>
      <c r="E342" s="9">
        <v>0</v>
      </c>
      <c r="F342">
        <v>0.45700000000000002</v>
      </c>
      <c r="G342">
        <v>0.311</v>
      </c>
      <c r="H342">
        <v>0.372</v>
      </c>
      <c r="I342">
        <v>0.35299999999999998</v>
      </c>
      <c r="J342">
        <f t="shared" si="27"/>
        <v>0.79202772963604862</v>
      </c>
      <c r="K342">
        <f t="shared" si="25"/>
        <v>0.51575456053067992</v>
      </c>
      <c r="L342">
        <f t="shared" si="26"/>
        <v>0.70588235294117641</v>
      </c>
      <c r="M342">
        <f t="shared" si="28"/>
        <v>0.59228187919463082</v>
      </c>
    </row>
    <row r="343" spans="3:13" x14ac:dyDescent="0.35">
      <c r="C343" s="5">
        <f t="shared" si="29"/>
        <v>28.249999999999869</v>
      </c>
      <c r="D343" s="9">
        <v>0</v>
      </c>
      <c r="E343" s="9">
        <v>0</v>
      </c>
      <c r="F343">
        <v>0.45700000000000002</v>
      </c>
      <c r="G343">
        <v>0.311</v>
      </c>
      <c r="H343">
        <v>0.372</v>
      </c>
      <c r="I343">
        <v>0.35299999999999998</v>
      </c>
      <c r="J343">
        <f t="shared" si="27"/>
        <v>0.79202772963604862</v>
      </c>
      <c r="K343">
        <f t="shared" si="25"/>
        <v>0.51575456053067992</v>
      </c>
      <c r="L343">
        <f t="shared" si="26"/>
        <v>0.70588235294117641</v>
      </c>
      <c r="M343">
        <f t="shared" si="28"/>
        <v>0.59228187919463082</v>
      </c>
    </row>
    <row r="344" spans="3:13" x14ac:dyDescent="0.35">
      <c r="C344" s="5">
        <f t="shared" si="29"/>
        <v>28.333333333333201</v>
      </c>
      <c r="D344" s="9">
        <v>0</v>
      </c>
      <c r="E344" s="9">
        <v>0</v>
      </c>
      <c r="F344">
        <v>0.45600000000000002</v>
      </c>
      <c r="G344">
        <v>0.311</v>
      </c>
      <c r="H344">
        <v>0.372</v>
      </c>
      <c r="I344">
        <v>0.35299999999999998</v>
      </c>
      <c r="J344">
        <f t="shared" si="27"/>
        <v>0.7902946273830157</v>
      </c>
      <c r="K344">
        <f t="shared" si="25"/>
        <v>0.51575456053067992</v>
      </c>
      <c r="L344">
        <f t="shared" si="26"/>
        <v>0.70588235294117641</v>
      </c>
      <c r="M344">
        <f t="shared" si="28"/>
        <v>0.59228187919463082</v>
      </c>
    </row>
    <row r="345" spans="3:13" x14ac:dyDescent="0.35">
      <c r="C345" s="5">
        <f t="shared" si="29"/>
        <v>28.416666666666533</v>
      </c>
      <c r="D345" s="9">
        <v>4.9250000000000002E-2</v>
      </c>
      <c r="E345" s="9">
        <v>0</v>
      </c>
      <c r="F345">
        <v>0.45600000000000002</v>
      </c>
      <c r="G345">
        <v>0.31</v>
      </c>
      <c r="H345">
        <v>0.371</v>
      </c>
      <c r="I345">
        <v>0.35299999999999998</v>
      </c>
      <c r="J345">
        <f t="shared" si="27"/>
        <v>0.7902946273830157</v>
      </c>
      <c r="K345">
        <f t="shared" si="25"/>
        <v>0.51409618573797677</v>
      </c>
      <c r="L345">
        <f t="shared" si="26"/>
        <v>0.70398481973434535</v>
      </c>
      <c r="M345">
        <f t="shared" si="28"/>
        <v>0.59228187919463082</v>
      </c>
    </row>
    <row r="346" spans="3:13" x14ac:dyDescent="0.35">
      <c r="C346" s="5">
        <f t="shared" si="29"/>
        <v>28.499999999999865</v>
      </c>
      <c r="D346" s="9">
        <v>0</v>
      </c>
      <c r="E346" s="9">
        <v>0</v>
      </c>
      <c r="F346">
        <v>0.45600000000000002</v>
      </c>
      <c r="G346">
        <v>0.31</v>
      </c>
      <c r="H346">
        <v>0.371</v>
      </c>
      <c r="I346">
        <v>0.35299999999999998</v>
      </c>
      <c r="J346">
        <f t="shared" si="27"/>
        <v>0.7902946273830157</v>
      </c>
      <c r="K346">
        <f t="shared" si="25"/>
        <v>0.51409618573797677</v>
      </c>
      <c r="L346">
        <f t="shared" si="26"/>
        <v>0.70398481973434535</v>
      </c>
      <c r="M346">
        <f t="shared" si="28"/>
        <v>0.59228187919463082</v>
      </c>
    </row>
    <row r="347" spans="3:13" x14ac:dyDescent="0.35">
      <c r="C347" s="5">
        <f t="shared" si="29"/>
        <v>28.583333333333197</v>
      </c>
      <c r="D347" s="9">
        <v>0</v>
      </c>
      <c r="E347" s="9">
        <v>0</v>
      </c>
      <c r="F347">
        <v>0.45600000000000002</v>
      </c>
      <c r="G347">
        <v>0.31</v>
      </c>
      <c r="H347">
        <v>0.371</v>
      </c>
      <c r="I347">
        <v>0.35299999999999998</v>
      </c>
      <c r="J347">
        <f t="shared" si="27"/>
        <v>0.7902946273830157</v>
      </c>
      <c r="K347">
        <f t="shared" si="25"/>
        <v>0.51409618573797677</v>
      </c>
      <c r="L347">
        <f t="shared" si="26"/>
        <v>0.70398481973434535</v>
      </c>
      <c r="M347">
        <f t="shared" si="28"/>
        <v>0.59228187919463082</v>
      </c>
    </row>
    <row r="348" spans="3:13" x14ac:dyDescent="0.35">
      <c r="C348" s="5">
        <f t="shared" si="29"/>
        <v>28.666666666666529</v>
      </c>
      <c r="D348" s="9">
        <v>0</v>
      </c>
      <c r="E348" s="9">
        <v>0</v>
      </c>
      <c r="F348">
        <v>0.45600000000000002</v>
      </c>
      <c r="G348">
        <v>0.31</v>
      </c>
      <c r="H348">
        <v>0.37</v>
      </c>
      <c r="I348">
        <v>0.35299999999999998</v>
      </c>
      <c r="J348">
        <f t="shared" si="27"/>
        <v>0.7902946273830157</v>
      </c>
      <c r="K348">
        <f t="shared" si="25"/>
        <v>0.51409618573797677</v>
      </c>
      <c r="L348">
        <f t="shared" si="26"/>
        <v>0.70208728652751418</v>
      </c>
      <c r="M348">
        <f t="shared" si="28"/>
        <v>0.59228187919463082</v>
      </c>
    </row>
    <row r="349" spans="3:13" x14ac:dyDescent="0.35">
      <c r="C349" s="5">
        <f t="shared" si="29"/>
        <v>28.749999999999861</v>
      </c>
      <c r="D349" s="9">
        <v>0</v>
      </c>
      <c r="E349" s="9">
        <v>0</v>
      </c>
      <c r="F349">
        <v>0.45600000000000002</v>
      </c>
      <c r="G349">
        <v>0.309</v>
      </c>
      <c r="H349">
        <v>0.37</v>
      </c>
      <c r="I349">
        <v>0.35299999999999998</v>
      </c>
      <c r="J349">
        <f t="shared" si="27"/>
        <v>0.7902946273830157</v>
      </c>
      <c r="K349">
        <f t="shared" si="25"/>
        <v>0.51243781094527363</v>
      </c>
      <c r="L349">
        <f t="shared" si="26"/>
        <v>0.70208728652751418</v>
      </c>
      <c r="M349">
        <f t="shared" si="28"/>
        <v>0.59228187919463082</v>
      </c>
    </row>
    <row r="350" spans="3:13" x14ac:dyDescent="0.35">
      <c r="C350" s="5">
        <f t="shared" si="29"/>
        <v>28.833333333333194</v>
      </c>
      <c r="D350" s="9">
        <v>0</v>
      </c>
      <c r="E350" s="9">
        <v>0</v>
      </c>
      <c r="F350">
        <v>0.45600000000000002</v>
      </c>
      <c r="G350">
        <v>0.309</v>
      </c>
      <c r="H350">
        <v>0.37</v>
      </c>
      <c r="I350">
        <v>0.35299999999999998</v>
      </c>
      <c r="J350">
        <f t="shared" si="27"/>
        <v>0.7902946273830157</v>
      </c>
      <c r="K350">
        <f t="shared" si="25"/>
        <v>0.51243781094527363</v>
      </c>
      <c r="L350">
        <f t="shared" si="26"/>
        <v>0.70208728652751418</v>
      </c>
      <c r="M350">
        <f t="shared" si="28"/>
        <v>0.59228187919463082</v>
      </c>
    </row>
    <row r="351" spans="3:13" x14ac:dyDescent="0.35">
      <c r="C351" s="5">
        <f t="shared" si="29"/>
        <v>28.916666666666526</v>
      </c>
      <c r="D351" s="9">
        <v>0</v>
      </c>
      <c r="E351" s="9">
        <v>0</v>
      </c>
      <c r="F351">
        <v>0.45600000000000002</v>
      </c>
      <c r="G351">
        <v>0.309</v>
      </c>
      <c r="H351">
        <v>0.37</v>
      </c>
      <c r="I351">
        <v>0.35199999999999998</v>
      </c>
      <c r="J351">
        <f t="shared" si="27"/>
        <v>0.7902946273830157</v>
      </c>
      <c r="K351">
        <f t="shared" si="25"/>
        <v>0.51243781094527363</v>
      </c>
      <c r="L351">
        <f t="shared" si="26"/>
        <v>0.70208728652751418</v>
      </c>
      <c r="M351">
        <f t="shared" si="28"/>
        <v>0.59060402684563762</v>
      </c>
    </row>
    <row r="352" spans="3:13" x14ac:dyDescent="0.35">
      <c r="C352" s="5">
        <f t="shared" si="29"/>
        <v>28.999999999999858</v>
      </c>
      <c r="D352" s="9">
        <v>0</v>
      </c>
      <c r="E352" s="9">
        <v>0</v>
      </c>
      <c r="F352">
        <v>0.45600000000000002</v>
      </c>
      <c r="G352">
        <v>0.309</v>
      </c>
      <c r="H352">
        <v>0.36899999999999999</v>
      </c>
      <c r="I352">
        <v>0.35199999999999998</v>
      </c>
      <c r="J352">
        <f t="shared" si="27"/>
        <v>0.7902946273830157</v>
      </c>
      <c r="K352">
        <f t="shared" si="25"/>
        <v>0.51243781094527363</v>
      </c>
      <c r="L352">
        <f t="shared" si="26"/>
        <v>0.70018975332068312</v>
      </c>
      <c r="M352">
        <f t="shared" si="28"/>
        <v>0.59060402684563762</v>
      </c>
    </row>
    <row r="353" spans="3:13" x14ac:dyDescent="0.35">
      <c r="C353" s="5">
        <f t="shared" si="29"/>
        <v>29.08333333333319</v>
      </c>
      <c r="D353" s="9">
        <v>0</v>
      </c>
      <c r="E353" s="9">
        <v>0</v>
      </c>
      <c r="F353">
        <v>0.45600000000000002</v>
      </c>
      <c r="G353">
        <v>0.309</v>
      </c>
      <c r="H353">
        <v>0.36899999999999999</v>
      </c>
      <c r="I353">
        <v>0.35199999999999998</v>
      </c>
      <c r="J353">
        <f t="shared" si="27"/>
        <v>0.7902946273830157</v>
      </c>
      <c r="K353">
        <f t="shared" si="25"/>
        <v>0.51243781094527363</v>
      </c>
      <c r="L353">
        <f t="shared" si="26"/>
        <v>0.70018975332068312</v>
      </c>
      <c r="M353">
        <f t="shared" si="28"/>
        <v>0.59060402684563762</v>
      </c>
    </row>
    <row r="354" spans="3:13" x14ac:dyDescent="0.35">
      <c r="C354" s="5">
        <f t="shared" si="29"/>
        <v>29.166666666666522</v>
      </c>
      <c r="D354" s="9">
        <v>0</v>
      </c>
      <c r="E354" s="9">
        <v>0</v>
      </c>
      <c r="F354">
        <v>0.45500000000000002</v>
      </c>
      <c r="G354">
        <v>0.308</v>
      </c>
      <c r="H354">
        <v>0.36899999999999999</v>
      </c>
      <c r="I354">
        <v>0.35199999999999998</v>
      </c>
      <c r="J354">
        <f t="shared" si="27"/>
        <v>0.78856152512998279</v>
      </c>
      <c r="K354">
        <f t="shared" si="25"/>
        <v>0.51077943615257049</v>
      </c>
      <c r="L354">
        <f t="shared" si="26"/>
        <v>0.70018975332068312</v>
      </c>
      <c r="M354">
        <f t="shared" si="28"/>
        <v>0.59060402684563762</v>
      </c>
    </row>
    <row r="355" spans="3:13" x14ac:dyDescent="0.35">
      <c r="C355" s="5">
        <f t="shared" si="29"/>
        <v>29.249999999999854</v>
      </c>
      <c r="D355" s="9">
        <v>0</v>
      </c>
      <c r="E355" s="9">
        <v>0</v>
      </c>
      <c r="F355">
        <v>0.45500000000000002</v>
      </c>
      <c r="G355">
        <v>0.308</v>
      </c>
      <c r="H355">
        <v>0.36899999999999999</v>
      </c>
      <c r="I355">
        <v>0.35199999999999998</v>
      </c>
      <c r="J355">
        <f t="shared" si="27"/>
        <v>0.78856152512998279</v>
      </c>
      <c r="K355">
        <f t="shared" si="25"/>
        <v>0.51077943615257049</v>
      </c>
      <c r="L355">
        <f t="shared" si="26"/>
        <v>0.70018975332068312</v>
      </c>
      <c r="M355">
        <f t="shared" si="28"/>
        <v>0.59060402684563762</v>
      </c>
    </row>
    <row r="356" spans="3:13" x14ac:dyDescent="0.35">
      <c r="C356" s="5">
        <f t="shared" si="29"/>
        <v>29.333333333333186</v>
      </c>
      <c r="D356" s="9">
        <v>0</v>
      </c>
      <c r="E356" s="9">
        <v>0</v>
      </c>
      <c r="F356">
        <v>0.45500000000000002</v>
      </c>
      <c r="G356">
        <v>0.308</v>
      </c>
      <c r="H356">
        <v>0.36799999999999999</v>
      </c>
      <c r="I356">
        <v>0.35199999999999998</v>
      </c>
      <c r="J356">
        <f t="shared" si="27"/>
        <v>0.78856152512998279</v>
      </c>
      <c r="K356">
        <f t="shared" si="25"/>
        <v>0.51077943615257049</v>
      </c>
      <c r="L356">
        <f t="shared" si="26"/>
        <v>0.69829222011385195</v>
      </c>
      <c r="M356">
        <f t="shared" si="28"/>
        <v>0.59060402684563762</v>
      </c>
    </row>
    <row r="357" spans="3:13" x14ac:dyDescent="0.35">
      <c r="C357" s="5">
        <f t="shared" si="29"/>
        <v>29.416666666666519</v>
      </c>
      <c r="D357" s="9">
        <v>0</v>
      </c>
      <c r="E357" s="9">
        <v>0</v>
      </c>
      <c r="F357">
        <v>0.45500000000000002</v>
      </c>
      <c r="G357">
        <v>0.308</v>
      </c>
      <c r="H357">
        <v>0.36799999999999999</v>
      </c>
      <c r="I357">
        <v>0.35199999999999998</v>
      </c>
      <c r="J357">
        <f t="shared" si="27"/>
        <v>0.78856152512998279</v>
      </c>
      <c r="K357">
        <f t="shared" si="25"/>
        <v>0.51077943615257049</v>
      </c>
      <c r="L357">
        <f t="shared" si="26"/>
        <v>0.69829222011385195</v>
      </c>
      <c r="M357">
        <f t="shared" si="28"/>
        <v>0.59060402684563762</v>
      </c>
    </row>
    <row r="358" spans="3:13" x14ac:dyDescent="0.35">
      <c r="C358" s="5">
        <f t="shared" si="29"/>
        <v>29.499999999999851</v>
      </c>
      <c r="D358" s="9">
        <v>0</v>
      </c>
      <c r="E358" s="9">
        <v>0</v>
      </c>
      <c r="F358">
        <v>0.45500000000000002</v>
      </c>
      <c r="G358">
        <v>0.308</v>
      </c>
      <c r="H358">
        <v>0.36799999999999999</v>
      </c>
      <c r="I358">
        <v>0.35199999999999998</v>
      </c>
      <c r="J358">
        <f t="shared" si="27"/>
        <v>0.78856152512998279</v>
      </c>
      <c r="K358">
        <f t="shared" si="25"/>
        <v>0.51077943615257049</v>
      </c>
      <c r="L358">
        <f t="shared" si="26"/>
        <v>0.69829222011385195</v>
      </c>
      <c r="M358">
        <f t="shared" si="28"/>
        <v>0.59060402684563762</v>
      </c>
    </row>
    <row r="359" spans="3:13" x14ac:dyDescent="0.35">
      <c r="C359" s="5">
        <f t="shared" si="29"/>
        <v>29.583333333333183</v>
      </c>
      <c r="D359" s="9">
        <v>4.9250000000000002E-2</v>
      </c>
      <c r="E359" s="9">
        <v>0</v>
      </c>
      <c r="F359">
        <v>0.45500000000000002</v>
      </c>
      <c r="G359">
        <v>0.307</v>
      </c>
      <c r="H359">
        <v>0.36799999999999999</v>
      </c>
      <c r="I359">
        <v>0.35199999999999998</v>
      </c>
      <c r="J359">
        <f t="shared" si="27"/>
        <v>0.78856152512998279</v>
      </c>
      <c r="K359">
        <f t="shared" si="25"/>
        <v>0.50912106135986734</v>
      </c>
      <c r="L359">
        <f t="shared" si="26"/>
        <v>0.69829222011385195</v>
      </c>
      <c r="M359">
        <f t="shared" si="28"/>
        <v>0.59060402684563762</v>
      </c>
    </row>
    <row r="360" spans="3:13" x14ac:dyDescent="0.35">
      <c r="C360" s="5">
        <f t="shared" si="29"/>
        <v>29.666666666666515</v>
      </c>
      <c r="D360" s="9">
        <v>4.9500000000000002E-2</v>
      </c>
      <c r="E360" s="9">
        <v>0</v>
      </c>
      <c r="F360">
        <v>0.45500000000000002</v>
      </c>
      <c r="G360">
        <v>0.307</v>
      </c>
      <c r="H360">
        <v>0.36799999999999999</v>
      </c>
      <c r="I360">
        <v>0.35199999999999998</v>
      </c>
      <c r="J360">
        <f t="shared" si="27"/>
        <v>0.78856152512998279</v>
      </c>
      <c r="K360">
        <f t="shared" si="25"/>
        <v>0.50912106135986734</v>
      </c>
      <c r="L360">
        <f t="shared" si="26"/>
        <v>0.69829222011385195</v>
      </c>
      <c r="M360">
        <f t="shared" si="28"/>
        <v>0.59060402684563762</v>
      </c>
    </row>
    <row r="361" spans="3:13" x14ac:dyDescent="0.35">
      <c r="C361" s="5">
        <f t="shared" si="29"/>
        <v>29.749999999999847</v>
      </c>
      <c r="D361" s="9">
        <v>0</v>
      </c>
      <c r="E361" s="9">
        <v>0</v>
      </c>
      <c r="F361">
        <v>0.45500000000000002</v>
      </c>
      <c r="G361">
        <v>0.307</v>
      </c>
      <c r="H361">
        <v>0.36699999999999999</v>
      </c>
      <c r="I361">
        <v>0.35099999999999998</v>
      </c>
      <c r="J361">
        <f t="shared" si="27"/>
        <v>0.78856152512998279</v>
      </c>
      <c r="K361">
        <f t="shared" si="25"/>
        <v>0.50912106135986734</v>
      </c>
      <c r="L361">
        <f t="shared" si="26"/>
        <v>0.69639468690702078</v>
      </c>
      <c r="M361">
        <f t="shared" si="28"/>
        <v>0.58892617449664431</v>
      </c>
    </row>
    <row r="362" spans="3:13" x14ac:dyDescent="0.35">
      <c r="C362" s="5">
        <f t="shared" si="29"/>
        <v>29.833333333333179</v>
      </c>
      <c r="D362" s="9">
        <v>0</v>
      </c>
      <c r="E362" s="9">
        <v>0</v>
      </c>
      <c r="F362">
        <v>0.45500000000000002</v>
      </c>
      <c r="G362">
        <v>0.307</v>
      </c>
      <c r="H362">
        <v>0.36699999999999999</v>
      </c>
      <c r="I362">
        <v>0.35099999999999998</v>
      </c>
      <c r="J362">
        <f t="shared" si="27"/>
        <v>0.78856152512998279</v>
      </c>
      <c r="K362">
        <f t="shared" si="25"/>
        <v>0.50912106135986734</v>
      </c>
      <c r="L362">
        <f t="shared" si="26"/>
        <v>0.69639468690702078</v>
      </c>
      <c r="M362">
        <f t="shared" si="28"/>
        <v>0.58892617449664431</v>
      </c>
    </row>
    <row r="363" spans="3:13" x14ac:dyDescent="0.35">
      <c r="C363" s="5">
        <f t="shared" si="29"/>
        <v>29.916666666666512</v>
      </c>
      <c r="D363" s="9">
        <v>0</v>
      </c>
      <c r="E363" s="9">
        <v>0</v>
      </c>
      <c r="F363">
        <v>0.45500000000000002</v>
      </c>
      <c r="G363">
        <v>0.307</v>
      </c>
      <c r="H363">
        <v>0.36699999999999999</v>
      </c>
      <c r="I363">
        <v>0.35099999999999998</v>
      </c>
      <c r="J363">
        <f t="shared" si="27"/>
        <v>0.78856152512998279</v>
      </c>
      <c r="K363">
        <f t="shared" si="25"/>
        <v>0.50912106135986734</v>
      </c>
      <c r="L363">
        <f t="shared" si="26"/>
        <v>0.69639468690702078</v>
      </c>
      <c r="M363">
        <f t="shared" si="28"/>
        <v>0.58892617449664431</v>
      </c>
    </row>
    <row r="364" spans="3:13" x14ac:dyDescent="0.35">
      <c r="C364" s="5">
        <f t="shared" si="29"/>
        <v>29.999999999999844</v>
      </c>
      <c r="D364" s="9">
        <v>4.9750000000000003E-2</v>
      </c>
      <c r="E364" s="9">
        <v>0</v>
      </c>
      <c r="F364">
        <v>0.45500000000000002</v>
      </c>
      <c r="G364">
        <v>0.307</v>
      </c>
      <c r="H364">
        <v>0.36699999999999999</v>
      </c>
      <c r="I364">
        <v>0.35099999999999998</v>
      </c>
      <c r="J364">
        <f t="shared" si="27"/>
        <v>0.78856152512998279</v>
      </c>
      <c r="K364">
        <f t="shared" si="25"/>
        <v>0.50912106135986734</v>
      </c>
      <c r="L364">
        <f t="shared" si="26"/>
        <v>0.69639468690702078</v>
      </c>
      <c r="M364">
        <f t="shared" si="28"/>
        <v>0.58892617449664431</v>
      </c>
    </row>
    <row r="365" spans="3:13" x14ac:dyDescent="0.35">
      <c r="C365" s="5">
        <f t="shared" si="29"/>
        <v>30.083333333333176</v>
      </c>
      <c r="D365" s="9">
        <v>0</v>
      </c>
      <c r="E365" s="9">
        <v>0</v>
      </c>
      <c r="F365">
        <v>0.45500000000000002</v>
      </c>
      <c r="G365">
        <v>0.30599999999999999</v>
      </c>
      <c r="H365">
        <v>0.36699999999999999</v>
      </c>
      <c r="I365">
        <v>0.35099999999999998</v>
      </c>
      <c r="J365">
        <f t="shared" si="27"/>
        <v>0.78856152512998279</v>
      </c>
      <c r="K365">
        <f t="shared" si="25"/>
        <v>0.5074626865671642</v>
      </c>
      <c r="L365">
        <f t="shared" si="26"/>
        <v>0.69639468690702078</v>
      </c>
      <c r="M365">
        <f t="shared" si="28"/>
        <v>0.58892617449664431</v>
      </c>
    </row>
    <row r="366" spans="3:13" x14ac:dyDescent="0.35">
      <c r="C366" s="5">
        <f t="shared" si="29"/>
        <v>30.166666666666508</v>
      </c>
      <c r="D366" s="9">
        <v>0</v>
      </c>
      <c r="E366" s="9">
        <v>0</v>
      </c>
      <c r="F366">
        <v>0.45500000000000002</v>
      </c>
      <c r="G366">
        <v>0.30599999999999999</v>
      </c>
      <c r="H366">
        <v>0.36599999999999999</v>
      </c>
      <c r="I366">
        <v>0.35099999999999998</v>
      </c>
      <c r="J366">
        <f t="shared" si="27"/>
        <v>0.78856152512998279</v>
      </c>
      <c r="K366">
        <f t="shared" si="25"/>
        <v>0.5074626865671642</v>
      </c>
      <c r="L366">
        <f t="shared" si="26"/>
        <v>0.69449715370018972</v>
      </c>
      <c r="M366">
        <f t="shared" si="28"/>
        <v>0.58892617449664431</v>
      </c>
    </row>
    <row r="367" spans="3:13" x14ac:dyDescent="0.35">
      <c r="C367" s="5">
        <f t="shared" si="29"/>
        <v>30.24999999999984</v>
      </c>
      <c r="D367" s="9">
        <v>0</v>
      </c>
      <c r="E367" s="9">
        <v>0</v>
      </c>
      <c r="F367">
        <v>0.45500000000000002</v>
      </c>
      <c r="G367">
        <v>0.30599999999999999</v>
      </c>
      <c r="H367">
        <v>0.36599999999999999</v>
      </c>
      <c r="I367">
        <v>0.35099999999999998</v>
      </c>
      <c r="J367">
        <f t="shared" si="27"/>
        <v>0.78856152512998279</v>
      </c>
      <c r="K367">
        <f t="shared" si="25"/>
        <v>0.5074626865671642</v>
      </c>
      <c r="L367">
        <f t="shared" si="26"/>
        <v>0.69449715370018972</v>
      </c>
      <c r="M367">
        <f t="shared" si="28"/>
        <v>0.58892617449664431</v>
      </c>
    </row>
    <row r="368" spans="3:13" x14ac:dyDescent="0.35">
      <c r="C368" s="5">
        <f t="shared" si="29"/>
        <v>30.333333333333172</v>
      </c>
      <c r="D368" s="9">
        <v>0</v>
      </c>
      <c r="E368" s="9">
        <v>0</v>
      </c>
      <c r="F368">
        <v>0.45500000000000002</v>
      </c>
      <c r="G368">
        <v>0.30599999999999999</v>
      </c>
      <c r="H368">
        <v>0.36599999999999999</v>
      </c>
      <c r="I368">
        <v>0.35099999999999998</v>
      </c>
      <c r="J368">
        <f t="shared" si="27"/>
        <v>0.78856152512998279</v>
      </c>
      <c r="K368">
        <f t="shared" si="25"/>
        <v>0.5074626865671642</v>
      </c>
      <c r="L368">
        <f t="shared" si="26"/>
        <v>0.69449715370018972</v>
      </c>
      <c r="M368">
        <f t="shared" si="28"/>
        <v>0.58892617449664431</v>
      </c>
    </row>
    <row r="369" spans="3:13" x14ac:dyDescent="0.35">
      <c r="C369" s="5">
        <f t="shared" si="29"/>
        <v>30.416666666666504</v>
      </c>
      <c r="D369" s="9">
        <v>0</v>
      </c>
      <c r="E369" s="9">
        <v>0</v>
      </c>
      <c r="F369">
        <v>0.45400000000000001</v>
      </c>
      <c r="G369">
        <v>0.30599999999999999</v>
      </c>
      <c r="H369">
        <v>0.36599999999999999</v>
      </c>
      <c r="I369">
        <v>0.35099999999999998</v>
      </c>
      <c r="J369">
        <f t="shared" si="27"/>
        <v>0.78682842287694987</v>
      </c>
      <c r="K369">
        <f t="shared" si="25"/>
        <v>0.5074626865671642</v>
      </c>
      <c r="L369">
        <f t="shared" si="26"/>
        <v>0.69449715370018972</v>
      </c>
      <c r="M369">
        <f t="shared" si="28"/>
        <v>0.58892617449664431</v>
      </c>
    </row>
    <row r="370" spans="3:13" x14ac:dyDescent="0.35">
      <c r="C370" s="5">
        <f t="shared" si="29"/>
        <v>30.499999999999837</v>
      </c>
      <c r="D370" s="9">
        <v>0</v>
      </c>
      <c r="E370" s="9">
        <v>0</v>
      </c>
      <c r="F370">
        <v>0.45400000000000001</v>
      </c>
      <c r="G370">
        <v>0.30599999999999999</v>
      </c>
      <c r="H370">
        <v>0.36599999999999999</v>
      </c>
      <c r="I370">
        <v>0.35099999999999998</v>
      </c>
      <c r="J370">
        <f t="shared" si="27"/>
        <v>0.78682842287694987</v>
      </c>
      <c r="K370">
        <f t="shared" si="25"/>
        <v>0.5074626865671642</v>
      </c>
      <c r="L370">
        <f t="shared" si="26"/>
        <v>0.69449715370018972</v>
      </c>
      <c r="M370">
        <f t="shared" si="28"/>
        <v>0.58892617449664431</v>
      </c>
    </row>
    <row r="371" spans="3:13" x14ac:dyDescent="0.35">
      <c r="C371" s="5">
        <f t="shared" si="29"/>
        <v>30.583333333333169</v>
      </c>
      <c r="D371" s="9">
        <v>0</v>
      </c>
      <c r="E371" s="9">
        <v>0</v>
      </c>
      <c r="F371">
        <v>0.45400000000000001</v>
      </c>
      <c r="G371">
        <v>0.30599999999999999</v>
      </c>
      <c r="H371">
        <v>0.36599999999999999</v>
      </c>
      <c r="I371">
        <v>0.35</v>
      </c>
      <c r="J371">
        <f t="shared" si="27"/>
        <v>0.78682842287694987</v>
      </c>
      <c r="K371">
        <f t="shared" si="25"/>
        <v>0.5074626865671642</v>
      </c>
      <c r="L371">
        <f t="shared" si="26"/>
        <v>0.69449715370018972</v>
      </c>
      <c r="M371">
        <f t="shared" si="28"/>
        <v>0.58724832214765099</v>
      </c>
    </row>
    <row r="372" spans="3:13" x14ac:dyDescent="0.35">
      <c r="C372" s="5">
        <f t="shared" si="29"/>
        <v>30.666666666666501</v>
      </c>
      <c r="D372" s="9">
        <v>0</v>
      </c>
      <c r="E372" s="9">
        <v>0</v>
      </c>
      <c r="F372">
        <v>0.45400000000000001</v>
      </c>
      <c r="G372">
        <v>0.30499999999999999</v>
      </c>
      <c r="H372">
        <v>0.36599999999999999</v>
      </c>
      <c r="I372">
        <v>0.35</v>
      </c>
      <c r="J372">
        <f t="shared" si="27"/>
        <v>0.78682842287694987</v>
      </c>
      <c r="K372">
        <f t="shared" si="25"/>
        <v>0.50580431177446106</v>
      </c>
      <c r="L372">
        <f t="shared" si="26"/>
        <v>0.69449715370018972</v>
      </c>
      <c r="M372">
        <f t="shared" si="28"/>
        <v>0.58724832214765099</v>
      </c>
    </row>
    <row r="373" spans="3:13" x14ac:dyDescent="0.35">
      <c r="C373" s="5">
        <f t="shared" si="29"/>
        <v>30.749999999999833</v>
      </c>
      <c r="D373" s="9">
        <v>0</v>
      </c>
      <c r="E373" s="9">
        <v>0</v>
      </c>
      <c r="F373">
        <v>0.45400000000000001</v>
      </c>
      <c r="G373">
        <v>0.30499999999999999</v>
      </c>
      <c r="H373">
        <v>0.36499999999999999</v>
      </c>
      <c r="I373">
        <v>0.35</v>
      </c>
      <c r="J373">
        <f t="shared" si="27"/>
        <v>0.78682842287694987</v>
      </c>
      <c r="K373">
        <f t="shared" si="25"/>
        <v>0.50580431177446106</v>
      </c>
      <c r="L373">
        <f t="shared" si="26"/>
        <v>0.69259962049335855</v>
      </c>
      <c r="M373">
        <f t="shared" si="28"/>
        <v>0.58724832214765099</v>
      </c>
    </row>
    <row r="374" spans="3:13" x14ac:dyDescent="0.35">
      <c r="C374" s="5">
        <f t="shared" si="29"/>
        <v>30.833333333333165</v>
      </c>
      <c r="D374" s="9">
        <v>0</v>
      </c>
      <c r="E374" s="9">
        <v>0</v>
      </c>
      <c r="F374">
        <v>0.45400000000000001</v>
      </c>
      <c r="G374">
        <v>0.30499999999999999</v>
      </c>
      <c r="H374">
        <v>0.36499999999999999</v>
      </c>
      <c r="I374">
        <v>0.35</v>
      </c>
      <c r="J374">
        <f t="shared" si="27"/>
        <v>0.78682842287694987</v>
      </c>
      <c r="K374">
        <f t="shared" si="25"/>
        <v>0.50580431177446106</v>
      </c>
      <c r="L374">
        <f t="shared" si="26"/>
        <v>0.69259962049335855</v>
      </c>
      <c r="M374">
        <f t="shared" si="28"/>
        <v>0.58724832214765099</v>
      </c>
    </row>
    <row r="375" spans="3:13" x14ac:dyDescent="0.35">
      <c r="C375" s="5">
        <f t="shared" si="29"/>
        <v>30.916666666666497</v>
      </c>
      <c r="D375" s="9">
        <v>0</v>
      </c>
      <c r="E375" s="9">
        <v>0</v>
      </c>
      <c r="F375">
        <v>0.45400000000000001</v>
      </c>
      <c r="G375">
        <v>0.30499999999999999</v>
      </c>
      <c r="H375">
        <v>0.36499999999999999</v>
      </c>
      <c r="I375">
        <v>0.35</v>
      </c>
      <c r="J375">
        <f t="shared" si="27"/>
        <v>0.78682842287694987</v>
      </c>
      <c r="K375">
        <f t="shared" si="25"/>
        <v>0.50580431177446106</v>
      </c>
      <c r="L375">
        <f t="shared" si="26"/>
        <v>0.69259962049335855</v>
      </c>
      <c r="M375">
        <f t="shared" si="28"/>
        <v>0.58724832214765099</v>
      </c>
    </row>
    <row r="376" spans="3:13" x14ac:dyDescent="0.35">
      <c r="C376" s="5">
        <f t="shared" si="29"/>
        <v>30.999999999999829</v>
      </c>
      <c r="D376" s="9">
        <v>0</v>
      </c>
      <c r="E376" s="9">
        <v>0</v>
      </c>
      <c r="F376">
        <v>0.45400000000000001</v>
      </c>
      <c r="G376">
        <v>0.30499999999999999</v>
      </c>
      <c r="H376">
        <v>0.36499999999999999</v>
      </c>
      <c r="I376">
        <v>0.35</v>
      </c>
      <c r="J376">
        <f t="shared" si="27"/>
        <v>0.78682842287694987</v>
      </c>
      <c r="K376">
        <f t="shared" si="25"/>
        <v>0.50580431177446106</v>
      </c>
      <c r="L376">
        <f t="shared" si="26"/>
        <v>0.69259962049335855</v>
      </c>
      <c r="M376">
        <f t="shared" si="28"/>
        <v>0.58724832214765099</v>
      </c>
    </row>
    <row r="377" spans="3:13" x14ac:dyDescent="0.35">
      <c r="C377" s="5">
        <f t="shared" si="29"/>
        <v>31.083333333333162</v>
      </c>
      <c r="D377" s="9">
        <v>0</v>
      </c>
      <c r="E377" s="9">
        <v>0</v>
      </c>
      <c r="F377">
        <v>0.45400000000000001</v>
      </c>
      <c r="G377">
        <v>0.30499999999999999</v>
      </c>
      <c r="H377">
        <v>0.36499999999999999</v>
      </c>
      <c r="I377">
        <v>0.35</v>
      </c>
      <c r="J377">
        <f t="shared" si="27"/>
        <v>0.78682842287694987</v>
      </c>
      <c r="K377">
        <f t="shared" si="25"/>
        <v>0.50580431177446106</v>
      </c>
      <c r="L377">
        <f t="shared" si="26"/>
        <v>0.69259962049335855</v>
      </c>
      <c r="M377">
        <f t="shared" si="28"/>
        <v>0.58724832214765099</v>
      </c>
    </row>
    <row r="378" spans="3:13" x14ac:dyDescent="0.35">
      <c r="C378" s="5">
        <f t="shared" si="29"/>
        <v>31.166666666666494</v>
      </c>
      <c r="D378" s="9">
        <v>0</v>
      </c>
      <c r="E378" s="9">
        <v>0</v>
      </c>
      <c r="F378">
        <v>0.45400000000000001</v>
      </c>
      <c r="G378">
        <v>0.30499999999999999</v>
      </c>
      <c r="H378">
        <v>0.36499999999999999</v>
      </c>
      <c r="I378">
        <v>0.35</v>
      </c>
      <c r="J378">
        <f t="shared" si="27"/>
        <v>0.78682842287694987</v>
      </c>
      <c r="K378">
        <f t="shared" si="25"/>
        <v>0.50580431177446106</v>
      </c>
      <c r="L378">
        <f t="shared" si="26"/>
        <v>0.69259962049335855</v>
      </c>
      <c r="M378">
        <f t="shared" si="28"/>
        <v>0.58724832214765099</v>
      </c>
    </row>
    <row r="379" spans="3:13" x14ac:dyDescent="0.35">
      <c r="C379" s="5">
        <f t="shared" si="29"/>
        <v>31.249999999999826</v>
      </c>
      <c r="D379" s="9">
        <v>0</v>
      </c>
      <c r="E379" s="9">
        <v>0</v>
      </c>
      <c r="F379">
        <v>0.45400000000000001</v>
      </c>
      <c r="G379">
        <v>0.30399999999999999</v>
      </c>
      <c r="H379">
        <v>0.36399999999999999</v>
      </c>
      <c r="I379">
        <v>0.35</v>
      </c>
      <c r="J379">
        <f t="shared" si="27"/>
        <v>0.78682842287694987</v>
      </c>
      <c r="K379">
        <f t="shared" si="25"/>
        <v>0.50414593698175791</v>
      </c>
      <c r="L379">
        <f t="shared" si="26"/>
        <v>0.69070208728652749</v>
      </c>
      <c r="M379">
        <f t="shared" si="28"/>
        <v>0.58724832214765099</v>
      </c>
    </row>
    <row r="380" spans="3:13" x14ac:dyDescent="0.35">
      <c r="C380" s="5">
        <f t="shared" si="29"/>
        <v>31.333333333333158</v>
      </c>
      <c r="D380" s="9">
        <v>0</v>
      </c>
      <c r="E380" s="9">
        <v>0</v>
      </c>
      <c r="F380">
        <v>0.45400000000000001</v>
      </c>
      <c r="G380">
        <v>0.30399999999999999</v>
      </c>
      <c r="H380">
        <v>0.36399999999999999</v>
      </c>
      <c r="I380">
        <v>0.35</v>
      </c>
      <c r="J380">
        <f t="shared" si="27"/>
        <v>0.78682842287694987</v>
      </c>
      <c r="K380">
        <f t="shared" si="25"/>
        <v>0.50414593698175791</v>
      </c>
      <c r="L380">
        <f t="shared" si="26"/>
        <v>0.69070208728652749</v>
      </c>
      <c r="M380">
        <f t="shared" si="28"/>
        <v>0.58724832214765099</v>
      </c>
    </row>
    <row r="381" spans="3:13" x14ac:dyDescent="0.35">
      <c r="C381" s="5">
        <f t="shared" si="29"/>
        <v>31.41666666666649</v>
      </c>
      <c r="D381" s="9">
        <v>0</v>
      </c>
      <c r="E381" s="9">
        <v>0</v>
      </c>
      <c r="F381">
        <v>0.45400000000000001</v>
      </c>
      <c r="G381">
        <v>0.30399999999999999</v>
      </c>
      <c r="H381">
        <v>0.36399999999999999</v>
      </c>
      <c r="I381">
        <v>0.34899999999999998</v>
      </c>
      <c r="J381">
        <f t="shared" si="27"/>
        <v>0.78682842287694987</v>
      </c>
      <c r="K381">
        <f t="shared" si="25"/>
        <v>0.50414593698175791</v>
      </c>
      <c r="L381">
        <f t="shared" si="26"/>
        <v>0.69070208728652749</v>
      </c>
      <c r="M381">
        <f t="shared" si="28"/>
        <v>0.58557046979865768</v>
      </c>
    </row>
    <row r="382" spans="3:13" x14ac:dyDescent="0.35">
      <c r="C382" s="5">
        <f t="shared" si="29"/>
        <v>31.499999999999822</v>
      </c>
      <c r="D382" s="9">
        <v>0</v>
      </c>
      <c r="E382" s="9">
        <v>0</v>
      </c>
      <c r="F382">
        <v>0.45400000000000001</v>
      </c>
      <c r="G382">
        <v>0.30399999999999999</v>
      </c>
      <c r="H382">
        <v>0.36399999999999999</v>
      </c>
      <c r="I382">
        <v>0.34899999999999998</v>
      </c>
      <c r="J382">
        <f t="shared" si="27"/>
        <v>0.78682842287694987</v>
      </c>
      <c r="K382">
        <f t="shared" si="25"/>
        <v>0.50414593698175791</v>
      </c>
      <c r="L382">
        <f t="shared" si="26"/>
        <v>0.69070208728652749</v>
      </c>
      <c r="M382">
        <f t="shared" si="28"/>
        <v>0.58557046979865768</v>
      </c>
    </row>
    <row r="383" spans="3:13" x14ac:dyDescent="0.35">
      <c r="C383" s="5">
        <f t="shared" si="29"/>
        <v>31.583333333333155</v>
      </c>
      <c r="D383" s="9">
        <v>0</v>
      </c>
      <c r="E383" s="9">
        <v>0</v>
      </c>
      <c r="F383">
        <v>0.45400000000000001</v>
      </c>
      <c r="G383">
        <v>0.30399999999999999</v>
      </c>
      <c r="H383">
        <v>0.36399999999999999</v>
      </c>
      <c r="I383">
        <v>0.34899999999999998</v>
      </c>
      <c r="J383">
        <f t="shared" si="27"/>
        <v>0.78682842287694987</v>
      </c>
      <c r="K383">
        <f t="shared" si="25"/>
        <v>0.50414593698175791</v>
      </c>
      <c r="L383">
        <f t="shared" si="26"/>
        <v>0.69070208728652749</v>
      </c>
      <c r="M383">
        <f t="shared" si="28"/>
        <v>0.58557046979865768</v>
      </c>
    </row>
    <row r="384" spans="3:13" x14ac:dyDescent="0.35">
      <c r="C384" s="5">
        <f t="shared" si="29"/>
        <v>31.666666666666487</v>
      </c>
      <c r="D384" s="9">
        <v>0</v>
      </c>
      <c r="E384" s="9">
        <v>0</v>
      </c>
      <c r="F384">
        <v>0.45400000000000001</v>
      </c>
      <c r="G384">
        <v>0.30399999999999999</v>
      </c>
      <c r="H384">
        <v>0.36399999999999999</v>
      </c>
      <c r="I384">
        <v>0.34899999999999998</v>
      </c>
      <c r="J384">
        <f t="shared" si="27"/>
        <v>0.78682842287694987</v>
      </c>
      <c r="K384">
        <f t="shared" si="25"/>
        <v>0.50414593698175791</v>
      </c>
      <c r="L384">
        <f t="shared" si="26"/>
        <v>0.69070208728652749</v>
      </c>
      <c r="M384">
        <f t="shared" si="28"/>
        <v>0.58557046979865768</v>
      </c>
    </row>
    <row r="385" spans="3:13" x14ac:dyDescent="0.35">
      <c r="C385" s="5">
        <f t="shared" si="29"/>
        <v>31.749999999999819</v>
      </c>
      <c r="D385" s="9">
        <v>0</v>
      </c>
      <c r="E385" s="9">
        <v>0</v>
      </c>
      <c r="F385">
        <v>0.45400000000000001</v>
      </c>
      <c r="G385">
        <v>0.30399999999999999</v>
      </c>
      <c r="H385">
        <v>0.36399999999999999</v>
      </c>
      <c r="I385">
        <v>0.34899999999999998</v>
      </c>
      <c r="J385">
        <f t="shared" si="27"/>
        <v>0.78682842287694987</v>
      </c>
      <c r="K385">
        <f t="shared" si="25"/>
        <v>0.50414593698175791</v>
      </c>
      <c r="L385">
        <f t="shared" si="26"/>
        <v>0.69070208728652749</v>
      </c>
      <c r="M385">
        <f t="shared" si="28"/>
        <v>0.58557046979865768</v>
      </c>
    </row>
    <row r="386" spans="3:13" x14ac:dyDescent="0.35">
      <c r="C386" s="5">
        <f t="shared" si="29"/>
        <v>31.833333333333151</v>
      </c>
      <c r="D386" s="9">
        <v>0</v>
      </c>
      <c r="E386" s="9">
        <v>0</v>
      </c>
      <c r="F386">
        <v>0.45300000000000001</v>
      </c>
      <c r="G386">
        <v>0.30399999999999999</v>
      </c>
      <c r="H386">
        <v>0.36299999999999999</v>
      </c>
      <c r="I386">
        <v>0.34899999999999998</v>
      </c>
      <c r="J386">
        <f t="shared" si="27"/>
        <v>0.78509532062391685</v>
      </c>
      <c r="K386">
        <f t="shared" si="25"/>
        <v>0.50414593698175791</v>
      </c>
      <c r="L386">
        <f t="shared" si="26"/>
        <v>0.68880455407969632</v>
      </c>
      <c r="M386">
        <f t="shared" si="28"/>
        <v>0.58557046979865768</v>
      </c>
    </row>
    <row r="387" spans="3:13" x14ac:dyDescent="0.35">
      <c r="C387" s="5">
        <f t="shared" si="29"/>
        <v>31.916666666666483</v>
      </c>
      <c r="D387" s="9">
        <v>0</v>
      </c>
      <c r="E387" s="9">
        <v>0</v>
      </c>
      <c r="F387">
        <v>0.45300000000000001</v>
      </c>
      <c r="G387">
        <v>0.30299999999999999</v>
      </c>
      <c r="H387">
        <v>0.36299999999999999</v>
      </c>
      <c r="I387">
        <v>0.34899999999999998</v>
      </c>
      <c r="J387">
        <f t="shared" si="27"/>
        <v>0.78509532062391685</v>
      </c>
      <c r="K387">
        <f t="shared" si="25"/>
        <v>0.50248756218905477</v>
      </c>
      <c r="L387">
        <f t="shared" si="26"/>
        <v>0.68880455407969632</v>
      </c>
      <c r="M387">
        <f t="shared" si="28"/>
        <v>0.58557046979865768</v>
      </c>
    </row>
    <row r="388" spans="3:13" x14ac:dyDescent="0.35">
      <c r="C388" s="5">
        <f t="shared" si="29"/>
        <v>31.999999999999815</v>
      </c>
      <c r="D388" s="9">
        <v>0</v>
      </c>
      <c r="E388" s="9">
        <v>0</v>
      </c>
      <c r="F388">
        <v>0.45300000000000001</v>
      </c>
      <c r="G388">
        <v>0.30299999999999999</v>
      </c>
      <c r="H388">
        <v>0.36299999999999999</v>
      </c>
      <c r="I388">
        <v>0.34899999999999998</v>
      </c>
      <c r="J388">
        <f t="shared" si="27"/>
        <v>0.78509532062391685</v>
      </c>
      <c r="K388">
        <f t="shared" ref="K388:K451" si="30">G388/0.603</f>
        <v>0.50248756218905477</v>
      </c>
      <c r="L388">
        <f t="shared" ref="L388:L451" si="31">H388/0.527</f>
        <v>0.68880455407969632</v>
      </c>
      <c r="M388">
        <f t="shared" si="28"/>
        <v>0.58557046979865768</v>
      </c>
    </row>
    <row r="389" spans="3:13" x14ac:dyDescent="0.35">
      <c r="C389" s="5">
        <f t="shared" si="29"/>
        <v>32.083333333333151</v>
      </c>
      <c r="D389" s="9">
        <v>0</v>
      </c>
      <c r="E389" s="9">
        <v>0</v>
      </c>
      <c r="F389">
        <v>0.45300000000000001</v>
      </c>
      <c r="G389">
        <v>0.30299999999999999</v>
      </c>
      <c r="H389">
        <v>0.36299999999999999</v>
      </c>
      <c r="I389">
        <v>0.34899999999999998</v>
      </c>
      <c r="J389">
        <f t="shared" ref="J389:J452" si="32">F389/0.577</f>
        <v>0.78509532062391685</v>
      </c>
      <c r="K389">
        <f t="shared" si="30"/>
        <v>0.50248756218905477</v>
      </c>
      <c r="L389">
        <f t="shared" si="31"/>
        <v>0.68880455407969632</v>
      </c>
      <c r="M389">
        <f t="shared" ref="M389:M452" si="33">I389/0.596</f>
        <v>0.58557046979865768</v>
      </c>
    </row>
    <row r="390" spans="3:13" x14ac:dyDescent="0.35">
      <c r="C390" s="5">
        <f t="shared" ref="C390:C453" si="34">+C389+0.0833333333333333</f>
        <v>32.166666666666487</v>
      </c>
      <c r="D390" s="9">
        <v>0</v>
      </c>
      <c r="E390" s="9">
        <v>0</v>
      </c>
      <c r="F390">
        <v>0.45300000000000001</v>
      </c>
      <c r="G390">
        <v>0.30299999999999999</v>
      </c>
      <c r="H390">
        <v>0.36299999999999999</v>
      </c>
      <c r="I390">
        <v>0.34899999999999998</v>
      </c>
      <c r="J390">
        <f t="shared" si="32"/>
        <v>0.78509532062391685</v>
      </c>
      <c r="K390">
        <f t="shared" si="30"/>
        <v>0.50248756218905477</v>
      </c>
      <c r="L390">
        <f t="shared" si="31"/>
        <v>0.68880455407969632</v>
      </c>
      <c r="M390">
        <f t="shared" si="33"/>
        <v>0.58557046979865768</v>
      </c>
    </row>
    <row r="391" spans="3:13" x14ac:dyDescent="0.35">
      <c r="C391" s="5">
        <f t="shared" si="34"/>
        <v>32.249999999999822</v>
      </c>
      <c r="D391" s="9">
        <v>0</v>
      </c>
      <c r="E391" s="9">
        <v>0</v>
      </c>
      <c r="F391">
        <v>0.45300000000000001</v>
      </c>
      <c r="G391">
        <v>0.30299999999999999</v>
      </c>
      <c r="H391">
        <v>0.36299999999999999</v>
      </c>
      <c r="I391">
        <v>0.34799999999999998</v>
      </c>
      <c r="J391">
        <f t="shared" si="32"/>
        <v>0.78509532062391685</v>
      </c>
      <c r="K391">
        <f t="shared" si="30"/>
        <v>0.50248756218905477</v>
      </c>
      <c r="L391">
        <f t="shared" si="31"/>
        <v>0.68880455407969632</v>
      </c>
      <c r="M391">
        <f t="shared" si="33"/>
        <v>0.58389261744966436</v>
      </c>
    </row>
    <row r="392" spans="3:13" x14ac:dyDescent="0.35">
      <c r="C392" s="5">
        <f t="shared" si="34"/>
        <v>32.333333333333158</v>
      </c>
      <c r="D392" s="9">
        <v>0</v>
      </c>
      <c r="E392" s="9">
        <v>0</v>
      </c>
      <c r="F392">
        <v>0.45300000000000001</v>
      </c>
      <c r="G392">
        <v>0.30299999999999999</v>
      </c>
      <c r="H392">
        <v>0.36199999999999999</v>
      </c>
      <c r="I392">
        <v>0.34799999999999998</v>
      </c>
      <c r="J392">
        <f t="shared" si="32"/>
        <v>0.78509532062391685</v>
      </c>
      <c r="K392">
        <f t="shared" si="30"/>
        <v>0.50248756218905477</v>
      </c>
      <c r="L392">
        <f t="shared" si="31"/>
        <v>0.68690702087286526</v>
      </c>
      <c r="M392">
        <f t="shared" si="33"/>
        <v>0.58389261744966436</v>
      </c>
    </row>
    <row r="393" spans="3:13" x14ac:dyDescent="0.35">
      <c r="C393" s="5">
        <f t="shared" si="34"/>
        <v>32.416666666666494</v>
      </c>
      <c r="D393" s="9">
        <v>0</v>
      </c>
      <c r="E393" s="9">
        <v>0</v>
      </c>
      <c r="F393">
        <v>0.45300000000000001</v>
      </c>
      <c r="G393">
        <v>0.30299999999999999</v>
      </c>
      <c r="H393">
        <v>0.36199999999999999</v>
      </c>
      <c r="I393">
        <v>0.34799999999999998</v>
      </c>
      <c r="J393">
        <f t="shared" si="32"/>
        <v>0.78509532062391685</v>
      </c>
      <c r="K393">
        <f t="shared" si="30"/>
        <v>0.50248756218905477</v>
      </c>
      <c r="L393">
        <f t="shared" si="31"/>
        <v>0.68690702087286526</v>
      </c>
      <c r="M393">
        <f t="shared" si="33"/>
        <v>0.58389261744966436</v>
      </c>
    </row>
    <row r="394" spans="3:13" x14ac:dyDescent="0.35">
      <c r="C394" s="5">
        <f t="shared" si="34"/>
        <v>32.499999999999829</v>
      </c>
      <c r="D394" s="9">
        <v>0</v>
      </c>
      <c r="E394" s="9">
        <v>0</v>
      </c>
      <c r="F394">
        <v>0.45300000000000001</v>
      </c>
      <c r="G394">
        <v>0.30299999999999999</v>
      </c>
      <c r="H394">
        <v>0.36199999999999999</v>
      </c>
      <c r="I394">
        <v>0.34799999999999998</v>
      </c>
      <c r="J394">
        <f t="shared" si="32"/>
        <v>0.78509532062391685</v>
      </c>
      <c r="K394">
        <f t="shared" si="30"/>
        <v>0.50248756218905477</v>
      </c>
      <c r="L394">
        <f t="shared" si="31"/>
        <v>0.68690702087286526</v>
      </c>
      <c r="M394">
        <f t="shared" si="33"/>
        <v>0.58389261744966436</v>
      </c>
    </row>
    <row r="395" spans="3:13" x14ac:dyDescent="0.35">
      <c r="C395" s="5">
        <f t="shared" si="34"/>
        <v>32.583333333333165</v>
      </c>
      <c r="D395" s="9">
        <v>0</v>
      </c>
      <c r="E395" s="9">
        <v>0</v>
      </c>
      <c r="F395">
        <v>0.45300000000000001</v>
      </c>
      <c r="G395">
        <v>0.30199999999999999</v>
      </c>
      <c r="H395">
        <v>0.36199999999999999</v>
      </c>
      <c r="I395">
        <v>0.34799999999999998</v>
      </c>
      <c r="J395">
        <f t="shared" si="32"/>
        <v>0.78509532062391685</v>
      </c>
      <c r="K395">
        <f t="shared" si="30"/>
        <v>0.50082918739635163</v>
      </c>
      <c r="L395">
        <f t="shared" si="31"/>
        <v>0.68690702087286526</v>
      </c>
      <c r="M395">
        <f t="shared" si="33"/>
        <v>0.58389261744966436</v>
      </c>
    </row>
    <row r="396" spans="3:13" x14ac:dyDescent="0.35">
      <c r="C396" s="5">
        <f t="shared" si="34"/>
        <v>32.666666666666501</v>
      </c>
      <c r="D396" s="9">
        <v>0</v>
      </c>
      <c r="E396" s="9">
        <v>0</v>
      </c>
      <c r="F396">
        <v>0.45300000000000001</v>
      </c>
      <c r="G396">
        <v>0.30199999999999999</v>
      </c>
      <c r="H396">
        <v>0.36199999999999999</v>
      </c>
      <c r="I396">
        <v>0.34799999999999998</v>
      </c>
      <c r="J396">
        <f t="shared" si="32"/>
        <v>0.78509532062391685</v>
      </c>
      <c r="K396">
        <f t="shared" si="30"/>
        <v>0.50082918739635163</v>
      </c>
      <c r="L396">
        <f t="shared" si="31"/>
        <v>0.68690702087286526</v>
      </c>
      <c r="M396">
        <f t="shared" si="33"/>
        <v>0.58389261744966436</v>
      </c>
    </row>
    <row r="397" spans="3:13" x14ac:dyDescent="0.35">
      <c r="C397" s="5">
        <f t="shared" si="34"/>
        <v>32.749999999999837</v>
      </c>
      <c r="D397" s="9">
        <v>0</v>
      </c>
      <c r="E397" s="9">
        <v>0</v>
      </c>
      <c r="F397">
        <v>0.45300000000000001</v>
      </c>
      <c r="G397">
        <v>0.30199999999999999</v>
      </c>
      <c r="H397">
        <v>0.36199999999999999</v>
      </c>
      <c r="I397">
        <v>0.34799999999999998</v>
      </c>
      <c r="J397">
        <f t="shared" si="32"/>
        <v>0.78509532062391685</v>
      </c>
      <c r="K397">
        <f t="shared" si="30"/>
        <v>0.50082918739635163</v>
      </c>
      <c r="L397">
        <f t="shared" si="31"/>
        <v>0.68690702087286526</v>
      </c>
      <c r="M397">
        <f t="shared" si="33"/>
        <v>0.58389261744966436</v>
      </c>
    </row>
    <row r="398" spans="3:13" x14ac:dyDescent="0.35">
      <c r="C398" s="5">
        <f t="shared" si="34"/>
        <v>32.833333333333172</v>
      </c>
      <c r="D398" s="9">
        <v>0</v>
      </c>
      <c r="E398" s="9">
        <v>0</v>
      </c>
      <c r="F398">
        <v>0.45300000000000001</v>
      </c>
      <c r="G398">
        <v>0.30199999999999999</v>
      </c>
      <c r="H398">
        <v>0.36199999999999999</v>
      </c>
      <c r="I398">
        <v>0.34799999999999998</v>
      </c>
      <c r="J398">
        <f t="shared" si="32"/>
        <v>0.78509532062391685</v>
      </c>
      <c r="K398">
        <f t="shared" si="30"/>
        <v>0.50082918739635163</v>
      </c>
      <c r="L398">
        <f t="shared" si="31"/>
        <v>0.68690702087286526</v>
      </c>
      <c r="M398">
        <f t="shared" si="33"/>
        <v>0.58389261744966436</v>
      </c>
    </row>
    <row r="399" spans="3:13" x14ac:dyDescent="0.35">
      <c r="C399" s="5">
        <f t="shared" si="34"/>
        <v>32.916666666666508</v>
      </c>
      <c r="D399" s="9">
        <v>0</v>
      </c>
      <c r="E399" s="9">
        <v>0</v>
      </c>
      <c r="F399">
        <v>0.45300000000000001</v>
      </c>
      <c r="G399">
        <v>0.30199999999999999</v>
      </c>
      <c r="H399">
        <v>0.36099999999999999</v>
      </c>
      <c r="I399">
        <v>0.34799999999999998</v>
      </c>
      <c r="J399">
        <f t="shared" si="32"/>
        <v>0.78509532062391685</v>
      </c>
      <c r="K399">
        <f t="shared" si="30"/>
        <v>0.50082918739635163</v>
      </c>
      <c r="L399">
        <f t="shared" si="31"/>
        <v>0.68500948766603409</v>
      </c>
      <c r="M399">
        <f t="shared" si="33"/>
        <v>0.58389261744966436</v>
      </c>
    </row>
    <row r="400" spans="3:13" x14ac:dyDescent="0.35">
      <c r="C400" s="5">
        <f t="shared" si="34"/>
        <v>32.999999999999844</v>
      </c>
      <c r="D400" s="9">
        <v>0</v>
      </c>
      <c r="E400" s="9">
        <v>0</v>
      </c>
      <c r="F400">
        <v>0.45300000000000001</v>
      </c>
      <c r="G400">
        <v>0.30199999999999999</v>
      </c>
      <c r="H400">
        <v>0.36099999999999999</v>
      </c>
      <c r="I400">
        <v>0.34799999999999998</v>
      </c>
      <c r="J400">
        <f t="shared" si="32"/>
        <v>0.78509532062391685</v>
      </c>
      <c r="K400">
        <f t="shared" si="30"/>
        <v>0.50082918739635163</v>
      </c>
      <c r="L400">
        <f t="shared" si="31"/>
        <v>0.68500948766603409</v>
      </c>
      <c r="M400">
        <f t="shared" si="33"/>
        <v>0.58389261744966436</v>
      </c>
    </row>
    <row r="401" spans="3:13" x14ac:dyDescent="0.35">
      <c r="C401" s="5">
        <f t="shared" si="34"/>
        <v>33.083333333333179</v>
      </c>
      <c r="D401" s="9">
        <v>0</v>
      </c>
      <c r="E401" s="9">
        <v>0</v>
      </c>
      <c r="F401">
        <v>0.45300000000000001</v>
      </c>
      <c r="G401">
        <v>0.30199999999999999</v>
      </c>
      <c r="H401">
        <v>0.36099999999999999</v>
      </c>
      <c r="I401">
        <v>0.34799999999999998</v>
      </c>
      <c r="J401">
        <f t="shared" si="32"/>
        <v>0.78509532062391685</v>
      </c>
      <c r="K401">
        <f t="shared" si="30"/>
        <v>0.50082918739635163</v>
      </c>
      <c r="L401">
        <f t="shared" si="31"/>
        <v>0.68500948766603409</v>
      </c>
      <c r="M401">
        <f t="shared" si="33"/>
        <v>0.58389261744966436</v>
      </c>
    </row>
    <row r="402" spans="3:13" x14ac:dyDescent="0.35">
      <c r="C402" s="5">
        <f t="shared" si="34"/>
        <v>33.166666666666515</v>
      </c>
      <c r="D402" s="9">
        <v>0</v>
      </c>
      <c r="E402" s="9">
        <v>0</v>
      </c>
      <c r="F402">
        <v>0.45300000000000001</v>
      </c>
      <c r="G402">
        <v>0.30199999999999999</v>
      </c>
      <c r="H402">
        <v>0.36099999999999999</v>
      </c>
      <c r="I402">
        <v>0.34799999999999998</v>
      </c>
      <c r="J402">
        <f t="shared" si="32"/>
        <v>0.78509532062391685</v>
      </c>
      <c r="K402">
        <f t="shared" si="30"/>
        <v>0.50082918739635163</v>
      </c>
      <c r="L402">
        <f t="shared" si="31"/>
        <v>0.68500948766603409</v>
      </c>
      <c r="M402">
        <f t="shared" si="33"/>
        <v>0.58389261744966436</v>
      </c>
    </row>
    <row r="403" spans="3:13" x14ac:dyDescent="0.35">
      <c r="C403" s="5">
        <f t="shared" si="34"/>
        <v>33.249999999999851</v>
      </c>
      <c r="D403" s="9">
        <v>0</v>
      </c>
      <c r="E403" s="9">
        <v>0</v>
      </c>
      <c r="F403">
        <v>0.45300000000000001</v>
      </c>
      <c r="G403">
        <v>0.30199999999999999</v>
      </c>
      <c r="H403">
        <v>0.36099999999999999</v>
      </c>
      <c r="I403">
        <v>0.34699999999999998</v>
      </c>
      <c r="J403">
        <f t="shared" si="32"/>
        <v>0.78509532062391685</v>
      </c>
      <c r="K403">
        <f t="shared" si="30"/>
        <v>0.50082918739635163</v>
      </c>
      <c r="L403">
        <f t="shared" si="31"/>
        <v>0.68500948766603409</v>
      </c>
      <c r="M403">
        <f t="shared" si="33"/>
        <v>0.58221476510067116</v>
      </c>
    </row>
    <row r="404" spans="3:13" x14ac:dyDescent="0.35">
      <c r="C404" s="5">
        <f t="shared" si="34"/>
        <v>33.333333333333186</v>
      </c>
      <c r="D404" s="9">
        <v>0</v>
      </c>
      <c r="E404" s="9">
        <v>0</v>
      </c>
      <c r="F404">
        <v>0.45300000000000001</v>
      </c>
      <c r="G404">
        <v>0.30099999999999999</v>
      </c>
      <c r="H404">
        <v>0.36099999999999999</v>
      </c>
      <c r="I404">
        <v>0.34699999999999998</v>
      </c>
      <c r="J404">
        <f t="shared" si="32"/>
        <v>0.78509532062391685</v>
      </c>
      <c r="K404">
        <f t="shared" si="30"/>
        <v>0.49917081260364843</v>
      </c>
      <c r="L404">
        <f t="shared" si="31"/>
        <v>0.68500948766603409</v>
      </c>
      <c r="M404">
        <f t="shared" si="33"/>
        <v>0.58221476510067116</v>
      </c>
    </row>
    <row r="405" spans="3:13" x14ac:dyDescent="0.35">
      <c r="C405" s="5">
        <f t="shared" si="34"/>
        <v>33.416666666666522</v>
      </c>
      <c r="D405" s="9">
        <v>0</v>
      </c>
      <c r="E405" s="9">
        <v>0</v>
      </c>
      <c r="F405">
        <v>0.45300000000000001</v>
      </c>
      <c r="G405">
        <v>0.30099999999999999</v>
      </c>
      <c r="H405">
        <v>0.36099999999999999</v>
      </c>
      <c r="I405">
        <v>0.34699999999999998</v>
      </c>
      <c r="J405">
        <f t="shared" si="32"/>
        <v>0.78509532062391685</v>
      </c>
      <c r="K405">
        <f t="shared" si="30"/>
        <v>0.49917081260364843</v>
      </c>
      <c r="L405">
        <f t="shared" si="31"/>
        <v>0.68500948766603409</v>
      </c>
      <c r="M405">
        <f t="shared" si="33"/>
        <v>0.58221476510067116</v>
      </c>
    </row>
    <row r="406" spans="3:13" x14ac:dyDescent="0.35">
      <c r="C406" s="5">
        <f t="shared" si="34"/>
        <v>33.499999999999858</v>
      </c>
      <c r="D406" s="9">
        <v>0</v>
      </c>
      <c r="E406" s="9">
        <v>0</v>
      </c>
      <c r="F406">
        <v>0.45300000000000001</v>
      </c>
      <c r="G406">
        <v>0.30099999999999999</v>
      </c>
      <c r="H406">
        <v>0.36</v>
      </c>
      <c r="I406">
        <v>0.34699999999999998</v>
      </c>
      <c r="J406">
        <f t="shared" si="32"/>
        <v>0.78509532062391685</v>
      </c>
      <c r="K406">
        <f t="shared" si="30"/>
        <v>0.49917081260364843</v>
      </c>
      <c r="L406">
        <f t="shared" si="31"/>
        <v>0.68311195445920303</v>
      </c>
      <c r="M406">
        <f t="shared" si="33"/>
        <v>0.58221476510067116</v>
      </c>
    </row>
    <row r="407" spans="3:13" x14ac:dyDescent="0.35">
      <c r="C407" s="5">
        <f t="shared" si="34"/>
        <v>33.583333333333194</v>
      </c>
      <c r="D407" s="9">
        <v>0</v>
      </c>
      <c r="E407" s="9">
        <v>0</v>
      </c>
      <c r="F407">
        <v>0.45300000000000001</v>
      </c>
      <c r="G407">
        <v>0.30099999999999999</v>
      </c>
      <c r="H407">
        <v>0.36</v>
      </c>
      <c r="I407">
        <v>0.34699999999999998</v>
      </c>
      <c r="J407">
        <f t="shared" si="32"/>
        <v>0.78509532062391685</v>
      </c>
      <c r="K407">
        <f t="shared" si="30"/>
        <v>0.49917081260364843</v>
      </c>
      <c r="L407">
        <f t="shared" si="31"/>
        <v>0.68311195445920303</v>
      </c>
      <c r="M407">
        <f t="shared" si="33"/>
        <v>0.58221476510067116</v>
      </c>
    </row>
    <row r="408" spans="3:13" x14ac:dyDescent="0.35">
      <c r="C408" s="5">
        <f t="shared" si="34"/>
        <v>33.666666666666529</v>
      </c>
      <c r="D408" s="9">
        <v>0</v>
      </c>
      <c r="E408" s="9">
        <v>0</v>
      </c>
      <c r="F408">
        <v>0.45200000000000001</v>
      </c>
      <c r="G408">
        <v>0.30099999999999999</v>
      </c>
      <c r="H408">
        <v>0.36</v>
      </c>
      <c r="I408">
        <v>0.34699999999999998</v>
      </c>
      <c r="J408">
        <f t="shared" si="32"/>
        <v>0.78336221837088393</v>
      </c>
      <c r="K408">
        <f t="shared" si="30"/>
        <v>0.49917081260364843</v>
      </c>
      <c r="L408">
        <f t="shared" si="31"/>
        <v>0.68311195445920303</v>
      </c>
      <c r="M408">
        <f t="shared" si="33"/>
        <v>0.58221476510067116</v>
      </c>
    </row>
    <row r="409" spans="3:13" x14ac:dyDescent="0.35">
      <c r="C409" s="5">
        <f t="shared" si="34"/>
        <v>33.749999999999865</v>
      </c>
      <c r="D409" s="9">
        <v>0</v>
      </c>
      <c r="E409" s="9">
        <v>0</v>
      </c>
      <c r="F409">
        <v>0.45200000000000001</v>
      </c>
      <c r="G409">
        <v>0.30099999999999999</v>
      </c>
      <c r="H409">
        <v>0.36</v>
      </c>
      <c r="I409">
        <v>0.34699999999999998</v>
      </c>
      <c r="J409">
        <f t="shared" si="32"/>
        <v>0.78336221837088393</v>
      </c>
      <c r="K409">
        <f t="shared" si="30"/>
        <v>0.49917081260364843</v>
      </c>
      <c r="L409">
        <f t="shared" si="31"/>
        <v>0.68311195445920303</v>
      </c>
      <c r="M409">
        <f t="shared" si="33"/>
        <v>0.58221476510067116</v>
      </c>
    </row>
    <row r="410" spans="3:13" x14ac:dyDescent="0.35">
      <c r="C410" s="5">
        <f t="shared" si="34"/>
        <v>33.833333333333201</v>
      </c>
      <c r="D410" s="9">
        <v>0</v>
      </c>
      <c r="E410" s="9">
        <v>0</v>
      </c>
      <c r="F410">
        <v>0.45200000000000001</v>
      </c>
      <c r="G410">
        <v>0.30099999999999999</v>
      </c>
      <c r="H410">
        <v>0.36</v>
      </c>
      <c r="I410">
        <v>0.34699999999999998</v>
      </c>
      <c r="J410">
        <f t="shared" si="32"/>
        <v>0.78336221837088393</v>
      </c>
      <c r="K410">
        <f t="shared" si="30"/>
        <v>0.49917081260364843</v>
      </c>
      <c r="L410">
        <f t="shared" si="31"/>
        <v>0.68311195445920303</v>
      </c>
      <c r="M410">
        <f t="shared" si="33"/>
        <v>0.58221476510067116</v>
      </c>
    </row>
    <row r="411" spans="3:13" x14ac:dyDescent="0.35">
      <c r="C411" s="5">
        <f t="shared" si="34"/>
        <v>33.916666666666536</v>
      </c>
      <c r="D411" s="9">
        <v>0</v>
      </c>
      <c r="E411" s="9">
        <v>0</v>
      </c>
      <c r="F411">
        <v>0.45200000000000001</v>
      </c>
      <c r="G411">
        <v>0.30099999999999999</v>
      </c>
      <c r="H411">
        <v>0.36</v>
      </c>
      <c r="I411">
        <v>0.34699999999999998</v>
      </c>
      <c r="J411">
        <f t="shared" si="32"/>
        <v>0.78336221837088393</v>
      </c>
      <c r="K411">
        <f t="shared" si="30"/>
        <v>0.49917081260364843</v>
      </c>
      <c r="L411">
        <f t="shared" si="31"/>
        <v>0.68311195445920303</v>
      </c>
      <c r="M411">
        <f t="shared" si="33"/>
        <v>0.58221476510067116</v>
      </c>
    </row>
    <row r="412" spans="3:13" x14ac:dyDescent="0.35">
      <c r="C412" s="5">
        <f t="shared" si="34"/>
        <v>33.999999999999872</v>
      </c>
      <c r="D412" s="9">
        <v>0</v>
      </c>
      <c r="E412" s="9">
        <v>0</v>
      </c>
      <c r="F412">
        <v>0.45200000000000001</v>
      </c>
      <c r="G412">
        <v>0.30099999999999999</v>
      </c>
      <c r="H412">
        <v>0.36</v>
      </c>
      <c r="I412">
        <v>0.34699999999999998</v>
      </c>
      <c r="J412">
        <f t="shared" si="32"/>
        <v>0.78336221837088393</v>
      </c>
      <c r="K412">
        <f t="shared" si="30"/>
        <v>0.49917081260364843</v>
      </c>
      <c r="L412">
        <f t="shared" si="31"/>
        <v>0.68311195445920303</v>
      </c>
      <c r="M412">
        <f t="shared" si="33"/>
        <v>0.58221476510067116</v>
      </c>
    </row>
    <row r="413" spans="3:13" x14ac:dyDescent="0.35">
      <c r="C413" s="5">
        <f t="shared" si="34"/>
        <v>34.083333333333208</v>
      </c>
      <c r="D413" s="9">
        <v>0</v>
      </c>
      <c r="E413" s="9">
        <v>0</v>
      </c>
      <c r="F413">
        <v>0.45200000000000001</v>
      </c>
      <c r="G413">
        <v>0.3</v>
      </c>
      <c r="H413">
        <v>0.36</v>
      </c>
      <c r="I413">
        <v>0.34699999999999998</v>
      </c>
      <c r="J413">
        <f t="shared" si="32"/>
        <v>0.78336221837088393</v>
      </c>
      <c r="K413">
        <f t="shared" si="30"/>
        <v>0.49751243781094528</v>
      </c>
      <c r="L413">
        <f t="shared" si="31"/>
        <v>0.68311195445920303</v>
      </c>
      <c r="M413">
        <f t="shared" si="33"/>
        <v>0.58221476510067116</v>
      </c>
    </row>
    <row r="414" spans="3:13" x14ac:dyDescent="0.35">
      <c r="C414" s="5">
        <f t="shared" si="34"/>
        <v>34.166666666666544</v>
      </c>
      <c r="D414" s="9">
        <v>0</v>
      </c>
      <c r="E414" s="9">
        <v>0</v>
      </c>
      <c r="F414">
        <v>0.45200000000000001</v>
      </c>
      <c r="G414">
        <v>0.3</v>
      </c>
      <c r="H414">
        <v>0.35899999999999999</v>
      </c>
      <c r="I414">
        <v>0.34699999999999998</v>
      </c>
      <c r="J414">
        <f t="shared" si="32"/>
        <v>0.78336221837088393</v>
      </c>
      <c r="K414">
        <f t="shared" si="30"/>
        <v>0.49751243781094528</v>
      </c>
      <c r="L414">
        <f t="shared" si="31"/>
        <v>0.68121442125237186</v>
      </c>
      <c r="M414">
        <f t="shared" si="33"/>
        <v>0.58221476510067116</v>
      </c>
    </row>
    <row r="415" spans="3:13" x14ac:dyDescent="0.35">
      <c r="C415" s="5">
        <f t="shared" si="34"/>
        <v>34.249999999999879</v>
      </c>
      <c r="D415" s="9">
        <v>0</v>
      </c>
      <c r="E415" s="9">
        <v>0</v>
      </c>
      <c r="F415">
        <v>0.45200000000000001</v>
      </c>
      <c r="G415">
        <v>0.3</v>
      </c>
      <c r="H415">
        <v>0.35899999999999999</v>
      </c>
      <c r="I415">
        <v>0.34599999999999997</v>
      </c>
      <c r="J415">
        <f t="shared" si="32"/>
        <v>0.78336221837088393</v>
      </c>
      <c r="K415">
        <f t="shared" si="30"/>
        <v>0.49751243781094528</v>
      </c>
      <c r="L415">
        <f t="shared" si="31"/>
        <v>0.68121442125237186</v>
      </c>
      <c r="M415">
        <f t="shared" si="33"/>
        <v>0.58053691275167785</v>
      </c>
    </row>
    <row r="416" spans="3:13" x14ac:dyDescent="0.35">
      <c r="C416" s="5">
        <f t="shared" si="34"/>
        <v>34.333333333333215</v>
      </c>
      <c r="D416" s="9">
        <v>0</v>
      </c>
      <c r="E416" s="9">
        <v>0</v>
      </c>
      <c r="F416">
        <v>0.45200000000000001</v>
      </c>
      <c r="G416">
        <v>0.3</v>
      </c>
      <c r="H416">
        <v>0.35899999999999999</v>
      </c>
      <c r="I416">
        <v>0.34599999999999997</v>
      </c>
      <c r="J416">
        <f t="shared" si="32"/>
        <v>0.78336221837088393</v>
      </c>
      <c r="K416">
        <f t="shared" si="30"/>
        <v>0.49751243781094528</v>
      </c>
      <c r="L416">
        <f t="shared" si="31"/>
        <v>0.68121442125237186</v>
      </c>
      <c r="M416">
        <f t="shared" si="33"/>
        <v>0.58053691275167785</v>
      </c>
    </row>
    <row r="417" spans="3:13" x14ac:dyDescent="0.35">
      <c r="C417" s="5">
        <f t="shared" si="34"/>
        <v>34.416666666666551</v>
      </c>
      <c r="D417" s="9">
        <v>0</v>
      </c>
      <c r="E417" s="9">
        <v>0</v>
      </c>
      <c r="F417">
        <v>0.45200000000000001</v>
      </c>
      <c r="G417">
        <v>0.3</v>
      </c>
      <c r="H417">
        <v>0.35899999999999999</v>
      </c>
      <c r="I417">
        <v>0.34599999999999997</v>
      </c>
      <c r="J417">
        <f t="shared" si="32"/>
        <v>0.78336221837088393</v>
      </c>
      <c r="K417">
        <f t="shared" si="30"/>
        <v>0.49751243781094528</v>
      </c>
      <c r="L417">
        <f t="shared" si="31"/>
        <v>0.68121442125237186</v>
      </c>
      <c r="M417">
        <f t="shared" si="33"/>
        <v>0.58053691275167785</v>
      </c>
    </row>
    <row r="418" spans="3:13" x14ac:dyDescent="0.35">
      <c r="C418" s="5">
        <f t="shared" si="34"/>
        <v>34.499999999999886</v>
      </c>
      <c r="D418" s="9">
        <v>0</v>
      </c>
      <c r="E418" s="9">
        <v>0</v>
      </c>
      <c r="F418">
        <v>0.45200000000000001</v>
      </c>
      <c r="G418">
        <v>0.3</v>
      </c>
      <c r="H418">
        <v>0.35899999999999999</v>
      </c>
      <c r="I418">
        <v>0.34599999999999997</v>
      </c>
      <c r="J418">
        <f t="shared" si="32"/>
        <v>0.78336221837088393</v>
      </c>
      <c r="K418">
        <f t="shared" si="30"/>
        <v>0.49751243781094528</v>
      </c>
      <c r="L418">
        <f t="shared" si="31"/>
        <v>0.68121442125237186</v>
      </c>
      <c r="M418">
        <f t="shared" si="33"/>
        <v>0.58053691275167785</v>
      </c>
    </row>
    <row r="419" spans="3:13" x14ac:dyDescent="0.35">
      <c r="C419" s="5">
        <f t="shared" si="34"/>
        <v>34.583333333333222</v>
      </c>
      <c r="D419" s="9">
        <v>0</v>
      </c>
      <c r="E419" s="9">
        <v>0</v>
      </c>
      <c r="F419">
        <v>0.45200000000000001</v>
      </c>
      <c r="G419">
        <v>0.3</v>
      </c>
      <c r="H419">
        <v>0.35899999999999999</v>
      </c>
      <c r="I419">
        <v>0.34599999999999997</v>
      </c>
      <c r="J419">
        <f t="shared" si="32"/>
        <v>0.78336221837088393</v>
      </c>
      <c r="K419">
        <f t="shared" si="30"/>
        <v>0.49751243781094528</v>
      </c>
      <c r="L419">
        <f t="shared" si="31"/>
        <v>0.68121442125237186</v>
      </c>
      <c r="M419">
        <f t="shared" si="33"/>
        <v>0.58053691275167785</v>
      </c>
    </row>
    <row r="420" spans="3:13" x14ac:dyDescent="0.35">
      <c r="C420" s="5">
        <f t="shared" si="34"/>
        <v>34.666666666666558</v>
      </c>
      <c r="D420" s="9">
        <v>0</v>
      </c>
      <c r="E420" s="9">
        <v>0</v>
      </c>
      <c r="F420">
        <v>0.45200000000000001</v>
      </c>
      <c r="G420">
        <v>0.3</v>
      </c>
      <c r="H420">
        <v>0.35899999999999999</v>
      </c>
      <c r="I420">
        <v>0.34599999999999997</v>
      </c>
      <c r="J420">
        <f t="shared" si="32"/>
        <v>0.78336221837088393</v>
      </c>
      <c r="K420">
        <f t="shared" si="30"/>
        <v>0.49751243781094528</v>
      </c>
      <c r="L420">
        <f t="shared" si="31"/>
        <v>0.68121442125237186</v>
      </c>
      <c r="M420">
        <f t="shared" si="33"/>
        <v>0.58053691275167785</v>
      </c>
    </row>
    <row r="421" spans="3:13" x14ac:dyDescent="0.35">
      <c r="C421" s="5">
        <f t="shared" si="34"/>
        <v>34.749999999999893</v>
      </c>
      <c r="D421" s="9">
        <v>0</v>
      </c>
      <c r="E421" s="9">
        <v>0</v>
      </c>
      <c r="F421">
        <v>0.45200000000000001</v>
      </c>
      <c r="G421">
        <v>0.3</v>
      </c>
      <c r="H421">
        <v>0.35899999999999999</v>
      </c>
      <c r="I421">
        <v>0.34599999999999997</v>
      </c>
      <c r="J421">
        <f t="shared" si="32"/>
        <v>0.78336221837088393</v>
      </c>
      <c r="K421">
        <f t="shared" si="30"/>
        <v>0.49751243781094528</v>
      </c>
      <c r="L421">
        <f t="shared" si="31"/>
        <v>0.68121442125237186</v>
      </c>
      <c r="M421">
        <f t="shared" si="33"/>
        <v>0.58053691275167785</v>
      </c>
    </row>
    <row r="422" spans="3:13" x14ac:dyDescent="0.35">
      <c r="C422" s="5">
        <f t="shared" si="34"/>
        <v>34.833333333333229</v>
      </c>
      <c r="D422" s="9">
        <v>0</v>
      </c>
      <c r="E422" s="9">
        <v>0</v>
      </c>
      <c r="F422">
        <v>0.45200000000000001</v>
      </c>
      <c r="G422">
        <v>0.3</v>
      </c>
      <c r="H422">
        <v>0.35899999999999999</v>
      </c>
      <c r="I422">
        <v>0.34599999999999997</v>
      </c>
      <c r="J422">
        <f t="shared" si="32"/>
        <v>0.78336221837088393</v>
      </c>
      <c r="K422">
        <f t="shared" si="30"/>
        <v>0.49751243781094528</v>
      </c>
      <c r="L422">
        <f t="shared" si="31"/>
        <v>0.68121442125237186</v>
      </c>
      <c r="M422">
        <f t="shared" si="33"/>
        <v>0.58053691275167785</v>
      </c>
    </row>
    <row r="423" spans="3:13" x14ac:dyDescent="0.35">
      <c r="C423" s="5">
        <f t="shared" si="34"/>
        <v>34.916666666666565</v>
      </c>
      <c r="D423" s="9">
        <v>0</v>
      </c>
      <c r="E423" s="9">
        <v>0</v>
      </c>
      <c r="F423">
        <v>0.45200000000000001</v>
      </c>
      <c r="G423">
        <v>0.29899999999999999</v>
      </c>
      <c r="H423">
        <v>0.35799999999999998</v>
      </c>
      <c r="I423">
        <v>0.34599999999999997</v>
      </c>
      <c r="J423">
        <f t="shared" si="32"/>
        <v>0.78336221837088393</v>
      </c>
      <c r="K423">
        <f t="shared" si="30"/>
        <v>0.49585406301824214</v>
      </c>
      <c r="L423">
        <f t="shared" si="31"/>
        <v>0.67931688804554069</v>
      </c>
      <c r="M423">
        <f t="shared" si="33"/>
        <v>0.58053691275167785</v>
      </c>
    </row>
    <row r="424" spans="3:13" x14ac:dyDescent="0.35">
      <c r="C424" s="5">
        <f t="shared" si="34"/>
        <v>34.999999999999901</v>
      </c>
      <c r="D424" s="9">
        <v>0</v>
      </c>
      <c r="E424" s="9">
        <v>0</v>
      </c>
      <c r="F424">
        <v>0.45200000000000001</v>
      </c>
      <c r="G424">
        <v>0.29899999999999999</v>
      </c>
      <c r="H424">
        <v>0.35799999999999998</v>
      </c>
      <c r="I424">
        <v>0.34599999999999997</v>
      </c>
      <c r="J424">
        <f t="shared" si="32"/>
        <v>0.78336221837088393</v>
      </c>
      <c r="K424">
        <f t="shared" si="30"/>
        <v>0.49585406301824214</v>
      </c>
      <c r="L424">
        <f t="shared" si="31"/>
        <v>0.67931688804554069</v>
      </c>
      <c r="M424">
        <f t="shared" si="33"/>
        <v>0.58053691275167785</v>
      </c>
    </row>
    <row r="425" spans="3:13" x14ac:dyDescent="0.35">
      <c r="C425" s="5">
        <f t="shared" si="34"/>
        <v>35.083333333333236</v>
      </c>
      <c r="D425" s="9">
        <v>0</v>
      </c>
      <c r="E425" s="9">
        <v>0</v>
      </c>
      <c r="F425">
        <v>0.45200000000000001</v>
      </c>
      <c r="G425">
        <v>0.29899999999999999</v>
      </c>
      <c r="H425">
        <v>0.35799999999999998</v>
      </c>
      <c r="I425">
        <v>0.34599999999999997</v>
      </c>
      <c r="J425">
        <f t="shared" si="32"/>
        <v>0.78336221837088393</v>
      </c>
      <c r="K425">
        <f t="shared" si="30"/>
        <v>0.49585406301824214</v>
      </c>
      <c r="L425">
        <f t="shared" si="31"/>
        <v>0.67931688804554069</v>
      </c>
      <c r="M425">
        <f t="shared" si="33"/>
        <v>0.58053691275167785</v>
      </c>
    </row>
    <row r="426" spans="3:13" x14ac:dyDescent="0.35">
      <c r="C426" s="5">
        <f t="shared" si="34"/>
        <v>35.166666666666572</v>
      </c>
      <c r="D426" s="9">
        <v>0</v>
      </c>
      <c r="E426" s="9">
        <v>0</v>
      </c>
      <c r="F426">
        <v>0.45200000000000001</v>
      </c>
      <c r="G426">
        <v>0.29899999999999999</v>
      </c>
      <c r="H426">
        <v>0.35799999999999998</v>
      </c>
      <c r="I426">
        <v>0.34599999999999997</v>
      </c>
      <c r="J426">
        <f t="shared" si="32"/>
        <v>0.78336221837088393</v>
      </c>
      <c r="K426">
        <f t="shared" si="30"/>
        <v>0.49585406301824214</v>
      </c>
      <c r="L426">
        <f t="shared" si="31"/>
        <v>0.67931688804554069</v>
      </c>
      <c r="M426">
        <f t="shared" si="33"/>
        <v>0.58053691275167785</v>
      </c>
    </row>
    <row r="427" spans="3:13" x14ac:dyDescent="0.35">
      <c r="C427" s="5">
        <f t="shared" si="34"/>
        <v>35.249999999999908</v>
      </c>
      <c r="D427" s="9">
        <v>0</v>
      </c>
      <c r="E427" s="9">
        <v>0</v>
      </c>
      <c r="F427">
        <v>0.45200000000000001</v>
      </c>
      <c r="G427">
        <v>0.29899999999999999</v>
      </c>
      <c r="H427">
        <v>0.35799999999999998</v>
      </c>
      <c r="I427">
        <v>0.34599999999999997</v>
      </c>
      <c r="J427">
        <f t="shared" si="32"/>
        <v>0.78336221837088393</v>
      </c>
      <c r="K427">
        <f t="shared" si="30"/>
        <v>0.49585406301824214</v>
      </c>
      <c r="L427">
        <f t="shared" si="31"/>
        <v>0.67931688804554069</v>
      </c>
      <c r="M427">
        <f t="shared" si="33"/>
        <v>0.58053691275167785</v>
      </c>
    </row>
    <row r="428" spans="3:13" x14ac:dyDescent="0.35">
      <c r="C428" s="5">
        <f t="shared" si="34"/>
        <v>35.333333333333243</v>
      </c>
      <c r="D428" s="9">
        <v>0</v>
      </c>
      <c r="E428" s="9">
        <v>0</v>
      </c>
      <c r="F428">
        <v>0.45200000000000001</v>
      </c>
      <c r="G428">
        <v>0.29899999999999999</v>
      </c>
      <c r="H428">
        <v>0.35799999999999998</v>
      </c>
      <c r="I428">
        <v>0.34599999999999997</v>
      </c>
      <c r="J428">
        <f t="shared" si="32"/>
        <v>0.78336221837088393</v>
      </c>
      <c r="K428">
        <f t="shared" si="30"/>
        <v>0.49585406301824214</v>
      </c>
      <c r="L428">
        <f t="shared" si="31"/>
        <v>0.67931688804554069</v>
      </c>
      <c r="M428">
        <f t="shared" si="33"/>
        <v>0.58053691275167785</v>
      </c>
    </row>
    <row r="429" spans="3:13" x14ac:dyDescent="0.35">
      <c r="C429" s="5">
        <f t="shared" si="34"/>
        <v>35.416666666666579</v>
      </c>
      <c r="D429" s="9">
        <v>0</v>
      </c>
      <c r="E429" s="9">
        <v>0</v>
      </c>
      <c r="F429">
        <v>0.45200000000000001</v>
      </c>
      <c r="G429">
        <v>0.29899999999999999</v>
      </c>
      <c r="H429">
        <v>0.35799999999999998</v>
      </c>
      <c r="I429">
        <v>0.34499999999999997</v>
      </c>
      <c r="J429">
        <f t="shared" si="32"/>
        <v>0.78336221837088393</v>
      </c>
      <c r="K429">
        <f t="shared" si="30"/>
        <v>0.49585406301824214</v>
      </c>
      <c r="L429">
        <f t="shared" si="31"/>
        <v>0.67931688804554069</v>
      </c>
      <c r="M429">
        <f t="shared" si="33"/>
        <v>0.57885906040268453</v>
      </c>
    </row>
    <row r="430" spans="3:13" x14ac:dyDescent="0.35">
      <c r="C430" s="5">
        <f t="shared" si="34"/>
        <v>35.499999999999915</v>
      </c>
      <c r="D430" s="9">
        <v>0</v>
      </c>
      <c r="E430" s="9">
        <v>0</v>
      </c>
      <c r="F430">
        <v>0.45200000000000001</v>
      </c>
      <c r="G430">
        <v>0.29899999999999999</v>
      </c>
      <c r="H430">
        <v>0.35799999999999998</v>
      </c>
      <c r="I430">
        <v>0.34499999999999997</v>
      </c>
      <c r="J430">
        <f t="shared" si="32"/>
        <v>0.78336221837088393</v>
      </c>
      <c r="K430">
        <f t="shared" si="30"/>
        <v>0.49585406301824214</v>
      </c>
      <c r="L430">
        <f t="shared" si="31"/>
        <v>0.67931688804554069</v>
      </c>
      <c r="M430">
        <f t="shared" si="33"/>
        <v>0.57885906040268453</v>
      </c>
    </row>
    <row r="431" spans="3:13" x14ac:dyDescent="0.35">
      <c r="C431" s="5">
        <f t="shared" si="34"/>
        <v>35.58333333333325</v>
      </c>
      <c r="D431" s="9">
        <v>0</v>
      </c>
      <c r="E431" s="9">
        <v>0</v>
      </c>
      <c r="F431">
        <v>0.45200000000000001</v>
      </c>
      <c r="G431">
        <v>0.29899999999999999</v>
      </c>
      <c r="H431">
        <v>0.35699999999999998</v>
      </c>
      <c r="I431">
        <v>0.34499999999999997</v>
      </c>
      <c r="J431">
        <f t="shared" si="32"/>
        <v>0.78336221837088393</v>
      </c>
      <c r="K431">
        <f t="shared" si="30"/>
        <v>0.49585406301824214</v>
      </c>
      <c r="L431">
        <f t="shared" si="31"/>
        <v>0.67741935483870963</v>
      </c>
      <c r="M431">
        <f t="shared" si="33"/>
        <v>0.57885906040268453</v>
      </c>
    </row>
    <row r="432" spans="3:13" x14ac:dyDescent="0.35">
      <c r="C432" s="5">
        <f t="shared" si="34"/>
        <v>35.666666666666586</v>
      </c>
      <c r="D432" s="9">
        <v>0</v>
      </c>
      <c r="E432" s="9">
        <v>0</v>
      </c>
      <c r="F432">
        <v>0.45200000000000001</v>
      </c>
      <c r="G432">
        <v>0.29899999999999999</v>
      </c>
      <c r="H432">
        <v>0.35699999999999998</v>
      </c>
      <c r="I432">
        <v>0.34499999999999997</v>
      </c>
      <c r="J432">
        <f t="shared" si="32"/>
        <v>0.78336221837088393</v>
      </c>
      <c r="K432">
        <f t="shared" si="30"/>
        <v>0.49585406301824214</v>
      </c>
      <c r="L432">
        <f t="shared" si="31"/>
        <v>0.67741935483870963</v>
      </c>
      <c r="M432">
        <f t="shared" si="33"/>
        <v>0.57885906040268453</v>
      </c>
    </row>
    <row r="433" spans="3:13" x14ac:dyDescent="0.35">
      <c r="C433" s="5">
        <f t="shared" si="34"/>
        <v>35.749999999999922</v>
      </c>
      <c r="D433" s="9">
        <v>0</v>
      </c>
      <c r="E433" s="9">
        <v>0</v>
      </c>
      <c r="F433">
        <v>0.45200000000000001</v>
      </c>
      <c r="G433">
        <v>0.29799999999999999</v>
      </c>
      <c r="H433">
        <v>0.35699999999999998</v>
      </c>
      <c r="I433">
        <v>0.34499999999999997</v>
      </c>
      <c r="J433">
        <f t="shared" si="32"/>
        <v>0.78336221837088393</v>
      </c>
      <c r="K433">
        <f t="shared" si="30"/>
        <v>0.49419568822553894</v>
      </c>
      <c r="L433">
        <f t="shared" si="31"/>
        <v>0.67741935483870963</v>
      </c>
      <c r="M433">
        <f t="shared" si="33"/>
        <v>0.57885906040268453</v>
      </c>
    </row>
    <row r="434" spans="3:13" x14ac:dyDescent="0.35">
      <c r="C434" s="5">
        <f t="shared" si="34"/>
        <v>35.833333333333258</v>
      </c>
      <c r="D434" s="9">
        <v>0</v>
      </c>
      <c r="E434" s="9">
        <v>0</v>
      </c>
      <c r="F434">
        <v>0.45200000000000001</v>
      </c>
      <c r="G434">
        <v>0.29799999999999999</v>
      </c>
      <c r="H434">
        <v>0.35699999999999998</v>
      </c>
      <c r="I434">
        <v>0.34499999999999997</v>
      </c>
      <c r="J434">
        <f t="shared" si="32"/>
        <v>0.78336221837088393</v>
      </c>
      <c r="K434">
        <f t="shared" si="30"/>
        <v>0.49419568822553894</v>
      </c>
      <c r="L434">
        <f t="shared" si="31"/>
        <v>0.67741935483870963</v>
      </c>
      <c r="M434">
        <f t="shared" si="33"/>
        <v>0.57885906040268453</v>
      </c>
    </row>
    <row r="435" spans="3:13" x14ac:dyDescent="0.35">
      <c r="C435" s="5">
        <f t="shared" si="34"/>
        <v>35.916666666666593</v>
      </c>
      <c r="D435" s="9">
        <v>0</v>
      </c>
      <c r="E435" s="9">
        <v>0</v>
      </c>
      <c r="F435">
        <v>0.45200000000000001</v>
      </c>
      <c r="G435">
        <v>0.29799999999999999</v>
      </c>
      <c r="H435">
        <v>0.35699999999999998</v>
      </c>
      <c r="I435">
        <v>0.34499999999999997</v>
      </c>
      <c r="J435">
        <f t="shared" si="32"/>
        <v>0.78336221837088393</v>
      </c>
      <c r="K435">
        <f t="shared" si="30"/>
        <v>0.49419568822553894</v>
      </c>
      <c r="L435">
        <f t="shared" si="31"/>
        <v>0.67741935483870963</v>
      </c>
      <c r="M435">
        <f t="shared" si="33"/>
        <v>0.57885906040268453</v>
      </c>
    </row>
    <row r="436" spans="3:13" x14ac:dyDescent="0.35">
      <c r="C436" s="5">
        <f t="shared" si="34"/>
        <v>35.999999999999929</v>
      </c>
      <c r="D436" s="9">
        <v>0</v>
      </c>
      <c r="E436" s="9">
        <v>0</v>
      </c>
      <c r="F436">
        <v>0.45200000000000001</v>
      </c>
      <c r="G436">
        <v>0.29799999999999999</v>
      </c>
      <c r="H436">
        <v>0.35699999999999998</v>
      </c>
      <c r="I436">
        <v>0.34499999999999997</v>
      </c>
      <c r="J436">
        <f t="shared" si="32"/>
        <v>0.78336221837088393</v>
      </c>
      <c r="K436">
        <f t="shared" si="30"/>
        <v>0.49419568822553894</v>
      </c>
      <c r="L436">
        <f t="shared" si="31"/>
        <v>0.67741935483870963</v>
      </c>
      <c r="M436">
        <f t="shared" si="33"/>
        <v>0.57885906040268453</v>
      </c>
    </row>
    <row r="437" spans="3:13" x14ac:dyDescent="0.35">
      <c r="C437" s="5">
        <f t="shared" si="34"/>
        <v>36.083333333333265</v>
      </c>
      <c r="D437" s="9">
        <v>0</v>
      </c>
      <c r="E437" s="9">
        <v>0</v>
      </c>
      <c r="F437">
        <v>0.45100000000000001</v>
      </c>
      <c r="G437">
        <v>0.29799999999999999</v>
      </c>
      <c r="H437">
        <v>0.35699999999999998</v>
      </c>
      <c r="I437">
        <v>0.34499999999999997</v>
      </c>
      <c r="J437">
        <f t="shared" si="32"/>
        <v>0.78162911611785102</v>
      </c>
      <c r="K437">
        <f t="shared" si="30"/>
        <v>0.49419568822553894</v>
      </c>
      <c r="L437">
        <f t="shared" si="31"/>
        <v>0.67741935483870963</v>
      </c>
      <c r="M437">
        <f t="shared" si="33"/>
        <v>0.57885906040268453</v>
      </c>
    </row>
    <row r="438" spans="3:13" x14ac:dyDescent="0.35">
      <c r="C438" s="5">
        <f t="shared" si="34"/>
        <v>36.1666666666666</v>
      </c>
      <c r="D438" s="9">
        <v>0</v>
      </c>
      <c r="E438" s="9">
        <v>0</v>
      </c>
      <c r="F438">
        <v>0.45100000000000001</v>
      </c>
      <c r="G438">
        <v>0.29799999999999999</v>
      </c>
      <c r="H438">
        <v>0.35699999999999998</v>
      </c>
      <c r="I438">
        <v>0.34499999999999997</v>
      </c>
      <c r="J438">
        <f t="shared" si="32"/>
        <v>0.78162911611785102</v>
      </c>
      <c r="K438">
        <f t="shared" si="30"/>
        <v>0.49419568822553894</v>
      </c>
      <c r="L438">
        <f t="shared" si="31"/>
        <v>0.67741935483870963</v>
      </c>
      <c r="M438">
        <f t="shared" si="33"/>
        <v>0.57885906040268453</v>
      </c>
    </row>
    <row r="439" spans="3:13" x14ac:dyDescent="0.35">
      <c r="C439" s="5">
        <f t="shared" si="34"/>
        <v>36.249999999999936</v>
      </c>
      <c r="D439" s="9">
        <v>0</v>
      </c>
      <c r="E439" s="9">
        <v>0</v>
      </c>
      <c r="F439">
        <v>0.45100000000000001</v>
      </c>
      <c r="G439">
        <v>0.29799999999999999</v>
      </c>
      <c r="H439">
        <v>0.35699999999999998</v>
      </c>
      <c r="I439">
        <v>0.34499999999999997</v>
      </c>
      <c r="J439">
        <f t="shared" si="32"/>
        <v>0.78162911611785102</v>
      </c>
      <c r="K439">
        <f t="shared" si="30"/>
        <v>0.49419568822553894</v>
      </c>
      <c r="L439">
        <f t="shared" si="31"/>
        <v>0.67741935483870963</v>
      </c>
      <c r="M439">
        <f t="shared" si="33"/>
        <v>0.57885906040268453</v>
      </c>
    </row>
    <row r="440" spans="3:13" x14ac:dyDescent="0.35">
      <c r="C440" s="5">
        <f t="shared" si="34"/>
        <v>36.333333333333272</v>
      </c>
      <c r="D440" s="9">
        <v>0</v>
      </c>
      <c r="E440" s="9">
        <v>0</v>
      </c>
      <c r="F440">
        <v>0.45100000000000001</v>
      </c>
      <c r="G440">
        <v>0.29799999999999999</v>
      </c>
      <c r="H440">
        <v>0.35599999999999998</v>
      </c>
      <c r="I440">
        <v>0.34499999999999997</v>
      </c>
      <c r="J440">
        <f t="shared" si="32"/>
        <v>0.78162911611785102</v>
      </c>
      <c r="K440">
        <f t="shared" si="30"/>
        <v>0.49419568822553894</v>
      </c>
      <c r="L440">
        <f t="shared" si="31"/>
        <v>0.67552182163187846</v>
      </c>
      <c r="M440">
        <f t="shared" si="33"/>
        <v>0.57885906040268453</v>
      </c>
    </row>
    <row r="441" spans="3:13" x14ac:dyDescent="0.35">
      <c r="C441" s="5">
        <f t="shared" si="34"/>
        <v>36.416666666666607</v>
      </c>
      <c r="D441" s="9">
        <v>0</v>
      </c>
      <c r="E441" s="9">
        <v>0</v>
      </c>
      <c r="F441">
        <v>0.45100000000000001</v>
      </c>
      <c r="G441">
        <v>0.29799999999999999</v>
      </c>
      <c r="H441">
        <v>0.35599999999999998</v>
      </c>
      <c r="I441">
        <v>0.34499999999999997</v>
      </c>
      <c r="J441">
        <f t="shared" si="32"/>
        <v>0.78162911611785102</v>
      </c>
      <c r="K441">
        <f t="shared" si="30"/>
        <v>0.49419568822553894</v>
      </c>
      <c r="L441">
        <f t="shared" si="31"/>
        <v>0.67552182163187846</v>
      </c>
      <c r="M441">
        <f t="shared" si="33"/>
        <v>0.57885906040268453</v>
      </c>
    </row>
    <row r="442" spans="3:13" x14ac:dyDescent="0.35">
      <c r="C442" s="5">
        <f t="shared" si="34"/>
        <v>36.499999999999943</v>
      </c>
      <c r="D442" s="9">
        <v>0</v>
      </c>
      <c r="E442" s="9">
        <v>0</v>
      </c>
      <c r="F442">
        <v>0.45100000000000001</v>
      </c>
      <c r="G442">
        <v>0.29799999999999999</v>
      </c>
      <c r="H442">
        <v>0.35599999999999998</v>
      </c>
      <c r="I442">
        <v>0.34499999999999997</v>
      </c>
      <c r="J442">
        <f t="shared" si="32"/>
        <v>0.78162911611785102</v>
      </c>
      <c r="K442">
        <f t="shared" si="30"/>
        <v>0.49419568822553894</v>
      </c>
      <c r="L442">
        <f t="shared" si="31"/>
        <v>0.67552182163187846</v>
      </c>
      <c r="M442">
        <f t="shared" si="33"/>
        <v>0.57885906040268453</v>
      </c>
    </row>
    <row r="443" spans="3:13" x14ac:dyDescent="0.35">
      <c r="C443" s="5">
        <f t="shared" si="34"/>
        <v>36.583333333333279</v>
      </c>
      <c r="D443" s="9">
        <v>0</v>
      </c>
      <c r="E443" s="9">
        <v>0</v>
      </c>
      <c r="F443">
        <v>0.45100000000000001</v>
      </c>
      <c r="G443">
        <v>0.29799999999999999</v>
      </c>
      <c r="H443">
        <v>0.35599999999999998</v>
      </c>
      <c r="I443">
        <v>0.34399999999999997</v>
      </c>
      <c r="J443">
        <f t="shared" si="32"/>
        <v>0.78162911611785102</v>
      </c>
      <c r="K443">
        <f t="shared" si="30"/>
        <v>0.49419568822553894</v>
      </c>
      <c r="L443">
        <f t="shared" si="31"/>
        <v>0.67552182163187846</v>
      </c>
      <c r="M443">
        <f t="shared" si="33"/>
        <v>0.57718120805369122</v>
      </c>
    </row>
    <row r="444" spans="3:13" x14ac:dyDescent="0.35">
      <c r="C444" s="5">
        <f t="shared" si="34"/>
        <v>36.666666666666615</v>
      </c>
      <c r="D444" s="9">
        <v>0</v>
      </c>
      <c r="E444" s="9">
        <v>0</v>
      </c>
      <c r="F444">
        <v>0.45100000000000001</v>
      </c>
      <c r="G444">
        <v>0.29699999999999999</v>
      </c>
      <c r="H444">
        <v>0.35599999999999998</v>
      </c>
      <c r="I444">
        <v>0.34399999999999997</v>
      </c>
      <c r="J444">
        <f t="shared" si="32"/>
        <v>0.78162911611785102</v>
      </c>
      <c r="K444">
        <f t="shared" si="30"/>
        <v>0.4925373134328358</v>
      </c>
      <c r="L444">
        <f t="shared" si="31"/>
        <v>0.67552182163187846</v>
      </c>
      <c r="M444">
        <f t="shared" si="33"/>
        <v>0.57718120805369122</v>
      </c>
    </row>
    <row r="445" spans="3:13" x14ac:dyDescent="0.35">
      <c r="C445" s="5">
        <f t="shared" si="34"/>
        <v>36.74999999999995</v>
      </c>
      <c r="D445" s="9">
        <v>0</v>
      </c>
      <c r="E445" s="9">
        <v>0</v>
      </c>
      <c r="F445">
        <v>0.45100000000000001</v>
      </c>
      <c r="G445">
        <v>0.29699999999999999</v>
      </c>
      <c r="H445">
        <v>0.35599999999999998</v>
      </c>
      <c r="I445">
        <v>0.34399999999999997</v>
      </c>
      <c r="J445">
        <f t="shared" si="32"/>
        <v>0.78162911611785102</v>
      </c>
      <c r="K445">
        <f t="shared" si="30"/>
        <v>0.4925373134328358</v>
      </c>
      <c r="L445">
        <f t="shared" si="31"/>
        <v>0.67552182163187846</v>
      </c>
      <c r="M445">
        <f t="shared" si="33"/>
        <v>0.57718120805369122</v>
      </c>
    </row>
    <row r="446" spans="3:13" x14ac:dyDescent="0.35">
      <c r="C446" s="5">
        <f t="shared" si="34"/>
        <v>36.833333333333286</v>
      </c>
      <c r="D446" s="9">
        <v>0</v>
      </c>
      <c r="E446" s="9">
        <v>0</v>
      </c>
      <c r="F446">
        <v>0.45100000000000001</v>
      </c>
      <c r="G446">
        <v>0.29699999999999999</v>
      </c>
      <c r="H446">
        <v>0.35599999999999998</v>
      </c>
      <c r="I446">
        <v>0.34399999999999997</v>
      </c>
      <c r="J446">
        <f t="shared" si="32"/>
        <v>0.78162911611785102</v>
      </c>
      <c r="K446">
        <f t="shared" si="30"/>
        <v>0.4925373134328358</v>
      </c>
      <c r="L446">
        <f t="shared" si="31"/>
        <v>0.67552182163187846</v>
      </c>
      <c r="M446">
        <f t="shared" si="33"/>
        <v>0.57718120805369122</v>
      </c>
    </row>
    <row r="447" spans="3:13" x14ac:dyDescent="0.35">
      <c r="C447" s="5">
        <f t="shared" si="34"/>
        <v>36.916666666666622</v>
      </c>
      <c r="D447" s="9">
        <v>0</v>
      </c>
      <c r="E447" s="9">
        <v>0</v>
      </c>
      <c r="F447">
        <v>0.45100000000000001</v>
      </c>
      <c r="G447">
        <v>0.29699999999999999</v>
      </c>
      <c r="H447">
        <v>0.35599999999999998</v>
      </c>
      <c r="I447">
        <v>0.34399999999999997</v>
      </c>
      <c r="J447">
        <f t="shared" si="32"/>
        <v>0.78162911611785102</v>
      </c>
      <c r="K447">
        <f t="shared" si="30"/>
        <v>0.4925373134328358</v>
      </c>
      <c r="L447">
        <f t="shared" si="31"/>
        <v>0.67552182163187846</v>
      </c>
      <c r="M447">
        <f t="shared" si="33"/>
        <v>0.57718120805369122</v>
      </c>
    </row>
    <row r="448" spans="3:13" x14ac:dyDescent="0.35">
      <c r="C448" s="5">
        <f t="shared" si="34"/>
        <v>36.999999999999957</v>
      </c>
      <c r="D448" s="9">
        <v>0</v>
      </c>
      <c r="E448" s="9">
        <v>0</v>
      </c>
      <c r="F448">
        <v>0.45100000000000001</v>
      </c>
      <c r="G448">
        <v>0.29699999999999999</v>
      </c>
      <c r="H448">
        <v>0.35599999999999998</v>
      </c>
      <c r="I448">
        <v>0.34399999999999997</v>
      </c>
      <c r="J448">
        <f t="shared" si="32"/>
        <v>0.78162911611785102</v>
      </c>
      <c r="K448">
        <f t="shared" si="30"/>
        <v>0.4925373134328358</v>
      </c>
      <c r="L448">
        <f t="shared" si="31"/>
        <v>0.67552182163187846</v>
      </c>
      <c r="M448">
        <f t="shared" si="33"/>
        <v>0.57718120805369122</v>
      </c>
    </row>
    <row r="449" spans="3:13" x14ac:dyDescent="0.35">
      <c r="C449" s="5">
        <f t="shared" si="34"/>
        <v>37.083333333333293</v>
      </c>
      <c r="D449" s="9">
        <v>0</v>
      </c>
      <c r="E449" s="9">
        <v>0</v>
      </c>
      <c r="F449">
        <v>0.45100000000000001</v>
      </c>
      <c r="G449">
        <v>0.29699999999999999</v>
      </c>
      <c r="H449">
        <v>0.35599999999999998</v>
      </c>
      <c r="I449">
        <v>0.34399999999999997</v>
      </c>
      <c r="J449">
        <f t="shared" si="32"/>
        <v>0.78162911611785102</v>
      </c>
      <c r="K449">
        <f t="shared" si="30"/>
        <v>0.4925373134328358</v>
      </c>
      <c r="L449">
        <f t="shared" si="31"/>
        <v>0.67552182163187846</v>
      </c>
      <c r="M449">
        <f t="shared" si="33"/>
        <v>0.57718120805369122</v>
      </c>
    </row>
    <row r="450" spans="3:13" x14ac:dyDescent="0.35">
      <c r="C450" s="5">
        <f t="shared" si="34"/>
        <v>37.166666666666629</v>
      </c>
      <c r="D450" s="9">
        <v>0</v>
      </c>
      <c r="E450" s="9">
        <v>0</v>
      </c>
      <c r="F450">
        <v>0.45100000000000001</v>
      </c>
      <c r="G450">
        <v>0.29699999999999999</v>
      </c>
      <c r="H450">
        <v>0.35599999999999998</v>
      </c>
      <c r="I450">
        <v>0.34399999999999997</v>
      </c>
      <c r="J450">
        <f t="shared" si="32"/>
        <v>0.78162911611785102</v>
      </c>
      <c r="K450">
        <f t="shared" si="30"/>
        <v>0.4925373134328358</v>
      </c>
      <c r="L450">
        <f t="shared" si="31"/>
        <v>0.67552182163187846</v>
      </c>
      <c r="M450">
        <f t="shared" si="33"/>
        <v>0.57718120805369122</v>
      </c>
    </row>
    <row r="451" spans="3:13" x14ac:dyDescent="0.35">
      <c r="C451" s="5">
        <f t="shared" si="34"/>
        <v>37.249999999999964</v>
      </c>
      <c r="D451" s="9">
        <v>0</v>
      </c>
      <c r="E451" s="9">
        <v>0</v>
      </c>
      <c r="F451">
        <v>0.45100000000000001</v>
      </c>
      <c r="G451">
        <v>0.29699999999999999</v>
      </c>
      <c r="H451">
        <v>0.35499999999999998</v>
      </c>
      <c r="I451">
        <v>0.34399999999999997</v>
      </c>
      <c r="J451">
        <f t="shared" si="32"/>
        <v>0.78162911611785102</v>
      </c>
      <c r="K451">
        <f t="shared" si="30"/>
        <v>0.4925373134328358</v>
      </c>
      <c r="L451">
        <f t="shared" si="31"/>
        <v>0.6736242884250474</v>
      </c>
      <c r="M451">
        <f t="shared" si="33"/>
        <v>0.57718120805369122</v>
      </c>
    </row>
    <row r="452" spans="3:13" x14ac:dyDescent="0.35">
      <c r="C452" s="5">
        <f t="shared" si="34"/>
        <v>37.3333333333333</v>
      </c>
      <c r="D452" s="9">
        <v>0</v>
      </c>
      <c r="E452" s="9">
        <v>0</v>
      </c>
      <c r="F452">
        <v>0.45100000000000001</v>
      </c>
      <c r="G452">
        <v>0.29699999999999999</v>
      </c>
      <c r="H452">
        <v>0.35499999999999998</v>
      </c>
      <c r="I452">
        <v>0.34399999999999997</v>
      </c>
      <c r="J452">
        <f t="shared" si="32"/>
        <v>0.78162911611785102</v>
      </c>
      <c r="K452">
        <f t="shared" ref="K452:K515" si="35">G452/0.603</f>
        <v>0.4925373134328358</v>
      </c>
      <c r="L452">
        <f t="shared" ref="L452:L515" si="36">H452/0.527</f>
        <v>0.6736242884250474</v>
      </c>
      <c r="M452">
        <f t="shared" si="33"/>
        <v>0.57718120805369122</v>
      </c>
    </row>
    <row r="453" spans="3:13" x14ac:dyDescent="0.35">
      <c r="C453" s="5">
        <f t="shared" si="34"/>
        <v>37.416666666666636</v>
      </c>
      <c r="D453" s="9">
        <v>0</v>
      </c>
      <c r="E453" s="9">
        <v>0</v>
      </c>
      <c r="F453">
        <v>0.45100000000000001</v>
      </c>
      <c r="G453">
        <v>0.29699999999999999</v>
      </c>
      <c r="H453">
        <v>0.35499999999999998</v>
      </c>
      <c r="I453">
        <v>0.34399999999999997</v>
      </c>
      <c r="J453">
        <f t="shared" ref="J453:J516" si="37">F453/0.577</f>
        <v>0.78162911611785102</v>
      </c>
      <c r="K453">
        <f t="shared" si="35"/>
        <v>0.4925373134328358</v>
      </c>
      <c r="L453">
        <f t="shared" si="36"/>
        <v>0.6736242884250474</v>
      </c>
      <c r="M453">
        <f t="shared" ref="M453:M516" si="38">I453/0.596</f>
        <v>0.57718120805369122</v>
      </c>
    </row>
    <row r="454" spans="3:13" x14ac:dyDescent="0.35">
      <c r="C454" s="5">
        <f t="shared" ref="C454:C517" si="39">+C453+0.0833333333333333</f>
        <v>37.499999999999972</v>
      </c>
      <c r="D454" s="9">
        <v>0</v>
      </c>
      <c r="E454" s="9">
        <v>0</v>
      </c>
      <c r="F454">
        <v>0.45100000000000001</v>
      </c>
      <c r="G454">
        <v>0.29699999999999999</v>
      </c>
      <c r="H454">
        <v>0.35499999999999998</v>
      </c>
      <c r="I454">
        <v>0.34399999999999997</v>
      </c>
      <c r="J454">
        <f t="shared" si="37"/>
        <v>0.78162911611785102</v>
      </c>
      <c r="K454">
        <f t="shared" si="35"/>
        <v>0.4925373134328358</v>
      </c>
      <c r="L454">
        <f t="shared" si="36"/>
        <v>0.6736242884250474</v>
      </c>
      <c r="M454">
        <f t="shared" si="38"/>
        <v>0.57718120805369122</v>
      </c>
    </row>
    <row r="455" spans="3:13" x14ac:dyDescent="0.35">
      <c r="C455" s="5">
        <f t="shared" si="39"/>
        <v>37.583333333333307</v>
      </c>
      <c r="D455" s="9">
        <v>0</v>
      </c>
      <c r="E455" s="9">
        <v>0</v>
      </c>
      <c r="F455">
        <v>0.45100000000000001</v>
      </c>
      <c r="G455">
        <v>0.29699999999999999</v>
      </c>
      <c r="H455">
        <v>0.35499999999999998</v>
      </c>
      <c r="I455">
        <v>0.34399999999999997</v>
      </c>
      <c r="J455">
        <f t="shared" si="37"/>
        <v>0.78162911611785102</v>
      </c>
      <c r="K455">
        <f t="shared" si="35"/>
        <v>0.4925373134328358</v>
      </c>
      <c r="L455">
        <f t="shared" si="36"/>
        <v>0.6736242884250474</v>
      </c>
      <c r="M455">
        <f t="shared" si="38"/>
        <v>0.57718120805369122</v>
      </c>
    </row>
    <row r="456" spans="3:13" x14ac:dyDescent="0.35">
      <c r="C456" s="5">
        <f t="shared" si="39"/>
        <v>37.666666666666643</v>
      </c>
      <c r="D456" s="9">
        <v>0</v>
      </c>
      <c r="E456" s="9">
        <v>0</v>
      </c>
      <c r="F456">
        <v>0.45100000000000001</v>
      </c>
      <c r="G456">
        <v>0.29699999999999999</v>
      </c>
      <c r="H456">
        <v>0.35499999999999998</v>
      </c>
      <c r="I456">
        <v>0.34399999999999997</v>
      </c>
      <c r="J456">
        <f t="shared" si="37"/>
        <v>0.78162911611785102</v>
      </c>
      <c r="K456">
        <f t="shared" si="35"/>
        <v>0.4925373134328358</v>
      </c>
      <c r="L456">
        <f t="shared" si="36"/>
        <v>0.6736242884250474</v>
      </c>
      <c r="M456">
        <f t="shared" si="38"/>
        <v>0.57718120805369122</v>
      </c>
    </row>
    <row r="457" spans="3:13" x14ac:dyDescent="0.35">
      <c r="C457" s="5">
        <f t="shared" si="39"/>
        <v>37.749999999999979</v>
      </c>
      <c r="D457" s="9">
        <v>0</v>
      </c>
      <c r="E457" s="9">
        <v>0</v>
      </c>
      <c r="F457">
        <v>0.45100000000000001</v>
      </c>
      <c r="G457">
        <v>0.29699999999999999</v>
      </c>
      <c r="H457">
        <v>0.35499999999999998</v>
      </c>
      <c r="I457">
        <v>0.34399999999999997</v>
      </c>
      <c r="J457">
        <f t="shared" si="37"/>
        <v>0.78162911611785102</v>
      </c>
      <c r="K457">
        <f t="shared" si="35"/>
        <v>0.4925373134328358</v>
      </c>
      <c r="L457">
        <f t="shared" si="36"/>
        <v>0.6736242884250474</v>
      </c>
      <c r="M457">
        <f t="shared" si="38"/>
        <v>0.57718120805369122</v>
      </c>
    </row>
    <row r="458" spans="3:13" x14ac:dyDescent="0.35">
      <c r="C458" s="5">
        <f t="shared" si="39"/>
        <v>37.833333333333314</v>
      </c>
      <c r="D458" s="9">
        <v>0</v>
      </c>
      <c r="E458" s="9">
        <v>0</v>
      </c>
      <c r="F458">
        <v>0.45100000000000001</v>
      </c>
      <c r="G458">
        <v>0.29699999999999999</v>
      </c>
      <c r="H458">
        <v>0.35499999999999998</v>
      </c>
      <c r="I458">
        <v>0.34300000000000003</v>
      </c>
      <c r="J458">
        <f t="shared" si="37"/>
        <v>0.78162911611785102</v>
      </c>
      <c r="K458">
        <f t="shared" si="35"/>
        <v>0.4925373134328358</v>
      </c>
      <c r="L458">
        <f t="shared" si="36"/>
        <v>0.6736242884250474</v>
      </c>
      <c r="M458">
        <f t="shared" si="38"/>
        <v>0.57550335570469802</v>
      </c>
    </row>
    <row r="459" spans="3:13" x14ac:dyDescent="0.35">
      <c r="C459" s="5">
        <f t="shared" si="39"/>
        <v>37.91666666666665</v>
      </c>
      <c r="D459" s="9">
        <v>0</v>
      </c>
      <c r="E459" s="9">
        <v>0</v>
      </c>
      <c r="F459">
        <v>0.45100000000000001</v>
      </c>
      <c r="G459">
        <v>0.29599999999999999</v>
      </c>
      <c r="H459">
        <v>0.35499999999999998</v>
      </c>
      <c r="I459">
        <v>0.34300000000000003</v>
      </c>
      <c r="J459">
        <f t="shared" si="37"/>
        <v>0.78162911611785102</v>
      </c>
      <c r="K459">
        <f t="shared" si="35"/>
        <v>0.49087893864013266</v>
      </c>
      <c r="L459">
        <f t="shared" si="36"/>
        <v>0.6736242884250474</v>
      </c>
      <c r="M459">
        <f t="shared" si="38"/>
        <v>0.57550335570469802</v>
      </c>
    </row>
    <row r="460" spans="3:13" x14ac:dyDescent="0.35">
      <c r="C460" s="5">
        <f t="shared" si="39"/>
        <v>37.999999999999986</v>
      </c>
      <c r="D460" s="9">
        <v>0</v>
      </c>
      <c r="E460" s="9">
        <v>0</v>
      </c>
      <c r="F460">
        <v>0.45100000000000001</v>
      </c>
      <c r="G460">
        <v>0.29599999999999999</v>
      </c>
      <c r="H460">
        <v>0.35499999999999998</v>
      </c>
      <c r="I460">
        <v>0.34300000000000003</v>
      </c>
      <c r="J460">
        <f t="shared" si="37"/>
        <v>0.78162911611785102</v>
      </c>
      <c r="K460">
        <f t="shared" si="35"/>
        <v>0.49087893864013266</v>
      </c>
      <c r="L460">
        <f t="shared" si="36"/>
        <v>0.6736242884250474</v>
      </c>
      <c r="M460">
        <f t="shared" si="38"/>
        <v>0.57550335570469802</v>
      </c>
    </row>
    <row r="461" spans="3:13" x14ac:dyDescent="0.35">
      <c r="C461" s="5">
        <f t="shared" si="39"/>
        <v>38.083333333333321</v>
      </c>
      <c r="D461" s="9">
        <v>0</v>
      </c>
      <c r="E461" s="9">
        <v>0</v>
      </c>
      <c r="F461">
        <v>0.45100000000000001</v>
      </c>
      <c r="G461">
        <v>0.29599999999999999</v>
      </c>
      <c r="H461">
        <v>0.35499999999999998</v>
      </c>
      <c r="I461">
        <v>0.34300000000000003</v>
      </c>
      <c r="J461">
        <f t="shared" si="37"/>
        <v>0.78162911611785102</v>
      </c>
      <c r="K461">
        <f t="shared" si="35"/>
        <v>0.49087893864013266</v>
      </c>
      <c r="L461">
        <f t="shared" si="36"/>
        <v>0.6736242884250474</v>
      </c>
      <c r="M461">
        <f t="shared" si="38"/>
        <v>0.57550335570469802</v>
      </c>
    </row>
    <row r="462" spans="3:13" x14ac:dyDescent="0.35">
      <c r="C462" s="5">
        <f t="shared" si="39"/>
        <v>38.166666666666657</v>
      </c>
      <c r="D462" s="9">
        <v>0</v>
      </c>
      <c r="E462" s="9">
        <v>0</v>
      </c>
      <c r="F462">
        <v>0.45100000000000001</v>
      </c>
      <c r="G462">
        <v>0.29599999999999999</v>
      </c>
      <c r="H462">
        <v>0.35499999999999998</v>
      </c>
      <c r="I462">
        <v>0.34300000000000003</v>
      </c>
      <c r="J462">
        <f t="shared" si="37"/>
        <v>0.78162911611785102</v>
      </c>
      <c r="K462">
        <f t="shared" si="35"/>
        <v>0.49087893864013266</v>
      </c>
      <c r="L462">
        <f t="shared" si="36"/>
        <v>0.6736242884250474</v>
      </c>
      <c r="M462">
        <f t="shared" si="38"/>
        <v>0.57550335570469802</v>
      </c>
    </row>
    <row r="463" spans="3:13" x14ac:dyDescent="0.35">
      <c r="C463" s="5">
        <f t="shared" si="39"/>
        <v>38.249999999999993</v>
      </c>
      <c r="D463" s="9">
        <v>0</v>
      </c>
      <c r="E463" s="9">
        <v>0</v>
      </c>
      <c r="F463">
        <v>0.45100000000000001</v>
      </c>
      <c r="G463">
        <v>0.29599999999999999</v>
      </c>
      <c r="H463">
        <v>0.35499999999999998</v>
      </c>
      <c r="I463">
        <v>0.34300000000000003</v>
      </c>
      <c r="J463">
        <f t="shared" si="37"/>
        <v>0.78162911611785102</v>
      </c>
      <c r="K463">
        <f t="shared" si="35"/>
        <v>0.49087893864013266</v>
      </c>
      <c r="L463">
        <f t="shared" si="36"/>
        <v>0.6736242884250474</v>
      </c>
      <c r="M463">
        <f t="shared" si="38"/>
        <v>0.57550335570469802</v>
      </c>
    </row>
    <row r="464" spans="3:13" x14ac:dyDescent="0.35">
      <c r="C464" s="5">
        <f t="shared" si="39"/>
        <v>38.333333333333329</v>
      </c>
      <c r="D464" s="9">
        <v>0</v>
      </c>
      <c r="E464" s="9">
        <v>0</v>
      </c>
      <c r="F464">
        <v>0.45100000000000001</v>
      </c>
      <c r="G464">
        <v>0.29599999999999999</v>
      </c>
      <c r="H464">
        <v>0.35499999999999998</v>
      </c>
      <c r="I464">
        <v>0.34300000000000003</v>
      </c>
      <c r="J464">
        <f t="shared" si="37"/>
        <v>0.78162911611785102</v>
      </c>
      <c r="K464">
        <f t="shared" si="35"/>
        <v>0.49087893864013266</v>
      </c>
      <c r="L464">
        <f t="shared" si="36"/>
        <v>0.6736242884250474</v>
      </c>
      <c r="M464">
        <f t="shared" si="38"/>
        <v>0.57550335570469802</v>
      </c>
    </row>
    <row r="465" spans="3:13" x14ac:dyDescent="0.35">
      <c r="C465" s="5">
        <f t="shared" si="39"/>
        <v>38.416666666666664</v>
      </c>
      <c r="D465" s="9">
        <v>0</v>
      </c>
      <c r="E465" s="9">
        <v>0</v>
      </c>
      <c r="F465">
        <v>0.45100000000000001</v>
      </c>
      <c r="G465">
        <v>0.29599999999999999</v>
      </c>
      <c r="H465">
        <v>0.35399999999999998</v>
      </c>
      <c r="I465">
        <v>0.34300000000000003</v>
      </c>
      <c r="J465">
        <f t="shared" si="37"/>
        <v>0.78162911611785102</v>
      </c>
      <c r="K465">
        <f t="shared" si="35"/>
        <v>0.49087893864013266</v>
      </c>
      <c r="L465">
        <f t="shared" si="36"/>
        <v>0.67172675521821623</v>
      </c>
      <c r="M465">
        <f t="shared" si="38"/>
        <v>0.57550335570469802</v>
      </c>
    </row>
    <row r="466" spans="3:13" x14ac:dyDescent="0.35">
      <c r="C466" s="5">
        <f t="shared" si="39"/>
        <v>38.5</v>
      </c>
      <c r="D466" s="9">
        <v>0</v>
      </c>
      <c r="E466" s="9">
        <v>0</v>
      </c>
      <c r="F466">
        <v>0.45100000000000001</v>
      </c>
      <c r="G466">
        <v>0.29599999999999999</v>
      </c>
      <c r="H466">
        <v>0.35399999999999998</v>
      </c>
      <c r="I466">
        <v>0.34300000000000003</v>
      </c>
      <c r="J466">
        <f t="shared" si="37"/>
        <v>0.78162911611785102</v>
      </c>
      <c r="K466">
        <f t="shared" si="35"/>
        <v>0.49087893864013266</v>
      </c>
      <c r="L466">
        <f t="shared" si="36"/>
        <v>0.67172675521821623</v>
      </c>
      <c r="M466">
        <f t="shared" si="38"/>
        <v>0.57550335570469802</v>
      </c>
    </row>
    <row r="467" spans="3:13" x14ac:dyDescent="0.35">
      <c r="C467" s="5">
        <f t="shared" si="39"/>
        <v>38.583333333333336</v>
      </c>
      <c r="D467" s="9">
        <v>0</v>
      </c>
      <c r="E467" s="9">
        <v>0</v>
      </c>
      <c r="F467">
        <v>0.45100000000000001</v>
      </c>
      <c r="G467">
        <v>0.29599999999999999</v>
      </c>
      <c r="H467">
        <v>0.35399999999999998</v>
      </c>
      <c r="I467">
        <v>0.34300000000000003</v>
      </c>
      <c r="J467">
        <f t="shared" si="37"/>
        <v>0.78162911611785102</v>
      </c>
      <c r="K467">
        <f t="shared" si="35"/>
        <v>0.49087893864013266</v>
      </c>
      <c r="L467">
        <f t="shared" si="36"/>
        <v>0.67172675521821623</v>
      </c>
      <c r="M467">
        <f t="shared" si="38"/>
        <v>0.57550335570469802</v>
      </c>
    </row>
    <row r="468" spans="3:13" x14ac:dyDescent="0.35">
      <c r="C468" s="5">
        <f t="shared" si="39"/>
        <v>38.666666666666671</v>
      </c>
      <c r="D468" s="9">
        <v>0</v>
      </c>
      <c r="E468" s="9">
        <v>0</v>
      </c>
      <c r="F468">
        <v>0.45100000000000001</v>
      </c>
      <c r="G468">
        <v>0.29599999999999999</v>
      </c>
      <c r="H468">
        <v>0.35399999999999998</v>
      </c>
      <c r="I468">
        <v>0.34300000000000003</v>
      </c>
      <c r="J468">
        <f t="shared" si="37"/>
        <v>0.78162911611785102</v>
      </c>
      <c r="K468">
        <f t="shared" si="35"/>
        <v>0.49087893864013266</v>
      </c>
      <c r="L468">
        <f t="shared" si="36"/>
        <v>0.67172675521821623</v>
      </c>
      <c r="M468">
        <f t="shared" si="38"/>
        <v>0.57550335570469802</v>
      </c>
    </row>
    <row r="469" spans="3:13" x14ac:dyDescent="0.35">
      <c r="C469" s="5">
        <f t="shared" si="39"/>
        <v>38.750000000000007</v>
      </c>
      <c r="D469" s="9">
        <v>0</v>
      </c>
      <c r="E469" s="9">
        <v>0</v>
      </c>
      <c r="F469">
        <v>0.45100000000000001</v>
      </c>
      <c r="G469">
        <v>0.29599999999999999</v>
      </c>
      <c r="H469">
        <v>0.35399999999999998</v>
      </c>
      <c r="I469">
        <v>0.34300000000000003</v>
      </c>
      <c r="J469">
        <f t="shared" si="37"/>
        <v>0.78162911611785102</v>
      </c>
      <c r="K469">
        <f t="shared" si="35"/>
        <v>0.49087893864013266</v>
      </c>
      <c r="L469">
        <f t="shared" si="36"/>
        <v>0.67172675521821623</v>
      </c>
      <c r="M469">
        <f t="shared" si="38"/>
        <v>0.57550335570469802</v>
      </c>
    </row>
    <row r="470" spans="3:13" x14ac:dyDescent="0.35">
      <c r="C470" s="5">
        <f t="shared" si="39"/>
        <v>38.833333333333343</v>
      </c>
      <c r="D470" s="9">
        <v>0</v>
      </c>
      <c r="E470" s="9">
        <v>0</v>
      </c>
      <c r="F470">
        <v>0.45100000000000001</v>
      </c>
      <c r="G470">
        <v>0.29599999999999999</v>
      </c>
      <c r="H470">
        <v>0.35399999999999998</v>
      </c>
      <c r="I470">
        <v>0.34300000000000003</v>
      </c>
      <c r="J470">
        <f t="shared" si="37"/>
        <v>0.78162911611785102</v>
      </c>
      <c r="K470">
        <f t="shared" si="35"/>
        <v>0.49087893864013266</v>
      </c>
      <c r="L470">
        <f t="shared" si="36"/>
        <v>0.67172675521821623</v>
      </c>
      <c r="M470">
        <f t="shared" si="38"/>
        <v>0.57550335570469802</v>
      </c>
    </row>
    <row r="471" spans="3:13" x14ac:dyDescent="0.35">
      <c r="C471" s="5">
        <f t="shared" si="39"/>
        <v>38.916666666666679</v>
      </c>
      <c r="D471" s="9">
        <v>0</v>
      </c>
      <c r="E471" s="9">
        <v>0</v>
      </c>
      <c r="F471">
        <v>0.45100000000000001</v>
      </c>
      <c r="G471">
        <v>0.29599999999999999</v>
      </c>
      <c r="H471">
        <v>0.35399999999999998</v>
      </c>
      <c r="I471">
        <v>0.34300000000000003</v>
      </c>
      <c r="J471">
        <f t="shared" si="37"/>
        <v>0.78162911611785102</v>
      </c>
      <c r="K471">
        <f t="shared" si="35"/>
        <v>0.49087893864013266</v>
      </c>
      <c r="L471">
        <f t="shared" si="36"/>
        <v>0.67172675521821623</v>
      </c>
      <c r="M471">
        <f t="shared" si="38"/>
        <v>0.57550335570469802</v>
      </c>
    </row>
    <row r="472" spans="3:13" x14ac:dyDescent="0.35">
      <c r="C472" s="5">
        <f t="shared" si="39"/>
        <v>39.000000000000014</v>
      </c>
      <c r="D472" s="9">
        <v>0</v>
      </c>
      <c r="E472" s="9">
        <v>0</v>
      </c>
      <c r="F472">
        <v>0.45100000000000001</v>
      </c>
      <c r="G472">
        <v>0.29599999999999999</v>
      </c>
      <c r="H472">
        <v>0.35399999999999998</v>
      </c>
      <c r="I472">
        <v>0.34300000000000003</v>
      </c>
      <c r="J472">
        <f t="shared" si="37"/>
        <v>0.78162911611785102</v>
      </c>
      <c r="K472">
        <f t="shared" si="35"/>
        <v>0.49087893864013266</v>
      </c>
      <c r="L472">
        <f t="shared" si="36"/>
        <v>0.67172675521821623</v>
      </c>
      <c r="M472">
        <f t="shared" si="38"/>
        <v>0.57550335570469802</v>
      </c>
    </row>
    <row r="473" spans="3:13" x14ac:dyDescent="0.35">
      <c r="C473" s="5">
        <f t="shared" si="39"/>
        <v>39.08333333333335</v>
      </c>
      <c r="D473" s="9">
        <v>0</v>
      </c>
      <c r="E473" s="9">
        <v>0</v>
      </c>
      <c r="F473">
        <v>0.45100000000000001</v>
      </c>
      <c r="G473">
        <v>0.29599999999999999</v>
      </c>
      <c r="H473">
        <v>0.35399999999999998</v>
      </c>
      <c r="I473">
        <v>0.34300000000000003</v>
      </c>
      <c r="J473">
        <f t="shared" si="37"/>
        <v>0.78162911611785102</v>
      </c>
      <c r="K473">
        <f t="shared" si="35"/>
        <v>0.49087893864013266</v>
      </c>
      <c r="L473">
        <f t="shared" si="36"/>
        <v>0.67172675521821623</v>
      </c>
      <c r="M473">
        <f t="shared" si="38"/>
        <v>0.57550335570469802</v>
      </c>
    </row>
    <row r="474" spans="3:13" x14ac:dyDescent="0.35">
      <c r="C474" s="5">
        <f t="shared" si="39"/>
        <v>39.166666666666686</v>
      </c>
      <c r="D474" s="9">
        <v>0</v>
      </c>
      <c r="E474" s="9">
        <v>0</v>
      </c>
      <c r="F474">
        <v>0.45100000000000001</v>
      </c>
      <c r="G474">
        <v>0.29599999999999999</v>
      </c>
      <c r="H474">
        <v>0.35399999999999998</v>
      </c>
      <c r="I474">
        <v>0.34300000000000003</v>
      </c>
      <c r="J474">
        <f t="shared" si="37"/>
        <v>0.78162911611785102</v>
      </c>
      <c r="K474">
        <f t="shared" si="35"/>
        <v>0.49087893864013266</v>
      </c>
      <c r="L474">
        <f t="shared" si="36"/>
        <v>0.67172675521821623</v>
      </c>
      <c r="M474">
        <f t="shared" si="38"/>
        <v>0.57550335570469802</v>
      </c>
    </row>
    <row r="475" spans="3:13" x14ac:dyDescent="0.35">
      <c r="C475" s="5">
        <f t="shared" si="39"/>
        <v>39.250000000000021</v>
      </c>
      <c r="D475" s="9">
        <v>0</v>
      </c>
      <c r="E475" s="9">
        <v>0</v>
      </c>
      <c r="F475">
        <v>0.45100000000000001</v>
      </c>
      <c r="G475">
        <v>0.29599999999999999</v>
      </c>
      <c r="H475">
        <v>0.35399999999999998</v>
      </c>
      <c r="I475">
        <v>0.34200000000000003</v>
      </c>
      <c r="J475">
        <f t="shared" si="37"/>
        <v>0.78162911611785102</v>
      </c>
      <c r="K475">
        <f t="shared" si="35"/>
        <v>0.49087893864013266</v>
      </c>
      <c r="L475">
        <f t="shared" si="36"/>
        <v>0.67172675521821623</v>
      </c>
      <c r="M475">
        <f t="shared" si="38"/>
        <v>0.57382550335570481</v>
      </c>
    </row>
    <row r="476" spans="3:13" x14ac:dyDescent="0.35">
      <c r="C476" s="5">
        <f t="shared" si="39"/>
        <v>39.333333333333357</v>
      </c>
      <c r="D476" s="9">
        <v>0</v>
      </c>
      <c r="E476" s="9">
        <v>0</v>
      </c>
      <c r="F476">
        <v>0.45</v>
      </c>
      <c r="G476">
        <v>0.29599999999999999</v>
      </c>
      <c r="H476">
        <v>0.35399999999999998</v>
      </c>
      <c r="I476">
        <v>0.34200000000000003</v>
      </c>
      <c r="J476">
        <f t="shared" si="37"/>
        <v>0.77989601386481811</v>
      </c>
      <c r="K476">
        <f t="shared" si="35"/>
        <v>0.49087893864013266</v>
      </c>
      <c r="L476">
        <f t="shared" si="36"/>
        <v>0.67172675521821623</v>
      </c>
      <c r="M476">
        <f t="shared" si="38"/>
        <v>0.57382550335570481</v>
      </c>
    </row>
    <row r="477" spans="3:13" x14ac:dyDescent="0.35">
      <c r="C477" s="5">
        <f t="shared" si="39"/>
        <v>39.416666666666693</v>
      </c>
      <c r="D477" s="9">
        <v>0</v>
      </c>
      <c r="E477" s="9">
        <v>0</v>
      </c>
      <c r="F477">
        <v>0.45</v>
      </c>
      <c r="G477">
        <v>0.29599999999999999</v>
      </c>
      <c r="H477">
        <v>0.35399999999999998</v>
      </c>
      <c r="I477">
        <v>0.34200000000000003</v>
      </c>
      <c r="J477">
        <f t="shared" si="37"/>
        <v>0.77989601386481811</v>
      </c>
      <c r="K477">
        <f t="shared" si="35"/>
        <v>0.49087893864013266</v>
      </c>
      <c r="L477">
        <f t="shared" si="36"/>
        <v>0.67172675521821623</v>
      </c>
      <c r="M477">
        <f t="shared" si="38"/>
        <v>0.57382550335570481</v>
      </c>
    </row>
    <row r="478" spans="3:13" x14ac:dyDescent="0.35">
      <c r="C478" s="5">
        <f t="shared" si="39"/>
        <v>39.500000000000028</v>
      </c>
      <c r="D478" s="9">
        <v>0</v>
      </c>
      <c r="E478" s="9">
        <v>0</v>
      </c>
      <c r="F478">
        <v>0.45</v>
      </c>
      <c r="G478">
        <v>0.29599999999999999</v>
      </c>
      <c r="H478">
        <v>0.35399999999999998</v>
      </c>
      <c r="I478">
        <v>0.34200000000000003</v>
      </c>
      <c r="J478">
        <f t="shared" si="37"/>
        <v>0.77989601386481811</v>
      </c>
      <c r="K478">
        <f t="shared" si="35"/>
        <v>0.49087893864013266</v>
      </c>
      <c r="L478">
        <f t="shared" si="36"/>
        <v>0.67172675521821623</v>
      </c>
      <c r="M478">
        <f t="shared" si="38"/>
        <v>0.57382550335570481</v>
      </c>
    </row>
    <row r="479" spans="3:13" x14ac:dyDescent="0.35">
      <c r="C479" s="5">
        <f t="shared" si="39"/>
        <v>39.583333333333364</v>
      </c>
      <c r="D479" s="9">
        <v>0</v>
      </c>
      <c r="E479" s="9">
        <v>0</v>
      </c>
      <c r="F479">
        <v>0.45</v>
      </c>
      <c r="G479">
        <v>0.29599999999999999</v>
      </c>
      <c r="H479">
        <v>0.35399999999999998</v>
      </c>
      <c r="I479">
        <v>0.34200000000000003</v>
      </c>
      <c r="J479">
        <f t="shared" si="37"/>
        <v>0.77989601386481811</v>
      </c>
      <c r="K479">
        <f t="shared" si="35"/>
        <v>0.49087893864013266</v>
      </c>
      <c r="L479">
        <f t="shared" si="36"/>
        <v>0.67172675521821623</v>
      </c>
      <c r="M479">
        <f t="shared" si="38"/>
        <v>0.57382550335570481</v>
      </c>
    </row>
    <row r="480" spans="3:13" x14ac:dyDescent="0.35">
      <c r="C480" s="5">
        <f t="shared" si="39"/>
        <v>39.6666666666667</v>
      </c>
      <c r="D480" s="9">
        <v>0</v>
      </c>
      <c r="E480" s="9">
        <v>0</v>
      </c>
      <c r="F480">
        <v>0.45</v>
      </c>
      <c r="G480">
        <v>0.29599999999999999</v>
      </c>
      <c r="H480">
        <v>0.35399999999999998</v>
      </c>
      <c r="I480">
        <v>0.34200000000000003</v>
      </c>
      <c r="J480">
        <f t="shared" si="37"/>
        <v>0.77989601386481811</v>
      </c>
      <c r="K480">
        <f t="shared" si="35"/>
        <v>0.49087893864013266</v>
      </c>
      <c r="L480">
        <f t="shared" si="36"/>
        <v>0.67172675521821623</v>
      </c>
      <c r="M480">
        <f t="shared" si="38"/>
        <v>0.57382550335570481</v>
      </c>
    </row>
    <row r="481" spans="3:13" x14ac:dyDescent="0.35">
      <c r="C481" s="5">
        <f t="shared" si="39"/>
        <v>39.750000000000036</v>
      </c>
      <c r="D481" s="9">
        <v>0</v>
      </c>
      <c r="E481" s="9">
        <v>0</v>
      </c>
      <c r="F481">
        <v>0.45</v>
      </c>
      <c r="G481">
        <v>0.29599999999999999</v>
      </c>
      <c r="H481">
        <v>0.35399999999999998</v>
      </c>
      <c r="I481">
        <v>0.34200000000000003</v>
      </c>
      <c r="J481">
        <f t="shared" si="37"/>
        <v>0.77989601386481811</v>
      </c>
      <c r="K481">
        <f t="shared" si="35"/>
        <v>0.49087893864013266</v>
      </c>
      <c r="L481">
        <f t="shared" si="36"/>
        <v>0.67172675521821623</v>
      </c>
      <c r="M481">
        <f t="shared" si="38"/>
        <v>0.57382550335570481</v>
      </c>
    </row>
    <row r="482" spans="3:13" x14ac:dyDescent="0.35">
      <c r="C482" s="5">
        <f t="shared" si="39"/>
        <v>39.833333333333371</v>
      </c>
      <c r="D482" s="9">
        <v>0</v>
      </c>
      <c r="E482" s="9">
        <v>0</v>
      </c>
      <c r="F482">
        <v>0.45</v>
      </c>
      <c r="G482">
        <v>0.29599999999999999</v>
      </c>
      <c r="H482">
        <v>0.35399999999999998</v>
      </c>
      <c r="I482">
        <v>0.34200000000000003</v>
      </c>
      <c r="J482">
        <f t="shared" si="37"/>
        <v>0.77989601386481811</v>
      </c>
      <c r="K482">
        <f t="shared" si="35"/>
        <v>0.49087893864013266</v>
      </c>
      <c r="L482">
        <f t="shared" si="36"/>
        <v>0.67172675521821623</v>
      </c>
      <c r="M482">
        <f t="shared" si="38"/>
        <v>0.57382550335570481</v>
      </c>
    </row>
    <row r="483" spans="3:13" x14ac:dyDescent="0.35">
      <c r="C483" s="5">
        <f t="shared" si="39"/>
        <v>39.916666666666707</v>
      </c>
      <c r="D483" s="9">
        <v>0</v>
      </c>
      <c r="E483" s="9">
        <v>0</v>
      </c>
      <c r="F483">
        <v>0.45</v>
      </c>
      <c r="G483">
        <v>0.29599999999999999</v>
      </c>
      <c r="H483">
        <v>0.35399999999999998</v>
      </c>
      <c r="I483">
        <v>0.34200000000000003</v>
      </c>
      <c r="J483">
        <f t="shared" si="37"/>
        <v>0.77989601386481811</v>
      </c>
      <c r="K483">
        <f t="shared" si="35"/>
        <v>0.49087893864013266</v>
      </c>
      <c r="L483">
        <f t="shared" si="36"/>
        <v>0.67172675521821623</v>
      </c>
      <c r="M483">
        <f t="shared" si="38"/>
        <v>0.57382550335570481</v>
      </c>
    </row>
    <row r="484" spans="3:13" x14ac:dyDescent="0.35">
      <c r="C484" s="5">
        <f t="shared" si="39"/>
        <v>40.000000000000043</v>
      </c>
      <c r="D484" s="9">
        <v>0</v>
      </c>
      <c r="E484" s="9">
        <v>0</v>
      </c>
      <c r="F484">
        <v>0.45</v>
      </c>
      <c r="G484">
        <v>0.29499999999999998</v>
      </c>
      <c r="H484">
        <v>0.35399999999999998</v>
      </c>
      <c r="I484">
        <v>0.34200000000000003</v>
      </c>
      <c r="J484">
        <f t="shared" si="37"/>
        <v>0.77989601386481811</v>
      </c>
      <c r="K484">
        <f t="shared" si="35"/>
        <v>0.48922056384742951</v>
      </c>
      <c r="L484">
        <f t="shared" si="36"/>
        <v>0.67172675521821623</v>
      </c>
      <c r="M484">
        <f t="shared" si="38"/>
        <v>0.57382550335570481</v>
      </c>
    </row>
    <row r="485" spans="3:13" x14ac:dyDescent="0.35">
      <c r="C485" s="5">
        <f t="shared" si="39"/>
        <v>40.083333333333378</v>
      </c>
      <c r="D485" s="9">
        <v>0</v>
      </c>
      <c r="E485" s="9">
        <v>0</v>
      </c>
      <c r="F485">
        <v>0.45</v>
      </c>
      <c r="G485">
        <v>0.29499999999999998</v>
      </c>
      <c r="H485">
        <v>0.35399999999999998</v>
      </c>
      <c r="I485">
        <v>0.34200000000000003</v>
      </c>
      <c r="J485">
        <f t="shared" si="37"/>
        <v>0.77989601386481811</v>
      </c>
      <c r="K485">
        <f t="shared" si="35"/>
        <v>0.48922056384742951</v>
      </c>
      <c r="L485">
        <f t="shared" si="36"/>
        <v>0.67172675521821623</v>
      </c>
      <c r="M485">
        <f t="shared" si="38"/>
        <v>0.57382550335570481</v>
      </c>
    </row>
    <row r="486" spans="3:13" x14ac:dyDescent="0.35">
      <c r="C486" s="5">
        <f t="shared" si="39"/>
        <v>40.166666666666714</v>
      </c>
      <c r="D486" s="9">
        <v>0</v>
      </c>
      <c r="E486" s="9">
        <v>0</v>
      </c>
      <c r="F486">
        <v>0.45</v>
      </c>
      <c r="G486">
        <v>0.29499999999999998</v>
      </c>
      <c r="H486">
        <v>0.35399999999999998</v>
      </c>
      <c r="I486">
        <v>0.34200000000000003</v>
      </c>
      <c r="J486">
        <f t="shared" si="37"/>
        <v>0.77989601386481811</v>
      </c>
      <c r="K486">
        <f t="shared" si="35"/>
        <v>0.48922056384742951</v>
      </c>
      <c r="L486">
        <f t="shared" si="36"/>
        <v>0.67172675521821623</v>
      </c>
      <c r="M486">
        <f t="shared" si="38"/>
        <v>0.57382550335570481</v>
      </c>
    </row>
    <row r="487" spans="3:13" x14ac:dyDescent="0.35">
      <c r="C487" s="5">
        <f t="shared" si="39"/>
        <v>40.25000000000005</v>
      </c>
      <c r="D487" s="9">
        <v>0</v>
      </c>
      <c r="E487" s="9">
        <v>0</v>
      </c>
      <c r="F487">
        <v>0.45</v>
      </c>
      <c r="G487">
        <v>0.29499999999999998</v>
      </c>
      <c r="H487">
        <v>0.35399999999999998</v>
      </c>
      <c r="I487">
        <v>0.34200000000000003</v>
      </c>
      <c r="J487">
        <f t="shared" si="37"/>
        <v>0.77989601386481811</v>
      </c>
      <c r="K487">
        <f t="shared" si="35"/>
        <v>0.48922056384742951</v>
      </c>
      <c r="L487">
        <f t="shared" si="36"/>
        <v>0.67172675521821623</v>
      </c>
      <c r="M487">
        <f t="shared" si="38"/>
        <v>0.57382550335570481</v>
      </c>
    </row>
    <row r="488" spans="3:13" x14ac:dyDescent="0.35">
      <c r="C488" s="5">
        <f t="shared" si="39"/>
        <v>40.333333333333385</v>
      </c>
      <c r="D488" s="9">
        <v>0</v>
      </c>
      <c r="E488" s="9">
        <v>0</v>
      </c>
      <c r="F488">
        <v>0.45</v>
      </c>
      <c r="G488">
        <v>0.29499999999999998</v>
      </c>
      <c r="H488">
        <v>0.35399999999999998</v>
      </c>
      <c r="I488">
        <v>0.34200000000000003</v>
      </c>
      <c r="J488">
        <f t="shared" si="37"/>
        <v>0.77989601386481811</v>
      </c>
      <c r="K488">
        <f t="shared" si="35"/>
        <v>0.48922056384742951</v>
      </c>
      <c r="L488">
        <f t="shared" si="36"/>
        <v>0.67172675521821623</v>
      </c>
      <c r="M488">
        <f t="shared" si="38"/>
        <v>0.57382550335570481</v>
      </c>
    </row>
    <row r="489" spans="3:13" x14ac:dyDescent="0.35">
      <c r="C489" s="5">
        <f t="shared" si="39"/>
        <v>40.416666666666721</v>
      </c>
      <c r="D489" s="9">
        <v>0</v>
      </c>
      <c r="E489" s="9">
        <v>0</v>
      </c>
      <c r="F489">
        <v>0.45</v>
      </c>
      <c r="G489">
        <v>0.29499999999999998</v>
      </c>
      <c r="H489">
        <v>0.35299999999999998</v>
      </c>
      <c r="I489">
        <v>0.34200000000000003</v>
      </c>
      <c r="J489">
        <f t="shared" si="37"/>
        <v>0.77989601386481811</v>
      </c>
      <c r="K489">
        <f t="shared" si="35"/>
        <v>0.48922056384742951</v>
      </c>
      <c r="L489">
        <f t="shared" si="36"/>
        <v>0.66982922201138517</v>
      </c>
      <c r="M489">
        <f t="shared" si="38"/>
        <v>0.57382550335570481</v>
      </c>
    </row>
    <row r="490" spans="3:13" x14ac:dyDescent="0.35">
      <c r="C490" s="5">
        <f t="shared" si="39"/>
        <v>40.500000000000057</v>
      </c>
      <c r="D490" s="9">
        <v>0</v>
      </c>
      <c r="E490" s="9">
        <v>0</v>
      </c>
      <c r="F490">
        <v>0.45</v>
      </c>
      <c r="G490">
        <v>0.29499999999999998</v>
      </c>
      <c r="H490">
        <v>0.35299999999999998</v>
      </c>
      <c r="I490">
        <v>0.34200000000000003</v>
      </c>
      <c r="J490">
        <f t="shared" si="37"/>
        <v>0.77989601386481811</v>
      </c>
      <c r="K490">
        <f t="shared" si="35"/>
        <v>0.48922056384742951</v>
      </c>
      <c r="L490">
        <f t="shared" si="36"/>
        <v>0.66982922201138517</v>
      </c>
      <c r="M490">
        <f t="shared" si="38"/>
        <v>0.57382550335570481</v>
      </c>
    </row>
    <row r="491" spans="3:13" x14ac:dyDescent="0.35">
      <c r="C491" s="5">
        <f t="shared" si="39"/>
        <v>40.583333333333393</v>
      </c>
      <c r="D491" s="9">
        <v>0</v>
      </c>
      <c r="E491" s="9">
        <v>0</v>
      </c>
      <c r="F491">
        <v>0.45</v>
      </c>
      <c r="G491">
        <v>0.29499999999999998</v>
      </c>
      <c r="H491">
        <v>0.35299999999999998</v>
      </c>
      <c r="I491">
        <v>0.34200000000000003</v>
      </c>
      <c r="J491">
        <f t="shared" si="37"/>
        <v>0.77989601386481811</v>
      </c>
      <c r="K491">
        <f t="shared" si="35"/>
        <v>0.48922056384742951</v>
      </c>
      <c r="L491">
        <f t="shared" si="36"/>
        <v>0.66982922201138517</v>
      </c>
      <c r="M491">
        <f t="shared" si="38"/>
        <v>0.57382550335570481</v>
      </c>
    </row>
    <row r="492" spans="3:13" x14ac:dyDescent="0.35">
      <c r="C492" s="5">
        <f t="shared" si="39"/>
        <v>40.666666666666728</v>
      </c>
      <c r="D492" s="9">
        <v>0</v>
      </c>
      <c r="E492" s="9">
        <v>0</v>
      </c>
      <c r="F492">
        <v>0.45</v>
      </c>
      <c r="G492">
        <v>0.29499999999999998</v>
      </c>
      <c r="H492">
        <v>0.35299999999999998</v>
      </c>
      <c r="I492">
        <v>0.34200000000000003</v>
      </c>
      <c r="J492">
        <f t="shared" si="37"/>
        <v>0.77989601386481811</v>
      </c>
      <c r="K492">
        <f t="shared" si="35"/>
        <v>0.48922056384742951</v>
      </c>
      <c r="L492">
        <f t="shared" si="36"/>
        <v>0.66982922201138517</v>
      </c>
      <c r="M492">
        <f t="shared" si="38"/>
        <v>0.57382550335570481</v>
      </c>
    </row>
    <row r="493" spans="3:13" x14ac:dyDescent="0.35">
      <c r="C493" s="5">
        <f t="shared" si="39"/>
        <v>40.750000000000064</v>
      </c>
      <c r="D493" s="9">
        <v>0</v>
      </c>
      <c r="E493" s="9">
        <v>0</v>
      </c>
      <c r="F493">
        <v>0.45</v>
      </c>
      <c r="G493">
        <v>0.29499999999999998</v>
      </c>
      <c r="H493">
        <v>0.35299999999999998</v>
      </c>
      <c r="I493">
        <v>0.34200000000000003</v>
      </c>
      <c r="J493">
        <f t="shared" si="37"/>
        <v>0.77989601386481811</v>
      </c>
      <c r="K493">
        <f t="shared" si="35"/>
        <v>0.48922056384742951</v>
      </c>
      <c r="L493">
        <f t="shared" si="36"/>
        <v>0.66982922201138517</v>
      </c>
      <c r="M493">
        <f t="shared" si="38"/>
        <v>0.57382550335570481</v>
      </c>
    </row>
    <row r="494" spans="3:13" x14ac:dyDescent="0.35">
      <c r="C494" s="5">
        <f t="shared" si="39"/>
        <v>40.8333333333334</v>
      </c>
      <c r="D494" s="9">
        <v>0</v>
      </c>
      <c r="E494" s="9">
        <v>0</v>
      </c>
      <c r="F494">
        <v>0.45</v>
      </c>
      <c r="G494">
        <v>0.29499999999999998</v>
      </c>
      <c r="H494">
        <v>0.35299999999999998</v>
      </c>
      <c r="I494">
        <v>0.34100000000000003</v>
      </c>
      <c r="J494">
        <f t="shared" si="37"/>
        <v>0.77989601386481811</v>
      </c>
      <c r="K494">
        <f t="shared" si="35"/>
        <v>0.48922056384742951</v>
      </c>
      <c r="L494">
        <f t="shared" si="36"/>
        <v>0.66982922201138517</v>
      </c>
      <c r="M494">
        <f t="shared" si="38"/>
        <v>0.5721476510067115</v>
      </c>
    </row>
    <row r="495" spans="3:13" x14ac:dyDescent="0.35">
      <c r="C495" s="5">
        <f t="shared" si="39"/>
        <v>40.916666666666735</v>
      </c>
      <c r="D495" s="9">
        <v>0</v>
      </c>
      <c r="E495" s="9">
        <v>0</v>
      </c>
      <c r="F495">
        <v>0.45</v>
      </c>
      <c r="G495">
        <v>0.29499999999999998</v>
      </c>
      <c r="H495">
        <v>0.35299999999999998</v>
      </c>
      <c r="I495">
        <v>0.34100000000000003</v>
      </c>
      <c r="J495">
        <f t="shared" si="37"/>
        <v>0.77989601386481811</v>
      </c>
      <c r="K495">
        <f t="shared" si="35"/>
        <v>0.48922056384742951</v>
      </c>
      <c r="L495">
        <f t="shared" si="36"/>
        <v>0.66982922201138517</v>
      </c>
      <c r="M495">
        <f t="shared" si="38"/>
        <v>0.5721476510067115</v>
      </c>
    </row>
    <row r="496" spans="3:13" x14ac:dyDescent="0.35">
      <c r="C496" s="5">
        <f t="shared" si="39"/>
        <v>41.000000000000071</v>
      </c>
      <c r="D496" s="9">
        <v>0</v>
      </c>
      <c r="E496" s="9">
        <v>0</v>
      </c>
      <c r="F496">
        <v>0.45</v>
      </c>
      <c r="G496">
        <v>0.29499999999999998</v>
      </c>
      <c r="H496">
        <v>0.35299999999999998</v>
      </c>
      <c r="I496">
        <v>0.34100000000000003</v>
      </c>
      <c r="J496">
        <f t="shared" si="37"/>
        <v>0.77989601386481811</v>
      </c>
      <c r="K496">
        <f t="shared" si="35"/>
        <v>0.48922056384742951</v>
      </c>
      <c r="L496">
        <f t="shared" si="36"/>
        <v>0.66982922201138517</v>
      </c>
      <c r="M496">
        <f t="shared" si="38"/>
        <v>0.5721476510067115</v>
      </c>
    </row>
    <row r="497" spans="3:13" x14ac:dyDescent="0.35">
      <c r="C497" s="5">
        <f t="shared" si="39"/>
        <v>41.083333333333407</v>
      </c>
      <c r="D497" s="9">
        <v>0</v>
      </c>
      <c r="E497" s="9">
        <v>0</v>
      </c>
      <c r="F497">
        <v>0.45</v>
      </c>
      <c r="G497">
        <v>0.29499999999999998</v>
      </c>
      <c r="H497">
        <v>0.35299999999999998</v>
      </c>
      <c r="I497">
        <v>0.34100000000000003</v>
      </c>
      <c r="J497">
        <f t="shared" si="37"/>
        <v>0.77989601386481811</v>
      </c>
      <c r="K497">
        <f t="shared" si="35"/>
        <v>0.48922056384742951</v>
      </c>
      <c r="L497">
        <f t="shared" si="36"/>
        <v>0.66982922201138517</v>
      </c>
      <c r="M497">
        <f t="shared" si="38"/>
        <v>0.5721476510067115</v>
      </c>
    </row>
    <row r="498" spans="3:13" x14ac:dyDescent="0.35">
      <c r="C498" s="5">
        <f t="shared" si="39"/>
        <v>41.166666666666742</v>
      </c>
      <c r="D498" s="9">
        <v>0</v>
      </c>
      <c r="E498" s="9">
        <v>0</v>
      </c>
      <c r="F498">
        <v>0.45</v>
      </c>
      <c r="G498">
        <v>0.29499999999999998</v>
      </c>
      <c r="H498">
        <v>0.35299999999999998</v>
      </c>
      <c r="I498">
        <v>0.34100000000000003</v>
      </c>
      <c r="J498">
        <f t="shared" si="37"/>
        <v>0.77989601386481811</v>
      </c>
      <c r="K498">
        <f t="shared" si="35"/>
        <v>0.48922056384742951</v>
      </c>
      <c r="L498">
        <f t="shared" si="36"/>
        <v>0.66982922201138517</v>
      </c>
      <c r="M498">
        <f t="shared" si="38"/>
        <v>0.5721476510067115</v>
      </c>
    </row>
    <row r="499" spans="3:13" x14ac:dyDescent="0.35">
      <c r="C499" s="5">
        <f t="shared" si="39"/>
        <v>41.250000000000078</v>
      </c>
      <c r="D499" s="9">
        <v>0</v>
      </c>
      <c r="E499" s="9">
        <v>0</v>
      </c>
      <c r="F499">
        <v>0.45</v>
      </c>
      <c r="G499">
        <v>0.29499999999999998</v>
      </c>
      <c r="H499">
        <v>0.35299999999999998</v>
      </c>
      <c r="I499">
        <v>0.34100000000000003</v>
      </c>
      <c r="J499">
        <f t="shared" si="37"/>
        <v>0.77989601386481811</v>
      </c>
      <c r="K499">
        <f t="shared" si="35"/>
        <v>0.48922056384742951</v>
      </c>
      <c r="L499">
        <f t="shared" si="36"/>
        <v>0.66982922201138517</v>
      </c>
      <c r="M499">
        <f t="shared" si="38"/>
        <v>0.5721476510067115</v>
      </c>
    </row>
    <row r="500" spans="3:13" x14ac:dyDescent="0.35">
      <c r="C500" s="5">
        <f t="shared" si="39"/>
        <v>41.333333333333414</v>
      </c>
      <c r="D500" s="9">
        <v>0</v>
      </c>
      <c r="E500" s="9">
        <v>0</v>
      </c>
      <c r="F500">
        <v>0.45</v>
      </c>
      <c r="G500">
        <v>0.29499999999999998</v>
      </c>
      <c r="H500">
        <v>0.35299999999999998</v>
      </c>
      <c r="I500">
        <v>0.34100000000000003</v>
      </c>
      <c r="J500">
        <f t="shared" si="37"/>
        <v>0.77989601386481811</v>
      </c>
      <c r="K500">
        <f t="shared" si="35"/>
        <v>0.48922056384742951</v>
      </c>
      <c r="L500">
        <f t="shared" si="36"/>
        <v>0.66982922201138517</v>
      </c>
      <c r="M500">
        <f t="shared" si="38"/>
        <v>0.5721476510067115</v>
      </c>
    </row>
    <row r="501" spans="3:13" x14ac:dyDescent="0.35">
      <c r="C501" s="5">
        <f t="shared" si="39"/>
        <v>41.41666666666675</v>
      </c>
      <c r="D501" s="9">
        <v>0</v>
      </c>
      <c r="E501" s="9">
        <v>0</v>
      </c>
      <c r="F501">
        <v>0.45</v>
      </c>
      <c r="G501">
        <v>0.29499999999999998</v>
      </c>
      <c r="H501">
        <v>0.35299999999999998</v>
      </c>
      <c r="I501">
        <v>0.34100000000000003</v>
      </c>
      <c r="J501">
        <f t="shared" si="37"/>
        <v>0.77989601386481811</v>
      </c>
      <c r="K501">
        <f t="shared" si="35"/>
        <v>0.48922056384742951</v>
      </c>
      <c r="L501">
        <f t="shared" si="36"/>
        <v>0.66982922201138517</v>
      </c>
      <c r="M501">
        <f t="shared" si="38"/>
        <v>0.5721476510067115</v>
      </c>
    </row>
    <row r="502" spans="3:13" x14ac:dyDescent="0.35">
      <c r="C502" s="5">
        <f t="shared" si="39"/>
        <v>41.500000000000085</v>
      </c>
      <c r="D502" s="9">
        <v>0</v>
      </c>
      <c r="E502" s="9">
        <v>0</v>
      </c>
      <c r="F502">
        <v>0.45</v>
      </c>
      <c r="G502">
        <v>0.29499999999999998</v>
      </c>
      <c r="H502">
        <v>0.35299999999999998</v>
      </c>
      <c r="I502">
        <v>0.34100000000000003</v>
      </c>
      <c r="J502">
        <f t="shared" si="37"/>
        <v>0.77989601386481811</v>
      </c>
      <c r="K502">
        <f t="shared" si="35"/>
        <v>0.48922056384742951</v>
      </c>
      <c r="L502">
        <f t="shared" si="36"/>
        <v>0.66982922201138517</v>
      </c>
      <c r="M502">
        <f t="shared" si="38"/>
        <v>0.5721476510067115</v>
      </c>
    </row>
    <row r="503" spans="3:13" x14ac:dyDescent="0.35">
      <c r="C503" s="5">
        <f t="shared" si="39"/>
        <v>41.583333333333421</v>
      </c>
      <c r="D503" s="9">
        <v>0</v>
      </c>
      <c r="E503" s="9">
        <v>0</v>
      </c>
      <c r="F503">
        <v>0.45</v>
      </c>
      <c r="G503">
        <v>0.29499999999999998</v>
      </c>
      <c r="H503">
        <v>0.35299999999999998</v>
      </c>
      <c r="I503">
        <v>0.34100000000000003</v>
      </c>
      <c r="J503">
        <f t="shared" si="37"/>
        <v>0.77989601386481811</v>
      </c>
      <c r="K503">
        <f t="shared" si="35"/>
        <v>0.48922056384742951</v>
      </c>
      <c r="L503">
        <f t="shared" si="36"/>
        <v>0.66982922201138517</v>
      </c>
      <c r="M503">
        <f t="shared" si="38"/>
        <v>0.5721476510067115</v>
      </c>
    </row>
    <row r="504" spans="3:13" x14ac:dyDescent="0.35">
      <c r="C504" s="5">
        <f t="shared" si="39"/>
        <v>41.666666666666757</v>
      </c>
      <c r="D504" s="9">
        <v>0</v>
      </c>
      <c r="E504" s="9">
        <v>0</v>
      </c>
      <c r="F504">
        <v>0.45</v>
      </c>
      <c r="G504">
        <v>0.29499999999999998</v>
      </c>
      <c r="H504">
        <v>0.35299999999999998</v>
      </c>
      <c r="I504">
        <v>0.34100000000000003</v>
      </c>
      <c r="J504">
        <f t="shared" si="37"/>
        <v>0.77989601386481811</v>
      </c>
      <c r="K504">
        <f t="shared" si="35"/>
        <v>0.48922056384742951</v>
      </c>
      <c r="L504">
        <f t="shared" si="36"/>
        <v>0.66982922201138517</v>
      </c>
      <c r="M504">
        <f t="shared" si="38"/>
        <v>0.5721476510067115</v>
      </c>
    </row>
    <row r="505" spans="3:13" x14ac:dyDescent="0.35">
      <c r="C505" s="5">
        <f t="shared" si="39"/>
        <v>41.750000000000092</v>
      </c>
      <c r="D505" s="9">
        <v>0</v>
      </c>
      <c r="E505" s="9">
        <v>0</v>
      </c>
      <c r="F505">
        <v>0.45</v>
      </c>
      <c r="G505">
        <v>0.29499999999999998</v>
      </c>
      <c r="H505">
        <v>0.35299999999999998</v>
      </c>
      <c r="I505">
        <v>0.34100000000000003</v>
      </c>
      <c r="J505">
        <f t="shared" si="37"/>
        <v>0.77989601386481811</v>
      </c>
      <c r="K505">
        <f t="shared" si="35"/>
        <v>0.48922056384742951</v>
      </c>
      <c r="L505">
        <f t="shared" si="36"/>
        <v>0.66982922201138517</v>
      </c>
      <c r="M505">
        <f t="shared" si="38"/>
        <v>0.5721476510067115</v>
      </c>
    </row>
    <row r="506" spans="3:13" x14ac:dyDescent="0.35">
      <c r="C506" s="5">
        <f t="shared" si="39"/>
        <v>41.833333333333428</v>
      </c>
      <c r="D506" s="9">
        <v>0</v>
      </c>
      <c r="E506" s="9">
        <v>0</v>
      </c>
      <c r="F506">
        <v>0.45</v>
      </c>
      <c r="G506">
        <v>0.29499999999999998</v>
      </c>
      <c r="H506">
        <v>0.35299999999999998</v>
      </c>
      <c r="I506">
        <v>0.34100000000000003</v>
      </c>
      <c r="J506">
        <f t="shared" si="37"/>
        <v>0.77989601386481811</v>
      </c>
      <c r="K506">
        <f t="shared" si="35"/>
        <v>0.48922056384742951</v>
      </c>
      <c r="L506">
        <f t="shared" si="36"/>
        <v>0.66982922201138517</v>
      </c>
      <c r="M506">
        <f t="shared" si="38"/>
        <v>0.5721476510067115</v>
      </c>
    </row>
    <row r="507" spans="3:13" x14ac:dyDescent="0.35">
      <c r="C507" s="5">
        <f t="shared" si="39"/>
        <v>41.916666666666764</v>
      </c>
      <c r="D507" s="9">
        <v>0</v>
      </c>
      <c r="E507" s="9">
        <v>0</v>
      </c>
      <c r="F507">
        <v>0.45</v>
      </c>
      <c r="G507">
        <v>0.29499999999999998</v>
      </c>
      <c r="H507">
        <v>0.35299999999999998</v>
      </c>
      <c r="I507">
        <v>0.34100000000000003</v>
      </c>
      <c r="J507">
        <f t="shared" si="37"/>
        <v>0.77989601386481811</v>
      </c>
      <c r="K507">
        <f t="shared" si="35"/>
        <v>0.48922056384742951</v>
      </c>
      <c r="L507">
        <f t="shared" si="36"/>
        <v>0.66982922201138517</v>
      </c>
      <c r="M507">
        <f t="shared" si="38"/>
        <v>0.5721476510067115</v>
      </c>
    </row>
    <row r="508" spans="3:13" x14ac:dyDescent="0.35">
      <c r="C508" s="5">
        <f t="shared" si="39"/>
        <v>42.000000000000099</v>
      </c>
      <c r="D508" s="9">
        <v>0</v>
      </c>
      <c r="E508" s="9">
        <v>0</v>
      </c>
      <c r="F508">
        <v>0.45</v>
      </c>
      <c r="G508">
        <v>0.29499999999999998</v>
      </c>
      <c r="H508">
        <v>0.35299999999999998</v>
      </c>
      <c r="I508">
        <v>0.34100000000000003</v>
      </c>
      <c r="J508">
        <f t="shared" si="37"/>
        <v>0.77989601386481811</v>
      </c>
      <c r="K508">
        <f t="shared" si="35"/>
        <v>0.48922056384742951</v>
      </c>
      <c r="L508">
        <f t="shared" si="36"/>
        <v>0.66982922201138517</v>
      </c>
      <c r="M508">
        <f t="shared" si="38"/>
        <v>0.5721476510067115</v>
      </c>
    </row>
    <row r="509" spans="3:13" x14ac:dyDescent="0.35">
      <c r="C509" s="5">
        <f t="shared" si="39"/>
        <v>42.083333333333435</v>
      </c>
      <c r="D509" s="9">
        <v>0</v>
      </c>
      <c r="E509" s="9">
        <v>0</v>
      </c>
      <c r="F509">
        <v>0.45</v>
      </c>
      <c r="G509">
        <v>0.29499999999999998</v>
      </c>
      <c r="H509">
        <v>0.35299999999999998</v>
      </c>
      <c r="I509">
        <v>0.34100000000000003</v>
      </c>
      <c r="J509">
        <f t="shared" si="37"/>
        <v>0.77989601386481811</v>
      </c>
      <c r="K509">
        <f t="shared" si="35"/>
        <v>0.48922056384742951</v>
      </c>
      <c r="L509">
        <f t="shared" si="36"/>
        <v>0.66982922201138517</v>
      </c>
      <c r="M509">
        <f t="shared" si="38"/>
        <v>0.5721476510067115</v>
      </c>
    </row>
    <row r="510" spans="3:13" x14ac:dyDescent="0.35">
      <c r="C510" s="5">
        <f t="shared" si="39"/>
        <v>42.166666666666771</v>
      </c>
      <c r="D510" s="9">
        <v>0</v>
      </c>
      <c r="E510" s="9">
        <v>0</v>
      </c>
      <c r="F510">
        <v>0.45</v>
      </c>
      <c r="G510">
        <v>0.29499999999999998</v>
      </c>
      <c r="H510">
        <v>0.35299999999999998</v>
      </c>
      <c r="I510">
        <v>0.34100000000000003</v>
      </c>
      <c r="J510">
        <f t="shared" si="37"/>
        <v>0.77989601386481811</v>
      </c>
      <c r="K510">
        <f t="shared" si="35"/>
        <v>0.48922056384742951</v>
      </c>
      <c r="L510">
        <f t="shared" si="36"/>
        <v>0.66982922201138517</v>
      </c>
      <c r="M510">
        <f t="shared" si="38"/>
        <v>0.5721476510067115</v>
      </c>
    </row>
    <row r="511" spans="3:13" x14ac:dyDescent="0.35">
      <c r="C511" s="5">
        <f t="shared" si="39"/>
        <v>42.250000000000107</v>
      </c>
      <c r="D511" s="9">
        <v>0</v>
      </c>
      <c r="E511" s="9">
        <v>0</v>
      </c>
      <c r="F511">
        <v>0.45</v>
      </c>
      <c r="G511">
        <v>0.29499999999999998</v>
      </c>
      <c r="H511">
        <v>0.35299999999999998</v>
      </c>
      <c r="I511">
        <v>0.34100000000000003</v>
      </c>
      <c r="J511">
        <f t="shared" si="37"/>
        <v>0.77989601386481811</v>
      </c>
      <c r="K511">
        <f t="shared" si="35"/>
        <v>0.48922056384742951</v>
      </c>
      <c r="L511">
        <f t="shared" si="36"/>
        <v>0.66982922201138517</v>
      </c>
      <c r="M511">
        <f t="shared" si="38"/>
        <v>0.5721476510067115</v>
      </c>
    </row>
    <row r="512" spans="3:13" x14ac:dyDescent="0.35">
      <c r="C512" s="5">
        <f t="shared" si="39"/>
        <v>42.333333333333442</v>
      </c>
      <c r="D512" s="9">
        <v>0</v>
      </c>
      <c r="E512" s="9">
        <v>0</v>
      </c>
      <c r="F512">
        <v>0.44900000000000001</v>
      </c>
      <c r="G512">
        <v>0.29399999999999998</v>
      </c>
      <c r="H512">
        <v>0.35299999999999998</v>
      </c>
      <c r="I512">
        <v>0.34100000000000003</v>
      </c>
      <c r="J512">
        <f t="shared" si="37"/>
        <v>0.77816291161178519</v>
      </c>
      <c r="K512">
        <f t="shared" si="35"/>
        <v>0.48756218905472637</v>
      </c>
      <c r="L512">
        <f t="shared" si="36"/>
        <v>0.66982922201138517</v>
      </c>
      <c r="M512">
        <f t="shared" si="38"/>
        <v>0.5721476510067115</v>
      </c>
    </row>
    <row r="513" spans="3:13" x14ac:dyDescent="0.35">
      <c r="C513" s="5">
        <f t="shared" si="39"/>
        <v>42.416666666666778</v>
      </c>
      <c r="D513" s="9">
        <v>0</v>
      </c>
      <c r="E513" s="9">
        <v>0</v>
      </c>
      <c r="F513">
        <v>0.44900000000000001</v>
      </c>
      <c r="G513">
        <v>0.29399999999999998</v>
      </c>
      <c r="H513">
        <v>0.35299999999999998</v>
      </c>
      <c r="I513">
        <v>0.34100000000000003</v>
      </c>
      <c r="J513">
        <f t="shared" si="37"/>
        <v>0.77816291161178519</v>
      </c>
      <c r="K513">
        <f t="shared" si="35"/>
        <v>0.48756218905472637</v>
      </c>
      <c r="L513">
        <f t="shared" si="36"/>
        <v>0.66982922201138517</v>
      </c>
      <c r="M513">
        <f t="shared" si="38"/>
        <v>0.5721476510067115</v>
      </c>
    </row>
    <row r="514" spans="3:13" x14ac:dyDescent="0.35">
      <c r="C514" s="5">
        <f t="shared" si="39"/>
        <v>42.500000000000114</v>
      </c>
      <c r="D514" s="9">
        <v>0</v>
      </c>
      <c r="E514" s="9">
        <v>0</v>
      </c>
      <c r="F514">
        <v>0.44900000000000001</v>
      </c>
      <c r="G514">
        <v>0.29399999999999998</v>
      </c>
      <c r="H514">
        <v>0.35299999999999998</v>
      </c>
      <c r="I514">
        <v>0.34</v>
      </c>
      <c r="J514">
        <f t="shared" si="37"/>
        <v>0.77816291161178519</v>
      </c>
      <c r="K514">
        <f t="shared" si="35"/>
        <v>0.48756218905472637</v>
      </c>
      <c r="L514">
        <f t="shared" si="36"/>
        <v>0.66982922201138517</v>
      </c>
      <c r="M514">
        <f t="shared" si="38"/>
        <v>0.57046979865771819</v>
      </c>
    </row>
    <row r="515" spans="3:13" x14ac:dyDescent="0.35">
      <c r="C515" s="5">
        <f t="shared" si="39"/>
        <v>42.583333333333449</v>
      </c>
      <c r="D515" s="9">
        <v>0</v>
      </c>
      <c r="E515" s="9">
        <v>0</v>
      </c>
      <c r="F515">
        <v>0.44900000000000001</v>
      </c>
      <c r="G515">
        <v>0.29399999999999998</v>
      </c>
      <c r="H515">
        <v>0.35199999999999998</v>
      </c>
      <c r="I515">
        <v>0.34</v>
      </c>
      <c r="J515">
        <f t="shared" si="37"/>
        <v>0.77816291161178519</v>
      </c>
      <c r="K515">
        <f t="shared" si="35"/>
        <v>0.48756218905472637</v>
      </c>
      <c r="L515">
        <f t="shared" si="36"/>
        <v>0.667931688804554</v>
      </c>
      <c r="M515">
        <f t="shared" si="38"/>
        <v>0.57046979865771819</v>
      </c>
    </row>
    <row r="516" spans="3:13" x14ac:dyDescent="0.35">
      <c r="C516" s="5">
        <f t="shared" si="39"/>
        <v>42.666666666666785</v>
      </c>
      <c r="D516" s="9">
        <v>0</v>
      </c>
      <c r="E516" s="9">
        <v>0</v>
      </c>
      <c r="F516">
        <v>0.44900000000000001</v>
      </c>
      <c r="G516">
        <v>0.29399999999999998</v>
      </c>
      <c r="H516">
        <v>0.35199999999999998</v>
      </c>
      <c r="I516">
        <v>0.34</v>
      </c>
      <c r="J516">
        <f t="shared" si="37"/>
        <v>0.77816291161178519</v>
      </c>
      <c r="K516">
        <f t="shared" ref="K516:K578" si="40">G516/0.603</f>
        <v>0.48756218905472637</v>
      </c>
      <c r="L516">
        <f t="shared" ref="L516:L578" si="41">H516/0.527</f>
        <v>0.667931688804554</v>
      </c>
      <c r="M516">
        <f t="shared" si="38"/>
        <v>0.57046979865771819</v>
      </c>
    </row>
    <row r="517" spans="3:13" x14ac:dyDescent="0.35">
      <c r="C517" s="5">
        <f t="shared" si="39"/>
        <v>42.750000000000121</v>
      </c>
      <c r="D517" s="9">
        <v>0</v>
      </c>
      <c r="E517" s="9">
        <v>0</v>
      </c>
      <c r="F517">
        <v>0.44900000000000001</v>
      </c>
      <c r="G517">
        <v>0.29399999999999998</v>
      </c>
      <c r="H517">
        <v>0.35199999999999998</v>
      </c>
      <c r="I517">
        <v>0.34</v>
      </c>
      <c r="J517">
        <f t="shared" ref="J517:J578" si="42">F517/0.577</f>
        <v>0.77816291161178519</v>
      </c>
      <c r="K517">
        <f t="shared" si="40"/>
        <v>0.48756218905472637</v>
      </c>
      <c r="L517">
        <f t="shared" si="41"/>
        <v>0.667931688804554</v>
      </c>
      <c r="M517">
        <f t="shared" ref="M517:M578" si="43">I517/0.596</f>
        <v>0.57046979865771819</v>
      </c>
    </row>
    <row r="518" spans="3:13" x14ac:dyDescent="0.35">
      <c r="C518" s="5">
        <f t="shared" ref="C518:C578" si="44">+C517+0.0833333333333333</f>
        <v>42.833333333333456</v>
      </c>
      <c r="D518" s="9">
        <v>0</v>
      </c>
      <c r="E518" s="9">
        <v>0</v>
      </c>
      <c r="F518">
        <v>0.44900000000000001</v>
      </c>
      <c r="G518">
        <v>0.29399999999999998</v>
      </c>
      <c r="H518">
        <v>0.35199999999999998</v>
      </c>
      <c r="I518">
        <v>0.34</v>
      </c>
      <c r="J518">
        <f t="shared" si="42"/>
        <v>0.77816291161178519</v>
      </c>
      <c r="K518">
        <f t="shared" si="40"/>
        <v>0.48756218905472637</v>
      </c>
      <c r="L518">
        <f t="shared" si="41"/>
        <v>0.667931688804554</v>
      </c>
      <c r="M518">
        <f t="shared" si="43"/>
        <v>0.57046979865771819</v>
      </c>
    </row>
    <row r="519" spans="3:13" x14ac:dyDescent="0.35">
      <c r="C519" s="5">
        <f t="shared" si="44"/>
        <v>42.916666666666792</v>
      </c>
      <c r="D519" s="9">
        <v>0</v>
      </c>
      <c r="E519" s="9">
        <v>0</v>
      </c>
      <c r="F519">
        <v>0.44900000000000001</v>
      </c>
      <c r="G519">
        <v>0.29399999999999998</v>
      </c>
      <c r="H519">
        <v>0.35199999999999998</v>
      </c>
      <c r="I519">
        <v>0.34</v>
      </c>
      <c r="J519">
        <f t="shared" si="42"/>
        <v>0.77816291161178519</v>
      </c>
      <c r="K519">
        <f t="shared" si="40"/>
        <v>0.48756218905472637</v>
      </c>
      <c r="L519">
        <f t="shared" si="41"/>
        <v>0.667931688804554</v>
      </c>
      <c r="M519">
        <f t="shared" si="43"/>
        <v>0.57046979865771819</v>
      </c>
    </row>
    <row r="520" spans="3:13" x14ac:dyDescent="0.35">
      <c r="C520" s="5">
        <f t="shared" si="44"/>
        <v>43.000000000000128</v>
      </c>
      <c r="D520" s="9">
        <v>0</v>
      </c>
      <c r="E520" s="9">
        <v>0</v>
      </c>
      <c r="F520">
        <v>0.44900000000000001</v>
      </c>
      <c r="G520">
        <v>0.29399999999999998</v>
      </c>
      <c r="H520">
        <v>0.35199999999999998</v>
      </c>
      <c r="I520">
        <v>0.34</v>
      </c>
      <c r="J520">
        <f t="shared" si="42"/>
        <v>0.77816291161178519</v>
      </c>
      <c r="K520">
        <f t="shared" si="40"/>
        <v>0.48756218905472637</v>
      </c>
      <c r="L520">
        <f t="shared" si="41"/>
        <v>0.667931688804554</v>
      </c>
      <c r="M520">
        <f t="shared" si="43"/>
        <v>0.57046979865771819</v>
      </c>
    </row>
    <row r="521" spans="3:13" x14ac:dyDescent="0.35">
      <c r="C521" s="5">
        <f t="shared" si="44"/>
        <v>43.083333333333464</v>
      </c>
      <c r="D521" s="9">
        <v>0</v>
      </c>
      <c r="E521" s="9">
        <v>0</v>
      </c>
      <c r="F521">
        <v>0.44900000000000001</v>
      </c>
      <c r="G521">
        <v>0.29399999999999998</v>
      </c>
      <c r="H521">
        <v>0.35199999999999998</v>
      </c>
      <c r="I521">
        <v>0.34</v>
      </c>
      <c r="J521">
        <f t="shared" si="42"/>
        <v>0.77816291161178519</v>
      </c>
      <c r="K521">
        <f t="shared" si="40"/>
        <v>0.48756218905472637</v>
      </c>
      <c r="L521">
        <f t="shared" si="41"/>
        <v>0.667931688804554</v>
      </c>
      <c r="M521">
        <f t="shared" si="43"/>
        <v>0.57046979865771819</v>
      </c>
    </row>
    <row r="522" spans="3:13" x14ac:dyDescent="0.35">
      <c r="C522" s="5">
        <f t="shared" si="44"/>
        <v>43.166666666666799</v>
      </c>
      <c r="D522" s="9">
        <v>0</v>
      </c>
      <c r="E522" s="9">
        <v>0</v>
      </c>
      <c r="F522">
        <v>0.44900000000000001</v>
      </c>
      <c r="G522">
        <v>0.29399999999999998</v>
      </c>
      <c r="H522">
        <v>0.35199999999999998</v>
      </c>
      <c r="I522">
        <v>0.34</v>
      </c>
      <c r="J522">
        <f t="shared" si="42"/>
        <v>0.77816291161178519</v>
      </c>
      <c r="K522">
        <f t="shared" si="40"/>
        <v>0.48756218905472637</v>
      </c>
      <c r="L522">
        <f t="shared" si="41"/>
        <v>0.667931688804554</v>
      </c>
      <c r="M522">
        <f t="shared" si="43"/>
        <v>0.57046979865771819</v>
      </c>
    </row>
    <row r="523" spans="3:13" x14ac:dyDescent="0.35">
      <c r="C523" s="5">
        <f t="shared" si="44"/>
        <v>43.250000000000135</v>
      </c>
      <c r="D523" s="9">
        <v>0</v>
      </c>
      <c r="E523" s="9">
        <v>0</v>
      </c>
      <c r="F523">
        <v>0.44900000000000001</v>
      </c>
      <c r="G523">
        <v>0.29399999999999998</v>
      </c>
      <c r="H523">
        <v>0.35199999999999998</v>
      </c>
      <c r="I523">
        <v>0.34</v>
      </c>
      <c r="J523">
        <f t="shared" si="42"/>
        <v>0.77816291161178519</v>
      </c>
      <c r="K523">
        <f t="shared" si="40"/>
        <v>0.48756218905472637</v>
      </c>
      <c r="L523">
        <f t="shared" si="41"/>
        <v>0.667931688804554</v>
      </c>
      <c r="M523">
        <f t="shared" si="43"/>
        <v>0.57046979865771819</v>
      </c>
    </row>
    <row r="524" spans="3:13" x14ac:dyDescent="0.35">
      <c r="C524" s="5">
        <f t="shared" si="44"/>
        <v>43.333333333333471</v>
      </c>
      <c r="D524" s="9">
        <v>0</v>
      </c>
      <c r="E524" s="9">
        <v>0</v>
      </c>
      <c r="F524">
        <v>0.44900000000000001</v>
      </c>
      <c r="G524">
        <v>0.29399999999999998</v>
      </c>
      <c r="H524">
        <v>0.35199999999999998</v>
      </c>
      <c r="I524">
        <v>0.34</v>
      </c>
      <c r="J524">
        <f t="shared" si="42"/>
        <v>0.77816291161178519</v>
      </c>
      <c r="K524">
        <f t="shared" si="40"/>
        <v>0.48756218905472637</v>
      </c>
      <c r="L524">
        <f t="shared" si="41"/>
        <v>0.667931688804554</v>
      </c>
      <c r="M524">
        <f t="shared" si="43"/>
        <v>0.57046979865771819</v>
      </c>
    </row>
    <row r="525" spans="3:13" x14ac:dyDescent="0.35">
      <c r="C525" s="5">
        <f t="shared" si="44"/>
        <v>43.416666666666806</v>
      </c>
      <c r="D525" s="9">
        <v>0</v>
      </c>
      <c r="E525" s="9">
        <v>0</v>
      </c>
      <c r="F525">
        <v>0.44900000000000001</v>
      </c>
      <c r="G525">
        <v>0.29399999999999998</v>
      </c>
      <c r="H525">
        <v>0.35199999999999998</v>
      </c>
      <c r="I525">
        <v>0.34</v>
      </c>
      <c r="J525">
        <f t="shared" si="42"/>
        <v>0.77816291161178519</v>
      </c>
      <c r="K525">
        <f t="shared" si="40"/>
        <v>0.48756218905472637</v>
      </c>
      <c r="L525">
        <f t="shared" si="41"/>
        <v>0.667931688804554</v>
      </c>
      <c r="M525">
        <f t="shared" si="43"/>
        <v>0.57046979865771819</v>
      </c>
    </row>
    <row r="526" spans="3:13" x14ac:dyDescent="0.35">
      <c r="C526" s="5">
        <f t="shared" si="44"/>
        <v>43.500000000000142</v>
      </c>
      <c r="D526" s="9">
        <v>0</v>
      </c>
      <c r="E526" s="9">
        <v>0</v>
      </c>
      <c r="F526">
        <v>0.44900000000000001</v>
      </c>
      <c r="G526">
        <v>0.29399999999999998</v>
      </c>
      <c r="H526">
        <v>0.35199999999999998</v>
      </c>
      <c r="I526">
        <v>0.34</v>
      </c>
      <c r="J526">
        <f t="shared" si="42"/>
        <v>0.77816291161178519</v>
      </c>
      <c r="K526">
        <f t="shared" si="40"/>
        <v>0.48756218905472637</v>
      </c>
      <c r="L526">
        <f t="shared" si="41"/>
        <v>0.667931688804554</v>
      </c>
      <c r="M526">
        <f t="shared" si="43"/>
        <v>0.57046979865771819</v>
      </c>
    </row>
    <row r="527" spans="3:13" x14ac:dyDescent="0.35">
      <c r="C527" s="5">
        <f t="shared" si="44"/>
        <v>43.583333333333478</v>
      </c>
      <c r="D527" s="9">
        <v>0</v>
      </c>
      <c r="E527" s="9">
        <v>0</v>
      </c>
      <c r="F527">
        <v>0.44900000000000001</v>
      </c>
      <c r="G527">
        <v>0.29399999999999998</v>
      </c>
      <c r="H527">
        <v>0.35199999999999998</v>
      </c>
      <c r="I527">
        <v>0.34</v>
      </c>
      <c r="J527">
        <f t="shared" si="42"/>
        <v>0.77816291161178519</v>
      </c>
      <c r="K527">
        <f t="shared" si="40"/>
        <v>0.48756218905472637</v>
      </c>
      <c r="L527">
        <f t="shared" si="41"/>
        <v>0.667931688804554</v>
      </c>
      <c r="M527">
        <f t="shared" si="43"/>
        <v>0.57046979865771819</v>
      </c>
    </row>
    <row r="528" spans="3:13" x14ac:dyDescent="0.35">
      <c r="C528" s="5">
        <f t="shared" si="44"/>
        <v>43.666666666666814</v>
      </c>
      <c r="D528" s="9">
        <v>0</v>
      </c>
      <c r="E528" s="9">
        <v>0</v>
      </c>
      <c r="F528">
        <v>0.44900000000000001</v>
      </c>
      <c r="G528">
        <v>0.29399999999999998</v>
      </c>
      <c r="H528">
        <v>0.35199999999999998</v>
      </c>
      <c r="I528">
        <v>0.34</v>
      </c>
      <c r="J528">
        <f t="shared" si="42"/>
        <v>0.77816291161178519</v>
      </c>
      <c r="K528">
        <f t="shared" si="40"/>
        <v>0.48756218905472637</v>
      </c>
      <c r="L528">
        <f t="shared" si="41"/>
        <v>0.667931688804554</v>
      </c>
      <c r="M528">
        <f t="shared" si="43"/>
        <v>0.57046979865771819</v>
      </c>
    </row>
    <row r="529" spans="3:13" x14ac:dyDescent="0.35">
      <c r="C529" s="5">
        <f t="shared" si="44"/>
        <v>43.750000000000149</v>
      </c>
      <c r="D529" s="9">
        <v>0</v>
      </c>
      <c r="E529" s="9">
        <v>0</v>
      </c>
      <c r="F529">
        <v>0.44900000000000001</v>
      </c>
      <c r="G529">
        <v>0.29399999999999998</v>
      </c>
      <c r="H529">
        <v>0.35199999999999998</v>
      </c>
      <c r="I529">
        <v>0.34</v>
      </c>
      <c r="J529">
        <f t="shared" si="42"/>
        <v>0.77816291161178519</v>
      </c>
      <c r="K529">
        <f t="shared" si="40"/>
        <v>0.48756218905472637</v>
      </c>
      <c r="L529">
        <f t="shared" si="41"/>
        <v>0.667931688804554</v>
      </c>
      <c r="M529">
        <f t="shared" si="43"/>
        <v>0.57046979865771819</v>
      </c>
    </row>
    <row r="530" spans="3:13" x14ac:dyDescent="0.35">
      <c r="C530" s="5">
        <f t="shared" si="44"/>
        <v>43.833333333333485</v>
      </c>
      <c r="D530" s="9">
        <v>0</v>
      </c>
      <c r="E530" s="9">
        <v>0</v>
      </c>
      <c r="F530">
        <v>0.44900000000000001</v>
      </c>
      <c r="G530">
        <v>0.29399999999999998</v>
      </c>
      <c r="H530">
        <v>0.35199999999999998</v>
      </c>
      <c r="I530">
        <v>0.34</v>
      </c>
      <c r="J530">
        <f t="shared" si="42"/>
        <v>0.77816291161178519</v>
      </c>
      <c r="K530">
        <f t="shared" si="40"/>
        <v>0.48756218905472637</v>
      </c>
      <c r="L530">
        <f t="shared" si="41"/>
        <v>0.667931688804554</v>
      </c>
      <c r="M530">
        <f t="shared" si="43"/>
        <v>0.57046979865771819</v>
      </c>
    </row>
    <row r="531" spans="3:13" x14ac:dyDescent="0.35">
      <c r="C531" s="5">
        <f t="shared" si="44"/>
        <v>43.916666666666821</v>
      </c>
      <c r="D531" s="9">
        <v>0</v>
      </c>
      <c r="E531" s="9">
        <v>0</v>
      </c>
      <c r="F531">
        <v>0.44900000000000001</v>
      </c>
      <c r="G531">
        <v>0.29399999999999998</v>
      </c>
      <c r="H531">
        <v>0.35199999999999998</v>
      </c>
      <c r="I531">
        <v>0.34</v>
      </c>
      <c r="J531">
        <f t="shared" si="42"/>
        <v>0.77816291161178519</v>
      </c>
      <c r="K531">
        <f t="shared" si="40"/>
        <v>0.48756218905472637</v>
      </c>
      <c r="L531">
        <f t="shared" si="41"/>
        <v>0.667931688804554</v>
      </c>
      <c r="M531">
        <f t="shared" si="43"/>
        <v>0.57046979865771819</v>
      </c>
    </row>
    <row r="532" spans="3:13" x14ac:dyDescent="0.35">
      <c r="C532" s="5">
        <f t="shared" si="44"/>
        <v>44.000000000000156</v>
      </c>
      <c r="D532" s="9">
        <v>0</v>
      </c>
      <c r="E532" s="9">
        <v>0</v>
      </c>
      <c r="F532">
        <v>0.44900000000000001</v>
      </c>
      <c r="G532">
        <v>0.29399999999999998</v>
      </c>
      <c r="H532">
        <v>0.35199999999999998</v>
      </c>
      <c r="I532">
        <v>0.34</v>
      </c>
      <c r="J532">
        <f t="shared" si="42"/>
        <v>0.77816291161178519</v>
      </c>
      <c r="K532">
        <f t="shared" si="40"/>
        <v>0.48756218905472637</v>
      </c>
      <c r="L532">
        <f t="shared" si="41"/>
        <v>0.667931688804554</v>
      </c>
      <c r="M532">
        <f t="shared" si="43"/>
        <v>0.57046979865771819</v>
      </c>
    </row>
    <row r="533" spans="3:13" x14ac:dyDescent="0.35">
      <c r="C533" s="5">
        <f t="shared" si="44"/>
        <v>44.083333333333492</v>
      </c>
      <c r="D533" s="9">
        <v>0</v>
      </c>
      <c r="E533" s="9">
        <v>0</v>
      </c>
      <c r="F533">
        <v>0.44900000000000001</v>
      </c>
      <c r="G533">
        <v>0.29399999999999998</v>
      </c>
      <c r="H533">
        <v>0.35199999999999998</v>
      </c>
      <c r="I533">
        <v>0.34</v>
      </c>
      <c r="J533">
        <f t="shared" si="42"/>
        <v>0.77816291161178519</v>
      </c>
      <c r="K533">
        <f t="shared" si="40"/>
        <v>0.48756218905472637</v>
      </c>
      <c r="L533">
        <f t="shared" si="41"/>
        <v>0.667931688804554</v>
      </c>
      <c r="M533">
        <f t="shared" si="43"/>
        <v>0.57046979865771819</v>
      </c>
    </row>
    <row r="534" spans="3:13" x14ac:dyDescent="0.35">
      <c r="C534" s="5">
        <f t="shared" si="44"/>
        <v>44.166666666666828</v>
      </c>
      <c r="D534" s="9">
        <v>0</v>
      </c>
      <c r="E534" s="9">
        <v>0</v>
      </c>
      <c r="F534">
        <v>0.44900000000000001</v>
      </c>
      <c r="G534">
        <v>0.29299999999999998</v>
      </c>
      <c r="H534">
        <v>0.35199999999999998</v>
      </c>
      <c r="I534">
        <v>0.34</v>
      </c>
      <c r="J534">
        <f t="shared" si="42"/>
        <v>0.77816291161178519</v>
      </c>
      <c r="K534">
        <f t="shared" si="40"/>
        <v>0.48590381426202323</v>
      </c>
      <c r="L534">
        <f t="shared" si="41"/>
        <v>0.667931688804554</v>
      </c>
      <c r="M534">
        <f t="shared" si="43"/>
        <v>0.57046979865771819</v>
      </c>
    </row>
    <row r="535" spans="3:13" x14ac:dyDescent="0.35">
      <c r="C535" s="5">
        <f t="shared" si="44"/>
        <v>44.250000000000163</v>
      </c>
      <c r="D535" s="9">
        <v>0</v>
      </c>
      <c r="E535" s="9">
        <v>0</v>
      </c>
      <c r="F535">
        <v>0.44900000000000001</v>
      </c>
      <c r="G535">
        <v>0.29299999999999998</v>
      </c>
      <c r="H535">
        <v>0.35199999999999998</v>
      </c>
      <c r="I535">
        <v>0.34</v>
      </c>
      <c r="J535">
        <f t="shared" si="42"/>
        <v>0.77816291161178519</v>
      </c>
      <c r="K535">
        <f t="shared" si="40"/>
        <v>0.48590381426202323</v>
      </c>
      <c r="L535">
        <f t="shared" si="41"/>
        <v>0.667931688804554</v>
      </c>
      <c r="M535">
        <f t="shared" si="43"/>
        <v>0.57046979865771819</v>
      </c>
    </row>
    <row r="536" spans="3:13" x14ac:dyDescent="0.35">
      <c r="C536" s="5">
        <f t="shared" si="44"/>
        <v>44.333333333333499</v>
      </c>
      <c r="D536" s="9">
        <v>0</v>
      </c>
      <c r="E536" s="9">
        <v>0</v>
      </c>
      <c r="F536">
        <v>0.44900000000000001</v>
      </c>
      <c r="G536">
        <v>0.29299999999999998</v>
      </c>
      <c r="H536">
        <v>0.35199999999999998</v>
      </c>
      <c r="I536">
        <v>0.34</v>
      </c>
      <c r="J536">
        <f t="shared" si="42"/>
        <v>0.77816291161178519</v>
      </c>
      <c r="K536">
        <f t="shared" si="40"/>
        <v>0.48590381426202323</v>
      </c>
      <c r="L536">
        <f t="shared" si="41"/>
        <v>0.667931688804554</v>
      </c>
      <c r="M536">
        <f t="shared" si="43"/>
        <v>0.57046979865771819</v>
      </c>
    </row>
    <row r="537" spans="3:13" x14ac:dyDescent="0.35">
      <c r="C537" s="5">
        <f t="shared" si="44"/>
        <v>44.416666666666835</v>
      </c>
      <c r="D537" s="9">
        <v>0</v>
      </c>
      <c r="E537" s="9">
        <v>0</v>
      </c>
      <c r="F537">
        <v>0.44900000000000001</v>
      </c>
      <c r="G537">
        <v>0.29299999999999998</v>
      </c>
      <c r="H537">
        <v>0.35099999999999998</v>
      </c>
      <c r="I537">
        <v>0.33900000000000002</v>
      </c>
      <c r="J537">
        <f t="shared" si="42"/>
        <v>0.77816291161178519</v>
      </c>
      <c r="K537">
        <f t="shared" si="40"/>
        <v>0.48590381426202323</v>
      </c>
      <c r="L537">
        <f t="shared" si="41"/>
        <v>0.66603415559772294</v>
      </c>
      <c r="M537">
        <f t="shared" si="43"/>
        <v>0.56879194630872487</v>
      </c>
    </row>
    <row r="538" spans="3:13" x14ac:dyDescent="0.35">
      <c r="C538" s="5">
        <f t="shared" si="44"/>
        <v>44.500000000000171</v>
      </c>
      <c r="D538" s="9">
        <v>0</v>
      </c>
      <c r="E538" s="9">
        <v>0</v>
      </c>
      <c r="F538">
        <v>0.44900000000000001</v>
      </c>
      <c r="G538">
        <v>0.29299999999999998</v>
      </c>
      <c r="H538">
        <v>0.35099999999999998</v>
      </c>
      <c r="I538">
        <v>0.33900000000000002</v>
      </c>
      <c r="J538">
        <f t="shared" si="42"/>
        <v>0.77816291161178519</v>
      </c>
      <c r="K538">
        <f t="shared" si="40"/>
        <v>0.48590381426202323</v>
      </c>
      <c r="L538">
        <f t="shared" si="41"/>
        <v>0.66603415559772294</v>
      </c>
      <c r="M538">
        <f t="shared" si="43"/>
        <v>0.56879194630872487</v>
      </c>
    </row>
    <row r="539" spans="3:13" x14ac:dyDescent="0.35">
      <c r="C539" s="5">
        <f t="shared" si="44"/>
        <v>44.583333333333506</v>
      </c>
      <c r="D539" s="9">
        <v>0</v>
      </c>
      <c r="E539" s="9">
        <v>0</v>
      </c>
      <c r="F539">
        <v>0.44900000000000001</v>
      </c>
      <c r="G539">
        <v>0.29299999999999998</v>
      </c>
      <c r="H539">
        <v>0.35099999999999998</v>
      </c>
      <c r="I539">
        <v>0.33900000000000002</v>
      </c>
      <c r="J539">
        <f t="shared" si="42"/>
        <v>0.77816291161178519</v>
      </c>
      <c r="K539">
        <f t="shared" si="40"/>
        <v>0.48590381426202323</v>
      </c>
      <c r="L539">
        <f t="shared" si="41"/>
        <v>0.66603415559772294</v>
      </c>
      <c r="M539">
        <f t="shared" si="43"/>
        <v>0.56879194630872487</v>
      </c>
    </row>
    <row r="540" spans="3:13" x14ac:dyDescent="0.35">
      <c r="C540" s="5">
        <f t="shared" si="44"/>
        <v>44.666666666666842</v>
      </c>
      <c r="D540" s="9">
        <v>0</v>
      </c>
      <c r="E540" s="9">
        <v>0</v>
      </c>
      <c r="F540">
        <v>0.44900000000000001</v>
      </c>
      <c r="G540">
        <v>0.29299999999999998</v>
      </c>
      <c r="H540">
        <v>0.35099999999999998</v>
      </c>
      <c r="I540">
        <v>0.33900000000000002</v>
      </c>
      <c r="J540">
        <f t="shared" si="42"/>
        <v>0.77816291161178519</v>
      </c>
      <c r="K540">
        <f t="shared" si="40"/>
        <v>0.48590381426202323</v>
      </c>
      <c r="L540">
        <f t="shared" si="41"/>
        <v>0.66603415559772294</v>
      </c>
      <c r="M540">
        <f t="shared" si="43"/>
        <v>0.56879194630872487</v>
      </c>
    </row>
    <row r="541" spans="3:13" x14ac:dyDescent="0.35">
      <c r="C541" s="5">
        <f t="shared" si="44"/>
        <v>44.750000000000178</v>
      </c>
      <c r="D541" s="9">
        <v>0</v>
      </c>
      <c r="E541" s="9">
        <v>0</v>
      </c>
      <c r="F541">
        <v>0.44900000000000001</v>
      </c>
      <c r="G541">
        <v>0.29299999999999998</v>
      </c>
      <c r="H541">
        <v>0.35099999999999998</v>
      </c>
      <c r="I541">
        <v>0.33900000000000002</v>
      </c>
      <c r="J541">
        <f t="shared" si="42"/>
        <v>0.77816291161178519</v>
      </c>
      <c r="K541">
        <f t="shared" si="40"/>
        <v>0.48590381426202323</v>
      </c>
      <c r="L541">
        <f t="shared" si="41"/>
        <v>0.66603415559772294</v>
      </c>
      <c r="M541">
        <f t="shared" si="43"/>
        <v>0.56879194630872487</v>
      </c>
    </row>
    <row r="542" spans="3:13" x14ac:dyDescent="0.35">
      <c r="C542" s="5">
        <f t="shared" si="44"/>
        <v>44.833333333333513</v>
      </c>
      <c r="D542" s="9">
        <v>0</v>
      </c>
      <c r="E542" s="9">
        <v>0</v>
      </c>
      <c r="F542">
        <v>0.44900000000000001</v>
      </c>
      <c r="G542">
        <v>0.29299999999999998</v>
      </c>
      <c r="H542">
        <v>0.35099999999999998</v>
      </c>
      <c r="I542">
        <v>0.33900000000000002</v>
      </c>
      <c r="J542">
        <f t="shared" si="42"/>
        <v>0.77816291161178519</v>
      </c>
      <c r="K542">
        <f t="shared" si="40"/>
        <v>0.48590381426202323</v>
      </c>
      <c r="L542">
        <f t="shared" si="41"/>
        <v>0.66603415559772294</v>
      </c>
      <c r="M542">
        <f t="shared" si="43"/>
        <v>0.56879194630872487</v>
      </c>
    </row>
    <row r="543" spans="3:13" x14ac:dyDescent="0.35">
      <c r="C543" s="5">
        <f t="shared" si="44"/>
        <v>44.916666666666849</v>
      </c>
      <c r="D543" s="9">
        <v>0</v>
      </c>
      <c r="E543" s="9">
        <v>0</v>
      </c>
      <c r="F543">
        <v>0.44900000000000001</v>
      </c>
      <c r="G543">
        <v>0.29299999999999998</v>
      </c>
      <c r="H543">
        <v>0.35099999999999998</v>
      </c>
      <c r="I543">
        <v>0.33900000000000002</v>
      </c>
      <c r="J543">
        <f t="shared" si="42"/>
        <v>0.77816291161178519</v>
      </c>
      <c r="K543">
        <f t="shared" si="40"/>
        <v>0.48590381426202323</v>
      </c>
      <c r="L543">
        <f t="shared" si="41"/>
        <v>0.66603415559772294</v>
      </c>
      <c r="M543">
        <f t="shared" si="43"/>
        <v>0.56879194630872487</v>
      </c>
    </row>
    <row r="544" spans="3:13" x14ac:dyDescent="0.35">
      <c r="C544" s="5">
        <f t="shared" si="44"/>
        <v>45.000000000000185</v>
      </c>
      <c r="D544" s="9">
        <v>0</v>
      </c>
      <c r="E544" s="9">
        <v>0</v>
      </c>
      <c r="F544">
        <v>0.44900000000000001</v>
      </c>
      <c r="G544">
        <v>0.29299999999999998</v>
      </c>
      <c r="H544">
        <v>0.35099999999999998</v>
      </c>
      <c r="I544">
        <v>0.33900000000000002</v>
      </c>
      <c r="J544">
        <f t="shared" si="42"/>
        <v>0.77816291161178519</v>
      </c>
      <c r="K544">
        <f t="shared" si="40"/>
        <v>0.48590381426202323</v>
      </c>
      <c r="L544">
        <f t="shared" si="41"/>
        <v>0.66603415559772294</v>
      </c>
      <c r="M544">
        <f t="shared" si="43"/>
        <v>0.56879194630872487</v>
      </c>
    </row>
    <row r="545" spans="3:13" x14ac:dyDescent="0.35">
      <c r="C545" s="5">
        <f t="shared" si="44"/>
        <v>45.08333333333352</v>
      </c>
      <c r="D545" s="9">
        <v>0</v>
      </c>
      <c r="E545" s="9">
        <v>0</v>
      </c>
      <c r="F545">
        <v>0.44900000000000001</v>
      </c>
      <c r="G545">
        <v>0.29299999999999998</v>
      </c>
      <c r="H545">
        <v>0.35099999999999998</v>
      </c>
      <c r="I545">
        <v>0.33900000000000002</v>
      </c>
      <c r="J545">
        <f t="shared" si="42"/>
        <v>0.77816291161178519</v>
      </c>
      <c r="K545">
        <f t="shared" si="40"/>
        <v>0.48590381426202323</v>
      </c>
      <c r="L545">
        <f t="shared" si="41"/>
        <v>0.66603415559772294</v>
      </c>
      <c r="M545">
        <f t="shared" si="43"/>
        <v>0.56879194630872487</v>
      </c>
    </row>
    <row r="546" spans="3:13" x14ac:dyDescent="0.35">
      <c r="C546" s="5">
        <f t="shared" si="44"/>
        <v>45.166666666666856</v>
      </c>
      <c r="D546" s="9">
        <v>0</v>
      </c>
      <c r="E546" s="9">
        <v>0</v>
      </c>
      <c r="F546">
        <v>0.44800000000000001</v>
      </c>
      <c r="G546">
        <v>0.29299999999999998</v>
      </c>
      <c r="H546">
        <v>0.35099999999999998</v>
      </c>
      <c r="I546">
        <v>0.33900000000000002</v>
      </c>
      <c r="J546">
        <f t="shared" si="42"/>
        <v>0.77642980935875228</v>
      </c>
      <c r="K546">
        <f t="shared" si="40"/>
        <v>0.48590381426202323</v>
      </c>
      <c r="L546">
        <f t="shared" si="41"/>
        <v>0.66603415559772294</v>
      </c>
      <c r="M546">
        <f t="shared" si="43"/>
        <v>0.56879194630872487</v>
      </c>
    </row>
    <row r="547" spans="3:13" x14ac:dyDescent="0.35">
      <c r="C547" s="5">
        <f t="shared" si="44"/>
        <v>45.250000000000192</v>
      </c>
      <c r="D547" s="9">
        <v>0</v>
      </c>
      <c r="E547" s="9">
        <v>0</v>
      </c>
      <c r="F547">
        <v>0.44800000000000001</v>
      </c>
      <c r="G547">
        <v>0.29299999999999998</v>
      </c>
      <c r="H547">
        <v>0.35099999999999998</v>
      </c>
      <c r="I547">
        <v>0.33900000000000002</v>
      </c>
      <c r="J547">
        <f t="shared" si="42"/>
        <v>0.77642980935875228</v>
      </c>
      <c r="K547">
        <f t="shared" si="40"/>
        <v>0.48590381426202323</v>
      </c>
      <c r="L547">
        <f t="shared" si="41"/>
        <v>0.66603415559772294</v>
      </c>
      <c r="M547">
        <f t="shared" si="43"/>
        <v>0.56879194630872487</v>
      </c>
    </row>
    <row r="548" spans="3:13" x14ac:dyDescent="0.35">
      <c r="C548" s="5">
        <f t="shared" si="44"/>
        <v>45.333333333333528</v>
      </c>
      <c r="D548" s="9">
        <v>0</v>
      </c>
      <c r="E548" s="9">
        <v>0</v>
      </c>
      <c r="F548">
        <v>0.44800000000000001</v>
      </c>
      <c r="G548">
        <v>0.29299999999999998</v>
      </c>
      <c r="H548">
        <v>0.35099999999999998</v>
      </c>
      <c r="I548">
        <v>0.33900000000000002</v>
      </c>
      <c r="J548">
        <f t="shared" si="42"/>
        <v>0.77642980935875228</v>
      </c>
      <c r="K548">
        <f t="shared" si="40"/>
        <v>0.48590381426202323</v>
      </c>
      <c r="L548">
        <f t="shared" si="41"/>
        <v>0.66603415559772294</v>
      </c>
      <c r="M548">
        <f t="shared" si="43"/>
        <v>0.56879194630872487</v>
      </c>
    </row>
    <row r="549" spans="3:13" x14ac:dyDescent="0.35">
      <c r="C549" s="5">
        <f t="shared" si="44"/>
        <v>45.416666666666863</v>
      </c>
      <c r="D549" s="9">
        <v>0</v>
      </c>
      <c r="E549" s="9">
        <v>0</v>
      </c>
      <c r="F549">
        <v>0.44800000000000001</v>
      </c>
      <c r="G549">
        <v>0.29299999999999998</v>
      </c>
      <c r="H549">
        <v>0.35099999999999998</v>
      </c>
      <c r="I549">
        <v>0.33900000000000002</v>
      </c>
      <c r="J549">
        <f t="shared" si="42"/>
        <v>0.77642980935875228</v>
      </c>
      <c r="K549">
        <f t="shared" si="40"/>
        <v>0.48590381426202323</v>
      </c>
      <c r="L549">
        <f t="shared" si="41"/>
        <v>0.66603415559772294</v>
      </c>
      <c r="M549">
        <f t="shared" si="43"/>
        <v>0.56879194630872487</v>
      </c>
    </row>
    <row r="550" spans="3:13" x14ac:dyDescent="0.35">
      <c r="C550" s="5">
        <f t="shared" si="44"/>
        <v>45.500000000000199</v>
      </c>
      <c r="D550" s="9">
        <v>0</v>
      </c>
      <c r="E550" s="9">
        <v>0</v>
      </c>
      <c r="F550">
        <v>0.44800000000000001</v>
      </c>
      <c r="G550">
        <v>0.29199999999999998</v>
      </c>
      <c r="H550">
        <v>0.35099999999999998</v>
      </c>
      <c r="I550">
        <v>0.33900000000000002</v>
      </c>
      <c r="J550">
        <f t="shared" si="42"/>
        <v>0.77642980935875228</v>
      </c>
      <c r="K550">
        <f t="shared" si="40"/>
        <v>0.48424543946932003</v>
      </c>
      <c r="L550">
        <f t="shared" si="41"/>
        <v>0.66603415559772294</v>
      </c>
      <c r="M550">
        <f t="shared" si="43"/>
        <v>0.56879194630872487</v>
      </c>
    </row>
    <row r="551" spans="3:13" x14ac:dyDescent="0.35">
      <c r="C551" s="5">
        <f t="shared" si="44"/>
        <v>45.583333333333535</v>
      </c>
      <c r="D551" s="9">
        <v>0</v>
      </c>
      <c r="E551" s="9">
        <v>0</v>
      </c>
      <c r="F551">
        <v>0.44800000000000001</v>
      </c>
      <c r="G551">
        <v>0.29199999999999998</v>
      </c>
      <c r="H551">
        <v>0.35099999999999998</v>
      </c>
      <c r="I551">
        <v>0.33900000000000002</v>
      </c>
      <c r="J551">
        <f t="shared" si="42"/>
        <v>0.77642980935875228</v>
      </c>
      <c r="K551">
        <f t="shared" si="40"/>
        <v>0.48424543946932003</v>
      </c>
      <c r="L551">
        <f t="shared" si="41"/>
        <v>0.66603415559772294</v>
      </c>
      <c r="M551">
        <f t="shared" si="43"/>
        <v>0.56879194630872487</v>
      </c>
    </row>
    <row r="552" spans="3:13" x14ac:dyDescent="0.35">
      <c r="C552" s="5">
        <f t="shared" si="44"/>
        <v>45.66666666666687</v>
      </c>
      <c r="D552" s="9">
        <v>0</v>
      </c>
      <c r="E552" s="9">
        <v>0</v>
      </c>
      <c r="F552">
        <v>0.44800000000000001</v>
      </c>
      <c r="G552">
        <v>0.29199999999999998</v>
      </c>
      <c r="H552">
        <v>0.35</v>
      </c>
      <c r="I552">
        <v>0.33900000000000002</v>
      </c>
      <c r="J552">
        <f t="shared" si="42"/>
        <v>0.77642980935875228</v>
      </c>
      <c r="K552">
        <f t="shared" si="40"/>
        <v>0.48424543946932003</v>
      </c>
      <c r="L552">
        <f t="shared" si="41"/>
        <v>0.66413662239089177</v>
      </c>
      <c r="M552">
        <f t="shared" si="43"/>
        <v>0.56879194630872487</v>
      </c>
    </row>
    <row r="553" spans="3:13" x14ac:dyDescent="0.35">
      <c r="C553" s="5">
        <f t="shared" si="44"/>
        <v>45.750000000000206</v>
      </c>
      <c r="D553" s="9">
        <v>0</v>
      </c>
      <c r="E553" s="9">
        <v>0</v>
      </c>
      <c r="F553">
        <v>0.44800000000000001</v>
      </c>
      <c r="G553">
        <v>0.29199999999999998</v>
      </c>
      <c r="H553">
        <v>0.35</v>
      </c>
      <c r="I553">
        <v>0.33900000000000002</v>
      </c>
      <c r="J553">
        <f t="shared" si="42"/>
        <v>0.77642980935875228</v>
      </c>
      <c r="K553">
        <f t="shared" si="40"/>
        <v>0.48424543946932003</v>
      </c>
      <c r="L553">
        <f t="shared" si="41"/>
        <v>0.66413662239089177</v>
      </c>
      <c r="M553">
        <f t="shared" si="43"/>
        <v>0.56879194630872487</v>
      </c>
    </row>
    <row r="554" spans="3:13" x14ac:dyDescent="0.35">
      <c r="C554" s="5">
        <f t="shared" si="44"/>
        <v>45.833333333333542</v>
      </c>
      <c r="D554" s="9">
        <v>0</v>
      </c>
      <c r="E554" s="9">
        <v>0</v>
      </c>
      <c r="F554">
        <v>0.44800000000000001</v>
      </c>
      <c r="G554">
        <v>0.29199999999999998</v>
      </c>
      <c r="H554">
        <v>0.35</v>
      </c>
      <c r="I554">
        <v>0.33900000000000002</v>
      </c>
      <c r="J554">
        <f t="shared" si="42"/>
        <v>0.77642980935875228</v>
      </c>
      <c r="K554">
        <f t="shared" si="40"/>
        <v>0.48424543946932003</v>
      </c>
      <c r="L554">
        <f t="shared" si="41"/>
        <v>0.66413662239089177</v>
      </c>
      <c r="M554">
        <f t="shared" si="43"/>
        <v>0.56879194630872487</v>
      </c>
    </row>
    <row r="555" spans="3:13" x14ac:dyDescent="0.35">
      <c r="C555" s="5">
        <f t="shared" si="44"/>
        <v>45.916666666666877</v>
      </c>
      <c r="D555" s="9">
        <v>0</v>
      </c>
      <c r="E555" s="9">
        <v>0</v>
      </c>
      <c r="F555">
        <v>0.44800000000000001</v>
      </c>
      <c r="G555">
        <v>0.29199999999999998</v>
      </c>
      <c r="H555">
        <v>0.35</v>
      </c>
      <c r="I555">
        <v>0.33900000000000002</v>
      </c>
      <c r="J555">
        <f t="shared" si="42"/>
        <v>0.77642980935875228</v>
      </c>
      <c r="K555">
        <f t="shared" si="40"/>
        <v>0.48424543946932003</v>
      </c>
      <c r="L555">
        <f t="shared" si="41"/>
        <v>0.66413662239089177</v>
      </c>
      <c r="M555">
        <f t="shared" si="43"/>
        <v>0.56879194630872487</v>
      </c>
    </row>
    <row r="556" spans="3:13" x14ac:dyDescent="0.35">
      <c r="C556" s="5">
        <f t="shared" si="44"/>
        <v>46.000000000000213</v>
      </c>
      <c r="D556" s="9">
        <v>0</v>
      </c>
      <c r="E556" s="9">
        <v>0</v>
      </c>
      <c r="F556">
        <v>0.44800000000000001</v>
      </c>
      <c r="G556">
        <v>0.29199999999999998</v>
      </c>
      <c r="H556">
        <v>0.35</v>
      </c>
      <c r="I556">
        <v>0.33900000000000002</v>
      </c>
      <c r="J556">
        <f t="shared" si="42"/>
        <v>0.77642980935875228</v>
      </c>
      <c r="K556">
        <f t="shared" si="40"/>
        <v>0.48424543946932003</v>
      </c>
      <c r="L556">
        <f t="shared" si="41"/>
        <v>0.66413662239089177</v>
      </c>
      <c r="M556">
        <f t="shared" si="43"/>
        <v>0.56879194630872487</v>
      </c>
    </row>
    <row r="557" spans="3:13" x14ac:dyDescent="0.35">
      <c r="C557" s="5">
        <f t="shared" si="44"/>
        <v>46.083333333333549</v>
      </c>
      <c r="D557" s="9">
        <v>0</v>
      </c>
      <c r="E557" s="9">
        <v>0</v>
      </c>
      <c r="F557">
        <v>0.44800000000000001</v>
      </c>
      <c r="G557">
        <v>0.29199999999999998</v>
      </c>
      <c r="H557">
        <v>0.35</v>
      </c>
      <c r="I557">
        <v>0.33900000000000002</v>
      </c>
      <c r="J557">
        <f t="shared" si="42"/>
        <v>0.77642980935875228</v>
      </c>
      <c r="K557">
        <f t="shared" si="40"/>
        <v>0.48424543946932003</v>
      </c>
      <c r="L557">
        <f t="shared" si="41"/>
        <v>0.66413662239089177</v>
      </c>
      <c r="M557">
        <f t="shared" si="43"/>
        <v>0.56879194630872487</v>
      </c>
    </row>
    <row r="558" spans="3:13" x14ac:dyDescent="0.35">
      <c r="C558" s="5">
        <f t="shared" si="44"/>
        <v>46.166666666666885</v>
      </c>
      <c r="D558" s="9">
        <v>0</v>
      </c>
      <c r="E558" s="9">
        <v>0</v>
      </c>
      <c r="F558">
        <v>0.44800000000000001</v>
      </c>
      <c r="G558">
        <v>0.29199999999999998</v>
      </c>
      <c r="H558">
        <v>0.35</v>
      </c>
      <c r="I558">
        <v>0.33900000000000002</v>
      </c>
      <c r="J558">
        <f t="shared" si="42"/>
        <v>0.77642980935875228</v>
      </c>
      <c r="K558">
        <f t="shared" si="40"/>
        <v>0.48424543946932003</v>
      </c>
      <c r="L558">
        <f t="shared" si="41"/>
        <v>0.66413662239089177</v>
      </c>
      <c r="M558">
        <f t="shared" si="43"/>
        <v>0.56879194630872487</v>
      </c>
    </row>
    <row r="559" spans="3:13" x14ac:dyDescent="0.35">
      <c r="C559" s="5">
        <f t="shared" si="44"/>
        <v>46.25000000000022</v>
      </c>
      <c r="D559" s="9">
        <v>0</v>
      </c>
      <c r="E559" s="9">
        <v>0</v>
      </c>
      <c r="F559">
        <v>0.44800000000000001</v>
      </c>
      <c r="G559">
        <v>0.29199999999999998</v>
      </c>
      <c r="H559">
        <v>0.35</v>
      </c>
      <c r="I559">
        <v>0.33900000000000002</v>
      </c>
      <c r="J559">
        <f t="shared" si="42"/>
        <v>0.77642980935875228</v>
      </c>
      <c r="K559">
        <f t="shared" si="40"/>
        <v>0.48424543946932003</v>
      </c>
      <c r="L559">
        <f t="shared" si="41"/>
        <v>0.66413662239089177</v>
      </c>
      <c r="M559">
        <f t="shared" si="43"/>
        <v>0.56879194630872487</v>
      </c>
    </row>
    <row r="560" spans="3:13" x14ac:dyDescent="0.35">
      <c r="C560" s="5">
        <f t="shared" si="44"/>
        <v>46.333333333333556</v>
      </c>
      <c r="D560" s="9">
        <v>0</v>
      </c>
      <c r="E560" s="9">
        <v>0</v>
      </c>
      <c r="F560">
        <v>0.44800000000000001</v>
      </c>
      <c r="G560">
        <v>0.29199999999999998</v>
      </c>
      <c r="H560">
        <v>0.35</v>
      </c>
      <c r="I560">
        <v>0.33900000000000002</v>
      </c>
      <c r="J560">
        <f t="shared" si="42"/>
        <v>0.77642980935875228</v>
      </c>
      <c r="K560">
        <f t="shared" si="40"/>
        <v>0.48424543946932003</v>
      </c>
      <c r="L560">
        <f t="shared" si="41"/>
        <v>0.66413662239089177</v>
      </c>
      <c r="M560">
        <f t="shared" si="43"/>
        <v>0.56879194630872487</v>
      </c>
    </row>
    <row r="561" spans="3:13" x14ac:dyDescent="0.35">
      <c r="C561" s="5">
        <f t="shared" si="44"/>
        <v>46.416666666666892</v>
      </c>
      <c r="D561" s="9">
        <v>0</v>
      </c>
      <c r="E561" s="9">
        <v>0</v>
      </c>
      <c r="F561">
        <v>0.44800000000000001</v>
      </c>
      <c r="G561">
        <v>0.29199999999999998</v>
      </c>
      <c r="H561">
        <v>0.35</v>
      </c>
      <c r="I561">
        <v>0.33800000000000002</v>
      </c>
      <c r="J561">
        <f t="shared" si="42"/>
        <v>0.77642980935875228</v>
      </c>
      <c r="K561">
        <f t="shared" si="40"/>
        <v>0.48424543946932003</v>
      </c>
      <c r="L561">
        <f t="shared" si="41"/>
        <v>0.66413662239089177</v>
      </c>
      <c r="M561">
        <f t="shared" si="43"/>
        <v>0.56711409395973156</v>
      </c>
    </row>
    <row r="562" spans="3:13" x14ac:dyDescent="0.35">
      <c r="C562" s="5">
        <f t="shared" si="44"/>
        <v>46.500000000000227</v>
      </c>
      <c r="D562" s="9">
        <v>0</v>
      </c>
      <c r="E562" s="9">
        <v>0</v>
      </c>
      <c r="F562">
        <v>0.44800000000000001</v>
      </c>
      <c r="G562">
        <v>0.29199999999999998</v>
      </c>
      <c r="H562">
        <v>0.35</v>
      </c>
      <c r="I562">
        <v>0.33800000000000002</v>
      </c>
      <c r="J562">
        <f t="shared" si="42"/>
        <v>0.77642980935875228</v>
      </c>
      <c r="K562">
        <f t="shared" si="40"/>
        <v>0.48424543946932003</v>
      </c>
      <c r="L562">
        <f t="shared" si="41"/>
        <v>0.66413662239089177</v>
      </c>
      <c r="M562">
        <f t="shared" si="43"/>
        <v>0.56711409395973156</v>
      </c>
    </row>
    <row r="563" spans="3:13" x14ac:dyDescent="0.35">
      <c r="C563" s="5">
        <f t="shared" si="44"/>
        <v>46.583333333333563</v>
      </c>
      <c r="D563" s="9">
        <v>0</v>
      </c>
      <c r="E563" s="9">
        <v>0</v>
      </c>
      <c r="F563">
        <v>0.44800000000000001</v>
      </c>
      <c r="G563">
        <v>0.29199999999999998</v>
      </c>
      <c r="H563">
        <v>0.35</v>
      </c>
      <c r="I563">
        <v>0.33800000000000002</v>
      </c>
      <c r="J563">
        <f t="shared" si="42"/>
        <v>0.77642980935875228</v>
      </c>
      <c r="K563">
        <f t="shared" si="40"/>
        <v>0.48424543946932003</v>
      </c>
      <c r="L563">
        <f t="shared" si="41"/>
        <v>0.66413662239089177</v>
      </c>
      <c r="M563">
        <f t="shared" si="43"/>
        <v>0.56711409395973156</v>
      </c>
    </row>
    <row r="564" spans="3:13" x14ac:dyDescent="0.35">
      <c r="C564" s="5">
        <f t="shared" si="44"/>
        <v>46.666666666666899</v>
      </c>
      <c r="D564" s="9">
        <v>0</v>
      </c>
      <c r="E564" s="9">
        <v>0</v>
      </c>
      <c r="F564">
        <v>0.44800000000000001</v>
      </c>
      <c r="G564">
        <v>0.29099999999999998</v>
      </c>
      <c r="H564">
        <v>0.34899999999999998</v>
      </c>
      <c r="I564">
        <v>0.33800000000000002</v>
      </c>
      <c r="J564">
        <f t="shared" si="42"/>
        <v>0.77642980935875228</v>
      </c>
      <c r="K564">
        <f t="shared" si="40"/>
        <v>0.48258706467661688</v>
      </c>
      <c r="L564">
        <f t="shared" si="41"/>
        <v>0.6622390891840606</v>
      </c>
      <c r="M564">
        <f t="shared" si="43"/>
        <v>0.56711409395973156</v>
      </c>
    </row>
    <row r="565" spans="3:13" x14ac:dyDescent="0.35">
      <c r="C565" s="5">
        <f t="shared" si="44"/>
        <v>46.750000000000234</v>
      </c>
      <c r="D565" s="9">
        <v>0</v>
      </c>
      <c r="E565" s="9">
        <v>0</v>
      </c>
      <c r="F565">
        <v>0.44800000000000001</v>
      </c>
      <c r="G565">
        <v>0.29099999999999998</v>
      </c>
      <c r="H565">
        <v>0.34899999999999998</v>
      </c>
      <c r="I565">
        <v>0.33800000000000002</v>
      </c>
      <c r="J565">
        <f t="shared" si="42"/>
        <v>0.77642980935875228</v>
      </c>
      <c r="K565">
        <f t="shared" si="40"/>
        <v>0.48258706467661688</v>
      </c>
      <c r="L565">
        <f t="shared" si="41"/>
        <v>0.6622390891840606</v>
      </c>
      <c r="M565">
        <f t="shared" si="43"/>
        <v>0.56711409395973156</v>
      </c>
    </row>
    <row r="566" spans="3:13" x14ac:dyDescent="0.35">
      <c r="C566" s="5">
        <f t="shared" si="44"/>
        <v>46.83333333333357</v>
      </c>
      <c r="D566" s="9">
        <v>0</v>
      </c>
      <c r="E566" s="9">
        <v>0</v>
      </c>
      <c r="F566">
        <v>0.44800000000000001</v>
      </c>
      <c r="G566">
        <v>0.29099999999999998</v>
      </c>
      <c r="H566">
        <v>0.34899999999999998</v>
      </c>
      <c r="I566">
        <v>0.33800000000000002</v>
      </c>
      <c r="J566">
        <f t="shared" si="42"/>
        <v>0.77642980935875228</v>
      </c>
      <c r="K566">
        <f t="shared" si="40"/>
        <v>0.48258706467661688</v>
      </c>
      <c r="L566">
        <f t="shared" si="41"/>
        <v>0.6622390891840606</v>
      </c>
      <c r="M566">
        <f t="shared" si="43"/>
        <v>0.56711409395973156</v>
      </c>
    </row>
    <row r="567" spans="3:13" x14ac:dyDescent="0.35">
      <c r="C567" s="5">
        <f t="shared" si="44"/>
        <v>46.916666666666906</v>
      </c>
      <c r="D567" s="9">
        <v>0</v>
      </c>
      <c r="E567" s="9">
        <v>0</v>
      </c>
      <c r="F567">
        <v>0.44800000000000001</v>
      </c>
      <c r="G567">
        <v>0.29099999999999998</v>
      </c>
      <c r="H567">
        <v>0.34899999999999998</v>
      </c>
      <c r="I567">
        <v>0.33800000000000002</v>
      </c>
      <c r="J567">
        <f t="shared" si="42"/>
        <v>0.77642980935875228</v>
      </c>
      <c r="K567">
        <f t="shared" si="40"/>
        <v>0.48258706467661688</v>
      </c>
      <c r="L567">
        <f t="shared" si="41"/>
        <v>0.6622390891840606</v>
      </c>
      <c r="M567">
        <f t="shared" si="43"/>
        <v>0.56711409395973156</v>
      </c>
    </row>
    <row r="568" spans="3:13" x14ac:dyDescent="0.35">
      <c r="C568" s="5">
        <f t="shared" si="44"/>
        <v>47.000000000000242</v>
      </c>
      <c r="D568" s="9">
        <v>0</v>
      </c>
      <c r="E568" s="9">
        <v>0</v>
      </c>
      <c r="F568">
        <v>0.44800000000000001</v>
      </c>
      <c r="G568">
        <v>0.29099999999999998</v>
      </c>
      <c r="H568">
        <v>0.34899999999999998</v>
      </c>
      <c r="I568">
        <v>0.33800000000000002</v>
      </c>
      <c r="J568">
        <f t="shared" si="42"/>
        <v>0.77642980935875228</v>
      </c>
      <c r="K568">
        <f t="shared" si="40"/>
        <v>0.48258706467661688</v>
      </c>
      <c r="L568">
        <f t="shared" si="41"/>
        <v>0.6622390891840606</v>
      </c>
      <c r="M568">
        <f t="shared" si="43"/>
        <v>0.56711409395973156</v>
      </c>
    </row>
    <row r="569" spans="3:13" x14ac:dyDescent="0.35">
      <c r="C569" s="5">
        <f t="shared" si="44"/>
        <v>47.083333333333577</v>
      </c>
      <c r="D569" s="9">
        <v>0</v>
      </c>
      <c r="E569" s="9">
        <v>0</v>
      </c>
      <c r="F569">
        <v>0.44800000000000001</v>
      </c>
      <c r="G569">
        <v>0.29099999999999998</v>
      </c>
      <c r="H569">
        <v>0.34899999999999998</v>
      </c>
      <c r="I569">
        <v>0.33800000000000002</v>
      </c>
      <c r="J569">
        <f t="shared" si="42"/>
        <v>0.77642980935875228</v>
      </c>
      <c r="K569">
        <f t="shared" si="40"/>
        <v>0.48258706467661688</v>
      </c>
      <c r="L569">
        <f t="shared" si="41"/>
        <v>0.6622390891840606</v>
      </c>
      <c r="M569">
        <f t="shared" si="43"/>
        <v>0.56711409395973156</v>
      </c>
    </row>
    <row r="570" spans="3:13" x14ac:dyDescent="0.35">
      <c r="C570" s="5">
        <f t="shared" si="44"/>
        <v>47.166666666666913</v>
      </c>
      <c r="D570" s="9">
        <v>0</v>
      </c>
      <c r="E570" s="9">
        <v>0</v>
      </c>
      <c r="F570">
        <v>0.44800000000000001</v>
      </c>
      <c r="G570">
        <v>0.29099999999999998</v>
      </c>
      <c r="H570">
        <v>0.34899999999999998</v>
      </c>
      <c r="I570">
        <v>0.33800000000000002</v>
      </c>
      <c r="J570">
        <f t="shared" si="42"/>
        <v>0.77642980935875228</v>
      </c>
      <c r="K570">
        <f t="shared" si="40"/>
        <v>0.48258706467661688</v>
      </c>
      <c r="L570">
        <f t="shared" si="41"/>
        <v>0.6622390891840606</v>
      </c>
      <c r="M570">
        <f t="shared" si="43"/>
        <v>0.56711409395973156</v>
      </c>
    </row>
    <row r="571" spans="3:13" x14ac:dyDescent="0.35">
      <c r="C571" s="5">
        <f t="shared" si="44"/>
        <v>47.250000000000249</v>
      </c>
      <c r="D571" s="9">
        <v>0</v>
      </c>
      <c r="E571" s="9">
        <v>0</v>
      </c>
      <c r="F571">
        <v>0.44800000000000001</v>
      </c>
      <c r="G571">
        <v>0.29099999999999998</v>
      </c>
      <c r="H571">
        <v>0.34899999999999998</v>
      </c>
      <c r="I571">
        <v>0.33800000000000002</v>
      </c>
      <c r="J571">
        <f t="shared" si="42"/>
        <v>0.77642980935875228</v>
      </c>
      <c r="K571">
        <f t="shared" si="40"/>
        <v>0.48258706467661688</v>
      </c>
      <c r="L571">
        <f t="shared" si="41"/>
        <v>0.6622390891840606</v>
      </c>
      <c r="M571">
        <f t="shared" si="43"/>
        <v>0.56711409395973156</v>
      </c>
    </row>
    <row r="572" spans="3:13" x14ac:dyDescent="0.35">
      <c r="C572" s="5">
        <f t="shared" si="44"/>
        <v>47.333333333333584</v>
      </c>
      <c r="D572" s="9">
        <v>0</v>
      </c>
      <c r="E572" s="9">
        <v>0</v>
      </c>
      <c r="F572">
        <v>0.44800000000000001</v>
      </c>
      <c r="G572">
        <v>0.29099999999999998</v>
      </c>
      <c r="H572">
        <v>0.34899999999999998</v>
      </c>
      <c r="I572">
        <v>0.33800000000000002</v>
      </c>
      <c r="J572">
        <f t="shared" si="42"/>
        <v>0.77642980935875228</v>
      </c>
      <c r="K572">
        <f t="shared" si="40"/>
        <v>0.48258706467661688</v>
      </c>
      <c r="L572">
        <f t="shared" si="41"/>
        <v>0.6622390891840606</v>
      </c>
      <c r="M572">
        <f t="shared" si="43"/>
        <v>0.56711409395973156</v>
      </c>
    </row>
    <row r="573" spans="3:13" x14ac:dyDescent="0.35">
      <c r="C573" s="5">
        <f t="shared" si="44"/>
        <v>47.41666666666692</v>
      </c>
      <c r="D573" s="9">
        <v>0</v>
      </c>
      <c r="E573" s="9">
        <v>0</v>
      </c>
      <c r="F573">
        <v>0.44800000000000001</v>
      </c>
      <c r="G573">
        <v>0.29099999999999998</v>
      </c>
      <c r="H573">
        <v>0.34899999999999998</v>
      </c>
      <c r="I573">
        <v>0.33800000000000002</v>
      </c>
      <c r="J573">
        <f t="shared" si="42"/>
        <v>0.77642980935875228</v>
      </c>
      <c r="K573">
        <f t="shared" si="40"/>
        <v>0.48258706467661688</v>
      </c>
      <c r="L573">
        <f t="shared" si="41"/>
        <v>0.6622390891840606</v>
      </c>
      <c r="M573">
        <f t="shared" si="43"/>
        <v>0.56711409395973156</v>
      </c>
    </row>
    <row r="574" spans="3:13" x14ac:dyDescent="0.35">
      <c r="C574" s="5">
        <f t="shared" si="44"/>
        <v>47.500000000000256</v>
      </c>
      <c r="D574" s="9">
        <v>0</v>
      </c>
      <c r="E574" s="9">
        <v>0</v>
      </c>
      <c r="F574">
        <v>0.44800000000000001</v>
      </c>
      <c r="G574">
        <v>0.29099999999999998</v>
      </c>
      <c r="H574">
        <v>0.34899999999999998</v>
      </c>
      <c r="I574">
        <v>0.33800000000000002</v>
      </c>
      <c r="J574">
        <f t="shared" si="42"/>
        <v>0.77642980935875228</v>
      </c>
      <c r="K574">
        <f t="shared" si="40"/>
        <v>0.48258706467661688</v>
      </c>
      <c r="L574">
        <f t="shared" si="41"/>
        <v>0.6622390891840606</v>
      </c>
      <c r="M574">
        <f t="shared" si="43"/>
        <v>0.56711409395973156</v>
      </c>
    </row>
    <row r="575" spans="3:13" x14ac:dyDescent="0.35">
      <c r="C575" s="5">
        <f t="shared" si="44"/>
        <v>47.583333333333591</v>
      </c>
      <c r="D575" s="9">
        <v>0</v>
      </c>
      <c r="E575" s="9">
        <v>0</v>
      </c>
      <c r="F575">
        <v>0.44800000000000001</v>
      </c>
      <c r="G575">
        <v>0.29099999999999998</v>
      </c>
      <c r="H575">
        <v>0.34899999999999998</v>
      </c>
      <c r="I575">
        <v>0.33800000000000002</v>
      </c>
      <c r="J575">
        <f t="shared" si="42"/>
        <v>0.77642980935875228</v>
      </c>
      <c r="K575">
        <f t="shared" si="40"/>
        <v>0.48258706467661688</v>
      </c>
      <c r="L575">
        <f t="shared" si="41"/>
        <v>0.6622390891840606</v>
      </c>
      <c r="M575">
        <f t="shared" si="43"/>
        <v>0.56711409395973156</v>
      </c>
    </row>
    <row r="576" spans="3:13" x14ac:dyDescent="0.35">
      <c r="C576" s="5">
        <f t="shared" si="44"/>
        <v>47.666666666666927</v>
      </c>
      <c r="D576" s="9">
        <v>0</v>
      </c>
      <c r="E576" s="9">
        <v>0</v>
      </c>
      <c r="F576">
        <v>0.44800000000000001</v>
      </c>
      <c r="G576">
        <v>0.29099999999999998</v>
      </c>
      <c r="H576">
        <v>0.34799999999999998</v>
      </c>
      <c r="I576">
        <v>0.33800000000000002</v>
      </c>
      <c r="J576">
        <f t="shared" si="42"/>
        <v>0.77642980935875228</v>
      </c>
      <c r="K576">
        <f t="shared" si="40"/>
        <v>0.48258706467661688</v>
      </c>
      <c r="L576">
        <f t="shared" si="41"/>
        <v>0.66034155597722954</v>
      </c>
      <c r="M576">
        <f t="shared" si="43"/>
        <v>0.56711409395973156</v>
      </c>
    </row>
    <row r="577" spans="2:13" x14ac:dyDescent="0.35">
      <c r="C577" s="10">
        <f t="shared" si="44"/>
        <v>47.750000000000263</v>
      </c>
      <c r="D577" s="11">
        <v>0</v>
      </c>
      <c r="E577" s="11">
        <v>0</v>
      </c>
      <c r="F577">
        <v>0.44800000000000001</v>
      </c>
      <c r="G577">
        <v>0.29099999999999998</v>
      </c>
      <c r="H577">
        <v>0.34799999999999998</v>
      </c>
      <c r="I577">
        <v>0.33800000000000002</v>
      </c>
      <c r="J577">
        <f t="shared" si="42"/>
        <v>0.77642980935875228</v>
      </c>
      <c r="K577">
        <f t="shared" si="40"/>
        <v>0.48258706467661688</v>
      </c>
      <c r="L577">
        <f t="shared" si="41"/>
        <v>0.66034155597722954</v>
      </c>
      <c r="M577">
        <f t="shared" si="43"/>
        <v>0.56711409395973156</v>
      </c>
    </row>
    <row r="578" spans="2:13" x14ac:dyDescent="0.35">
      <c r="C578" s="5">
        <f t="shared" si="44"/>
        <v>47.833333333333599</v>
      </c>
      <c r="D578" s="9">
        <v>0</v>
      </c>
      <c r="E578" s="9">
        <v>0</v>
      </c>
      <c r="F578">
        <v>0.44800000000000001</v>
      </c>
      <c r="G578">
        <v>0.28999999999999998</v>
      </c>
      <c r="H578">
        <v>0.34799999999999998</v>
      </c>
      <c r="I578">
        <v>0.33800000000000002</v>
      </c>
      <c r="J578">
        <f t="shared" si="42"/>
        <v>0.77642980935875228</v>
      </c>
      <c r="K578">
        <f t="shared" si="40"/>
        <v>0.48092868988391374</v>
      </c>
      <c r="L578">
        <f t="shared" si="41"/>
        <v>0.66034155597722954</v>
      </c>
      <c r="M578">
        <f t="shared" si="43"/>
        <v>0.56711409395973156</v>
      </c>
    </row>
    <row r="579" spans="2:13" x14ac:dyDescent="0.35">
      <c r="B579" s="12"/>
      <c r="C579" s="13"/>
      <c r="D579" s="14"/>
      <c r="E579" s="13"/>
      <c r="F579"/>
      <c r="G579"/>
      <c r="H579"/>
      <c r="I579"/>
      <c r="J579"/>
      <c r="K579"/>
      <c r="L579"/>
      <c r="M579"/>
    </row>
    <row r="580" spans="2:13" x14ac:dyDescent="0.35">
      <c r="B580" s="12"/>
      <c r="C580" s="13"/>
      <c r="D580" s="14"/>
      <c r="E580" s="13"/>
      <c r="F580"/>
      <c r="G580"/>
      <c r="H580"/>
      <c r="I580"/>
      <c r="J580"/>
      <c r="K580"/>
      <c r="L580"/>
      <c r="M580"/>
    </row>
    <row r="581" spans="2:13" x14ac:dyDescent="0.35">
      <c r="B581" s="12"/>
      <c r="C581" s="13"/>
      <c r="D581" s="14"/>
      <c r="E581" s="13"/>
      <c r="F581"/>
      <c r="G581"/>
      <c r="H581"/>
      <c r="I581"/>
      <c r="J581"/>
      <c r="K581"/>
      <c r="L581"/>
      <c r="M581"/>
    </row>
    <row r="582" spans="2:13" x14ac:dyDescent="0.35">
      <c r="B582" s="12"/>
      <c r="C582" s="13"/>
      <c r="D582" s="14"/>
      <c r="E582" s="13"/>
      <c r="F582"/>
      <c r="G582"/>
      <c r="H582"/>
      <c r="I582"/>
      <c r="J582"/>
      <c r="K582"/>
      <c r="L582"/>
      <c r="M582"/>
    </row>
    <row r="583" spans="2:13" x14ac:dyDescent="0.35">
      <c r="B583" s="12"/>
      <c r="C583" s="13"/>
      <c r="D583" s="14"/>
      <c r="E583" s="13"/>
      <c r="F583"/>
      <c r="G583"/>
      <c r="H583"/>
      <c r="I583"/>
      <c r="J583"/>
      <c r="K583"/>
      <c r="L583"/>
      <c r="M583"/>
    </row>
    <row r="584" spans="2:13" x14ac:dyDescent="0.35">
      <c r="B584" s="12"/>
      <c r="C584" s="13"/>
      <c r="D584" s="14"/>
      <c r="E584" s="13"/>
      <c r="F584"/>
      <c r="G584"/>
      <c r="H584"/>
      <c r="I584"/>
      <c r="J584"/>
      <c r="K584"/>
      <c r="L584"/>
      <c r="M584"/>
    </row>
    <row r="585" spans="2:13" x14ac:dyDescent="0.35">
      <c r="B585" s="12"/>
      <c r="C585" s="13"/>
      <c r="D585" s="14"/>
      <c r="E585" s="13"/>
      <c r="F585"/>
      <c r="G585"/>
      <c r="H585"/>
      <c r="I585"/>
      <c r="J585"/>
      <c r="K585"/>
      <c r="L585"/>
      <c r="M585"/>
    </row>
    <row r="586" spans="2:13" x14ac:dyDescent="0.35">
      <c r="B586" s="12"/>
      <c r="C586" s="13"/>
      <c r="D586" s="14"/>
      <c r="E586" s="13"/>
      <c r="F586"/>
      <c r="G586"/>
      <c r="H586"/>
      <c r="I586"/>
      <c r="J586"/>
      <c r="K586"/>
      <c r="L586"/>
      <c r="M586"/>
    </row>
    <row r="587" spans="2:13" x14ac:dyDescent="0.35">
      <c r="B587" s="12"/>
      <c r="C587" s="13"/>
      <c r="D587" s="14"/>
      <c r="E587" s="13"/>
      <c r="F587"/>
      <c r="G587"/>
      <c r="H587"/>
      <c r="I587"/>
      <c r="J587"/>
      <c r="K587"/>
      <c r="L587"/>
      <c r="M587"/>
    </row>
    <row r="588" spans="2:13" x14ac:dyDescent="0.35">
      <c r="B588" s="12"/>
      <c r="C588" s="13"/>
      <c r="D588" s="14"/>
      <c r="E588" s="13"/>
      <c r="F588"/>
      <c r="G588"/>
      <c r="H588"/>
      <c r="I588"/>
      <c r="J588"/>
      <c r="K588"/>
      <c r="L588"/>
      <c r="M588"/>
    </row>
    <row r="589" spans="2:13" x14ac:dyDescent="0.35">
      <c r="B589" s="12"/>
      <c r="C589" s="13"/>
      <c r="D589" s="14"/>
      <c r="E589" s="13"/>
      <c r="F589"/>
      <c r="G589"/>
      <c r="H589"/>
      <c r="I589"/>
      <c r="J589"/>
      <c r="K589"/>
      <c r="L589"/>
      <c r="M589"/>
    </row>
    <row r="590" spans="2:13" x14ac:dyDescent="0.35">
      <c r="B590" s="12"/>
      <c r="C590" s="13"/>
      <c r="D590" s="14"/>
      <c r="E590" s="13"/>
      <c r="F590"/>
      <c r="G590"/>
      <c r="H590"/>
      <c r="I590"/>
      <c r="J590"/>
      <c r="K590"/>
      <c r="L590"/>
      <c r="M590"/>
    </row>
    <row r="591" spans="2:13" x14ac:dyDescent="0.35">
      <c r="B591" s="12"/>
      <c r="C591" s="13"/>
      <c r="D591" s="14"/>
      <c r="E591" s="13"/>
      <c r="F591"/>
      <c r="G591"/>
      <c r="H591"/>
      <c r="I591"/>
      <c r="J591"/>
      <c r="K591"/>
      <c r="L591"/>
      <c r="M591"/>
    </row>
    <row r="592" spans="2:13" x14ac:dyDescent="0.35">
      <c r="B592" s="12"/>
      <c r="C592" s="13"/>
      <c r="D592" s="14"/>
      <c r="E592" s="13"/>
      <c r="F592"/>
      <c r="G592"/>
      <c r="H592"/>
      <c r="I592"/>
      <c r="J592"/>
      <c r="K592"/>
      <c r="L592"/>
      <c r="M592"/>
    </row>
    <row r="593" spans="2:13" x14ac:dyDescent="0.35">
      <c r="B593" s="12"/>
      <c r="C593" s="13"/>
      <c r="D593" s="14"/>
      <c r="E593" s="13"/>
      <c r="F593"/>
      <c r="G593"/>
      <c r="H593"/>
      <c r="I593"/>
      <c r="J593"/>
      <c r="K593"/>
      <c r="L593"/>
      <c r="M593"/>
    </row>
    <row r="594" spans="2:13" x14ac:dyDescent="0.35">
      <c r="B594" s="12"/>
      <c r="C594" s="13"/>
      <c r="D594" s="14"/>
      <c r="E594" s="13"/>
      <c r="F594"/>
      <c r="G594"/>
      <c r="H594"/>
      <c r="I594"/>
      <c r="J594"/>
      <c r="K594"/>
      <c r="L594"/>
      <c r="M594"/>
    </row>
    <row r="595" spans="2:13" x14ac:dyDescent="0.35">
      <c r="B595" s="12"/>
      <c r="C595" s="13"/>
      <c r="D595" s="14"/>
      <c r="E595" s="13"/>
      <c r="F595"/>
      <c r="G595"/>
      <c r="H595"/>
      <c r="I595"/>
      <c r="J595"/>
      <c r="K595"/>
      <c r="L595"/>
      <c r="M595"/>
    </row>
    <row r="596" spans="2:13" x14ac:dyDescent="0.35">
      <c r="B596" s="12"/>
      <c r="C596" s="13"/>
      <c r="D596" s="14"/>
      <c r="E596" s="13"/>
      <c r="F596"/>
      <c r="G596"/>
      <c r="H596"/>
      <c r="I596"/>
      <c r="J596"/>
      <c r="K596"/>
      <c r="L596"/>
      <c r="M596"/>
    </row>
    <row r="597" spans="2:13" x14ac:dyDescent="0.35">
      <c r="B597" s="12"/>
      <c r="C597" s="13"/>
      <c r="D597" s="14"/>
      <c r="E597" s="13"/>
      <c r="F597"/>
      <c r="G597"/>
      <c r="H597"/>
      <c r="I597"/>
      <c r="J597"/>
      <c r="K597"/>
      <c r="L597"/>
      <c r="M597"/>
    </row>
    <row r="598" spans="2:13" x14ac:dyDescent="0.35">
      <c r="B598" s="12"/>
      <c r="C598" s="13"/>
      <c r="D598" s="14"/>
      <c r="E598" s="13"/>
      <c r="F598"/>
      <c r="G598"/>
      <c r="H598"/>
      <c r="I598"/>
      <c r="J598"/>
      <c r="K598"/>
      <c r="L598"/>
      <c r="M598"/>
    </row>
    <row r="599" spans="2:13" x14ac:dyDescent="0.35">
      <c r="B599" s="12"/>
      <c r="C599" s="13"/>
      <c r="D599" s="14"/>
      <c r="E599" s="13"/>
      <c r="F599"/>
      <c r="G599"/>
      <c r="H599"/>
      <c r="I599"/>
      <c r="J599"/>
      <c r="K599"/>
      <c r="L599"/>
      <c r="M599"/>
    </row>
    <row r="600" spans="2:13" x14ac:dyDescent="0.35">
      <c r="B600" s="12"/>
      <c r="C600" s="13"/>
      <c r="D600" s="14"/>
      <c r="E600" s="13"/>
      <c r="F600"/>
      <c r="G600"/>
      <c r="H600"/>
      <c r="I600"/>
      <c r="J600"/>
      <c r="K600"/>
      <c r="L600"/>
      <c r="M600"/>
    </row>
    <row r="601" spans="2:13" x14ac:dyDescent="0.35">
      <c r="B601" s="12"/>
      <c r="C601" s="13"/>
      <c r="D601" s="14"/>
      <c r="E601" s="13"/>
      <c r="F601"/>
      <c r="G601"/>
      <c r="H601"/>
      <c r="I601"/>
      <c r="J601"/>
      <c r="K601"/>
      <c r="L601"/>
      <c r="M601"/>
    </row>
    <row r="602" spans="2:13" x14ac:dyDescent="0.35">
      <c r="B602" s="12"/>
      <c r="C602" s="13"/>
      <c r="D602" s="14"/>
      <c r="E602" s="13"/>
      <c r="F602"/>
      <c r="G602"/>
      <c r="H602"/>
      <c r="I602"/>
      <c r="J602"/>
      <c r="K602"/>
      <c r="L602"/>
      <c r="M602"/>
    </row>
    <row r="603" spans="2:13" x14ac:dyDescent="0.35">
      <c r="B603" s="12"/>
      <c r="C603" s="13"/>
      <c r="D603" s="14"/>
      <c r="E603" s="13"/>
      <c r="F603"/>
      <c r="G603"/>
      <c r="H603"/>
      <c r="I603"/>
      <c r="J603"/>
      <c r="K603"/>
      <c r="L603"/>
      <c r="M603"/>
    </row>
    <row r="604" spans="2:13" x14ac:dyDescent="0.35">
      <c r="B604" s="12"/>
      <c r="C604" s="13"/>
      <c r="D604" s="14"/>
      <c r="E604" s="13"/>
      <c r="F604"/>
      <c r="G604"/>
      <c r="H604"/>
      <c r="I604"/>
      <c r="J604"/>
      <c r="K604"/>
      <c r="L604"/>
      <c r="M604"/>
    </row>
    <row r="605" spans="2:13" x14ac:dyDescent="0.35">
      <c r="B605" s="12"/>
      <c r="C605" s="13"/>
      <c r="D605" s="14"/>
      <c r="E605" s="13"/>
      <c r="F605"/>
      <c r="G605"/>
      <c r="H605"/>
      <c r="I605"/>
      <c r="J605"/>
      <c r="K605"/>
      <c r="L605"/>
      <c r="M605"/>
    </row>
    <row r="606" spans="2:13" x14ac:dyDescent="0.35">
      <c r="B606" s="12"/>
      <c r="C606" s="13"/>
      <c r="D606" s="14"/>
      <c r="E606" s="13"/>
      <c r="F606"/>
      <c r="G606"/>
      <c r="H606"/>
      <c r="I606"/>
      <c r="J606"/>
      <c r="K606"/>
      <c r="L606"/>
      <c r="M606"/>
    </row>
    <row r="607" spans="2:13" x14ac:dyDescent="0.35">
      <c r="B607" s="12"/>
      <c r="C607" s="13"/>
      <c r="D607" s="14"/>
      <c r="E607" s="13"/>
      <c r="F607"/>
      <c r="G607"/>
      <c r="H607"/>
      <c r="I607"/>
      <c r="J607"/>
      <c r="K607"/>
      <c r="L607"/>
      <c r="M607"/>
    </row>
    <row r="608" spans="2:13" x14ac:dyDescent="0.35">
      <c r="B608" s="12"/>
      <c r="C608" s="13"/>
      <c r="D608" s="14"/>
      <c r="E608" s="13"/>
      <c r="F608"/>
      <c r="G608"/>
      <c r="H608"/>
      <c r="I608"/>
      <c r="J608"/>
      <c r="K608"/>
      <c r="L608"/>
      <c r="M608"/>
    </row>
    <row r="609" spans="2:13" x14ac:dyDescent="0.35">
      <c r="B609" s="12"/>
      <c r="C609" s="13"/>
      <c r="D609" s="14"/>
      <c r="E609" s="13"/>
      <c r="F609"/>
      <c r="G609"/>
      <c r="H609"/>
      <c r="I609"/>
      <c r="J609"/>
      <c r="K609"/>
      <c r="L609"/>
      <c r="M609"/>
    </row>
    <row r="610" spans="2:13" x14ac:dyDescent="0.35">
      <c r="B610" s="12"/>
      <c r="C610" s="13"/>
      <c r="D610" s="14"/>
      <c r="E610" s="13"/>
      <c r="F610"/>
      <c r="G610"/>
      <c r="H610"/>
      <c r="I610"/>
      <c r="J610"/>
      <c r="K610"/>
      <c r="L610"/>
      <c r="M610"/>
    </row>
    <row r="611" spans="2:13" x14ac:dyDescent="0.35">
      <c r="B611" s="12"/>
      <c r="C611" s="13"/>
      <c r="D611" s="14"/>
      <c r="E611" s="13"/>
      <c r="F611"/>
      <c r="G611"/>
      <c r="H611"/>
      <c r="I611"/>
      <c r="J611"/>
      <c r="K611"/>
      <c r="L611"/>
      <c r="M611"/>
    </row>
    <row r="612" spans="2:13" x14ac:dyDescent="0.35">
      <c r="B612" s="12"/>
      <c r="C612" s="13"/>
      <c r="D612" s="14"/>
      <c r="E612" s="13"/>
      <c r="F612"/>
      <c r="G612"/>
      <c r="H612"/>
      <c r="I612"/>
      <c r="J612"/>
      <c r="K612"/>
      <c r="L612"/>
      <c r="M612"/>
    </row>
    <row r="613" spans="2:13" x14ac:dyDescent="0.35">
      <c r="B613" s="12"/>
      <c r="C613" s="13"/>
      <c r="D613" s="14"/>
      <c r="E613" s="13"/>
      <c r="F613"/>
      <c r="G613"/>
      <c r="H613"/>
      <c r="I613"/>
      <c r="J613"/>
      <c r="K613"/>
      <c r="L613"/>
      <c r="M613"/>
    </row>
    <row r="614" spans="2:13" x14ac:dyDescent="0.35">
      <c r="B614" s="12"/>
      <c r="C614" s="13"/>
      <c r="D614" s="14"/>
      <c r="E614" s="13"/>
      <c r="F614"/>
      <c r="G614"/>
      <c r="H614"/>
      <c r="I614"/>
      <c r="J614"/>
      <c r="K614"/>
      <c r="L614"/>
      <c r="M614"/>
    </row>
    <row r="615" spans="2:13" x14ac:dyDescent="0.35">
      <c r="B615" s="12"/>
      <c r="C615" s="13"/>
      <c r="D615" s="14"/>
      <c r="E615" s="13"/>
      <c r="F615"/>
      <c r="G615"/>
      <c r="H615"/>
      <c r="I615"/>
      <c r="J615"/>
      <c r="K615"/>
      <c r="L615"/>
      <c r="M615"/>
    </row>
    <row r="616" spans="2:13" x14ac:dyDescent="0.35">
      <c r="B616" s="12"/>
      <c r="C616" s="13"/>
      <c r="D616" s="14"/>
      <c r="E616" s="13"/>
      <c r="F616"/>
      <c r="G616"/>
      <c r="H616"/>
      <c r="I616"/>
      <c r="J616"/>
      <c r="K616"/>
      <c r="L616"/>
      <c r="M616"/>
    </row>
    <row r="617" spans="2:13" x14ac:dyDescent="0.35">
      <c r="B617" s="12"/>
      <c r="C617" s="13"/>
      <c r="D617" s="14"/>
      <c r="E617" s="13"/>
      <c r="F617"/>
      <c r="G617"/>
      <c r="H617"/>
      <c r="I617"/>
      <c r="J617"/>
      <c r="K617"/>
      <c r="L617"/>
      <c r="M617"/>
    </row>
    <row r="618" spans="2:13" x14ac:dyDescent="0.35">
      <c r="B618" s="12"/>
      <c r="C618" s="13"/>
      <c r="D618" s="14"/>
      <c r="E618" s="13"/>
      <c r="F618"/>
      <c r="G618"/>
      <c r="H618"/>
      <c r="I618"/>
      <c r="J618"/>
      <c r="K618"/>
      <c r="L618"/>
      <c r="M618"/>
    </row>
    <row r="619" spans="2:13" x14ac:dyDescent="0.35">
      <c r="B619" s="12"/>
      <c r="C619" s="13"/>
      <c r="D619" s="14"/>
      <c r="E619" s="13"/>
      <c r="F619"/>
      <c r="G619"/>
      <c r="H619"/>
      <c r="I619"/>
      <c r="J619"/>
      <c r="K619"/>
      <c r="L619"/>
      <c r="M619"/>
    </row>
    <row r="620" spans="2:13" x14ac:dyDescent="0.35">
      <c r="B620" s="12"/>
      <c r="C620" s="13"/>
      <c r="D620" s="14"/>
      <c r="E620" s="13"/>
      <c r="F620"/>
      <c r="G620"/>
      <c r="H620"/>
      <c r="I620"/>
      <c r="J620"/>
      <c r="K620"/>
      <c r="L620"/>
      <c r="M620"/>
    </row>
    <row r="621" spans="2:13" x14ac:dyDescent="0.35">
      <c r="B621" s="12"/>
      <c r="C621" s="13"/>
      <c r="D621" s="14"/>
      <c r="E621" s="13"/>
      <c r="F621"/>
      <c r="G621"/>
      <c r="H621"/>
      <c r="I621"/>
      <c r="J621"/>
      <c r="K621"/>
      <c r="L621"/>
      <c r="M621"/>
    </row>
    <row r="622" spans="2:13" x14ac:dyDescent="0.35">
      <c r="B622" s="12"/>
      <c r="C622" s="13"/>
      <c r="D622" s="14"/>
      <c r="E622" s="13"/>
      <c r="F622"/>
      <c r="G622"/>
      <c r="H622"/>
      <c r="I622"/>
      <c r="J622"/>
      <c r="K622"/>
      <c r="L622"/>
      <c r="M622"/>
    </row>
    <row r="623" spans="2:13" x14ac:dyDescent="0.35">
      <c r="B623" s="12"/>
      <c r="C623" s="13"/>
      <c r="D623" s="14"/>
      <c r="E623" s="13"/>
      <c r="F623"/>
      <c r="G623"/>
      <c r="H623"/>
      <c r="I623"/>
      <c r="J623"/>
      <c r="K623"/>
      <c r="L623"/>
      <c r="M623"/>
    </row>
    <row r="624" spans="2:13" x14ac:dyDescent="0.35">
      <c r="B624" s="12"/>
      <c r="C624" s="13"/>
      <c r="D624" s="14"/>
      <c r="E624" s="13"/>
      <c r="F624"/>
      <c r="G624"/>
      <c r="H624"/>
      <c r="I624"/>
      <c r="J624"/>
      <c r="K624"/>
      <c r="L624"/>
      <c r="M624"/>
    </row>
    <row r="625" spans="2:13" x14ac:dyDescent="0.35">
      <c r="B625" s="12"/>
      <c r="C625" s="13"/>
      <c r="D625" s="14"/>
      <c r="E625" s="13"/>
      <c r="F625"/>
      <c r="G625"/>
      <c r="H625"/>
      <c r="I625"/>
      <c r="J625"/>
      <c r="K625"/>
      <c r="L625"/>
      <c r="M625"/>
    </row>
    <row r="626" spans="2:13" x14ac:dyDescent="0.35">
      <c r="B626" s="12"/>
      <c r="C626" s="13"/>
      <c r="D626" s="14"/>
      <c r="E626" s="13"/>
      <c r="F626"/>
      <c r="G626"/>
      <c r="H626"/>
      <c r="I626"/>
      <c r="J626"/>
      <c r="K626"/>
      <c r="L626"/>
      <c r="M626"/>
    </row>
    <row r="627" spans="2:13" x14ac:dyDescent="0.35">
      <c r="B627" s="12"/>
      <c r="C627" s="13"/>
      <c r="D627" s="14"/>
      <c r="E627" s="13"/>
      <c r="F627"/>
      <c r="G627"/>
      <c r="H627"/>
      <c r="I627"/>
      <c r="J627"/>
      <c r="K627"/>
      <c r="L627"/>
      <c r="M627"/>
    </row>
    <row r="628" spans="2:13" x14ac:dyDescent="0.35">
      <c r="B628" s="12"/>
      <c r="C628" s="13"/>
      <c r="D628" s="14"/>
      <c r="E628" s="13"/>
      <c r="F628"/>
      <c r="G628"/>
      <c r="H628"/>
      <c r="I628"/>
      <c r="J628"/>
      <c r="K628"/>
      <c r="L628"/>
      <c r="M628"/>
    </row>
    <row r="629" spans="2:13" x14ac:dyDescent="0.35">
      <c r="B629" s="12"/>
      <c r="C629" s="13"/>
      <c r="D629" s="14"/>
      <c r="E629" s="13"/>
      <c r="F629"/>
      <c r="G629"/>
      <c r="H629"/>
      <c r="I629"/>
      <c r="J629"/>
      <c r="K629"/>
      <c r="L629"/>
      <c r="M629"/>
    </row>
    <row r="630" spans="2:13" x14ac:dyDescent="0.35">
      <c r="B630" s="12"/>
      <c r="C630" s="13"/>
      <c r="D630" s="14"/>
      <c r="E630" s="13"/>
      <c r="F630"/>
      <c r="G630"/>
      <c r="H630"/>
      <c r="I630"/>
      <c r="J630"/>
      <c r="K630"/>
      <c r="L630"/>
      <c r="M630"/>
    </row>
    <row r="631" spans="2:13" x14ac:dyDescent="0.35">
      <c r="B631" s="12"/>
      <c r="C631" s="13"/>
      <c r="D631" s="14"/>
      <c r="E631" s="13"/>
      <c r="F631"/>
      <c r="G631"/>
      <c r="H631"/>
      <c r="I631"/>
      <c r="J631"/>
      <c r="K631"/>
      <c r="L631"/>
      <c r="M631"/>
    </row>
    <row r="632" spans="2:13" x14ac:dyDescent="0.35">
      <c r="B632" s="12"/>
      <c r="C632" s="13"/>
      <c r="D632" s="14"/>
      <c r="E632" s="13"/>
      <c r="F632"/>
      <c r="G632"/>
      <c r="H632"/>
      <c r="I632"/>
      <c r="J632"/>
      <c r="K632"/>
      <c r="L632"/>
      <c r="M632"/>
    </row>
    <row r="633" spans="2:13" x14ac:dyDescent="0.35">
      <c r="B633" s="12"/>
      <c r="C633" s="13"/>
      <c r="D633" s="14"/>
      <c r="E633" s="13"/>
      <c r="F633"/>
      <c r="G633"/>
      <c r="H633"/>
      <c r="I633"/>
      <c r="J633"/>
      <c r="K633"/>
      <c r="L633"/>
      <c r="M633"/>
    </row>
    <row r="634" spans="2:13" x14ac:dyDescent="0.35">
      <c r="B634" s="12"/>
      <c r="C634" s="13"/>
      <c r="D634" s="14"/>
      <c r="E634" s="13"/>
      <c r="F634"/>
      <c r="G634"/>
      <c r="H634"/>
      <c r="I634"/>
      <c r="J634"/>
      <c r="K634"/>
      <c r="L634"/>
      <c r="M634"/>
    </row>
    <row r="635" spans="2:13" x14ac:dyDescent="0.35">
      <c r="B635" s="12"/>
      <c r="C635" s="13"/>
      <c r="D635" s="14"/>
      <c r="E635" s="13"/>
      <c r="F635"/>
      <c r="G635"/>
      <c r="H635"/>
      <c r="I635"/>
      <c r="J635"/>
      <c r="K635"/>
      <c r="L635"/>
      <c r="M635"/>
    </row>
    <row r="636" spans="2:13" x14ac:dyDescent="0.35">
      <c r="B636" s="12"/>
      <c r="C636" s="13"/>
      <c r="D636" s="14"/>
      <c r="E636" s="13"/>
      <c r="F636"/>
      <c r="G636"/>
      <c r="H636"/>
      <c r="I636"/>
      <c r="J636"/>
      <c r="K636"/>
      <c r="L636"/>
      <c r="M636"/>
    </row>
    <row r="637" spans="2:13" x14ac:dyDescent="0.35">
      <c r="B637" s="12"/>
      <c r="C637" s="13"/>
      <c r="D637" s="14"/>
      <c r="E637" s="13"/>
      <c r="F637"/>
      <c r="G637"/>
      <c r="H637"/>
      <c r="I637"/>
      <c r="J637"/>
      <c r="K637"/>
      <c r="L637"/>
      <c r="M637"/>
    </row>
    <row r="638" spans="2:13" x14ac:dyDescent="0.35">
      <c r="B638" s="12"/>
      <c r="C638" s="13"/>
      <c r="D638" s="14"/>
      <c r="E638" s="13"/>
      <c r="F638"/>
      <c r="G638"/>
      <c r="H638"/>
      <c r="I638"/>
      <c r="J638"/>
      <c r="K638"/>
      <c r="L638"/>
      <c r="M638"/>
    </row>
    <row r="639" spans="2:13" x14ac:dyDescent="0.35">
      <c r="B639" s="12"/>
      <c r="C639" s="13"/>
      <c r="D639" s="14"/>
      <c r="E639" s="13"/>
      <c r="F639"/>
      <c r="G639"/>
      <c r="H639"/>
      <c r="I639"/>
      <c r="J639"/>
      <c r="K639"/>
      <c r="L639"/>
      <c r="M639"/>
    </row>
    <row r="640" spans="2:13" x14ac:dyDescent="0.35">
      <c r="B640" s="12"/>
      <c r="C640" s="13"/>
      <c r="D640" s="14"/>
      <c r="E640" s="13"/>
      <c r="F640"/>
      <c r="G640"/>
      <c r="H640"/>
      <c r="I640"/>
      <c r="J640"/>
      <c r="K640"/>
      <c r="L640"/>
      <c r="M640"/>
    </row>
    <row r="641" spans="2:13" x14ac:dyDescent="0.35">
      <c r="B641" s="12"/>
      <c r="C641" s="13"/>
      <c r="D641" s="14"/>
      <c r="E641" s="13"/>
      <c r="F641"/>
      <c r="G641"/>
      <c r="H641"/>
      <c r="I641"/>
      <c r="J641"/>
      <c r="K641"/>
      <c r="L641"/>
      <c r="M641"/>
    </row>
    <row r="642" spans="2:13" x14ac:dyDescent="0.35">
      <c r="B642" s="12"/>
      <c r="C642" s="13"/>
      <c r="D642" s="14"/>
      <c r="E642" s="13"/>
      <c r="F642"/>
      <c r="G642"/>
      <c r="H642"/>
      <c r="I642"/>
      <c r="J642"/>
      <c r="K642"/>
      <c r="L642"/>
      <c r="M642"/>
    </row>
    <row r="643" spans="2:13" x14ac:dyDescent="0.35">
      <c r="B643" s="12"/>
      <c r="C643" s="13"/>
      <c r="D643" s="14"/>
      <c r="E643" s="13"/>
      <c r="F643"/>
      <c r="G643"/>
      <c r="H643"/>
      <c r="I643"/>
      <c r="J643"/>
      <c r="K643"/>
      <c r="L643"/>
      <c r="M643"/>
    </row>
    <row r="644" spans="2:13" x14ac:dyDescent="0.35">
      <c r="B644" s="12"/>
      <c r="C644" s="13"/>
      <c r="D644" s="14"/>
      <c r="E644" s="13"/>
      <c r="F644"/>
      <c r="G644"/>
      <c r="H644"/>
      <c r="I644"/>
      <c r="J644"/>
      <c r="K644"/>
      <c r="L644"/>
      <c r="M644"/>
    </row>
    <row r="645" spans="2:13" x14ac:dyDescent="0.35">
      <c r="B645" s="12"/>
      <c r="C645" s="13"/>
      <c r="D645" s="14"/>
      <c r="E645" s="13"/>
      <c r="F645"/>
      <c r="G645"/>
      <c r="H645"/>
      <c r="I645"/>
      <c r="J645"/>
      <c r="K645"/>
      <c r="L645"/>
      <c r="M645"/>
    </row>
    <row r="646" spans="2:13" x14ac:dyDescent="0.35">
      <c r="B646" s="12"/>
      <c r="C646" s="13"/>
      <c r="D646" s="14"/>
      <c r="E646" s="13"/>
      <c r="F646"/>
      <c r="G646"/>
      <c r="H646"/>
      <c r="I646"/>
      <c r="J646"/>
      <c r="K646"/>
      <c r="L646"/>
      <c r="M646"/>
    </row>
    <row r="647" spans="2:13" x14ac:dyDescent="0.35">
      <c r="B647" s="12"/>
      <c r="C647" s="13"/>
      <c r="D647" s="14"/>
      <c r="E647" s="13"/>
      <c r="F647"/>
      <c r="G647"/>
      <c r="H647"/>
      <c r="I647"/>
      <c r="J647"/>
      <c r="K647"/>
      <c r="L647"/>
      <c r="M647"/>
    </row>
    <row r="648" spans="2:13" x14ac:dyDescent="0.35">
      <c r="B648" s="12"/>
      <c r="C648" s="13"/>
      <c r="D648" s="14"/>
      <c r="E648" s="13"/>
      <c r="F648"/>
      <c r="G648"/>
      <c r="H648"/>
      <c r="I648"/>
      <c r="J648"/>
      <c r="K648"/>
      <c r="L648"/>
      <c r="M648"/>
    </row>
    <row r="649" spans="2:13" x14ac:dyDescent="0.35">
      <c r="B649" s="12"/>
      <c r="C649" s="13"/>
      <c r="D649" s="14"/>
      <c r="E649" s="13"/>
      <c r="F649"/>
      <c r="G649"/>
      <c r="H649"/>
      <c r="I649"/>
      <c r="J649"/>
      <c r="K649"/>
      <c r="L649"/>
      <c r="M649"/>
    </row>
    <row r="650" spans="2:13" x14ac:dyDescent="0.35">
      <c r="B650" s="12"/>
      <c r="C650" s="13"/>
      <c r="D650" s="14"/>
      <c r="E650" s="13"/>
      <c r="F650"/>
      <c r="G650"/>
      <c r="H650"/>
      <c r="I650"/>
      <c r="J650"/>
      <c r="K650"/>
      <c r="L650"/>
      <c r="M650"/>
    </row>
    <row r="651" spans="2:13" x14ac:dyDescent="0.35">
      <c r="B651" s="12"/>
      <c r="C651" s="13"/>
      <c r="D651" s="14"/>
      <c r="E651" s="13"/>
      <c r="F651"/>
      <c r="G651"/>
      <c r="H651"/>
      <c r="I651"/>
      <c r="J651"/>
      <c r="K651"/>
      <c r="L651"/>
      <c r="M651"/>
    </row>
    <row r="652" spans="2:13" x14ac:dyDescent="0.35">
      <c r="B652" s="12"/>
      <c r="C652" s="13"/>
      <c r="D652" s="14"/>
      <c r="E652" s="13"/>
      <c r="F652"/>
      <c r="G652"/>
      <c r="H652"/>
      <c r="I652"/>
      <c r="J652"/>
      <c r="K652"/>
      <c r="L652"/>
      <c r="M652"/>
    </row>
    <row r="653" spans="2:13" x14ac:dyDescent="0.35">
      <c r="B653" s="12"/>
      <c r="C653" s="13"/>
      <c r="D653" s="14"/>
      <c r="E653" s="13"/>
      <c r="F653"/>
      <c r="G653"/>
      <c r="H653"/>
      <c r="I653"/>
      <c r="J653"/>
      <c r="K653"/>
      <c r="L653"/>
      <c r="M653"/>
    </row>
    <row r="654" spans="2:13" x14ac:dyDescent="0.35">
      <c r="B654" s="12"/>
      <c r="C654" s="13"/>
      <c r="D654" s="14"/>
      <c r="E654" s="13"/>
      <c r="F654"/>
      <c r="G654"/>
      <c r="H654"/>
      <c r="I654"/>
      <c r="J654"/>
      <c r="K654"/>
      <c r="L654"/>
      <c r="M654"/>
    </row>
    <row r="655" spans="2:13" x14ac:dyDescent="0.35">
      <c r="B655" s="12"/>
      <c r="C655" s="13"/>
      <c r="D655" s="14"/>
      <c r="E655" s="13"/>
      <c r="F655"/>
      <c r="G655"/>
      <c r="H655"/>
      <c r="I655"/>
      <c r="J655"/>
      <c r="K655"/>
      <c r="L655"/>
      <c r="M655"/>
    </row>
    <row r="656" spans="2:13" x14ac:dyDescent="0.35">
      <c r="B656" s="12"/>
      <c r="C656" s="13"/>
      <c r="D656" s="14"/>
      <c r="E656" s="13"/>
      <c r="F656"/>
      <c r="G656"/>
      <c r="H656"/>
      <c r="I656"/>
      <c r="J656"/>
      <c r="K656"/>
      <c r="L656"/>
      <c r="M656"/>
    </row>
    <row r="657" spans="2:13" x14ac:dyDescent="0.35">
      <c r="B657" s="12"/>
      <c r="C657" s="13"/>
      <c r="D657" s="14"/>
      <c r="E657" s="13"/>
      <c r="F657"/>
      <c r="G657"/>
      <c r="H657"/>
      <c r="I657"/>
      <c r="J657"/>
      <c r="K657"/>
      <c r="L657"/>
      <c r="M657"/>
    </row>
    <row r="658" spans="2:13" x14ac:dyDescent="0.35">
      <c r="B658" s="12"/>
      <c r="C658" s="13"/>
      <c r="D658" s="14"/>
      <c r="E658" s="13"/>
      <c r="F658"/>
      <c r="G658"/>
      <c r="H658"/>
      <c r="I658"/>
      <c r="J658"/>
      <c r="K658"/>
      <c r="L658"/>
      <c r="M658"/>
    </row>
    <row r="659" spans="2:13" x14ac:dyDescent="0.35">
      <c r="B659" s="12"/>
      <c r="C659" s="13"/>
      <c r="D659" s="14"/>
      <c r="E659" s="13"/>
      <c r="F659"/>
      <c r="G659"/>
      <c r="H659"/>
      <c r="I659"/>
      <c r="J659"/>
      <c r="K659"/>
      <c r="L659"/>
      <c r="M659"/>
    </row>
    <row r="660" spans="2:13" x14ac:dyDescent="0.35">
      <c r="B660" s="12"/>
      <c r="C660" s="13"/>
      <c r="D660" s="14"/>
      <c r="E660" s="13"/>
      <c r="F660"/>
      <c r="G660"/>
      <c r="H660"/>
      <c r="I660"/>
      <c r="J660"/>
      <c r="K660"/>
      <c r="L660"/>
      <c r="M660"/>
    </row>
    <row r="661" spans="2:13" x14ac:dyDescent="0.35">
      <c r="B661" s="12"/>
      <c r="C661" s="13"/>
      <c r="D661" s="14"/>
      <c r="E661" s="13"/>
      <c r="F661"/>
      <c r="G661"/>
      <c r="H661"/>
      <c r="I661"/>
      <c r="J661"/>
      <c r="K661"/>
      <c r="L661"/>
      <c r="M661"/>
    </row>
    <row r="662" spans="2:13" x14ac:dyDescent="0.35">
      <c r="B662" s="12"/>
      <c r="C662" s="13"/>
      <c r="D662" s="14"/>
      <c r="E662" s="13"/>
      <c r="F662"/>
      <c r="G662"/>
      <c r="H662"/>
      <c r="I662"/>
      <c r="J662"/>
      <c r="K662"/>
      <c r="L662"/>
      <c r="M662"/>
    </row>
    <row r="663" spans="2:13" x14ac:dyDescent="0.35">
      <c r="B663" s="12"/>
      <c r="C663" s="13"/>
      <c r="D663" s="14"/>
      <c r="E663" s="13"/>
      <c r="F663"/>
      <c r="G663"/>
      <c r="H663"/>
      <c r="I663"/>
      <c r="J663"/>
      <c r="K663"/>
      <c r="L663"/>
      <c r="M663"/>
    </row>
    <row r="664" spans="2:13" x14ac:dyDescent="0.35">
      <c r="B664" s="12"/>
      <c r="C664" s="13"/>
      <c r="D664" s="14"/>
      <c r="E664" s="13"/>
      <c r="F664"/>
      <c r="G664"/>
      <c r="H664"/>
      <c r="I664"/>
      <c r="J664"/>
      <c r="K664"/>
      <c r="L664"/>
      <c r="M664"/>
    </row>
    <row r="665" spans="2:13" x14ac:dyDescent="0.35">
      <c r="B665" s="12"/>
      <c r="C665" s="13"/>
      <c r="D665" s="14"/>
      <c r="E665" s="13"/>
      <c r="F665"/>
      <c r="G665"/>
      <c r="H665"/>
      <c r="I665"/>
      <c r="J665"/>
      <c r="K665"/>
      <c r="L665"/>
      <c r="M665"/>
    </row>
    <row r="666" spans="2:13" x14ac:dyDescent="0.35">
      <c r="B666" s="12"/>
      <c r="C666" s="13"/>
      <c r="D666" s="14"/>
      <c r="E666" s="13"/>
      <c r="F666"/>
      <c r="G666"/>
      <c r="H666"/>
      <c r="I666"/>
      <c r="J666"/>
      <c r="K666"/>
      <c r="L666"/>
      <c r="M666"/>
    </row>
    <row r="667" spans="2:13" x14ac:dyDescent="0.35">
      <c r="B667" s="12"/>
      <c r="C667" s="13"/>
      <c r="D667" s="14"/>
      <c r="E667" s="13"/>
      <c r="F667"/>
      <c r="G667"/>
      <c r="H667"/>
      <c r="I667"/>
      <c r="J667"/>
      <c r="K667"/>
      <c r="L667"/>
      <c r="M667"/>
    </row>
    <row r="668" spans="2:13" x14ac:dyDescent="0.35">
      <c r="B668" s="12"/>
      <c r="C668" s="13"/>
      <c r="D668" s="14"/>
      <c r="E668" s="13"/>
      <c r="F668"/>
      <c r="G668"/>
      <c r="H668"/>
      <c r="I668"/>
      <c r="J668"/>
      <c r="K668"/>
      <c r="L668"/>
      <c r="M668"/>
    </row>
    <row r="669" spans="2:13" x14ac:dyDescent="0.35">
      <c r="B669" s="12"/>
      <c r="C669" s="13"/>
      <c r="D669" s="14"/>
      <c r="E669" s="13"/>
      <c r="F669"/>
      <c r="G669"/>
      <c r="H669"/>
      <c r="I669"/>
      <c r="J669"/>
      <c r="K669"/>
      <c r="L669"/>
      <c r="M669"/>
    </row>
    <row r="670" spans="2:13" x14ac:dyDescent="0.35">
      <c r="B670" s="12"/>
      <c r="C670" s="13"/>
      <c r="D670" s="14"/>
      <c r="E670" s="13"/>
      <c r="F670"/>
      <c r="G670"/>
      <c r="H670"/>
      <c r="I670"/>
      <c r="J670"/>
      <c r="K670"/>
      <c r="L670"/>
      <c r="M670"/>
    </row>
    <row r="671" spans="2:13" x14ac:dyDescent="0.35">
      <c r="B671" s="12"/>
      <c r="C671" s="13"/>
      <c r="D671" s="14"/>
      <c r="E671" s="13"/>
      <c r="F671"/>
      <c r="G671"/>
      <c r="H671"/>
      <c r="I671"/>
      <c r="J671"/>
      <c r="K671"/>
      <c r="L671"/>
      <c r="M671"/>
    </row>
    <row r="672" spans="2:13" x14ac:dyDescent="0.35">
      <c r="B672" s="12"/>
      <c r="C672" s="13"/>
      <c r="D672" s="14"/>
      <c r="E672" s="13"/>
      <c r="F672"/>
      <c r="G672"/>
      <c r="H672"/>
      <c r="I672"/>
      <c r="J672"/>
      <c r="K672"/>
      <c r="L672"/>
      <c r="M672"/>
    </row>
    <row r="673" spans="2:13" x14ac:dyDescent="0.35">
      <c r="B673" s="12"/>
      <c r="C673" s="13"/>
      <c r="D673" s="14"/>
      <c r="E673" s="13"/>
      <c r="F673"/>
      <c r="G673"/>
      <c r="H673"/>
      <c r="I673"/>
      <c r="J673"/>
      <c r="K673"/>
      <c r="L673"/>
      <c r="M673"/>
    </row>
    <row r="674" spans="2:13" x14ac:dyDescent="0.35">
      <c r="B674" s="12"/>
      <c r="C674" s="13"/>
      <c r="D674" s="14"/>
      <c r="E674" s="13"/>
      <c r="F674"/>
      <c r="G674"/>
      <c r="H674"/>
      <c r="I674"/>
      <c r="J674"/>
      <c r="K674"/>
      <c r="L674"/>
      <c r="M674"/>
    </row>
    <row r="675" spans="2:13" x14ac:dyDescent="0.35">
      <c r="B675" s="12"/>
      <c r="C675" s="13"/>
      <c r="D675" s="14"/>
      <c r="E675" s="13"/>
      <c r="F675"/>
      <c r="G675"/>
      <c r="H675"/>
      <c r="I675"/>
      <c r="J675"/>
      <c r="K675"/>
      <c r="L675"/>
      <c r="M675"/>
    </row>
    <row r="676" spans="2:13" x14ac:dyDescent="0.35">
      <c r="B676" s="12"/>
      <c r="C676" s="13"/>
      <c r="D676" s="14"/>
      <c r="E676" s="13"/>
      <c r="F676"/>
      <c r="G676"/>
      <c r="H676"/>
      <c r="I676"/>
      <c r="J676"/>
      <c r="K676"/>
      <c r="L676"/>
      <c r="M676"/>
    </row>
    <row r="677" spans="2:13" x14ac:dyDescent="0.35">
      <c r="B677" s="12"/>
      <c r="C677" s="13"/>
      <c r="D677" s="14"/>
      <c r="E677" s="13"/>
      <c r="F677"/>
      <c r="G677"/>
      <c r="H677"/>
      <c r="I677"/>
      <c r="J677"/>
      <c r="K677"/>
      <c r="L677"/>
      <c r="M677"/>
    </row>
    <row r="678" spans="2:13" x14ac:dyDescent="0.35">
      <c r="B678" s="12"/>
      <c r="C678" s="13"/>
      <c r="D678" s="14"/>
      <c r="E678" s="13"/>
      <c r="F678"/>
      <c r="G678"/>
      <c r="H678"/>
      <c r="I678"/>
      <c r="J678"/>
      <c r="K678"/>
      <c r="L678"/>
      <c r="M678"/>
    </row>
    <row r="679" spans="2:13" x14ac:dyDescent="0.35">
      <c r="B679" s="12"/>
      <c r="C679" s="13"/>
      <c r="D679" s="14"/>
      <c r="E679" s="13"/>
      <c r="F679"/>
      <c r="G679"/>
      <c r="H679"/>
      <c r="I679"/>
      <c r="J679"/>
      <c r="K679"/>
      <c r="L679"/>
      <c r="M679"/>
    </row>
    <row r="680" spans="2:13" x14ac:dyDescent="0.35">
      <c r="B680" s="12"/>
      <c r="C680" s="13"/>
      <c r="D680" s="14"/>
      <c r="E680" s="13"/>
      <c r="F680"/>
      <c r="G680"/>
      <c r="H680"/>
      <c r="I680"/>
      <c r="J680"/>
      <c r="K680"/>
      <c r="L680"/>
      <c r="M680"/>
    </row>
    <row r="681" spans="2:13" x14ac:dyDescent="0.35">
      <c r="B681" s="12"/>
      <c r="C681" s="13"/>
      <c r="D681" s="14"/>
      <c r="E681" s="13"/>
      <c r="F681"/>
      <c r="G681"/>
      <c r="H681"/>
      <c r="I681"/>
      <c r="J681"/>
      <c r="K681"/>
      <c r="L681"/>
      <c r="M681"/>
    </row>
    <row r="682" spans="2:13" x14ac:dyDescent="0.35">
      <c r="B682" s="12"/>
      <c r="C682" s="13"/>
      <c r="D682" s="14"/>
      <c r="E682" s="13"/>
      <c r="F682"/>
      <c r="G682"/>
      <c r="H682"/>
      <c r="I682"/>
      <c r="J682"/>
      <c r="K682"/>
      <c r="L682"/>
      <c r="M682"/>
    </row>
    <row r="683" spans="2:13" x14ac:dyDescent="0.35">
      <c r="B683" s="12"/>
      <c r="C683" s="13"/>
      <c r="D683" s="14"/>
      <c r="E683" s="13"/>
      <c r="F683"/>
      <c r="G683"/>
      <c r="H683"/>
      <c r="I683"/>
      <c r="J683"/>
      <c r="K683"/>
      <c r="L683"/>
      <c r="M683"/>
    </row>
    <row r="684" spans="2:13" x14ac:dyDescent="0.35">
      <c r="B684" s="12"/>
      <c r="C684" s="13"/>
      <c r="D684" s="14"/>
      <c r="E684" s="13"/>
      <c r="F684"/>
      <c r="G684"/>
      <c r="H684"/>
      <c r="I684"/>
      <c r="J684"/>
      <c r="K684"/>
      <c r="L684"/>
      <c r="M684"/>
    </row>
    <row r="685" spans="2:13" x14ac:dyDescent="0.35">
      <c r="B685" s="12"/>
      <c r="C685" s="13"/>
      <c r="D685" s="14"/>
      <c r="E685" s="13"/>
      <c r="F685"/>
      <c r="G685"/>
      <c r="H685"/>
      <c r="I685"/>
      <c r="J685"/>
      <c r="K685"/>
      <c r="L685"/>
      <c r="M685"/>
    </row>
    <row r="686" spans="2:13" x14ac:dyDescent="0.35">
      <c r="B686" s="12"/>
      <c r="C686" s="13"/>
      <c r="D686" s="14"/>
      <c r="E686" s="13"/>
      <c r="F686"/>
      <c r="G686"/>
      <c r="H686"/>
      <c r="I686"/>
      <c r="J686"/>
      <c r="K686"/>
      <c r="L686"/>
      <c r="M686"/>
    </row>
    <row r="687" spans="2:13" x14ac:dyDescent="0.35">
      <c r="B687" s="12"/>
      <c r="C687" s="13"/>
      <c r="D687" s="14"/>
      <c r="E687" s="13"/>
      <c r="F687"/>
      <c r="G687"/>
      <c r="H687"/>
      <c r="I687"/>
      <c r="J687"/>
      <c r="K687"/>
      <c r="L687"/>
      <c r="M687"/>
    </row>
    <row r="688" spans="2:13" x14ac:dyDescent="0.35">
      <c r="B688" s="12"/>
      <c r="C688" s="13"/>
      <c r="D688" s="14"/>
      <c r="E688" s="13"/>
      <c r="F688"/>
      <c r="G688"/>
      <c r="H688"/>
      <c r="I688"/>
      <c r="J688"/>
      <c r="K688"/>
      <c r="L688"/>
      <c r="M688"/>
    </row>
    <row r="689" spans="2:13" x14ac:dyDescent="0.35">
      <c r="B689" s="12"/>
      <c r="C689" s="13"/>
      <c r="D689" s="14"/>
      <c r="E689" s="13"/>
      <c r="F689"/>
      <c r="G689"/>
      <c r="H689"/>
      <c r="I689"/>
      <c r="J689"/>
      <c r="K689"/>
      <c r="L689"/>
      <c r="M689"/>
    </row>
    <row r="690" spans="2:13" x14ac:dyDescent="0.35">
      <c r="B690" s="12"/>
      <c r="C690" s="13"/>
      <c r="D690" s="14"/>
      <c r="E690" s="13"/>
      <c r="F690"/>
      <c r="G690"/>
      <c r="H690"/>
      <c r="I690"/>
      <c r="J690"/>
      <c r="K690"/>
      <c r="L690"/>
      <c r="M690"/>
    </row>
    <row r="691" spans="2:13" x14ac:dyDescent="0.35">
      <c r="B691" s="12"/>
      <c r="C691" s="13"/>
      <c r="D691" s="14"/>
      <c r="E691" s="13"/>
      <c r="F691"/>
      <c r="G691"/>
      <c r="H691"/>
      <c r="I691"/>
      <c r="J691"/>
      <c r="K691"/>
      <c r="L691"/>
      <c r="M691"/>
    </row>
    <row r="692" spans="2:13" x14ac:dyDescent="0.35">
      <c r="B692" s="12"/>
      <c r="C692" s="13"/>
      <c r="D692" s="14"/>
      <c r="E692" s="13"/>
      <c r="F692"/>
      <c r="G692"/>
      <c r="H692"/>
      <c r="I692"/>
      <c r="J692"/>
      <c r="K692"/>
      <c r="L692"/>
      <c r="M692"/>
    </row>
    <row r="693" spans="2:13" x14ac:dyDescent="0.35">
      <c r="B693" s="12"/>
      <c r="C693" s="13"/>
      <c r="D693" s="14"/>
      <c r="E693" s="13"/>
      <c r="F693"/>
      <c r="G693"/>
      <c r="H693"/>
      <c r="I693"/>
      <c r="J693"/>
      <c r="K693"/>
      <c r="L693"/>
      <c r="M693"/>
    </row>
    <row r="694" spans="2:13" x14ac:dyDescent="0.35">
      <c r="B694" s="12"/>
      <c r="C694" s="13"/>
      <c r="D694" s="14"/>
      <c r="E694" s="13"/>
      <c r="F694"/>
      <c r="G694"/>
      <c r="H694"/>
      <c r="I694"/>
      <c r="J694"/>
      <c r="K694"/>
      <c r="L694"/>
      <c r="M694"/>
    </row>
    <row r="695" spans="2:13" x14ac:dyDescent="0.35">
      <c r="B695" s="12"/>
      <c r="C695" s="13"/>
      <c r="D695" s="14"/>
      <c r="E695" s="13"/>
      <c r="F695"/>
      <c r="G695"/>
      <c r="H695"/>
      <c r="I695"/>
      <c r="J695"/>
      <c r="K695"/>
      <c r="L695"/>
      <c r="M695"/>
    </row>
    <row r="696" spans="2:13" x14ac:dyDescent="0.35">
      <c r="B696" s="12"/>
      <c r="C696" s="13"/>
      <c r="D696" s="14"/>
      <c r="E696" s="13"/>
      <c r="F696"/>
      <c r="G696"/>
      <c r="H696"/>
      <c r="I696"/>
      <c r="J696"/>
      <c r="K696"/>
      <c r="L696"/>
      <c r="M696"/>
    </row>
    <row r="697" spans="2:13" x14ac:dyDescent="0.35">
      <c r="B697" s="12"/>
      <c r="C697" s="13"/>
      <c r="D697" s="14"/>
      <c r="E697" s="13"/>
      <c r="F697"/>
      <c r="G697"/>
      <c r="H697"/>
      <c r="I697"/>
      <c r="J697"/>
      <c r="K697"/>
      <c r="L697"/>
      <c r="M697"/>
    </row>
    <row r="698" spans="2:13" x14ac:dyDescent="0.35">
      <c r="B698" s="12"/>
      <c r="C698" s="13"/>
      <c r="D698" s="14"/>
      <c r="E698" s="13"/>
      <c r="F698"/>
      <c r="G698"/>
      <c r="H698"/>
      <c r="I698"/>
      <c r="J698"/>
      <c r="K698"/>
      <c r="L698"/>
      <c r="M698"/>
    </row>
    <row r="699" spans="2:13" x14ac:dyDescent="0.35">
      <c r="B699" s="12"/>
      <c r="C699" s="13"/>
      <c r="D699" s="14"/>
      <c r="E699" s="13"/>
      <c r="F699"/>
      <c r="G699"/>
      <c r="H699"/>
      <c r="I699"/>
      <c r="J699"/>
      <c r="K699"/>
      <c r="L699"/>
      <c r="M699"/>
    </row>
    <row r="700" spans="2:13" x14ac:dyDescent="0.35">
      <c r="B700" s="12"/>
      <c r="C700" s="13"/>
      <c r="D700" s="14"/>
      <c r="E700" s="13"/>
      <c r="F700"/>
      <c r="G700"/>
      <c r="H700"/>
      <c r="I700"/>
      <c r="J700"/>
      <c r="K700"/>
      <c r="L700"/>
      <c r="M700"/>
    </row>
    <row r="701" spans="2:13" x14ac:dyDescent="0.35">
      <c r="B701" s="12"/>
      <c r="C701" s="13"/>
      <c r="D701" s="14"/>
      <c r="E701" s="13"/>
      <c r="F701"/>
      <c r="G701"/>
      <c r="H701"/>
      <c r="I701"/>
      <c r="J701"/>
      <c r="K701"/>
      <c r="L701"/>
      <c r="M701"/>
    </row>
    <row r="702" spans="2:13" x14ac:dyDescent="0.35">
      <c r="B702" s="12"/>
      <c r="C702" s="13"/>
      <c r="D702" s="14"/>
      <c r="E702" s="13"/>
      <c r="F702"/>
      <c r="G702"/>
      <c r="H702"/>
      <c r="I702"/>
      <c r="J702"/>
      <c r="K702"/>
      <c r="L702"/>
      <c r="M702"/>
    </row>
    <row r="703" spans="2:13" x14ac:dyDescent="0.35">
      <c r="B703" s="12"/>
      <c r="C703" s="13"/>
      <c r="D703" s="14"/>
      <c r="E703" s="13"/>
      <c r="F703"/>
      <c r="G703"/>
      <c r="H703"/>
      <c r="I703"/>
      <c r="J703"/>
      <c r="K703"/>
      <c r="L703"/>
      <c r="M703"/>
    </row>
    <row r="704" spans="2:13" x14ac:dyDescent="0.35">
      <c r="B704" s="12"/>
      <c r="C704" s="13"/>
      <c r="D704" s="14"/>
      <c r="E704" s="13"/>
      <c r="F704"/>
      <c r="G704"/>
      <c r="H704"/>
      <c r="I704"/>
      <c r="J704"/>
      <c r="K704"/>
      <c r="L704"/>
      <c r="M704"/>
    </row>
    <row r="705" spans="2:13" x14ac:dyDescent="0.35">
      <c r="B705" s="12"/>
      <c r="C705" s="13"/>
      <c r="D705" s="14"/>
      <c r="E705" s="13"/>
      <c r="F705"/>
      <c r="G705"/>
      <c r="H705"/>
      <c r="I705"/>
      <c r="J705"/>
      <c r="K705"/>
      <c r="L705"/>
      <c r="M705"/>
    </row>
    <row r="706" spans="2:13" x14ac:dyDescent="0.35">
      <c r="B706" s="12"/>
      <c r="C706" s="13"/>
      <c r="D706" s="14"/>
      <c r="E706" s="13"/>
      <c r="F706"/>
      <c r="G706"/>
      <c r="H706"/>
      <c r="I706"/>
      <c r="J706"/>
      <c r="K706"/>
      <c r="L706"/>
      <c r="M706"/>
    </row>
    <row r="707" spans="2:13" x14ac:dyDescent="0.35">
      <c r="B707" s="12"/>
      <c r="C707" s="13"/>
      <c r="D707" s="14"/>
      <c r="E707" s="13"/>
      <c r="F707"/>
      <c r="G707"/>
      <c r="H707"/>
      <c r="I707"/>
      <c r="J707"/>
      <c r="K707"/>
      <c r="L707"/>
      <c r="M707"/>
    </row>
    <row r="708" spans="2:13" x14ac:dyDescent="0.35">
      <c r="B708" s="12"/>
      <c r="C708" s="13"/>
      <c r="D708" s="14"/>
      <c r="E708" s="13"/>
      <c r="F708"/>
      <c r="G708"/>
      <c r="H708"/>
      <c r="I708"/>
      <c r="J708"/>
      <c r="K708"/>
      <c r="L708"/>
      <c r="M708"/>
    </row>
    <row r="709" spans="2:13" x14ac:dyDescent="0.35">
      <c r="B709" s="12"/>
      <c r="C709" s="13"/>
      <c r="D709" s="14"/>
      <c r="E709" s="13"/>
      <c r="F709"/>
      <c r="G709"/>
      <c r="H709"/>
      <c r="I709"/>
      <c r="J709"/>
      <c r="K709"/>
      <c r="L709"/>
      <c r="M709"/>
    </row>
    <row r="710" spans="2:13" x14ac:dyDescent="0.35">
      <c r="B710" s="12"/>
      <c r="C710" s="13"/>
      <c r="D710" s="14"/>
      <c r="E710" s="13"/>
      <c r="F710"/>
      <c r="G710"/>
      <c r="H710"/>
      <c r="I710"/>
      <c r="J710"/>
      <c r="K710"/>
      <c r="L710"/>
      <c r="M710"/>
    </row>
    <row r="711" spans="2:13" x14ac:dyDescent="0.35">
      <c r="B711" s="12"/>
      <c r="C711" s="13"/>
      <c r="D711" s="14"/>
      <c r="E711" s="13"/>
      <c r="F711"/>
      <c r="G711"/>
      <c r="H711"/>
      <c r="I711"/>
      <c r="J711"/>
      <c r="K711"/>
      <c r="L711"/>
      <c r="M711"/>
    </row>
    <row r="712" spans="2:13" x14ac:dyDescent="0.35">
      <c r="B712" s="12"/>
      <c r="C712" s="13"/>
      <c r="D712" s="14"/>
      <c r="E712" s="13"/>
      <c r="F712"/>
      <c r="G712"/>
      <c r="H712"/>
      <c r="I712"/>
      <c r="J712"/>
      <c r="K712"/>
      <c r="L712"/>
      <c r="M712"/>
    </row>
    <row r="713" spans="2:13" x14ac:dyDescent="0.35">
      <c r="B713" s="12"/>
      <c r="C713" s="13"/>
      <c r="D713" s="14"/>
      <c r="E713" s="13"/>
      <c r="F713"/>
      <c r="G713"/>
      <c r="H713"/>
      <c r="I713"/>
      <c r="J713"/>
      <c r="K713"/>
      <c r="L713"/>
      <c r="M713"/>
    </row>
    <row r="714" spans="2:13" x14ac:dyDescent="0.35">
      <c r="B714" s="12"/>
      <c r="C714" s="13"/>
      <c r="D714" s="14"/>
      <c r="E714" s="13"/>
      <c r="F714"/>
      <c r="G714"/>
      <c r="H714"/>
      <c r="I714"/>
      <c r="J714"/>
      <c r="K714"/>
      <c r="L714"/>
      <c r="M714"/>
    </row>
    <row r="715" spans="2:13" x14ac:dyDescent="0.35">
      <c r="B715" s="12"/>
      <c r="C715" s="13"/>
      <c r="D715" s="14"/>
      <c r="E715" s="13"/>
      <c r="F715"/>
      <c r="G715"/>
      <c r="H715"/>
      <c r="I715"/>
      <c r="J715"/>
      <c r="K715"/>
      <c r="L715"/>
      <c r="M715"/>
    </row>
    <row r="716" spans="2:13" x14ac:dyDescent="0.35">
      <c r="B716" s="12"/>
      <c r="C716" s="13"/>
      <c r="D716" s="14"/>
      <c r="E716" s="13"/>
      <c r="F716"/>
      <c r="G716"/>
      <c r="H716"/>
      <c r="I716"/>
      <c r="J716"/>
      <c r="K716"/>
      <c r="L716"/>
      <c r="M716"/>
    </row>
    <row r="717" spans="2:13" x14ac:dyDescent="0.35">
      <c r="B717" s="12"/>
      <c r="C717" s="13"/>
      <c r="D717" s="14"/>
      <c r="E717" s="13"/>
      <c r="F717"/>
      <c r="G717"/>
      <c r="H717"/>
      <c r="I717"/>
      <c r="J717"/>
      <c r="K717"/>
      <c r="L717"/>
      <c r="M717"/>
    </row>
    <row r="718" spans="2:13" x14ac:dyDescent="0.35">
      <c r="B718" s="12"/>
      <c r="C718" s="13"/>
      <c r="D718" s="14"/>
      <c r="E718" s="13"/>
      <c r="F718"/>
      <c r="G718"/>
      <c r="H718"/>
      <c r="I718"/>
      <c r="J718"/>
      <c r="K718"/>
      <c r="L718"/>
      <c r="M718"/>
    </row>
    <row r="719" spans="2:13" x14ac:dyDescent="0.35">
      <c r="B719" s="12"/>
      <c r="C719" s="13"/>
      <c r="D719" s="14"/>
      <c r="E719" s="13"/>
      <c r="F719"/>
      <c r="G719"/>
      <c r="H719"/>
      <c r="I719"/>
      <c r="J719"/>
      <c r="K719"/>
      <c r="L719"/>
      <c r="M719"/>
    </row>
    <row r="720" spans="2:13" x14ac:dyDescent="0.35">
      <c r="B720" s="12"/>
      <c r="C720" s="13"/>
      <c r="D720" s="14"/>
      <c r="E720" s="13"/>
      <c r="F720"/>
      <c r="G720"/>
      <c r="H720"/>
      <c r="I720"/>
      <c r="J720"/>
      <c r="K720"/>
      <c r="L720"/>
      <c r="M720"/>
    </row>
    <row r="721" spans="2:13" x14ac:dyDescent="0.35">
      <c r="B721" s="12"/>
      <c r="C721" s="13"/>
      <c r="D721" s="14"/>
      <c r="E721" s="13"/>
      <c r="F721"/>
      <c r="G721"/>
      <c r="H721"/>
      <c r="I721"/>
      <c r="J721"/>
      <c r="K721"/>
      <c r="L721"/>
      <c r="M721"/>
    </row>
    <row r="722" spans="2:13" x14ac:dyDescent="0.35">
      <c r="B722" s="12"/>
      <c r="C722" s="13"/>
      <c r="D722" s="14"/>
      <c r="E722" s="13"/>
      <c r="F722"/>
      <c r="G722"/>
      <c r="H722"/>
      <c r="I722"/>
      <c r="J722"/>
      <c r="K722"/>
      <c r="L722"/>
      <c r="M722"/>
    </row>
    <row r="723" spans="2:13" x14ac:dyDescent="0.35">
      <c r="B723" s="12"/>
      <c r="C723" s="13"/>
      <c r="D723" s="14"/>
      <c r="E723" s="13"/>
      <c r="F723"/>
      <c r="G723"/>
      <c r="H723"/>
      <c r="I723"/>
      <c r="J723"/>
      <c r="K723"/>
      <c r="L723"/>
      <c r="M723"/>
    </row>
    <row r="724" spans="2:13" x14ac:dyDescent="0.35">
      <c r="B724" s="12"/>
      <c r="C724" s="13"/>
      <c r="D724" s="14"/>
      <c r="E724" s="13"/>
      <c r="F724"/>
      <c r="G724"/>
      <c r="H724"/>
      <c r="I724"/>
      <c r="J724"/>
      <c r="K724"/>
      <c r="L724"/>
      <c r="M724"/>
    </row>
    <row r="725" spans="2:13" x14ac:dyDescent="0.35">
      <c r="B725" s="12"/>
      <c r="C725" s="13"/>
      <c r="D725" s="14"/>
      <c r="E725" s="13"/>
      <c r="F725"/>
      <c r="G725"/>
      <c r="H725"/>
      <c r="I725"/>
      <c r="J725"/>
      <c r="K725"/>
      <c r="L725"/>
      <c r="M725"/>
    </row>
    <row r="726" spans="2:13" x14ac:dyDescent="0.35">
      <c r="B726" s="12"/>
      <c r="C726" s="13"/>
      <c r="D726" s="14"/>
      <c r="E726" s="13"/>
      <c r="F726"/>
      <c r="G726"/>
      <c r="H726"/>
      <c r="I726"/>
      <c r="J726"/>
      <c r="K726"/>
      <c r="L726"/>
      <c r="M726"/>
    </row>
    <row r="727" spans="2:13" x14ac:dyDescent="0.35">
      <c r="B727" s="12"/>
      <c r="C727" s="13"/>
      <c r="D727" s="14"/>
      <c r="E727" s="13"/>
      <c r="F727"/>
      <c r="G727"/>
      <c r="H727"/>
      <c r="I727"/>
      <c r="J727"/>
      <c r="K727"/>
      <c r="L727"/>
      <c r="M727"/>
    </row>
    <row r="728" spans="2:13" x14ac:dyDescent="0.35">
      <c r="B728" s="12"/>
      <c r="C728" s="13"/>
      <c r="D728" s="14"/>
      <c r="E728" s="13"/>
      <c r="F728"/>
      <c r="G728"/>
      <c r="H728"/>
      <c r="I728"/>
      <c r="J728"/>
      <c r="K728"/>
      <c r="L728"/>
      <c r="M728"/>
    </row>
    <row r="729" spans="2:13" x14ac:dyDescent="0.35">
      <c r="B729" s="12"/>
      <c r="C729" s="13"/>
      <c r="D729" s="14"/>
      <c r="E729" s="13"/>
      <c r="F729"/>
      <c r="G729"/>
      <c r="H729"/>
      <c r="I729"/>
      <c r="J729"/>
      <c r="K729"/>
      <c r="L729"/>
      <c r="M729"/>
    </row>
    <row r="730" spans="2:13" x14ac:dyDescent="0.35">
      <c r="B730" s="12"/>
      <c r="C730" s="13"/>
      <c r="D730" s="14"/>
      <c r="E730" s="13"/>
      <c r="F730"/>
      <c r="G730"/>
      <c r="H730"/>
      <c r="I730"/>
      <c r="J730"/>
      <c r="K730"/>
      <c r="L730"/>
      <c r="M730"/>
    </row>
    <row r="731" spans="2:13" x14ac:dyDescent="0.35">
      <c r="B731" s="12"/>
      <c r="C731" s="13"/>
      <c r="D731" s="14"/>
      <c r="E731" s="13"/>
      <c r="F731"/>
      <c r="G731"/>
      <c r="H731"/>
      <c r="I731"/>
      <c r="J731"/>
      <c r="K731"/>
      <c r="L731"/>
      <c r="M731"/>
    </row>
    <row r="732" spans="2:13" x14ac:dyDescent="0.35">
      <c r="B732" s="12"/>
      <c r="C732" s="13"/>
      <c r="D732" s="14"/>
      <c r="E732" s="13"/>
      <c r="F732"/>
      <c r="G732"/>
      <c r="H732"/>
      <c r="I732"/>
      <c r="J732"/>
      <c r="K732"/>
      <c r="L732"/>
      <c r="M732"/>
    </row>
    <row r="733" spans="2:13" x14ac:dyDescent="0.35">
      <c r="B733" s="12"/>
      <c r="C733" s="13"/>
      <c r="D733" s="14"/>
      <c r="E733" s="13"/>
      <c r="F733"/>
      <c r="G733"/>
      <c r="H733"/>
      <c r="I733"/>
      <c r="J733"/>
      <c r="K733"/>
      <c r="L733"/>
      <c r="M733"/>
    </row>
    <row r="734" spans="2:13" x14ac:dyDescent="0.35">
      <c r="B734" s="12"/>
      <c r="C734" s="13"/>
      <c r="D734" s="14"/>
      <c r="E734" s="13"/>
      <c r="F734"/>
      <c r="G734"/>
      <c r="H734"/>
      <c r="I734"/>
      <c r="J734"/>
      <c r="K734"/>
      <c r="L734"/>
      <c r="M734"/>
    </row>
    <row r="735" spans="2:13" x14ac:dyDescent="0.35">
      <c r="B735" s="12"/>
      <c r="C735" s="13"/>
      <c r="D735" s="14"/>
      <c r="E735" s="13"/>
      <c r="F735"/>
      <c r="G735"/>
      <c r="H735"/>
      <c r="I735"/>
      <c r="J735"/>
      <c r="K735"/>
      <c r="L735"/>
      <c r="M735"/>
    </row>
    <row r="736" spans="2:13" x14ac:dyDescent="0.35">
      <c r="B736" s="12"/>
      <c r="C736" s="13"/>
      <c r="D736" s="14"/>
      <c r="E736" s="13"/>
      <c r="F736"/>
      <c r="G736"/>
      <c r="H736"/>
      <c r="I736"/>
      <c r="J736"/>
      <c r="K736"/>
      <c r="L736"/>
      <c r="M736"/>
    </row>
    <row r="737" spans="2:13" x14ac:dyDescent="0.35">
      <c r="B737" s="12"/>
      <c r="C737" s="13"/>
      <c r="D737" s="14"/>
      <c r="E737" s="13"/>
      <c r="F737"/>
      <c r="G737"/>
      <c r="H737"/>
      <c r="I737"/>
      <c r="J737"/>
      <c r="K737"/>
      <c r="L737"/>
      <c r="M737"/>
    </row>
    <row r="738" spans="2:13" x14ac:dyDescent="0.35">
      <c r="B738" s="12"/>
      <c r="C738" s="13"/>
      <c r="D738" s="14"/>
      <c r="E738" s="13"/>
      <c r="F738"/>
      <c r="G738"/>
      <c r="H738"/>
      <c r="I738"/>
      <c r="J738"/>
      <c r="K738"/>
      <c r="L738"/>
      <c r="M738"/>
    </row>
    <row r="739" spans="2:13" x14ac:dyDescent="0.35">
      <c r="B739" s="12"/>
      <c r="C739" s="13"/>
      <c r="D739" s="14"/>
      <c r="E739" s="13"/>
      <c r="F739"/>
      <c r="G739"/>
      <c r="H739"/>
      <c r="I739"/>
      <c r="J739"/>
      <c r="K739"/>
      <c r="L739"/>
      <c r="M739"/>
    </row>
    <row r="740" spans="2:13" x14ac:dyDescent="0.35">
      <c r="B740" s="12"/>
      <c r="C740" s="13"/>
      <c r="D740" s="14"/>
      <c r="E740" s="13"/>
      <c r="F740"/>
      <c r="G740"/>
      <c r="H740"/>
      <c r="I740"/>
      <c r="J740"/>
      <c r="K740"/>
      <c r="L740"/>
      <c r="M740"/>
    </row>
    <row r="741" spans="2:13" x14ac:dyDescent="0.35">
      <c r="B741" s="12"/>
      <c r="C741" s="13"/>
      <c r="D741" s="14"/>
      <c r="E741" s="13"/>
      <c r="F741"/>
      <c r="G741"/>
      <c r="H741"/>
      <c r="I741"/>
      <c r="J741"/>
      <c r="K741"/>
      <c r="L741"/>
      <c r="M741"/>
    </row>
    <row r="742" spans="2:13" x14ac:dyDescent="0.35">
      <c r="B742" s="12"/>
      <c r="C742" s="13"/>
      <c r="D742" s="14"/>
      <c r="E742" s="13"/>
      <c r="F742"/>
      <c r="G742"/>
      <c r="H742"/>
      <c r="I742"/>
      <c r="J742"/>
      <c r="K742"/>
      <c r="L742"/>
      <c r="M742"/>
    </row>
    <row r="743" spans="2:13" x14ac:dyDescent="0.35">
      <c r="B743" s="12"/>
      <c r="C743" s="13"/>
      <c r="D743" s="14"/>
      <c r="E743" s="13"/>
      <c r="F743"/>
      <c r="G743"/>
      <c r="H743"/>
      <c r="I743"/>
      <c r="J743"/>
      <c r="K743"/>
      <c r="L743"/>
      <c r="M743"/>
    </row>
    <row r="744" spans="2:13" x14ac:dyDescent="0.35">
      <c r="B744" s="12"/>
      <c r="C744" s="13"/>
      <c r="D744" s="14"/>
      <c r="E744" s="13"/>
      <c r="F744"/>
      <c r="G744"/>
      <c r="H744"/>
      <c r="I744"/>
      <c r="J744"/>
      <c r="K744"/>
      <c r="L744"/>
      <c r="M744"/>
    </row>
    <row r="745" spans="2:13" x14ac:dyDescent="0.35">
      <c r="B745" s="12"/>
      <c r="C745" s="13"/>
      <c r="D745" s="14"/>
      <c r="E745" s="13"/>
      <c r="F745"/>
      <c r="G745"/>
      <c r="H745"/>
      <c r="I745"/>
      <c r="J745"/>
      <c r="K745"/>
      <c r="L745"/>
      <c r="M745"/>
    </row>
    <row r="746" spans="2:13" x14ac:dyDescent="0.35">
      <c r="B746" s="12"/>
      <c r="C746" s="13"/>
      <c r="D746" s="14"/>
      <c r="E746" s="13"/>
      <c r="F746"/>
      <c r="G746"/>
      <c r="H746"/>
      <c r="I746"/>
      <c r="J746"/>
      <c r="K746"/>
      <c r="L746"/>
      <c r="M746"/>
    </row>
    <row r="747" spans="2:13" x14ac:dyDescent="0.35">
      <c r="B747" s="12"/>
      <c r="C747" s="13"/>
      <c r="D747" s="14"/>
      <c r="E747" s="13"/>
      <c r="F747"/>
      <c r="G747"/>
      <c r="H747"/>
      <c r="I747"/>
      <c r="J747"/>
      <c r="K747"/>
      <c r="L747"/>
      <c r="M747"/>
    </row>
    <row r="748" spans="2:13" x14ac:dyDescent="0.35">
      <c r="B748" s="12"/>
      <c r="C748" s="13"/>
      <c r="D748" s="14"/>
      <c r="E748" s="13"/>
      <c r="F748"/>
      <c r="G748"/>
      <c r="H748"/>
      <c r="I748"/>
      <c r="J748"/>
      <c r="K748"/>
      <c r="L748"/>
      <c r="M748"/>
    </row>
    <row r="749" spans="2:13" x14ac:dyDescent="0.35">
      <c r="B749" s="12"/>
      <c r="C749" s="13"/>
      <c r="D749" s="14"/>
      <c r="E749" s="13"/>
      <c r="F749"/>
      <c r="G749"/>
      <c r="H749"/>
      <c r="I749"/>
      <c r="J749"/>
      <c r="K749"/>
      <c r="L749"/>
      <c r="M749"/>
    </row>
    <row r="750" spans="2:13" x14ac:dyDescent="0.35">
      <c r="B750" s="12"/>
      <c r="C750" s="13"/>
      <c r="D750" s="14"/>
      <c r="E750" s="13"/>
      <c r="F750"/>
      <c r="G750"/>
      <c r="H750"/>
      <c r="I750"/>
      <c r="J750"/>
      <c r="K750"/>
      <c r="L750"/>
      <c r="M750"/>
    </row>
    <row r="751" spans="2:13" x14ac:dyDescent="0.35">
      <c r="B751" s="12"/>
      <c r="C751" s="13"/>
      <c r="D751" s="14"/>
      <c r="E751" s="13"/>
      <c r="F751"/>
      <c r="G751"/>
      <c r="H751"/>
      <c r="I751"/>
      <c r="J751"/>
      <c r="K751"/>
      <c r="L751"/>
      <c r="M751"/>
    </row>
    <row r="752" spans="2:13" x14ac:dyDescent="0.35">
      <c r="B752" s="12"/>
      <c r="C752" s="13"/>
      <c r="D752" s="14"/>
      <c r="E752" s="13"/>
      <c r="F752"/>
      <c r="G752"/>
      <c r="H752"/>
      <c r="I752"/>
      <c r="J752"/>
      <c r="K752"/>
      <c r="L752"/>
      <c r="M752"/>
    </row>
    <row r="753" spans="2:13" x14ac:dyDescent="0.35">
      <c r="B753" s="12"/>
      <c r="C753" s="13"/>
      <c r="D753" s="14"/>
      <c r="E753" s="13"/>
      <c r="F753"/>
      <c r="G753"/>
      <c r="H753"/>
      <c r="I753"/>
      <c r="J753"/>
      <c r="K753"/>
      <c r="L753"/>
      <c r="M753"/>
    </row>
    <row r="754" spans="2:13" x14ac:dyDescent="0.35">
      <c r="B754" s="12"/>
      <c r="C754" s="13"/>
      <c r="D754" s="14"/>
      <c r="E754" s="13"/>
      <c r="F754"/>
      <c r="G754"/>
      <c r="H754"/>
      <c r="I754"/>
      <c r="J754"/>
      <c r="K754"/>
      <c r="L754"/>
      <c r="M754"/>
    </row>
    <row r="755" spans="2:13" x14ac:dyDescent="0.35">
      <c r="B755" s="12"/>
      <c r="C755" s="13"/>
      <c r="D755" s="14"/>
      <c r="E755" s="13"/>
      <c r="F755"/>
      <c r="G755"/>
      <c r="H755"/>
      <c r="I755"/>
      <c r="J755"/>
      <c r="K755"/>
      <c r="L755"/>
      <c r="M755"/>
    </row>
    <row r="756" spans="2:13" x14ac:dyDescent="0.35">
      <c r="B756" s="12"/>
      <c r="C756" s="13"/>
      <c r="D756" s="14"/>
      <c r="E756" s="13"/>
      <c r="F756"/>
      <c r="G756"/>
      <c r="H756"/>
      <c r="I756"/>
      <c r="J756"/>
      <c r="K756"/>
      <c r="L756"/>
      <c r="M756"/>
    </row>
    <row r="757" spans="2:13" x14ac:dyDescent="0.35">
      <c r="B757" s="12"/>
      <c r="C757" s="13"/>
      <c r="D757" s="14"/>
      <c r="E757" s="13"/>
      <c r="F757"/>
      <c r="G757"/>
      <c r="H757"/>
      <c r="I757"/>
      <c r="J757"/>
      <c r="K757"/>
      <c r="L757"/>
      <c r="M757"/>
    </row>
    <row r="758" spans="2:13" x14ac:dyDescent="0.35">
      <c r="B758" s="12"/>
      <c r="C758" s="13"/>
      <c r="D758" s="14"/>
      <c r="E758" s="13"/>
      <c r="F758"/>
      <c r="G758"/>
      <c r="H758"/>
      <c r="I758"/>
      <c r="J758"/>
      <c r="K758"/>
      <c r="L758"/>
      <c r="M758"/>
    </row>
    <row r="759" spans="2:13" x14ac:dyDescent="0.35">
      <c r="B759" s="12"/>
      <c r="C759" s="13"/>
      <c r="D759" s="14"/>
      <c r="E759" s="13"/>
      <c r="F759"/>
      <c r="G759"/>
      <c r="H759"/>
      <c r="I759"/>
      <c r="J759"/>
      <c r="K759"/>
      <c r="L759"/>
      <c r="M759"/>
    </row>
    <row r="760" spans="2:13" x14ac:dyDescent="0.35">
      <c r="B760" s="12"/>
      <c r="C760" s="13"/>
      <c r="D760" s="14"/>
      <c r="E760" s="13"/>
      <c r="F760"/>
      <c r="G760"/>
      <c r="H760"/>
      <c r="I760"/>
      <c r="J760"/>
      <c r="K760"/>
      <c r="L760"/>
      <c r="M760"/>
    </row>
    <row r="761" spans="2:13" x14ac:dyDescent="0.35">
      <c r="B761" s="12"/>
      <c r="C761" s="13"/>
      <c r="D761" s="14"/>
      <c r="E761" s="13"/>
      <c r="F761"/>
      <c r="G761"/>
      <c r="H761"/>
      <c r="I761"/>
      <c r="J761"/>
      <c r="K761"/>
      <c r="L761"/>
      <c r="M761"/>
    </row>
    <row r="762" spans="2:13" x14ac:dyDescent="0.35">
      <c r="B762" s="12"/>
      <c r="C762" s="13"/>
      <c r="D762" s="14"/>
      <c r="E762" s="13"/>
      <c r="F762"/>
      <c r="G762"/>
      <c r="H762"/>
      <c r="I762"/>
      <c r="J762"/>
      <c r="K762"/>
      <c r="L762"/>
      <c r="M762"/>
    </row>
    <row r="763" spans="2:13" x14ac:dyDescent="0.35">
      <c r="B763" s="12"/>
      <c r="C763" s="13"/>
      <c r="D763" s="14"/>
      <c r="E763" s="13"/>
      <c r="F763"/>
      <c r="G763"/>
      <c r="H763"/>
      <c r="I763"/>
      <c r="J763"/>
      <c r="K763"/>
      <c r="L763"/>
      <c r="M763"/>
    </row>
    <row r="764" spans="2:13" x14ac:dyDescent="0.35">
      <c r="B764" s="12"/>
      <c r="C764" s="13"/>
      <c r="D764" s="14"/>
      <c r="E764" s="13"/>
      <c r="F764"/>
      <c r="G764"/>
      <c r="H764"/>
      <c r="I764"/>
      <c r="J764"/>
      <c r="K764"/>
      <c r="L764"/>
      <c r="M764"/>
    </row>
    <row r="765" spans="2:13" x14ac:dyDescent="0.35">
      <c r="B765" s="12"/>
      <c r="C765" s="13"/>
      <c r="D765" s="14"/>
      <c r="E765" s="13"/>
      <c r="F765"/>
      <c r="G765"/>
      <c r="H765"/>
      <c r="I765"/>
      <c r="J765"/>
      <c r="K765"/>
      <c r="L765"/>
      <c r="M765"/>
    </row>
    <row r="766" spans="2:13" x14ac:dyDescent="0.35">
      <c r="B766" s="12"/>
      <c r="C766" s="13"/>
      <c r="D766" s="14"/>
      <c r="E766" s="13"/>
      <c r="F766"/>
      <c r="G766"/>
      <c r="H766"/>
      <c r="I766"/>
      <c r="J766"/>
      <c r="K766"/>
      <c r="L766"/>
      <c r="M766"/>
    </row>
    <row r="767" spans="2:13" x14ac:dyDescent="0.35">
      <c r="B767" s="12"/>
      <c r="C767" s="13"/>
      <c r="D767" s="14"/>
      <c r="E767" s="13"/>
      <c r="F767"/>
      <c r="G767"/>
      <c r="H767"/>
      <c r="I767"/>
      <c r="J767"/>
      <c r="K767"/>
      <c r="L767"/>
      <c r="M767"/>
    </row>
    <row r="768" spans="2:13" x14ac:dyDescent="0.35">
      <c r="B768" s="12"/>
      <c r="C768" s="13"/>
      <c r="D768" s="14"/>
      <c r="E768" s="13"/>
      <c r="F768"/>
      <c r="G768"/>
      <c r="H768"/>
      <c r="I768"/>
      <c r="J768"/>
      <c r="K768"/>
      <c r="L768"/>
      <c r="M768"/>
    </row>
    <row r="769" spans="2:13" x14ac:dyDescent="0.35">
      <c r="B769" s="12"/>
      <c r="C769" s="13"/>
      <c r="D769" s="14"/>
      <c r="E769" s="13"/>
      <c r="F769"/>
      <c r="G769"/>
      <c r="H769"/>
      <c r="I769"/>
      <c r="J769"/>
      <c r="K769"/>
      <c r="L769"/>
      <c r="M769"/>
    </row>
    <row r="770" spans="2:13" x14ac:dyDescent="0.35">
      <c r="B770" s="12"/>
      <c r="C770" s="13"/>
      <c r="D770" s="14"/>
      <c r="E770" s="13"/>
      <c r="F770"/>
      <c r="G770"/>
      <c r="H770"/>
      <c r="I770"/>
      <c r="J770"/>
      <c r="K770"/>
      <c r="L770"/>
      <c r="M770"/>
    </row>
    <row r="771" spans="2:13" x14ac:dyDescent="0.35">
      <c r="B771" s="12"/>
      <c r="C771" s="13"/>
      <c r="D771" s="14"/>
      <c r="E771" s="13"/>
      <c r="F771"/>
      <c r="G771"/>
      <c r="H771"/>
      <c r="I771"/>
      <c r="J771"/>
      <c r="K771"/>
      <c r="L771"/>
      <c r="M771"/>
    </row>
    <row r="772" spans="2:13" x14ac:dyDescent="0.35">
      <c r="B772" s="12"/>
      <c r="C772" s="13"/>
      <c r="D772" s="14"/>
      <c r="E772" s="13"/>
      <c r="F772"/>
      <c r="G772"/>
      <c r="H772"/>
      <c r="I772"/>
      <c r="J772"/>
      <c r="K772"/>
      <c r="L772"/>
      <c r="M772"/>
    </row>
    <row r="773" spans="2:13" x14ac:dyDescent="0.35">
      <c r="B773" s="12"/>
      <c r="C773" s="13"/>
      <c r="D773" s="14"/>
      <c r="E773" s="13"/>
      <c r="F773"/>
      <c r="G773"/>
      <c r="H773"/>
      <c r="I773"/>
      <c r="J773"/>
      <c r="K773"/>
      <c r="L773"/>
      <c r="M773"/>
    </row>
    <row r="774" spans="2:13" x14ac:dyDescent="0.35">
      <c r="B774" s="12"/>
      <c r="C774" s="13"/>
      <c r="D774" s="14"/>
      <c r="E774" s="13"/>
      <c r="F774"/>
      <c r="G774"/>
      <c r="H774"/>
      <c r="I774"/>
      <c r="J774"/>
      <c r="K774"/>
      <c r="L774"/>
      <c r="M774"/>
    </row>
    <row r="775" spans="2:13" x14ac:dyDescent="0.35">
      <c r="B775" s="12"/>
      <c r="C775" s="13"/>
      <c r="D775" s="14"/>
      <c r="E775" s="13"/>
      <c r="F775"/>
      <c r="G775"/>
      <c r="H775"/>
      <c r="I775"/>
      <c r="J775"/>
      <c r="K775"/>
      <c r="L775"/>
      <c r="M775"/>
    </row>
    <row r="776" spans="2:13" x14ac:dyDescent="0.35">
      <c r="B776" s="12"/>
      <c r="C776" s="13"/>
      <c r="D776" s="14"/>
      <c r="E776" s="13"/>
      <c r="F776"/>
      <c r="G776"/>
      <c r="H776"/>
      <c r="I776"/>
      <c r="J776"/>
      <c r="K776"/>
      <c r="L776"/>
      <c r="M776"/>
    </row>
    <row r="777" spans="2:13" x14ac:dyDescent="0.35">
      <c r="B777" s="12"/>
      <c r="C777" s="13"/>
      <c r="D777" s="14"/>
      <c r="E777" s="13"/>
      <c r="F777"/>
      <c r="G777"/>
      <c r="H777"/>
      <c r="I777"/>
      <c r="J777"/>
      <c r="K777"/>
      <c r="L777"/>
      <c r="M777"/>
    </row>
    <row r="778" spans="2:13" x14ac:dyDescent="0.35">
      <c r="B778" s="12"/>
      <c r="C778" s="13"/>
      <c r="D778" s="14"/>
      <c r="E778" s="13"/>
      <c r="F778"/>
      <c r="G778"/>
      <c r="H778"/>
      <c r="I778"/>
      <c r="J778"/>
      <c r="K778"/>
      <c r="L778"/>
      <c r="M778"/>
    </row>
    <row r="779" spans="2:13" x14ac:dyDescent="0.35">
      <c r="B779" s="12"/>
      <c r="C779" s="13"/>
      <c r="D779" s="14"/>
      <c r="E779" s="13"/>
      <c r="F779"/>
      <c r="G779"/>
      <c r="H779"/>
      <c r="I779"/>
      <c r="J779"/>
      <c r="K779"/>
      <c r="L779"/>
      <c r="M779"/>
    </row>
    <row r="780" spans="2:13" x14ac:dyDescent="0.35">
      <c r="B780" s="12"/>
      <c r="C780" s="13"/>
      <c r="D780" s="14"/>
      <c r="E780" s="13"/>
      <c r="F780"/>
      <c r="G780"/>
      <c r="H780"/>
      <c r="I780"/>
      <c r="J780"/>
      <c r="K780"/>
      <c r="L780"/>
      <c r="M780"/>
    </row>
    <row r="781" spans="2:13" x14ac:dyDescent="0.35">
      <c r="B781" s="12"/>
      <c r="C781" s="13"/>
      <c r="D781" s="14"/>
      <c r="E781" s="13"/>
      <c r="F781"/>
      <c r="G781"/>
      <c r="H781"/>
      <c r="I781"/>
      <c r="J781"/>
      <c r="K781"/>
      <c r="L781"/>
      <c r="M781"/>
    </row>
    <row r="782" spans="2:13" x14ac:dyDescent="0.35">
      <c r="B782" s="12"/>
      <c r="C782" s="13"/>
      <c r="D782" s="14"/>
      <c r="E782" s="13"/>
      <c r="F782"/>
      <c r="G782"/>
      <c r="H782"/>
      <c r="I782"/>
      <c r="J782"/>
      <c r="K782"/>
      <c r="L782"/>
      <c r="M782"/>
    </row>
    <row r="783" spans="2:13" x14ac:dyDescent="0.35">
      <c r="B783" s="12"/>
      <c r="C783" s="13"/>
      <c r="D783" s="14"/>
      <c r="E783" s="13"/>
      <c r="F783"/>
      <c r="G783"/>
      <c r="H783"/>
      <c r="I783"/>
      <c r="J783"/>
      <c r="K783"/>
      <c r="L783"/>
      <c r="M783"/>
    </row>
    <row r="784" spans="2:13" x14ac:dyDescent="0.35">
      <c r="B784" s="12"/>
      <c r="C784" s="13"/>
      <c r="D784" s="14"/>
      <c r="E784" s="13"/>
      <c r="F784"/>
      <c r="G784"/>
      <c r="H784"/>
      <c r="I784"/>
      <c r="J784"/>
      <c r="K784"/>
      <c r="L784"/>
      <c r="M784"/>
    </row>
    <row r="785" spans="2:13" x14ac:dyDescent="0.35">
      <c r="B785" s="12"/>
      <c r="C785" s="13"/>
      <c r="D785" s="14"/>
      <c r="E785" s="13"/>
      <c r="F785"/>
      <c r="G785"/>
      <c r="H785"/>
      <c r="I785"/>
      <c r="J785"/>
      <c r="K785"/>
      <c r="L785"/>
      <c r="M785"/>
    </row>
    <row r="786" spans="2:13" x14ac:dyDescent="0.35">
      <c r="B786" s="12"/>
      <c r="C786" s="13"/>
      <c r="D786" s="14"/>
      <c r="E786" s="13"/>
      <c r="F786"/>
      <c r="G786"/>
      <c r="H786"/>
      <c r="I786"/>
      <c r="J786"/>
      <c r="K786"/>
      <c r="L786"/>
      <c r="M786"/>
    </row>
    <row r="787" spans="2:13" x14ac:dyDescent="0.35">
      <c r="B787" s="12"/>
      <c r="C787" s="13"/>
      <c r="D787" s="14"/>
      <c r="E787" s="13"/>
      <c r="F787"/>
      <c r="G787"/>
      <c r="H787"/>
      <c r="I787"/>
      <c r="J787"/>
      <c r="K787"/>
      <c r="L787"/>
      <c r="M787"/>
    </row>
    <row r="788" spans="2:13" x14ac:dyDescent="0.35">
      <c r="B788" s="12"/>
      <c r="C788" s="13"/>
      <c r="D788" s="14"/>
      <c r="E788" s="13"/>
      <c r="F788"/>
      <c r="G788"/>
      <c r="H788"/>
      <c r="I788"/>
      <c r="J788"/>
      <c r="K788"/>
      <c r="L788"/>
      <c r="M788"/>
    </row>
    <row r="789" spans="2:13" x14ac:dyDescent="0.35">
      <c r="B789" s="12"/>
      <c r="C789" s="13"/>
      <c r="D789" s="14"/>
      <c r="E789" s="13"/>
      <c r="F789"/>
      <c r="G789"/>
      <c r="H789"/>
      <c r="I789"/>
      <c r="J789"/>
      <c r="K789"/>
      <c r="L789"/>
      <c r="M789"/>
    </row>
    <row r="790" spans="2:13" x14ac:dyDescent="0.35">
      <c r="B790" s="12"/>
      <c r="C790" s="13"/>
      <c r="D790" s="14"/>
      <c r="E790" s="13"/>
      <c r="F790"/>
      <c r="G790"/>
      <c r="H790"/>
      <c r="I790"/>
      <c r="J790"/>
      <c r="K790"/>
      <c r="L790"/>
      <c r="M790"/>
    </row>
    <row r="791" spans="2:13" x14ac:dyDescent="0.35">
      <c r="B791" s="12"/>
      <c r="C791" s="13"/>
      <c r="D791" s="14"/>
      <c r="E791" s="13"/>
      <c r="F791"/>
      <c r="G791"/>
      <c r="H791"/>
      <c r="I791"/>
      <c r="J791"/>
      <c r="K791"/>
      <c r="L791"/>
      <c r="M791"/>
    </row>
    <row r="792" spans="2:13" x14ac:dyDescent="0.35">
      <c r="B792" s="12"/>
      <c r="C792" s="13"/>
      <c r="D792" s="14"/>
      <c r="E792" s="13"/>
      <c r="F792"/>
      <c r="G792"/>
      <c r="H792"/>
      <c r="I792"/>
      <c r="J792"/>
      <c r="K792"/>
      <c r="L792"/>
      <c r="M792"/>
    </row>
    <row r="793" spans="2:13" x14ac:dyDescent="0.35">
      <c r="B793" s="12"/>
      <c r="C793" s="13"/>
      <c r="D793" s="14"/>
      <c r="E793" s="13"/>
      <c r="F793"/>
      <c r="G793"/>
      <c r="H793"/>
      <c r="I793"/>
      <c r="J793"/>
      <c r="K793"/>
      <c r="L793"/>
      <c r="M793"/>
    </row>
    <row r="794" spans="2:13" x14ac:dyDescent="0.35">
      <c r="B794" s="12"/>
      <c r="C794" s="13"/>
      <c r="D794" s="14"/>
      <c r="E794" s="13"/>
      <c r="F794"/>
      <c r="G794"/>
      <c r="H794"/>
      <c r="I794"/>
      <c r="J794"/>
      <c r="K794"/>
      <c r="L794"/>
      <c r="M794"/>
    </row>
    <row r="795" spans="2:13" x14ac:dyDescent="0.35">
      <c r="B795" s="12"/>
      <c r="C795" s="13"/>
      <c r="D795" s="14"/>
      <c r="E795" s="13"/>
      <c r="F795"/>
      <c r="G795"/>
      <c r="H795"/>
      <c r="I795"/>
      <c r="J795"/>
      <c r="K795"/>
      <c r="L795"/>
      <c r="M795"/>
    </row>
    <row r="796" spans="2:13" x14ac:dyDescent="0.35">
      <c r="B796" s="12"/>
      <c r="C796" s="13"/>
      <c r="D796" s="14"/>
      <c r="E796" s="13"/>
      <c r="F796"/>
      <c r="G796"/>
      <c r="H796"/>
      <c r="I796"/>
      <c r="J796"/>
      <c r="K796"/>
      <c r="L796"/>
      <c r="M796"/>
    </row>
    <row r="797" spans="2:13" x14ac:dyDescent="0.35">
      <c r="B797" s="12"/>
      <c r="C797" s="13"/>
      <c r="D797" s="14"/>
      <c r="E797" s="13"/>
      <c r="F797"/>
      <c r="G797"/>
      <c r="H797"/>
      <c r="I797"/>
      <c r="J797"/>
      <c r="K797"/>
      <c r="L797"/>
      <c r="M797"/>
    </row>
    <row r="798" spans="2:13" x14ac:dyDescent="0.35">
      <c r="B798" s="12"/>
      <c r="C798" s="13"/>
      <c r="D798" s="14"/>
      <c r="E798" s="13"/>
      <c r="F798"/>
      <c r="G798"/>
      <c r="H798"/>
      <c r="I798"/>
      <c r="J798"/>
      <c r="K798"/>
      <c r="L798"/>
      <c r="M798"/>
    </row>
    <row r="799" spans="2:13" x14ac:dyDescent="0.35">
      <c r="B799" s="12"/>
      <c r="C799" s="13"/>
      <c r="D799" s="14"/>
      <c r="E799" s="13"/>
      <c r="F799"/>
      <c r="G799"/>
      <c r="H799"/>
      <c r="I799"/>
      <c r="J799"/>
      <c r="K799"/>
      <c r="L799"/>
      <c r="M799"/>
    </row>
    <row r="800" spans="2:13" x14ac:dyDescent="0.35">
      <c r="B800" s="12"/>
      <c r="C800" s="13"/>
      <c r="D800" s="14"/>
      <c r="E800" s="13"/>
      <c r="F800"/>
      <c r="G800"/>
      <c r="H800"/>
      <c r="I800"/>
      <c r="J800"/>
      <c r="K800"/>
      <c r="L800"/>
      <c r="M800"/>
    </row>
    <row r="801" spans="2:13" x14ac:dyDescent="0.35">
      <c r="B801" s="12"/>
      <c r="C801" s="13"/>
      <c r="D801" s="14"/>
      <c r="E801" s="13"/>
      <c r="F801"/>
      <c r="G801"/>
      <c r="H801"/>
      <c r="I801"/>
      <c r="J801"/>
      <c r="K801"/>
      <c r="L801"/>
      <c r="M801"/>
    </row>
    <row r="802" spans="2:13" x14ac:dyDescent="0.35">
      <c r="B802" s="12"/>
      <c r="C802" s="13"/>
      <c r="D802" s="14"/>
      <c r="E802" s="13"/>
      <c r="F802"/>
      <c r="G802"/>
      <c r="H802"/>
      <c r="I802"/>
      <c r="J802"/>
      <c r="K802"/>
      <c r="L802"/>
      <c r="M802"/>
    </row>
    <row r="803" spans="2:13" x14ac:dyDescent="0.35">
      <c r="B803" s="12"/>
      <c r="C803" s="13"/>
      <c r="D803" s="14"/>
      <c r="E803" s="13"/>
      <c r="F803"/>
      <c r="G803"/>
      <c r="H803"/>
      <c r="I803"/>
      <c r="J803"/>
      <c r="K803"/>
      <c r="L803"/>
      <c r="M803"/>
    </row>
    <row r="804" spans="2:13" x14ac:dyDescent="0.35">
      <c r="B804" s="12"/>
      <c r="C804" s="13"/>
      <c r="D804" s="14"/>
      <c r="E804" s="13"/>
      <c r="F804"/>
      <c r="G804"/>
      <c r="H804"/>
      <c r="I804"/>
      <c r="J804"/>
      <c r="K804"/>
      <c r="L804"/>
      <c r="M804"/>
    </row>
    <row r="805" spans="2:13" x14ac:dyDescent="0.35">
      <c r="B805" s="12"/>
      <c r="C805" s="13"/>
      <c r="D805" s="14"/>
      <c r="E805" s="13"/>
      <c r="F805"/>
      <c r="G805"/>
      <c r="H805"/>
      <c r="I805"/>
      <c r="J805"/>
      <c r="K805"/>
      <c r="L805"/>
      <c r="M805"/>
    </row>
    <row r="806" spans="2:13" x14ac:dyDescent="0.35">
      <c r="B806" s="12"/>
      <c r="C806" s="13"/>
      <c r="D806" s="14"/>
      <c r="E806" s="13"/>
      <c r="F806"/>
      <c r="G806"/>
      <c r="H806"/>
      <c r="I806"/>
      <c r="J806"/>
      <c r="K806"/>
      <c r="L806"/>
      <c r="M806"/>
    </row>
    <row r="807" spans="2:13" x14ac:dyDescent="0.35">
      <c r="B807" s="12"/>
      <c r="C807" s="13"/>
      <c r="D807" s="14"/>
      <c r="E807" s="13"/>
      <c r="F807"/>
      <c r="G807"/>
      <c r="H807"/>
      <c r="I807"/>
      <c r="J807"/>
      <c r="K807"/>
      <c r="L807"/>
      <c r="M807"/>
    </row>
    <row r="808" spans="2:13" x14ac:dyDescent="0.35">
      <c r="B808" s="12"/>
      <c r="C808" s="13"/>
      <c r="D808" s="14"/>
      <c r="E808" s="13"/>
      <c r="F808"/>
      <c r="G808"/>
      <c r="H808"/>
      <c r="I808"/>
      <c r="J808"/>
      <c r="K808"/>
      <c r="L808"/>
      <c r="M808"/>
    </row>
    <row r="809" spans="2:13" x14ac:dyDescent="0.35">
      <c r="B809" s="12"/>
      <c r="C809" s="13"/>
      <c r="D809" s="14"/>
      <c r="E809" s="13"/>
      <c r="F809"/>
      <c r="G809"/>
      <c r="H809"/>
      <c r="I809"/>
      <c r="J809"/>
      <c r="K809"/>
      <c r="L809"/>
      <c r="M809"/>
    </row>
    <row r="810" spans="2:13" x14ac:dyDescent="0.35">
      <c r="B810" s="12"/>
      <c r="C810" s="13"/>
      <c r="D810" s="14"/>
      <c r="E810" s="13"/>
      <c r="F810"/>
      <c r="G810"/>
      <c r="H810"/>
      <c r="I810"/>
      <c r="J810"/>
      <c r="K810"/>
      <c r="L810"/>
      <c r="M810"/>
    </row>
    <row r="811" spans="2:13" x14ac:dyDescent="0.35">
      <c r="B811" s="12"/>
      <c r="C811" s="13"/>
      <c r="D811" s="14"/>
      <c r="E811" s="13"/>
      <c r="F811"/>
      <c r="G811"/>
      <c r="H811"/>
      <c r="I811"/>
      <c r="J811"/>
      <c r="K811"/>
      <c r="L811"/>
      <c r="M811"/>
    </row>
    <row r="812" spans="2:13" x14ac:dyDescent="0.35">
      <c r="B812" s="12"/>
      <c r="C812" s="13"/>
      <c r="D812" s="14"/>
      <c r="E812" s="13"/>
      <c r="F812"/>
      <c r="G812"/>
      <c r="H812"/>
      <c r="I812"/>
      <c r="J812"/>
      <c r="K812"/>
      <c r="L812"/>
      <c r="M812"/>
    </row>
    <row r="813" spans="2:13" x14ac:dyDescent="0.35">
      <c r="B813" s="12"/>
      <c r="C813" s="13"/>
      <c r="D813" s="14"/>
      <c r="E813" s="13"/>
      <c r="F813"/>
      <c r="G813"/>
      <c r="H813"/>
      <c r="I813"/>
      <c r="J813"/>
      <c r="K813"/>
      <c r="L813"/>
      <c r="M813"/>
    </row>
    <row r="814" spans="2:13" x14ac:dyDescent="0.35">
      <c r="B814" s="12"/>
      <c r="C814" s="13"/>
      <c r="D814" s="14"/>
      <c r="E814" s="13"/>
      <c r="F814"/>
      <c r="G814"/>
      <c r="H814"/>
      <c r="I814"/>
      <c r="J814"/>
      <c r="K814"/>
      <c r="L814"/>
      <c r="M814"/>
    </row>
    <row r="815" spans="2:13" x14ac:dyDescent="0.35">
      <c r="B815" s="12"/>
      <c r="C815" s="13"/>
      <c r="D815" s="14"/>
      <c r="E815" s="13"/>
      <c r="F815"/>
      <c r="G815"/>
      <c r="H815"/>
      <c r="I815"/>
      <c r="J815"/>
      <c r="K815"/>
      <c r="L815"/>
      <c r="M815"/>
    </row>
    <row r="816" spans="2:13" x14ac:dyDescent="0.35">
      <c r="B816" s="12"/>
      <c r="C816" s="13"/>
      <c r="D816" s="14"/>
      <c r="E816" s="13"/>
      <c r="F816"/>
      <c r="G816"/>
      <c r="H816"/>
      <c r="I816"/>
      <c r="J816"/>
      <c r="K816"/>
      <c r="L816"/>
      <c r="M816"/>
    </row>
    <row r="817" spans="2:13" x14ac:dyDescent="0.35">
      <c r="B817" s="12"/>
      <c r="C817" s="13"/>
      <c r="D817" s="14"/>
      <c r="E817" s="13"/>
      <c r="F817"/>
      <c r="G817"/>
      <c r="H817"/>
      <c r="I817"/>
      <c r="J817"/>
      <c r="K817"/>
      <c r="L817"/>
      <c r="M817"/>
    </row>
    <row r="818" spans="2:13" x14ac:dyDescent="0.35">
      <c r="B818" s="12"/>
      <c r="C818" s="13"/>
      <c r="D818" s="14"/>
      <c r="E818" s="13"/>
      <c r="F818"/>
      <c r="G818"/>
      <c r="H818"/>
      <c r="I818"/>
      <c r="J818"/>
      <c r="K818"/>
      <c r="L818"/>
      <c r="M818"/>
    </row>
    <row r="819" spans="2:13" x14ac:dyDescent="0.35">
      <c r="B819" s="12"/>
      <c r="C819" s="13"/>
      <c r="D819" s="14"/>
      <c r="E819" s="13"/>
      <c r="F819"/>
      <c r="G819"/>
      <c r="H819"/>
      <c r="I819"/>
      <c r="J819"/>
      <c r="K819"/>
      <c r="L819"/>
      <c r="M819"/>
    </row>
    <row r="820" spans="2:13" x14ac:dyDescent="0.35">
      <c r="B820" s="12"/>
      <c r="C820" s="13"/>
      <c r="D820" s="14"/>
      <c r="E820" s="13"/>
      <c r="F820"/>
      <c r="G820"/>
      <c r="H820"/>
      <c r="I820"/>
      <c r="J820"/>
      <c r="K820"/>
      <c r="L820"/>
      <c r="M820"/>
    </row>
    <row r="821" spans="2:13" x14ac:dyDescent="0.35">
      <c r="B821" s="12"/>
      <c r="C821" s="13"/>
      <c r="D821" s="14"/>
      <c r="E821" s="13"/>
      <c r="F821"/>
      <c r="G821"/>
      <c r="H821"/>
      <c r="I821"/>
      <c r="J821"/>
      <c r="K821"/>
      <c r="L821"/>
      <c r="M821"/>
    </row>
    <row r="822" spans="2:13" x14ac:dyDescent="0.35">
      <c r="B822" s="12"/>
      <c r="C822" s="13"/>
      <c r="D822" s="14"/>
      <c r="E822" s="13"/>
      <c r="F822"/>
      <c r="G822"/>
      <c r="H822"/>
      <c r="I822"/>
      <c r="J822"/>
      <c r="K822"/>
      <c r="L822"/>
      <c r="M822"/>
    </row>
    <row r="823" spans="2:13" x14ac:dyDescent="0.35">
      <c r="B823" s="12"/>
      <c r="C823" s="13"/>
      <c r="D823" s="14"/>
      <c r="E823" s="13"/>
      <c r="F823"/>
      <c r="G823"/>
      <c r="H823"/>
      <c r="I823"/>
      <c r="J823"/>
      <c r="K823"/>
      <c r="L823"/>
      <c r="M823"/>
    </row>
    <row r="824" spans="2:13" x14ac:dyDescent="0.35">
      <c r="B824" s="12"/>
      <c r="C824" s="13"/>
      <c r="D824" s="14"/>
      <c r="E824" s="13"/>
      <c r="F824"/>
      <c r="G824"/>
      <c r="H824"/>
      <c r="I824"/>
      <c r="J824"/>
      <c r="K824"/>
      <c r="L824"/>
      <c r="M824"/>
    </row>
    <row r="825" spans="2:13" x14ac:dyDescent="0.35">
      <c r="B825" s="12"/>
      <c r="C825" s="13"/>
      <c r="D825" s="14"/>
      <c r="E825" s="13"/>
      <c r="F825"/>
      <c r="G825"/>
      <c r="H825"/>
      <c r="I825"/>
      <c r="J825"/>
      <c r="K825"/>
      <c r="L825"/>
      <c r="M825"/>
    </row>
    <row r="826" spans="2:13" x14ac:dyDescent="0.35">
      <c r="B826" s="12"/>
      <c r="C826" s="13"/>
      <c r="D826" s="14"/>
      <c r="E826" s="13"/>
      <c r="F826"/>
      <c r="G826"/>
      <c r="H826"/>
      <c r="I826"/>
      <c r="J826"/>
      <c r="K826"/>
      <c r="L826"/>
      <c r="M826"/>
    </row>
    <row r="827" spans="2:13" x14ac:dyDescent="0.35">
      <c r="B827" s="12"/>
      <c r="C827" s="13"/>
      <c r="D827" s="14"/>
      <c r="E827" s="13"/>
      <c r="F827"/>
      <c r="G827"/>
      <c r="H827"/>
      <c r="I827"/>
      <c r="J827"/>
      <c r="K827"/>
      <c r="L827"/>
      <c r="M827"/>
    </row>
    <row r="828" spans="2:13" x14ac:dyDescent="0.35">
      <c r="B828" s="12"/>
      <c r="C828" s="13"/>
      <c r="D828" s="14"/>
      <c r="E828" s="13"/>
      <c r="F828"/>
      <c r="G828"/>
      <c r="H828"/>
      <c r="I828"/>
      <c r="J828"/>
      <c r="K828"/>
      <c r="L828"/>
      <c r="M828"/>
    </row>
    <row r="829" spans="2:13" x14ac:dyDescent="0.35">
      <c r="B829" s="12"/>
      <c r="C829" s="13"/>
      <c r="D829" s="14"/>
      <c r="E829" s="13"/>
      <c r="F829"/>
      <c r="G829"/>
      <c r="H829"/>
      <c r="I829"/>
      <c r="J829"/>
      <c r="K829"/>
      <c r="L829"/>
      <c r="M829"/>
    </row>
    <row r="830" spans="2:13" x14ac:dyDescent="0.35">
      <c r="B830" s="12"/>
      <c r="C830" s="13"/>
      <c r="D830" s="14"/>
      <c r="E830" s="13"/>
      <c r="F830"/>
      <c r="G830"/>
      <c r="H830"/>
      <c r="I830"/>
      <c r="J830"/>
      <c r="K830"/>
      <c r="L830"/>
      <c r="M830"/>
    </row>
    <row r="831" spans="2:13" x14ac:dyDescent="0.35">
      <c r="B831" s="12"/>
      <c r="C831" s="13"/>
      <c r="D831" s="14"/>
      <c r="E831" s="13"/>
      <c r="F831"/>
      <c r="G831"/>
      <c r="H831"/>
      <c r="I831"/>
      <c r="J831"/>
      <c r="K831"/>
      <c r="L831"/>
      <c r="M831"/>
    </row>
    <row r="832" spans="2:13" x14ac:dyDescent="0.35">
      <c r="B832" s="12"/>
      <c r="C832" s="13"/>
      <c r="D832" s="14"/>
      <c r="E832" s="13"/>
      <c r="F832"/>
      <c r="G832"/>
      <c r="H832"/>
      <c r="I832"/>
      <c r="J832"/>
      <c r="K832"/>
      <c r="L832"/>
      <c r="M832"/>
    </row>
    <row r="833" spans="2:13" x14ac:dyDescent="0.35">
      <c r="B833" s="12"/>
      <c r="C833" s="13"/>
      <c r="D833" s="14"/>
      <c r="E833" s="13"/>
      <c r="F833"/>
      <c r="G833"/>
      <c r="H833"/>
      <c r="I833"/>
      <c r="J833"/>
      <c r="K833"/>
      <c r="L833"/>
      <c r="M833"/>
    </row>
    <row r="834" spans="2:13" x14ac:dyDescent="0.35">
      <c r="B834" s="12"/>
      <c r="C834" s="13"/>
      <c r="D834" s="14"/>
      <c r="E834" s="13"/>
      <c r="F834"/>
      <c r="G834"/>
      <c r="H834"/>
      <c r="I834"/>
      <c r="J834"/>
      <c r="K834"/>
      <c r="L834"/>
      <c r="M834"/>
    </row>
    <row r="835" spans="2:13" x14ac:dyDescent="0.35">
      <c r="B835" s="12"/>
      <c r="C835" s="13"/>
      <c r="D835" s="14"/>
      <c r="E835" s="13"/>
      <c r="F835"/>
      <c r="G835"/>
      <c r="H835"/>
      <c r="I835"/>
      <c r="J835"/>
      <c r="K835"/>
      <c r="L835"/>
      <c r="M835"/>
    </row>
    <row r="836" spans="2:13" x14ac:dyDescent="0.35">
      <c r="B836" s="12"/>
      <c r="C836" s="13"/>
      <c r="D836" s="14"/>
      <c r="E836" s="13"/>
      <c r="F836"/>
      <c r="G836"/>
      <c r="H836"/>
      <c r="I836"/>
      <c r="J836"/>
      <c r="K836"/>
      <c r="L836"/>
      <c r="M836"/>
    </row>
    <row r="837" spans="2:13" x14ac:dyDescent="0.35">
      <c r="B837" s="12"/>
      <c r="C837" s="13"/>
      <c r="D837" s="14"/>
      <c r="E837" s="13"/>
      <c r="F837"/>
      <c r="G837"/>
      <c r="H837"/>
      <c r="I837"/>
      <c r="J837"/>
      <c r="K837"/>
      <c r="L837"/>
      <c r="M837"/>
    </row>
    <row r="838" spans="2:13" x14ac:dyDescent="0.35">
      <c r="B838" s="12"/>
      <c r="C838" s="13"/>
      <c r="D838" s="14"/>
      <c r="E838" s="13"/>
      <c r="F838"/>
      <c r="G838"/>
      <c r="H838"/>
      <c r="I838"/>
      <c r="J838"/>
      <c r="K838"/>
      <c r="L838"/>
      <c r="M838"/>
    </row>
    <row r="839" spans="2:13" x14ac:dyDescent="0.35">
      <c r="B839" s="12"/>
      <c r="C839" s="13"/>
      <c r="D839" s="14"/>
      <c r="E839" s="13"/>
      <c r="F839"/>
      <c r="G839"/>
      <c r="H839"/>
      <c r="I839"/>
      <c r="J839"/>
      <c r="K839"/>
      <c r="L839"/>
      <c r="M839"/>
    </row>
    <row r="840" spans="2:13" x14ac:dyDescent="0.35">
      <c r="B840" s="12"/>
      <c r="C840" s="13"/>
      <c r="D840" s="14"/>
      <c r="E840" s="13"/>
      <c r="F840"/>
      <c r="G840"/>
      <c r="H840"/>
      <c r="I840"/>
      <c r="J840"/>
      <c r="K840"/>
      <c r="L840"/>
      <c r="M840"/>
    </row>
    <row r="841" spans="2:13" x14ac:dyDescent="0.35">
      <c r="B841" s="12"/>
      <c r="C841" s="13"/>
      <c r="D841" s="14"/>
      <c r="E841" s="13"/>
      <c r="F841"/>
      <c r="G841"/>
      <c r="H841"/>
      <c r="I841"/>
      <c r="J841"/>
      <c r="K841"/>
      <c r="L841"/>
      <c r="M841"/>
    </row>
    <row r="842" spans="2:13" x14ac:dyDescent="0.35">
      <c r="B842" s="12"/>
      <c r="C842" s="13"/>
      <c r="D842" s="14"/>
      <c r="E842" s="13"/>
      <c r="F842"/>
      <c r="G842"/>
      <c r="H842"/>
      <c r="I842"/>
      <c r="J842"/>
      <c r="K842"/>
      <c r="L842"/>
      <c r="M842"/>
    </row>
    <row r="843" spans="2:13" x14ac:dyDescent="0.35">
      <c r="B843" s="12"/>
      <c r="C843" s="13"/>
      <c r="D843" s="14"/>
      <c r="E843" s="13"/>
      <c r="F843"/>
      <c r="G843"/>
      <c r="H843"/>
      <c r="I843"/>
      <c r="J843"/>
      <c r="K843"/>
      <c r="L843"/>
      <c r="M843"/>
    </row>
    <row r="844" spans="2:13" x14ac:dyDescent="0.35">
      <c r="B844" s="12"/>
      <c r="C844" s="13"/>
      <c r="D844" s="14"/>
      <c r="E844" s="13"/>
      <c r="F844"/>
      <c r="G844"/>
      <c r="H844"/>
      <c r="I844"/>
      <c r="J844"/>
      <c r="K844"/>
      <c r="L844"/>
      <c r="M844"/>
    </row>
    <row r="845" spans="2:13" x14ac:dyDescent="0.35">
      <c r="B845" s="12"/>
      <c r="C845" s="13"/>
      <c r="D845" s="14"/>
      <c r="E845" s="13"/>
      <c r="F845"/>
      <c r="G845"/>
      <c r="H845"/>
      <c r="I845"/>
      <c r="J845"/>
      <c r="K845"/>
      <c r="L845"/>
      <c r="M845"/>
    </row>
    <row r="846" spans="2:13" x14ac:dyDescent="0.35">
      <c r="B846" s="12"/>
      <c r="C846" s="13"/>
      <c r="D846" s="14"/>
      <c r="E846" s="13"/>
      <c r="F846"/>
      <c r="G846"/>
      <c r="H846"/>
      <c r="I846"/>
      <c r="J846"/>
      <c r="K846"/>
      <c r="L846"/>
      <c r="M846"/>
    </row>
    <row r="847" spans="2:13" x14ac:dyDescent="0.35">
      <c r="B847" s="12"/>
      <c r="C847" s="13"/>
      <c r="D847" s="14"/>
      <c r="E847" s="13"/>
      <c r="F847"/>
      <c r="G847"/>
      <c r="H847"/>
      <c r="I847"/>
      <c r="J847"/>
      <c r="K847"/>
      <c r="L847"/>
      <c r="M847"/>
    </row>
    <row r="848" spans="2:13" x14ac:dyDescent="0.35">
      <c r="B848" s="12"/>
      <c r="C848" s="13"/>
      <c r="D848" s="14"/>
      <c r="E848" s="13"/>
      <c r="F848"/>
      <c r="G848"/>
      <c r="H848"/>
      <c r="I848"/>
      <c r="J848"/>
      <c r="K848"/>
      <c r="L848"/>
      <c r="M848"/>
    </row>
    <row r="849" spans="2:13" x14ac:dyDescent="0.35">
      <c r="B849" s="12"/>
      <c r="C849" s="13"/>
      <c r="D849" s="14"/>
      <c r="E849" s="13"/>
      <c r="F849"/>
      <c r="G849"/>
      <c r="H849"/>
      <c r="I849"/>
      <c r="J849"/>
      <c r="K849"/>
      <c r="L849"/>
      <c r="M849"/>
    </row>
    <row r="850" spans="2:13" x14ac:dyDescent="0.35">
      <c r="B850" s="12"/>
      <c r="C850" s="13"/>
      <c r="D850" s="14"/>
      <c r="E850" s="13"/>
      <c r="F850"/>
      <c r="G850"/>
      <c r="H850"/>
      <c r="I850"/>
      <c r="J850"/>
      <c r="K850"/>
      <c r="L850"/>
      <c r="M850"/>
    </row>
    <row r="851" spans="2:13" x14ac:dyDescent="0.35">
      <c r="B851" s="12"/>
      <c r="C851" s="13"/>
      <c r="D851" s="14"/>
      <c r="E851" s="13"/>
      <c r="F851"/>
      <c r="G851"/>
      <c r="H851"/>
      <c r="I851"/>
      <c r="J851"/>
      <c r="K851"/>
      <c r="L851"/>
      <c r="M851"/>
    </row>
    <row r="852" spans="2:13" x14ac:dyDescent="0.35">
      <c r="B852" s="12"/>
      <c r="C852" s="13"/>
      <c r="D852" s="14"/>
      <c r="E852" s="13"/>
      <c r="F852"/>
      <c r="G852"/>
      <c r="H852"/>
      <c r="I852"/>
      <c r="J852"/>
      <c r="K852"/>
      <c r="L852"/>
      <c r="M852"/>
    </row>
    <row r="853" spans="2:13" x14ac:dyDescent="0.35">
      <c r="B853" s="12"/>
      <c r="C853" s="13"/>
      <c r="D853" s="14"/>
      <c r="E853" s="13"/>
      <c r="F853"/>
      <c r="G853"/>
      <c r="H853"/>
      <c r="I853"/>
      <c r="J853"/>
      <c r="K853"/>
      <c r="L853"/>
      <c r="M853"/>
    </row>
    <row r="854" spans="2:13" x14ac:dyDescent="0.35">
      <c r="B854" s="12"/>
      <c r="C854" s="13"/>
      <c r="D854" s="14"/>
      <c r="E854" s="13"/>
      <c r="F854"/>
      <c r="G854"/>
      <c r="H854"/>
      <c r="I854"/>
      <c r="J854"/>
      <c r="K854"/>
      <c r="L854"/>
      <c r="M854"/>
    </row>
    <row r="855" spans="2:13" x14ac:dyDescent="0.35">
      <c r="B855" s="12"/>
      <c r="C855" s="13"/>
      <c r="D855" s="14"/>
      <c r="E855" s="13"/>
      <c r="F855"/>
      <c r="G855"/>
      <c r="H855"/>
      <c r="I855"/>
      <c r="J855"/>
      <c r="K855"/>
      <c r="L855"/>
      <c r="M855"/>
    </row>
    <row r="856" spans="2:13" x14ac:dyDescent="0.35">
      <c r="B856" s="12"/>
      <c r="C856" s="13"/>
      <c r="D856" s="14"/>
      <c r="E856" s="13"/>
      <c r="F856"/>
      <c r="G856"/>
      <c r="H856"/>
      <c r="I856"/>
      <c r="J856"/>
      <c r="K856"/>
      <c r="L856"/>
      <c r="M856"/>
    </row>
    <row r="857" spans="2:13" x14ac:dyDescent="0.35">
      <c r="B857" s="12"/>
      <c r="C857" s="13"/>
      <c r="D857" s="14"/>
      <c r="E857" s="13"/>
      <c r="F857"/>
      <c r="G857"/>
      <c r="H857"/>
      <c r="I857"/>
      <c r="J857"/>
      <c r="K857"/>
      <c r="L857"/>
      <c r="M857"/>
    </row>
    <row r="858" spans="2:13" x14ac:dyDescent="0.35">
      <c r="B858" s="12"/>
      <c r="C858" s="13"/>
      <c r="D858" s="14"/>
      <c r="E858" s="13"/>
      <c r="F858"/>
      <c r="G858"/>
      <c r="H858"/>
      <c r="I858"/>
      <c r="J858"/>
      <c r="K858"/>
      <c r="L858"/>
      <c r="M858"/>
    </row>
    <row r="859" spans="2:13" x14ac:dyDescent="0.35">
      <c r="B859" s="12"/>
      <c r="C859" s="13"/>
      <c r="D859" s="14"/>
      <c r="E859" s="13"/>
      <c r="F859"/>
      <c r="G859"/>
      <c r="H859"/>
      <c r="I859"/>
      <c r="J859"/>
      <c r="K859"/>
      <c r="L859"/>
      <c r="M859"/>
    </row>
    <row r="860" spans="2:13" x14ac:dyDescent="0.35">
      <c r="B860" s="12"/>
      <c r="C860" s="13"/>
      <c r="D860" s="14"/>
      <c r="E860" s="13"/>
      <c r="F860"/>
      <c r="G860"/>
      <c r="H860"/>
      <c r="I860"/>
      <c r="J860"/>
      <c r="K860"/>
      <c r="L860"/>
      <c r="M860"/>
    </row>
    <row r="861" spans="2:13" x14ac:dyDescent="0.35">
      <c r="B861" s="12"/>
      <c r="C861" s="13"/>
      <c r="D861" s="14"/>
      <c r="E861" s="13"/>
      <c r="F861"/>
      <c r="G861"/>
      <c r="H861"/>
      <c r="I861"/>
      <c r="J861"/>
      <c r="K861"/>
      <c r="L861"/>
      <c r="M861"/>
    </row>
    <row r="862" spans="2:13" x14ac:dyDescent="0.35">
      <c r="B862" s="12"/>
      <c r="C862" s="13"/>
      <c r="D862" s="14"/>
      <c r="E862" s="13"/>
      <c r="F862"/>
      <c r="G862"/>
      <c r="H862"/>
      <c r="I862"/>
      <c r="J862"/>
      <c r="K862"/>
      <c r="L862"/>
      <c r="M862"/>
    </row>
    <row r="863" spans="2:13" x14ac:dyDescent="0.35">
      <c r="B863" s="12"/>
      <c r="C863" s="13"/>
      <c r="D863" s="14"/>
      <c r="E863" s="13"/>
      <c r="F863"/>
      <c r="G863"/>
      <c r="H863"/>
      <c r="I863"/>
      <c r="J863"/>
      <c r="K863"/>
      <c r="L863"/>
      <c r="M863"/>
    </row>
    <row r="864" spans="2:13" x14ac:dyDescent="0.35">
      <c r="B864" s="12"/>
      <c r="C864" s="13"/>
      <c r="D864" s="14"/>
      <c r="E864" s="13"/>
      <c r="F864"/>
      <c r="G864"/>
      <c r="H864"/>
      <c r="I864"/>
      <c r="J864"/>
      <c r="K864"/>
      <c r="L864"/>
      <c r="M864"/>
    </row>
    <row r="865" spans="2:13" x14ac:dyDescent="0.35">
      <c r="B865" s="12"/>
      <c r="C865" s="13"/>
      <c r="D865" s="14"/>
      <c r="E865" s="13"/>
      <c r="F865"/>
      <c r="G865"/>
      <c r="H865"/>
      <c r="I865"/>
      <c r="J865"/>
      <c r="K865"/>
      <c r="L865"/>
      <c r="M865"/>
    </row>
    <row r="866" spans="2:13" x14ac:dyDescent="0.35">
      <c r="B866" s="12"/>
      <c r="C866" s="13"/>
      <c r="D866" s="14"/>
      <c r="E866" s="13"/>
      <c r="F866"/>
      <c r="G866"/>
      <c r="H866"/>
      <c r="I866"/>
      <c r="J866"/>
      <c r="K866"/>
      <c r="L866"/>
      <c r="M866"/>
    </row>
    <row r="867" spans="2:13" x14ac:dyDescent="0.35">
      <c r="B867" s="12"/>
      <c r="C867" s="13"/>
      <c r="D867" s="14"/>
      <c r="E867" s="13"/>
      <c r="F867"/>
      <c r="G867"/>
      <c r="H867"/>
      <c r="I867"/>
      <c r="J867"/>
      <c r="K867"/>
      <c r="L867"/>
      <c r="M867"/>
    </row>
    <row r="868" spans="2:13" x14ac:dyDescent="0.35">
      <c r="B868" s="12"/>
      <c r="C868" s="13"/>
      <c r="D868" s="14"/>
      <c r="E868" s="13"/>
      <c r="F868"/>
      <c r="G868"/>
      <c r="H868"/>
      <c r="I868"/>
      <c r="J868"/>
      <c r="K868"/>
      <c r="L868"/>
      <c r="M868"/>
    </row>
    <row r="869" spans="2:13" x14ac:dyDescent="0.35">
      <c r="B869" s="12"/>
      <c r="C869" s="13"/>
      <c r="D869" s="14"/>
      <c r="E869" s="13"/>
      <c r="F869"/>
      <c r="G869"/>
      <c r="H869"/>
      <c r="I869"/>
      <c r="J869"/>
      <c r="K869"/>
      <c r="L869"/>
      <c r="M869"/>
    </row>
    <row r="870" spans="2:13" x14ac:dyDescent="0.35">
      <c r="B870" s="12"/>
      <c r="C870" s="13"/>
      <c r="D870" s="14"/>
      <c r="E870" s="13"/>
      <c r="F870"/>
      <c r="G870"/>
      <c r="H870"/>
      <c r="I870"/>
      <c r="J870"/>
      <c r="K870"/>
      <c r="L870"/>
      <c r="M870"/>
    </row>
    <row r="871" spans="2:13" x14ac:dyDescent="0.35">
      <c r="B871" s="12"/>
      <c r="C871" s="13"/>
      <c r="D871" s="14"/>
      <c r="E871" s="13"/>
      <c r="F871"/>
      <c r="G871"/>
      <c r="H871"/>
      <c r="I871"/>
      <c r="J871"/>
      <c r="K871"/>
      <c r="L871"/>
      <c r="M871"/>
    </row>
    <row r="872" spans="2:13" x14ac:dyDescent="0.35">
      <c r="B872" s="12"/>
      <c r="C872" s="13"/>
      <c r="D872" s="14"/>
      <c r="E872" s="13"/>
      <c r="F872"/>
      <c r="G872"/>
      <c r="H872"/>
      <c r="I872"/>
      <c r="J872"/>
      <c r="K872"/>
      <c r="L872"/>
      <c r="M872"/>
    </row>
    <row r="873" spans="2:13" x14ac:dyDescent="0.35">
      <c r="B873" s="12"/>
      <c r="C873" s="13"/>
      <c r="D873" s="14"/>
      <c r="E873" s="13"/>
      <c r="F873"/>
      <c r="G873"/>
      <c r="H873"/>
      <c r="I873"/>
      <c r="J873"/>
      <c r="K873"/>
      <c r="L873"/>
      <c r="M873"/>
    </row>
    <row r="874" spans="2:13" x14ac:dyDescent="0.35">
      <c r="B874" s="12"/>
      <c r="C874" s="13"/>
      <c r="D874" s="14"/>
      <c r="E874" s="13"/>
      <c r="F874"/>
      <c r="G874"/>
      <c r="H874"/>
      <c r="I874"/>
      <c r="J874"/>
      <c r="K874"/>
      <c r="L874"/>
      <c r="M874"/>
    </row>
    <row r="875" spans="2:13" x14ac:dyDescent="0.35">
      <c r="B875" s="12"/>
      <c r="C875" s="13"/>
      <c r="D875" s="14"/>
      <c r="E875" s="13"/>
      <c r="F875"/>
      <c r="G875"/>
      <c r="H875"/>
      <c r="I875"/>
      <c r="J875"/>
      <c r="K875"/>
      <c r="L875"/>
      <c r="M875"/>
    </row>
    <row r="876" spans="2:13" x14ac:dyDescent="0.35">
      <c r="B876" s="12"/>
      <c r="C876" s="13"/>
      <c r="D876" s="14"/>
      <c r="E876" s="13"/>
      <c r="F876"/>
      <c r="G876"/>
      <c r="H876"/>
      <c r="I876"/>
      <c r="J876"/>
      <c r="K876"/>
      <c r="L876"/>
      <c r="M876"/>
    </row>
    <row r="877" spans="2:13" x14ac:dyDescent="0.35">
      <c r="B877" s="12"/>
      <c r="C877" s="13"/>
      <c r="D877" s="14"/>
      <c r="E877" s="13"/>
      <c r="F877"/>
      <c r="G877"/>
      <c r="H877"/>
      <c r="I877"/>
      <c r="J877"/>
      <c r="K877"/>
      <c r="L877"/>
      <c r="M877"/>
    </row>
    <row r="878" spans="2:13" x14ac:dyDescent="0.35">
      <c r="B878" s="12"/>
      <c r="C878" s="13"/>
      <c r="D878" s="14"/>
      <c r="E878" s="13"/>
      <c r="F878"/>
      <c r="G878"/>
      <c r="H878"/>
      <c r="I878"/>
      <c r="J878"/>
      <c r="K878"/>
      <c r="L878"/>
      <c r="M878"/>
    </row>
    <row r="879" spans="2:13" x14ac:dyDescent="0.35">
      <c r="B879" s="12"/>
      <c r="C879" s="13"/>
      <c r="D879" s="14"/>
      <c r="E879" s="13"/>
      <c r="F879"/>
      <c r="G879"/>
      <c r="H879"/>
      <c r="I879"/>
      <c r="J879"/>
      <c r="K879"/>
      <c r="L879"/>
      <c r="M879"/>
    </row>
    <row r="880" spans="2:13" x14ac:dyDescent="0.35">
      <c r="B880" s="12"/>
      <c r="C880" s="13"/>
      <c r="D880" s="14"/>
      <c r="E880" s="13"/>
      <c r="F880"/>
      <c r="G880"/>
      <c r="H880"/>
      <c r="I880"/>
      <c r="J880"/>
      <c r="K880"/>
      <c r="L880"/>
      <c r="M880"/>
    </row>
    <row r="881" spans="2:13" x14ac:dyDescent="0.35">
      <c r="B881" s="12"/>
      <c r="C881" s="13"/>
      <c r="D881" s="14"/>
      <c r="E881" s="13"/>
      <c r="F881"/>
      <c r="G881"/>
      <c r="H881"/>
      <c r="I881"/>
      <c r="J881"/>
      <c r="K881"/>
      <c r="L881"/>
      <c r="M881"/>
    </row>
    <row r="882" spans="2:13" x14ac:dyDescent="0.35">
      <c r="B882" s="12"/>
      <c r="C882" s="13"/>
      <c r="D882" s="14"/>
      <c r="E882" s="13"/>
      <c r="F882"/>
      <c r="G882"/>
      <c r="H882"/>
      <c r="I882"/>
      <c r="J882"/>
      <c r="K882"/>
      <c r="L882"/>
      <c r="M882"/>
    </row>
    <row r="883" spans="2:13" x14ac:dyDescent="0.35">
      <c r="B883" s="12"/>
      <c r="C883" s="13"/>
      <c r="D883" s="14"/>
      <c r="E883" s="13"/>
      <c r="F883"/>
      <c r="G883"/>
      <c r="H883"/>
      <c r="I883"/>
      <c r="J883"/>
      <c r="K883"/>
      <c r="L883"/>
      <c r="M883"/>
    </row>
    <row r="884" spans="2:13" x14ac:dyDescent="0.35">
      <c r="B884" s="12"/>
      <c r="C884" s="13"/>
      <c r="D884" s="14"/>
      <c r="E884" s="13"/>
      <c r="F884"/>
      <c r="G884"/>
      <c r="H884"/>
      <c r="I884"/>
      <c r="J884"/>
      <c r="K884"/>
      <c r="L884"/>
      <c r="M884"/>
    </row>
    <row r="885" spans="2:13" x14ac:dyDescent="0.35">
      <c r="B885" s="12"/>
      <c r="C885" s="13"/>
      <c r="D885" s="14"/>
      <c r="E885" s="13"/>
      <c r="F885"/>
      <c r="G885"/>
      <c r="H885"/>
      <c r="I885"/>
      <c r="J885"/>
      <c r="K885"/>
      <c r="L885"/>
      <c r="M885"/>
    </row>
    <row r="886" spans="2:13" x14ac:dyDescent="0.35">
      <c r="B886" s="12"/>
      <c r="C886" s="13"/>
      <c r="D886" s="14"/>
      <c r="E886" s="13"/>
      <c r="F886"/>
      <c r="G886"/>
      <c r="H886"/>
      <c r="I886"/>
      <c r="J886"/>
      <c r="K886"/>
      <c r="L886"/>
      <c r="M886"/>
    </row>
    <row r="887" spans="2:13" x14ac:dyDescent="0.35">
      <c r="B887" s="12"/>
      <c r="C887" s="13"/>
      <c r="D887" s="14"/>
      <c r="E887" s="13"/>
      <c r="F887"/>
      <c r="G887"/>
      <c r="H887"/>
      <c r="I887"/>
      <c r="J887"/>
      <c r="K887"/>
      <c r="L887"/>
      <c r="M887"/>
    </row>
    <row r="888" spans="2:13" x14ac:dyDescent="0.35">
      <c r="B888" s="12"/>
      <c r="C888" s="13"/>
      <c r="D888" s="14"/>
      <c r="E888" s="13"/>
      <c r="F888"/>
      <c r="G888"/>
      <c r="H888"/>
      <c r="I888"/>
      <c r="J888"/>
      <c r="K888"/>
      <c r="L888"/>
      <c r="M888"/>
    </row>
    <row r="889" spans="2:13" x14ac:dyDescent="0.35">
      <c r="B889" s="12"/>
      <c r="C889" s="13"/>
      <c r="D889" s="14"/>
      <c r="E889" s="13"/>
      <c r="F889"/>
      <c r="G889"/>
      <c r="H889"/>
      <c r="I889"/>
      <c r="J889"/>
      <c r="K889"/>
      <c r="L889"/>
      <c r="M889"/>
    </row>
    <row r="890" spans="2:13" x14ac:dyDescent="0.35">
      <c r="B890" s="12"/>
      <c r="C890" s="13"/>
      <c r="D890" s="14"/>
      <c r="E890" s="13"/>
      <c r="F890"/>
      <c r="G890"/>
      <c r="H890"/>
      <c r="I890"/>
      <c r="J890"/>
      <c r="K890"/>
      <c r="L890"/>
      <c r="M890"/>
    </row>
    <row r="891" spans="2:13" x14ac:dyDescent="0.35">
      <c r="B891" s="12"/>
      <c r="C891" s="13"/>
      <c r="D891" s="14"/>
      <c r="E891" s="13"/>
      <c r="F891"/>
      <c r="G891"/>
      <c r="H891"/>
      <c r="I891"/>
      <c r="J891"/>
      <c r="K891"/>
      <c r="L891"/>
      <c r="M891"/>
    </row>
    <row r="892" spans="2:13" x14ac:dyDescent="0.35">
      <c r="B892" s="12"/>
      <c r="C892" s="13"/>
      <c r="D892" s="14"/>
      <c r="E892" s="13"/>
      <c r="F892"/>
      <c r="G892"/>
      <c r="H892"/>
      <c r="I892"/>
      <c r="J892"/>
      <c r="K892"/>
      <c r="L892"/>
      <c r="M892"/>
    </row>
    <row r="893" spans="2:13" x14ac:dyDescent="0.35">
      <c r="B893" s="12"/>
      <c r="C893" s="13"/>
      <c r="D893" s="14"/>
      <c r="E893" s="13"/>
      <c r="F893"/>
      <c r="G893"/>
      <c r="H893"/>
      <c r="I893"/>
      <c r="J893"/>
      <c r="K893"/>
      <c r="L893"/>
      <c r="M893"/>
    </row>
    <row r="894" spans="2:13" x14ac:dyDescent="0.35">
      <c r="B894" s="12"/>
      <c r="C894" s="13"/>
      <c r="D894" s="14"/>
      <c r="E894" s="13"/>
      <c r="F894"/>
      <c r="G894"/>
      <c r="H894"/>
      <c r="I894"/>
      <c r="J894"/>
      <c r="K894"/>
      <c r="L894"/>
      <c r="M894"/>
    </row>
    <row r="895" spans="2:13" x14ac:dyDescent="0.35">
      <c r="B895" s="12"/>
      <c r="C895" s="13"/>
      <c r="D895" s="14"/>
      <c r="E895" s="13"/>
      <c r="F895"/>
      <c r="G895"/>
      <c r="H895"/>
      <c r="I895"/>
      <c r="J895"/>
      <c r="K895"/>
      <c r="L895"/>
      <c r="M895"/>
    </row>
    <row r="896" spans="2:13" x14ac:dyDescent="0.35">
      <c r="B896" s="12"/>
      <c r="C896" s="13"/>
      <c r="D896" s="14"/>
      <c r="E896" s="13"/>
      <c r="F896"/>
      <c r="G896"/>
      <c r="H896"/>
      <c r="I896"/>
      <c r="J896"/>
      <c r="K896"/>
      <c r="L896"/>
      <c r="M896"/>
    </row>
    <row r="897" spans="2:13" x14ac:dyDescent="0.35">
      <c r="B897" s="12"/>
      <c r="C897" s="13"/>
      <c r="D897" s="14"/>
      <c r="E897" s="13"/>
      <c r="F897"/>
      <c r="G897"/>
      <c r="H897"/>
      <c r="I897"/>
      <c r="J897"/>
      <c r="K897"/>
      <c r="L897"/>
      <c r="M897"/>
    </row>
    <row r="898" spans="2:13" x14ac:dyDescent="0.35">
      <c r="B898" s="12"/>
      <c r="C898" s="13"/>
      <c r="D898" s="14"/>
      <c r="E898" s="13"/>
      <c r="F898"/>
      <c r="G898"/>
      <c r="H898"/>
      <c r="I898"/>
      <c r="J898"/>
      <c r="K898"/>
      <c r="L898"/>
      <c r="M898"/>
    </row>
    <row r="899" spans="2:13" x14ac:dyDescent="0.35">
      <c r="B899" s="12"/>
      <c r="C899" s="13"/>
      <c r="D899" s="14"/>
      <c r="E899" s="13"/>
      <c r="F899"/>
      <c r="G899"/>
      <c r="H899"/>
      <c r="I899"/>
      <c r="J899"/>
      <c r="K899"/>
      <c r="L899"/>
      <c r="M899"/>
    </row>
    <row r="900" spans="2:13" x14ac:dyDescent="0.35">
      <c r="B900" s="12"/>
      <c r="C900" s="13"/>
      <c r="D900" s="14"/>
      <c r="E900" s="13"/>
      <c r="F900"/>
      <c r="G900"/>
      <c r="H900"/>
      <c r="I900"/>
      <c r="J900"/>
      <c r="K900"/>
      <c r="L900"/>
      <c r="M900"/>
    </row>
    <row r="901" spans="2:13" x14ac:dyDescent="0.35">
      <c r="B901" s="12"/>
      <c r="C901" s="13"/>
      <c r="D901" s="14"/>
      <c r="E901" s="13"/>
      <c r="F901"/>
      <c r="G901"/>
      <c r="H901"/>
      <c r="I901"/>
      <c r="J901"/>
      <c r="K901"/>
      <c r="L901"/>
      <c r="M901"/>
    </row>
    <row r="902" spans="2:13" x14ac:dyDescent="0.35">
      <c r="B902" s="12"/>
      <c r="C902" s="13"/>
      <c r="D902" s="14"/>
      <c r="E902" s="13"/>
      <c r="F902"/>
      <c r="G902"/>
      <c r="H902"/>
      <c r="I902"/>
      <c r="J902"/>
      <c r="K902"/>
      <c r="L902"/>
      <c r="M902"/>
    </row>
    <row r="903" spans="2:13" x14ac:dyDescent="0.35">
      <c r="B903" s="12"/>
      <c r="C903" s="13"/>
      <c r="D903" s="14"/>
      <c r="E903" s="13"/>
      <c r="F903"/>
      <c r="G903"/>
      <c r="H903"/>
      <c r="I903"/>
      <c r="J903"/>
      <c r="K903"/>
      <c r="L903"/>
      <c r="M903"/>
    </row>
    <row r="904" spans="2:13" x14ac:dyDescent="0.35">
      <c r="B904" s="12"/>
      <c r="C904" s="13"/>
      <c r="D904" s="14"/>
      <c r="E904" s="13"/>
      <c r="F904"/>
      <c r="G904"/>
      <c r="H904"/>
      <c r="I904"/>
      <c r="J904"/>
      <c r="K904"/>
      <c r="L904"/>
      <c r="M904"/>
    </row>
    <row r="905" spans="2:13" x14ac:dyDescent="0.35">
      <c r="B905" s="12"/>
      <c r="C905" s="13"/>
      <c r="D905" s="14"/>
      <c r="E905" s="13"/>
      <c r="F905"/>
      <c r="G905"/>
      <c r="H905"/>
      <c r="I905"/>
      <c r="J905"/>
      <c r="K905"/>
      <c r="L905"/>
      <c r="M905"/>
    </row>
    <row r="906" spans="2:13" x14ac:dyDescent="0.35">
      <c r="B906" s="12"/>
      <c r="C906" s="13"/>
      <c r="D906" s="14"/>
      <c r="E906" s="13"/>
      <c r="F906"/>
      <c r="G906"/>
      <c r="H906"/>
      <c r="I906"/>
      <c r="J906"/>
      <c r="K906"/>
      <c r="L906"/>
      <c r="M906"/>
    </row>
    <row r="907" spans="2:13" x14ac:dyDescent="0.35">
      <c r="B907" s="12"/>
      <c r="C907" s="13"/>
      <c r="D907" s="14"/>
      <c r="E907" s="13"/>
      <c r="F907"/>
      <c r="G907"/>
      <c r="H907"/>
      <c r="I907"/>
      <c r="J907"/>
      <c r="K907"/>
      <c r="L907"/>
      <c r="M907"/>
    </row>
    <row r="908" spans="2:13" x14ac:dyDescent="0.35">
      <c r="B908" s="12"/>
      <c r="C908" s="13"/>
      <c r="D908" s="14"/>
      <c r="E908" s="13"/>
      <c r="F908"/>
      <c r="G908"/>
      <c r="H908"/>
      <c r="I908"/>
      <c r="J908"/>
      <c r="K908"/>
      <c r="L908"/>
      <c r="M908"/>
    </row>
    <row r="909" spans="2:13" x14ac:dyDescent="0.35">
      <c r="B909" s="12"/>
      <c r="C909" s="13"/>
      <c r="D909" s="14"/>
      <c r="E909" s="13"/>
      <c r="F909"/>
      <c r="G909"/>
      <c r="H909"/>
      <c r="I909"/>
      <c r="J909"/>
      <c r="K909"/>
      <c r="L909"/>
      <c r="M909"/>
    </row>
    <row r="910" spans="2:13" x14ac:dyDescent="0.35">
      <c r="B910" s="12"/>
      <c r="C910" s="13"/>
      <c r="D910" s="14"/>
      <c r="E910" s="13"/>
      <c r="F910"/>
      <c r="G910"/>
      <c r="H910"/>
      <c r="I910"/>
      <c r="J910"/>
      <c r="K910"/>
      <c r="L910"/>
      <c r="M910"/>
    </row>
    <row r="911" spans="2:13" x14ac:dyDescent="0.35">
      <c r="B911" s="12"/>
      <c r="C911" s="13"/>
      <c r="D911" s="14"/>
      <c r="E911" s="13"/>
      <c r="F911"/>
      <c r="G911"/>
      <c r="H911"/>
      <c r="I911"/>
      <c r="J911"/>
      <c r="K911"/>
      <c r="L911"/>
      <c r="M911"/>
    </row>
    <row r="912" spans="2:13" x14ac:dyDescent="0.35">
      <c r="B912" s="12"/>
      <c r="C912" s="13"/>
      <c r="D912" s="14"/>
      <c r="E912" s="13"/>
      <c r="F912"/>
      <c r="G912"/>
      <c r="H912"/>
      <c r="I912"/>
      <c r="J912"/>
      <c r="K912"/>
      <c r="L912"/>
      <c r="M912"/>
    </row>
    <row r="913" spans="2:13" x14ac:dyDescent="0.35">
      <c r="B913" s="12"/>
      <c r="C913" s="13"/>
      <c r="D913" s="14"/>
      <c r="E913" s="13"/>
      <c r="F913"/>
      <c r="G913"/>
      <c r="H913"/>
      <c r="I913"/>
      <c r="J913"/>
      <c r="K913"/>
      <c r="L913"/>
      <c r="M913"/>
    </row>
    <row r="914" spans="2:13" x14ac:dyDescent="0.35">
      <c r="B914" s="12"/>
      <c r="C914" s="13"/>
      <c r="D914" s="14"/>
      <c r="E914" s="13"/>
      <c r="F914"/>
      <c r="G914"/>
      <c r="H914"/>
      <c r="I914"/>
      <c r="J914"/>
      <c r="K914"/>
      <c r="L914"/>
      <c r="M914"/>
    </row>
    <row r="915" spans="2:13" x14ac:dyDescent="0.35">
      <c r="B915" s="12"/>
      <c r="C915" s="13"/>
      <c r="D915" s="14"/>
      <c r="E915" s="13"/>
      <c r="F915"/>
      <c r="G915"/>
      <c r="H915"/>
      <c r="I915"/>
      <c r="J915"/>
      <c r="K915"/>
      <c r="L915"/>
      <c r="M915"/>
    </row>
    <row r="916" spans="2:13" x14ac:dyDescent="0.35">
      <c r="B916" s="12"/>
      <c r="C916" s="13"/>
      <c r="D916" s="14"/>
      <c r="E916" s="13"/>
      <c r="F916"/>
      <c r="G916"/>
      <c r="H916"/>
      <c r="I916"/>
      <c r="J916"/>
      <c r="K916"/>
      <c r="L916"/>
      <c r="M916"/>
    </row>
    <row r="917" spans="2:13" x14ac:dyDescent="0.35">
      <c r="B917" s="12"/>
      <c r="C917" s="13"/>
      <c r="D917" s="14"/>
      <c r="E917" s="13"/>
      <c r="F917"/>
      <c r="G917"/>
      <c r="H917"/>
      <c r="I917"/>
      <c r="J917"/>
      <c r="K917"/>
      <c r="L917"/>
      <c r="M917"/>
    </row>
    <row r="918" spans="2:13" x14ac:dyDescent="0.35">
      <c r="B918" s="12"/>
      <c r="C918" s="13"/>
      <c r="D918" s="14"/>
      <c r="E918" s="13"/>
      <c r="F918"/>
      <c r="G918"/>
      <c r="H918"/>
      <c r="I918"/>
      <c r="J918"/>
      <c r="K918"/>
      <c r="L918"/>
      <c r="M918"/>
    </row>
    <row r="919" spans="2:13" x14ac:dyDescent="0.35">
      <c r="B919" s="12"/>
      <c r="C919" s="13"/>
      <c r="D919" s="14"/>
      <c r="E919" s="13"/>
      <c r="F919"/>
      <c r="G919"/>
      <c r="H919"/>
      <c r="I919"/>
      <c r="J919"/>
      <c r="K919"/>
      <c r="L919"/>
      <c r="M919"/>
    </row>
    <row r="920" spans="2:13" x14ac:dyDescent="0.35">
      <c r="B920" s="12"/>
      <c r="C920" s="13"/>
      <c r="D920" s="14"/>
      <c r="E920" s="13"/>
      <c r="F920"/>
      <c r="G920"/>
      <c r="H920"/>
      <c r="I920"/>
      <c r="J920"/>
      <c r="K920"/>
      <c r="L920"/>
      <c r="M920"/>
    </row>
    <row r="921" spans="2:13" x14ac:dyDescent="0.35">
      <c r="B921" s="12"/>
      <c r="C921" s="13"/>
      <c r="D921" s="14"/>
      <c r="E921" s="13"/>
      <c r="F921"/>
      <c r="G921"/>
      <c r="H921"/>
      <c r="I921"/>
      <c r="J921"/>
      <c r="K921"/>
      <c r="L921"/>
      <c r="M921"/>
    </row>
    <row r="922" spans="2:13" x14ac:dyDescent="0.35">
      <c r="B922" s="12"/>
      <c r="C922" s="13"/>
      <c r="D922" s="14"/>
      <c r="E922" s="13"/>
      <c r="F922"/>
      <c r="G922"/>
      <c r="H922"/>
      <c r="I922"/>
      <c r="J922"/>
      <c r="K922"/>
      <c r="L922"/>
      <c r="M922"/>
    </row>
    <row r="923" spans="2:13" x14ac:dyDescent="0.35">
      <c r="B923" s="12"/>
      <c r="C923" s="13"/>
      <c r="D923" s="14"/>
      <c r="E923" s="13"/>
      <c r="F923"/>
      <c r="G923"/>
      <c r="H923"/>
      <c r="I923"/>
      <c r="J923"/>
      <c r="K923"/>
      <c r="L923"/>
      <c r="M923"/>
    </row>
    <row r="924" spans="2:13" x14ac:dyDescent="0.35">
      <c r="B924" s="12"/>
      <c r="C924" s="13"/>
      <c r="D924" s="14"/>
      <c r="E924" s="13"/>
      <c r="F924"/>
      <c r="G924"/>
      <c r="H924"/>
      <c r="I924"/>
      <c r="J924"/>
      <c r="K924"/>
      <c r="L924"/>
      <c r="M924"/>
    </row>
    <row r="925" spans="2:13" x14ac:dyDescent="0.35">
      <c r="B925" s="12"/>
      <c r="C925" s="13"/>
      <c r="D925" s="14"/>
      <c r="E925" s="13"/>
      <c r="F925"/>
      <c r="G925"/>
      <c r="H925"/>
      <c r="I925"/>
      <c r="J925"/>
      <c r="K925"/>
      <c r="L925"/>
      <c r="M925"/>
    </row>
    <row r="926" spans="2:13" x14ac:dyDescent="0.35">
      <c r="B926" s="12"/>
      <c r="C926" s="13"/>
      <c r="D926" s="14"/>
      <c r="E926" s="13"/>
      <c r="F926"/>
      <c r="G926"/>
      <c r="H926"/>
      <c r="I926"/>
      <c r="J926"/>
      <c r="K926"/>
      <c r="L926"/>
      <c r="M926"/>
    </row>
    <row r="927" spans="2:13" x14ac:dyDescent="0.35">
      <c r="B927" s="12"/>
      <c r="C927" s="13"/>
      <c r="D927" s="14"/>
      <c r="E927" s="13"/>
      <c r="F927"/>
      <c r="G927"/>
      <c r="H927"/>
      <c r="I927"/>
      <c r="J927"/>
      <c r="K927"/>
      <c r="L927"/>
      <c r="M927"/>
    </row>
    <row r="928" spans="2:13" x14ac:dyDescent="0.35">
      <c r="B928" s="12"/>
      <c r="C928" s="13"/>
      <c r="D928" s="14"/>
      <c r="E928" s="13"/>
      <c r="F928"/>
      <c r="G928"/>
      <c r="H928"/>
      <c r="I928"/>
      <c r="J928"/>
      <c r="K928"/>
      <c r="L928"/>
      <c r="M928"/>
    </row>
    <row r="929" spans="2:13" x14ac:dyDescent="0.35">
      <c r="B929" s="12"/>
      <c r="C929" s="13"/>
      <c r="D929" s="14"/>
      <c r="E929" s="13"/>
      <c r="F929"/>
      <c r="G929"/>
      <c r="H929"/>
      <c r="I929"/>
      <c r="J929"/>
      <c r="K929"/>
      <c r="L929"/>
      <c r="M929"/>
    </row>
    <row r="930" spans="2:13" x14ac:dyDescent="0.35">
      <c r="B930" s="12"/>
      <c r="C930" s="13"/>
      <c r="D930" s="14"/>
      <c r="E930" s="13"/>
      <c r="F930"/>
      <c r="G930"/>
      <c r="H930"/>
      <c r="I930"/>
      <c r="J930"/>
      <c r="K930"/>
      <c r="L930"/>
      <c r="M930"/>
    </row>
    <row r="931" spans="2:13" x14ac:dyDescent="0.35">
      <c r="B931" s="12"/>
      <c r="C931" s="13"/>
      <c r="D931" s="14"/>
      <c r="E931" s="13"/>
      <c r="F931"/>
      <c r="G931"/>
      <c r="H931"/>
      <c r="I931"/>
      <c r="J931"/>
      <c r="K931"/>
      <c r="L931"/>
      <c r="M931"/>
    </row>
    <row r="932" spans="2:13" x14ac:dyDescent="0.35">
      <c r="B932" s="12"/>
      <c r="C932" s="13"/>
      <c r="D932" s="14"/>
      <c r="E932" s="13"/>
      <c r="F932"/>
      <c r="G932"/>
      <c r="H932"/>
      <c r="I932"/>
      <c r="J932"/>
      <c r="K932"/>
      <c r="L932"/>
      <c r="M932"/>
    </row>
    <row r="933" spans="2:13" x14ac:dyDescent="0.35">
      <c r="B933" s="12"/>
      <c r="C933" s="13"/>
      <c r="D933" s="14"/>
      <c r="E933" s="13"/>
      <c r="F933"/>
      <c r="G933"/>
      <c r="H933"/>
      <c r="I933"/>
      <c r="J933"/>
      <c r="K933"/>
      <c r="L933"/>
      <c r="M933"/>
    </row>
    <row r="934" spans="2:13" x14ac:dyDescent="0.35">
      <c r="B934" s="12"/>
      <c r="C934" s="13"/>
      <c r="D934" s="14"/>
      <c r="E934" s="13"/>
      <c r="F934"/>
      <c r="G934"/>
      <c r="H934"/>
      <c r="I934"/>
      <c r="J934"/>
      <c r="K934"/>
      <c r="L934"/>
      <c r="M934"/>
    </row>
    <row r="935" spans="2:13" x14ac:dyDescent="0.35">
      <c r="B935" s="12"/>
      <c r="C935" s="13"/>
      <c r="D935" s="14"/>
      <c r="E935" s="13"/>
      <c r="F935"/>
      <c r="G935"/>
      <c r="H935"/>
      <c r="I935"/>
      <c r="J935"/>
      <c r="K935"/>
      <c r="L935"/>
      <c r="M935"/>
    </row>
    <row r="936" spans="2:13" x14ac:dyDescent="0.35">
      <c r="B936" s="12"/>
      <c r="C936" s="13"/>
      <c r="D936" s="14"/>
      <c r="E936" s="13"/>
      <c r="F936"/>
      <c r="G936"/>
      <c r="H936"/>
      <c r="I936"/>
      <c r="J936"/>
      <c r="K936"/>
      <c r="L936"/>
      <c r="M936"/>
    </row>
    <row r="937" spans="2:13" x14ac:dyDescent="0.35">
      <c r="B937" s="12"/>
      <c r="C937" s="13"/>
      <c r="D937" s="14"/>
      <c r="E937" s="13"/>
      <c r="F937"/>
      <c r="G937"/>
      <c r="H937"/>
      <c r="I937"/>
      <c r="J937"/>
      <c r="K937"/>
      <c r="L937"/>
      <c r="M937"/>
    </row>
    <row r="938" spans="2:13" x14ac:dyDescent="0.35">
      <c r="B938" s="12"/>
      <c r="C938" s="13"/>
      <c r="D938" s="14"/>
      <c r="E938" s="13"/>
      <c r="F938"/>
      <c r="G938"/>
      <c r="H938"/>
      <c r="I938"/>
      <c r="J938"/>
      <c r="K938"/>
      <c r="L938"/>
      <c r="M938"/>
    </row>
    <row r="939" spans="2:13" x14ac:dyDescent="0.35">
      <c r="B939" s="12"/>
      <c r="C939" s="13"/>
      <c r="D939" s="14"/>
      <c r="E939" s="13"/>
      <c r="F939"/>
      <c r="G939"/>
      <c r="H939"/>
      <c r="I939"/>
      <c r="J939"/>
      <c r="K939"/>
      <c r="L939"/>
      <c r="M939"/>
    </row>
    <row r="940" spans="2:13" x14ac:dyDescent="0.35">
      <c r="B940" s="12"/>
      <c r="C940" s="13"/>
      <c r="D940" s="14"/>
      <c r="E940" s="13"/>
      <c r="F940"/>
      <c r="G940"/>
      <c r="H940"/>
      <c r="I940"/>
      <c r="J940"/>
      <c r="K940"/>
      <c r="L940"/>
      <c r="M940"/>
    </row>
    <row r="941" spans="2:13" x14ac:dyDescent="0.35">
      <c r="B941" s="12"/>
      <c r="C941" s="13"/>
      <c r="D941" s="14"/>
      <c r="E941" s="13"/>
      <c r="F941"/>
      <c r="G941"/>
      <c r="H941"/>
      <c r="I941"/>
      <c r="J941"/>
      <c r="K941"/>
      <c r="L941"/>
      <c r="M941"/>
    </row>
    <row r="942" spans="2:13" x14ac:dyDescent="0.35">
      <c r="B942" s="12"/>
      <c r="C942" s="13"/>
      <c r="D942" s="14"/>
      <c r="E942" s="13"/>
      <c r="F942"/>
      <c r="G942"/>
      <c r="H942"/>
      <c r="I942"/>
      <c r="J942"/>
      <c r="K942"/>
      <c r="L942"/>
      <c r="M942"/>
    </row>
    <row r="943" spans="2:13" x14ac:dyDescent="0.35">
      <c r="B943" s="12"/>
      <c r="C943" s="13"/>
      <c r="D943" s="14"/>
      <c r="E943" s="13"/>
      <c r="F943"/>
      <c r="G943"/>
      <c r="H943"/>
      <c r="I943"/>
      <c r="J943"/>
      <c r="K943"/>
      <c r="L943"/>
      <c r="M943"/>
    </row>
    <row r="944" spans="2:13" x14ac:dyDescent="0.35">
      <c r="B944" s="12"/>
      <c r="C944" s="13"/>
      <c r="D944" s="14"/>
      <c r="E944" s="13"/>
      <c r="F944"/>
      <c r="G944"/>
      <c r="H944"/>
      <c r="I944"/>
      <c r="J944"/>
      <c r="K944"/>
      <c r="L944"/>
      <c r="M944"/>
    </row>
    <row r="945" spans="2:13" x14ac:dyDescent="0.35">
      <c r="B945" s="12"/>
      <c r="C945" s="13"/>
      <c r="D945" s="14"/>
      <c r="E945" s="13"/>
      <c r="F945"/>
      <c r="G945"/>
      <c r="H945"/>
      <c r="I945"/>
      <c r="J945"/>
      <c r="K945"/>
      <c r="L945"/>
      <c r="M945"/>
    </row>
    <row r="946" spans="2:13" x14ac:dyDescent="0.35">
      <c r="B946" s="12"/>
      <c r="C946" s="13"/>
      <c r="D946" s="14"/>
      <c r="E946" s="13"/>
      <c r="F946"/>
      <c r="G946"/>
      <c r="H946"/>
      <c r="I946"/>
      <c r="J946"/>
      <c r="K946"/>
      <c r="L946"/>
      <c r="M946"/>
    </row>
    <row r="947" spans="2:13" x14ac:dyDescent="0.35">
      <c r="B947" s="12"/>
      <c r="C947" s="13"/>
      <c r="D947" s="14"/>
      <c r="E947" s="13"/>
      <c r="F947"/>
      <c r="G947"/>
      <c r="H947"/>
      <c r="I947"/>
      <c r="J947"/>
      <c r="K947"/>
      <c r="L947"/>
      <c r="M947"/>
    </row>
    <row r="948" spans="2:13" x14ac:dyDescent="0.35">
      <c r="B948" s="12"/>
      <c r="C948" s="13"/>
      <c r="D948" s="14"/>
      <c r="E948" s="13"/>
      <c r="F948"/>
      <c r="G948"/>
      <c r="H948"/>
      <c r="I948"/>
      <c r="J948"/>
      <c r="K948"/>
      <c r="L948"/>
      <c r="M948"/>
    </row>
    <row r="949" spans="2:13" x14ac:dyDescent="0.35">
      <c r="B949" s="12"/>
      <c r="C949" s="13"/>
      <c r="D949" s="14"/>
      <c r="E949" s="13"/>
      <c r="F949"/>
      <c r="G949"/>
      <c r="H949"/>
      <c r="I949"/>
      <c r="J949"/>
      <c r="K949"/>
      <c r="L949"/>
      <c r="M949"/>
    </row>
    <row r="950" spans="2:13" x14ac:dyDescent="0.35">
      <c r="B950" s="12"/>
      <c r="C950" s="13"/>
      <c r="D950" s="14"/>
      <c r="E950" s="13"/>
      <c r="F950"/>
      <c r="G950"/>
      <c r="H950"/>
      <c r="I950"/>
      <c r="J950"/>
      <c r="K950"/>
      <c r="L950"/>
      <c r="M950"/>
    </row>
    <row r="951" spans="2:13" x14ac:dyDescent="0.35">
      <c r="B951" s="12"/>
      <c r="C951" s="13"/>
      <c r="D951" s="14"/>
      <c r="E951" s="13"/>
      <c r="F951"/>
      <c r="G951"/>
      <c r="H951"/>
      <c r="I951"/>
      <c r="J951"/>
      <c r="K951"/>
      <c r="L951"/>
      <c r="M951"/>
    </row>
    <row r="952" spans="2:13" x14ac:dyDescent="0.35">
      <c r="B952" s="12"/>
      <c r="C952" s="13"/>
      <c r="D952" s="14"/>
      <c r="E952" s="13"/>
      <c r="F952"/>
      <c r="G952"/>
      <c r="H952"/>
      <c r="I952"/>
      <c r="J952"/>
      <c r="K952"/>
      <c r="L952"/>
      <c r="M952"/>
    </row>
    <row r="953" spans="2:13" x14ac:dyDescent="0.35">
      <c r="B953" s="12"/>
      <c r="C953" s="13"/>
      <c r="D953" s="14"/>
      <c r="E953" s="13"/>
      <c r="F953"/>
      <c r="G953"/>
      <c r="H953"/>
      <c r="I953"/>
      <c r="J953"/>
      <c r="K953"/>
      <c r="L953"/>
      <c r="M953"/>
    </row>
    <row r="954" spans="2:13" x14ac:dyDescent="0.35">
      <c r="B954" s="12"/>
      <c r="C954" s="13"/>
      <c r="D954" s="14"/>
      <c r="E954" s="13"/>
      <c r="F954"/>
      <c r="G954"/>
      <c r="H954"/>
      <c r="I954"/>
      <c r="J954"/>
      <c r="K954"/>
      <c r="L954"/>
      <c r="M954"/>
    </row>
    <row r="955" spans="2:13" x14ac:dyDescent="0.35">
      <c r="B955" s="12"/>
      <c r="C955" s="13"/>
      <c r="D955" s="14"/>
      <c r="E955" s="13"/>
      <c r="F955"/>
      <c r="G955"/>
      <c r="H955"/>
      <c r="I955"/>
      <c r="J955"/>
      <c r="K955"/>
      <c r="L955"/>
      <c r="M955"/>
    </row>
    <row r="956" spans="2:13" x14ac:dyDescent="0.35">
      <c r="B956" s="12"/>
      <c r="C956" s="13"/>
      <c r="D956" s="14"/>
      <c r="E956" s="13"/>
      <c r="F956"/>
      <c r="G956"/>
      <c r="H956"/>
      <c r="I956"/>
      <c r="J956"/>
      <c r="K956"/>
      <c r="L956"/>
      <c r="M956"/>
    </row>
    <row r="957" spans="2:13" x14ac:dyDescent="0.35">
      <c r="B957" s="12"/>
      <c r="C957" s="13"/>
      <c r="D957" s="14"/>
      <c r="E957" s="13"/>
      <c r="F957"/>
      <c r="G957"/>
      <c r="H957"/>
      <c r="I957"/>
      <c r="J957"/>
      <c r="K957"/>
      <c r="L957"/>
      <c r="M957"/>
    </row>
    <row r="958" spans="2:13" x14ac:dyDescent="0.35">
      <c r="B958" s="12"/>
      <c r="C958" s="13"/>
      <c r="D958" s="14"/>
      <c r="E958" s="13"/>
      <c r="F958"/>
      <c r="G958"/>
      <c r="H958"/>
      <c r="I958"/>
      <c r="J958"/>
      <c r="K958"/>
      <c r="L958"/>
      <c r="M958"/>
    </row>
    <row r="959" spans="2:13" x14ac:dyDescent="0.35">
      <c r="B959" s="12"/>
      <c r="C959" s="13"/>
      <c r="D959" s="14"/>
      <c r="E959" s="13"/>
      <c r="F959"/>
      <c r="G959"/>
      <c r="H959"/>
      <c r="I959"/>
      <c r="J959"/>
      <c r="K959"/>
      <c r="L959"/>
      <c r="M959"/>
    </row>
    <row r="960" spans="2:13" x14ac:dyDescent="0.35">
      <c r="B960" s="12"/>
      <c r="C960" s="13"/>
      <c r="D960" s="14"/>
      <c r="E960" s="13"/>
      <c r="F960"/>
      <c r="G960"/>
      <c r="H960"/>
      <c r="I960"/>
      <c r="J960"/>
      <c r="K960"/>
      <c r="L960"/>
      <c r="M960"/>
    </row>
    <row r="961" spans="2:13" x14ac:dyDescent="0.35">
      <c r="B961" s="12"/>
      <c r="C961" s="13"/>
      <c r="D961" s="14"/>
      <c r="E961" s="13"/>
      <c r="F961"/>
      <c r="G961"/>
      <c r="H961"/>
      <c r="I961"/>
      <c r="J961"/>
      <c r="K961"/>
      <c r="L961"/>
      <c r="M961"/>
    </row>
    <row r="962" spans="2:13" x14ac:dyDescent="0.35">
      <c r="B962" s="12"/>
      <c r="C962" s="13"/>
      <c r="D962" s="14"/>
      <c r="E962" s="13"/>
      <c r="F962"/>
      <c r="G962"/>
      <c r="H962"/>
      <c r="I962"/>
      <c r="J962"/>
      <c r="K962"/>
      <c r="L962"/>
      <c r="M962"/>
    </row>
    <row r="963" spans="2:13" x14ac:dyDescent="0.35">
      <c r="B963" s="12"/>
      <c r="C963" s="13"/>
      <c r="D963" s="14"/>
      <c r="E963" s="13"/>
      <c r="F963"/>
      <c r="G963"/>
      <c r="H963"/>
      <c r="I963"/>
      <c r="J963"/>
      <c r="K963"/>
      <c r="L963"/>
      <c r="M963"/>
    </row>
    <row r="964" spans="2:13" x14ac:dyDescent="0.35">
      <c r="B964" s="12"/>
      <c r="C964" s="13"/>
      <c r="D964" s="14"/>
      <c r="E964" s="13"/>
      <c r="F964"/>
      <c r="G964"/>
      <c r="H964"/>
      <c r="I964"/>
      <c r="J964"/>
      <c r="K964"/>
      <c r="L964"/>
      <c r="M964"/>
    </row>
    <row r="965" spans="2:13" x14ac:dyDescent="0.35">
      <c r="B965" s="12"/>
      <c r="C965" s="13"/>
      <c r="D965" s="14"/>
      <c r="E965" s="13"/>
      <c r="F965"/>
      <c r="G965"/>
      <c r="H965"/>
      <c r="I965"/>
      <c r="J965"/>
      <c r="K965"/>
      <c r="L965"/>
      <c r="M965"/>
    </row>
    <row r="966" spans="2:13" x14ac:dyDescent="0.35">
      <c r="B966" s="12"/>
      <c r="C966" s="13"/>
      <c r="D966" s="14"/>
      <c r="E966" s="13"/>
      <c r="F966"/>
      <c r="G966"/>
      <c r="H966"/>
      <c r="I966"/>
      <c r="J966"/>
      <c r="K966"/>
      <c r="L966"/>
      <c r="M966"/>
    </row>
    <row r="967" spans="2:13" x14ac:dyDescent="0.35">
      <c r="B967" s="12"/>
      <c r="C967" s="13"/>
      <c r="D967" s="14"/>
      <c r="E967" s="13"/>
      <c r="F967"/>
      <c r="G967"/>
      <c r="H967"/>
      <c r="I967"/>
      <c r="J967"/>
      <c r="K967"/>
      <c r="L967"/>
      <c r="M967"/>
    </row>
    <row r="968" spans="2:13" x14ac:dyDescent="0.35">
      <c r="B968" s="12"/>
      <c r="C968" s="13"/>
      <c r="D968" s="14"/>
      <c r="E968" s="13"/>
      <c r="F968"/>
      <c r="G968"/>
      <c r="H968"/>
      <c r="I968"/>
      <c r="J968"/>
      <c r="K968"/>
      <c r="L968"/>
      <c r="M968"/>
    </row>
    <row r="969" spans="2:13" x14ac:dyDescent="0.35">
      <c r="B969" s="12"/>
      <c r="C969" s="13"/>
      <c r="D969" s="14"/>
      <c r="E969" s="13"/>
      <c r="F969"/>
      <c r="G969"/>
      <c r="H969"/>
      <c r="I969"/>
      <c r="J969"/>
      <c r="K969"/>
      <c r="L969"/>
      <c r="M969"/>
    </row>
    <row r="970" spans="2:13" x14ac:dyDescent="0.35">
      <c r="B970" s="12"/>
      <c r="C970" s="13"/>
      <c r="D970" s="14"/>
      <c r="E970" s="13"/>
      <c r="F970"/>
      <c r="G970"/>
      <c r="H970"/>
      <c r="I970"/>
      <c r="J970"/>
      <c r="K970"/>
      <c r="L970"/>
      <c r="M970"/>
    </row>
    <row r="971" spans="2:13" x14ac:dyDescent="0.35">
      <c r="B971" s="12"/>
      <c r="C971" s="13"/>
      <c r="D971" s="14"/>
      <c r="E971" s="13"/>
      <c r="F971"/>
      <c r="G971"/>
      <c r="H971"/>
      <c r="I971"/>
      <c r="J971"/>
      <c r="K971"/>
      <c r="L971"/>
      <c r="M971"/>
    </row>
    <row r="972" spans="2:13" x14ac:dyDescent="0.35">
      <c r="B972" s="12"/>
      <c r="C972" s="13"/>
      <c r="D972" s="14"/>
      <c r="E972" s="13"/>
      <c r="F972"/>
      <c r="G972"/>
      <c r="H972"/>
      <c r="I972"/>
      <c r="J972"/>
      <c r="K972"/>
      <c r="L972"/>
      <c r="M972"/>
    </row>
    <row r="973" spans="2:13" x14ac:dyDescent="0.35">
      <c r="B973" s="12"/>
      <c r="C973" s="13"/>
      <c r="D973" s="14"/>
      <c r="E973" s="13"/>
      <c r="F973"/>
      <c r="G973"/>
      <c r="H973"/>
      <c r="I973"/>
      <c r="J973"/>
      <c r="K973"/>
      <c r="L973"/>
      <c r="M973"/>
    </row>
    <row r="974" spans="2:13" x14ac:dyDescent="0.35">
      <c r="B974" s="12"/>
      <c r="C974" s="13"/>
      <c r="D974" s="14"/>
      <c r="E974" s="13"/>
      <c r="F974"/>
      <c r="G974"/>
      <c r="H974"/>
      <c r="I974"/>
      <c r="J974"/>
      <c r="K974"/>
      <c r="L974"/>
      <c r="M974"/>
    </row>
    <row r="975" spans="2:13" x14ac:dyDescent="0.35">
      <c r="B975" s="12"/>
      <c r="C975" s="13"/>
      <c r="D975" s="14"/>
      <c r="E975" s="13"/>
      <c r="F975"/>
      <c r="G975"/>
      <c r="H975"/>
      <c r="I975"/>
      <c r="J975"/>
      <c r="K975"/>
      <c r="L975"/>
      <c r="M975"/>
    </row>
    <row r="976" spans="2:13" x14ac:dyDescent="0.35">
      <c r="B976" s="12"/>
      <c r="C976" s="13"/>
      <c r="D976" s="14"/>
      <c r="E976" s="13"/>
      <c r="F976"/>
      <c r="G976"/>
      <c r="H976"/>
      <c r="I976"/>
      <c r="J976"/>
      <c r="K976"/>
      <c r="L976"/>
      <c r="M976"/>
    </row>
    <row r="977" spans="2:13" x14ac:dyDescent="0.35">
      <c r="B977" s="12"/>
      <c r="C977" s="13"/>
      <c r="D977" s="14"/>
      <c r="E977" s="13"/>
      <c r="F977"/>
      <c r="G977"/>
      <c r="H977"/>
      <c r="I977"/>
      <c r="J977"/>
      <c r="K977"/>
      <c r="L977"/>
      <c r="M977"/>
    </row>
    <row r="978" spans="2:13" x14ac:dyDescent="0.35">
      <c r="B978" s="12"/>
      <c r="C978" s="13"/>
      <c r="D978" s="14"/>
      <c r="E978" s="13"/>
      <c r="F978"/>
      <c r="G978"/>
      <c r="H978"/>
      <c r="I978"/>
      <c r="J978"/>
      <c r="K978"/>
      <c r="L978"/>
      <c r="M978"/>
    </row>
    <row r="979" spans="2:13" x14ac:dyDescent="0.35">
      <c r="B979" s="12"/>
      <c r="C979" s="13"/>
      <c r="D979" s="14"/>
      <c r="E979" s="13"/>
      <c r="F979"/>
      <c r="G979"/>
      <c r="H979"/>
      <c r="I979"/>
      <c r="J979"/>
      <c r="K979"/>
      <c r="L979"/>
      <c r="M979"/>
    </row>
    <row r="980" spans="2:13" x14ac:dyDescent="0.35">
      <c r="B980" s="12"/>
      <c r="C980" s="13"/>
      <c r="D980" s="14"/>
      <c r="E980" s="13"/>
      <c r="F980"/>
      <c r="G980"/>
      <c r="H980"/>
      <c r="I980"/>
      <c r="J980"/>
      <c r="K980"/>
      <c r="L980"/>
      <c r="M980"/>
    </row>
    <row r="981" spans="2:13" x14ac:dyDescent="0.35">
      <c r="B981" s="12"/>
      <c r="C981" s="13"/>
      <c r="D981" s="14"/>
      <c r="E981" s="13"/>
      <c r="F981"/>
      <c r="G981"/>
      <c r="H981"/>
      <c r="I981"/>
      <c r="J981"/>
      <c r="K981"/>
      <c r="L981"/>
      <c r="M981"/>
    </row>
    <row r="982" spans="2:13" x14ac:dyDescent="0.35">
      <c r="B982" s="12"/>
      <c r="C982" s="13"/>
      <c r="D982" s="14"/>
      <c r="E982" s="13"/>
      <c r="F982"/>
      <c r="G982"/>
      <c r="H982"/>
      <c r="I982"/>
      <c r="J982"/>
      <c r="K982"/>
      <c r="L982"/>
      <c r="M982"/>
    </row>
    <row r="983" spans="2:13" x14ac:dyDescent="0.35">
      <c r="B983" s="12"/>
      <c r="C983" s="13"/>
      <c r="D983" s="14"/>
      <c r="E983" s="13"/>
      <c r="F983"/>
      <c r="G983"/>
      <c r="H983"/>
      <c r="I983"/>
      <c r="J983"/>
      <c r="K983"/>
      <c r="L983"/>
      <c r="M983"/>
    </row>
    <row r="984" spans="2:13" x14ac:dyDescent="0.35">
      <c r="B984" s="12"/>
      <c r="C984" s="13"/>
      <c r="D984" s="14"/>
      <c r="E984" s="13"/>
      <c r="F984"/>
      <c r="G984"/>
      <c r="H984"/>
      <c r="I984"/>
      <c r="J984"/>
      <c r="K984"/>
      <c r="L984"/>
      <c r="M984"/>
    </row>
    <row r="985" spans="2:13" x14ac:dyDescent="0.35">
      <c r="B985" s="12"/>
      <c r="C985" s="13"/>
      <c r="D985" s="14"/>
      <c r="E985" s="13"/>
      <c r="F985"/>
      <c r="G985"/>
      <c r="H985"/>
      <c r="I985"/>
      <c r="J985"/>
      <c r="K985"/>
      <c r="L985"/>
      <c r="M985"/>
    </row>
    <row r="986" spans="2:13" x14ac:dyDescent="0.35">
      <c r="B986" s="12"/>
      <c r="C986" s="13"/>
      <c r="D986" s="14"/>
      <c r="E986" s="13"/>
      <c r="F986"/>
      <c r="G986"/>
      <c r="H986"/>
      <c r="I986"/>
      <c r="J986"/>
      <c r="K986"/>
      <c r="L986"/>
      <c r="M986"/>
    </row>
    <row r="987" spans="2:13" x14ac:dyDescent="0.35">
      <c r="B987" s="12"/>
      <c r="C987" s="13"/>
      <c r="D987" s="14"/>
      <c r="E987" s="13"/>
      <c r="F987"/>
      <c r="G987"/>
      <c r="H987"/>
      <c r="I987"/>
      <c r="J987"/>
      <c r="K987"/>
      <c r="L987"/>
      <c r="M987"/>
    </row>
    <row r="988" spans="2:13" x14ac:dyDescent="0.35">
      <c r="B988" s="12"/>
      <c r="C988" s="13"/>
      <c r="D988" s="14"/>
      <c r="E988" s="13"/>
      <c r="F988"/>
      <c r="G988"/>
      <c r="H988"/>
      <c r="I988"/>
      <c r="J988"/>
      <c r="K988"/>
      <c r="L988"/>
      <c r="M988"/>
    </row>
    <row r="989" spans="2:13" x14ac:dyDescent="0.35">
      <c r="B989" s="12"/>
      <c r="C989" s="13"/>
      <c r="D989" s="14"/>
      <c r="E989" s="13"/>
      <c r="F989"/>
      <c r="G989"/>
      <c r="H989"/>
      <c r="I989"/>
      <c r="J989"/>
      <c r="K989"/>
      <c r="L989"/>
      <c r="M989"/>
    </row>
    <row r="990" spans="2:13" x14ac:dyDescent="0.35">
      <c r="B990" s="12"/>
      <c r="C990" s="13"/>
      <c r="D990" s="14"/>
      <c r="E990" s="13"/>
      <c r="F990"/>
      <c r="G990"/>
      <c r="H990"/>
      <c r="I990"/>
      <c r="J990"/>
      <c r="K990"/>
      <c r="L990"/>
      <c r="M990"/>
    </row>
    <row r="991" spans="2:13" x14ac:dyDescent="0.35">
      <c r="B991" s="12"/>
      <c r="C991" s="13"/>
      <c r="D991" s="14"/>
      <c r="E991" s="13"/>
      <c r="F991"/>
      <c r="G991"/>
      <c r="H991"/>
      <c r="I991"/>
      <c r="J991"/>
      <c r="K991"/>
      <c r="L991"/>
      <c r="M991"/>
    </row>
    <row r="992" spans="2:13" x14ac:dyDescent="0.35">
      <c r="B992" s="12"/>
      <c r="C992" s="13"/>
      <c r="D992" s="14"/>
      <c r="E992" s="13"/>
      <c r="F992"/>
      <c r="G992"/>
      <c r="H992"/>
      <c r="I992"/>
      <c r="J992"/>
      <c r="K992"/>
      <c r="L992"/>
      <c r="M992"/>
    </row>
    <row r="993" spans="2:13" x14ac:dyDescent="0.35">
      <c r="B993" s="12"/>
      <c r="C993" s="13"/>
      <c r="D993" s="14"/>
      <c r="E993" s="13"/>
      <c r="F993"/>
      <c r="G993"/>
      <c r="H993"/>
      <c r="I993"/>
      <c r="J993"/>
      <c r="K993"/>
      <c r="L993"/>
      <c r="M993"/>
    </row>
    <row r="994" spans="2:13" x14ac:dyDescent="0.35">
      <c r="B994" s="12"/>
      <c r="C994" s="13"/>
      <c r="D994" s="14"/>
      <c r="E994" s="13"/>
      <c r="F994"/>
      <c r="G994"/>
      <c r="H994"/>
      <c r="I994"/>
      <c r="J994"/>
      <c r="K994"/>
      <c r="L994"/>
      <c r="M994"/>
    </row>
    <row r="995" spans="2:13" x14ac:dyDescent="0.35">
      <c r="B995" s="12"/>
      <c r="C995" s="13"/>
      <c r="D995" s="14"/>
      <c r="E995" s="13"/>
      <c r="F995"/>
      <c r="G995"/>
      <c r="H995"/>
      <c r="I995"/>
      <c r="J995"/>
      <c r="K995"/>
      <c r="L995"/>
      <c r="M995"/>
    </row>
    <row r="996" spans="2:13" x14ac:dyDescent="0.35">
      <c r="B996" s="12"/>
      <c r="C996" s="13"/>
      <c r="D996" s="14"/>
      <c r="E996" s="13"/>
      <c r="F996"/>
      <c r="G996"/>
      <c r="H996"/>
      <c r="I996"/>
      <c r="J996"/>
      <c r="K996"/>
      <c r="L996"/>
      <c r="M996"/>
    </row>
    <row r="997" spans="2:13" x14ac:dyDescent="0.35">
      <c r="B997" s="12"/>
      <c r="C997" s="13"/>
      <c r="D997" s="14"/>
      <c r="E997" s="13"/>
      <c r="F997"/>
      <c r="G997"/>
      <c r="H997"/>
      <c r="I997"/>
      <c r="J997"/>
      <c r="K997"/>
      <c r="L997"/>
      <c r="M997"/>
    </row>
    <row r="998" spans="2:13" x14ac:dyDescent="0.35">
      <c r="B998" s="12"/>
      <c r="C998" s="13"/>
      <c r="D998" s="14"/>
      <c r="E998" s="13"/>
      <c r="F998"/>
      <c r="G998"/>
      <c r="H998"/>
      <c r="I998"/>
      <c r="J998"/>
      <c r="K998"/>
      <c r="L998"/>
      <c r="M998"/>
    </row>
    <row r="999" spans="2:13" x14ac:dyDescent="0.35">
      <c r="B999" s="12"/>
      <c r="C999" s="13"/>
      <c r="D999" s="14"/>
      <c r="E999" s="13"/>
      <c r="F999"/>
      <c r="G999"/>
      <c r="H999"/>
      <c r="I999"/>
      <c r="J999"/>
      <c r="K999"/>
      <c r="L999"/>
      <c r="M999"/>
    </row>
    <row r="1000" spans="2:13" x14ac:dyDescent="0.35">
      <c r="B1000" s="12"/>
      <c r="C1000" s="13"/>
      <c r="D1000" s="14"/>
      <c r="E1000" s="13"/>
      <c r="F1000"/>
      <c r="G1000"/>
      <c r="H1000"/>
      <c r="I1000"/>
      <c r="J1000"/>
      <c r="K1000"/>
      <c r="L1000"/>
      <c r="M1000"/>
    </row>
    <row r="1001" spans="2:13" x14ac:dyDescent="0.35">
      <c r="B1001" s="12"/>
      <c r="C1001" s="13"/>
      <c r="D1001" s="14"/>
      <c r="E1001" s="13"/>
      <c r="F1001"/>
      <c r="G1001"/>
      <c r="H1001"/>
      <c r="I1001"/>
      <c r="J1001"/>
      <c r="K1001"/>
      <c r="L1001"/>
      <c r="M1001"/>
    </row>
    <row r="1002" spans="2:13" x14ac:dyDescent="0.35">
      <c r="B1002" s="12"/>
      <c r="C1002" s="13"/>
      <c r="D1002" s="14"/>
      <c r="E1002" s="13"/>
      <c r="F1002"/>
      <c r="G1002"/>
      <c r="H1002"/>
      <c r="I1002"/>
      <c r="J1002"/>
      <c r="K1002"/>
      <c r="L1002"/>
      <c r="M1002"/>
    </row>
    <row r="1003" spans="2:13" x14ac:dyDescent="0.35">
      <c r="B1003" s="12"/>
      <c r="C1003" s="13"/>
      <c r="D1003" s="14"/>
      <c r="E1003" s="13"/>
      <c r="F1003"/>
      <c r="G1003"/>
      <c r="H1003"/>
      <c r="I1003"/>
      <c r="J1003"/>
      <c r="K1003"/>
      <c r="L1003"/>
      <c r="M1003"/>
    </row>
    <row r="1004" spans="2:13" x14ac:dyDescent="0.35">
      <c r="B1004" s="12"/>
      <c r="C1004" s="13"/>
      <c r="D1004" s="14"/>
      <c r="E1004" s="13"/>
      <c r="F1004"/>
      <c r="G1004"/>
      <c r="H1004"/>
      <c r="I1004"/>
      <c r="J1004"/>
      <c r="K1004"/>
      <c r="L1004"/>
      <c r="M1004"/>
    </row>
    <row r="1005" spans="2:13" x14ac:dyDescent="0.35">
      <c r="B1005" s="12"/>
      <c r="C1005" s="13"/>
      <c r="D1005" s="14"/>
      <c r="E1005" s="13"/>
      <c r="F1005"/>
      <c r="G1005"/>
      <c r="H1005"/>
      <c r="I1005"/>
      <c r="J1005"/>
      <c r="K1005"/>
      <c r="L1005"/>
      <c r="M1005"/>
    </row>
    <row r="1006" spans="2:13" x14ac:dyDescent="0.35">
      <c r="B1006" s="12"/>
      <c r="C1006" s="13"/>
      <c r="D1006" s="14"/>
      <c r="E1006" s="13"/>
      <c r="F1006"/>
      <c r="G1006"/>
      <c r="H1006"/>
      <c r="I1006"/>
      <c r="J1006"/>
      <c r="K1006"/>
      <c r="L1006"/>
      <c r="M1006"/>
    </row>
    <row r="1007" spans="2:13" x14ac:dyDescent="0.35">
      <c r="B1007" s="12"/>
      <c r="C1007" s="13"/>
      <c r="D1007" s="14"/>
      <c r="E1007" s="13"/>
      <c r="F1007"/>
      <c r="G1007"/>
      <c r="H1007"/>
      <c r="I1007"/>
      <c r="J1007"/>
      <c r="K1007"/>
      <c r="L1007"/>
      <c r="M1007"/>
    </row>
    <row r="1008" spans="2:13" x14ac:dyDescent="0.35">
      <c r="B1008" s="12"/>
      <c r="C1008" s="13"/>
      <c r="D1008" s="14"/>
      <c r="E1008" s="13"/>
      <c r="F1008"/>
      <c r="G1008"/>
      <c r="H1008"/>
      <c r="I1008"/>
      <c r="J1008"/>
      <c r="K1008"/>
      <c r="L1008"/>
      <c r="M1008"/>
    </row>
    <row r="1009" spans="2:13" x14ac:dyDescent="0.35">
      <c r="B1009" s="12"/>
      <c r="C1009" s="13"/>
      <c r="D1009" s="14"/>
      <c r="E1009" s="13"/>
      <c r="F1009"/>
      <c r="G1009"/>
      <c r="H1009"/>
      <c r="I1009"/>
      <c r="J1009"/>
      <c r="K1009"/>
      <c r="L1009"/>
      <c r="M1009"/>
    </row>
    <row r="1010" spans="2:13" x14ac:dyDescent="0.35">
      <c r="B1010" s="12"/>
      <c r="C1010" s="13"/>
      <c r="D1010" s="14"/>
      <c r="E1010" s="13"/>
      <c r="F1010"/>
      <c r="G1010"/>
      <c r="H1010"/>
      <c r="I1010"/>
      <c r="J1010"/>
      <c r="K1010"/>
      <c r="L1010"/>
      <c r="M1010"/>
    </row>
    <row r="1011" spans="2:13" x14ac:dyDescent="0.35">
      <c r="B1011" s="12"/>
      <c r="C1011" s="13"/>
      <c r="D1011" s="14"/>
      <c r="E1011" s="13"/>
      <c r="F1011"/>
      <c r="G1011"/>
      <c r="H1011"/>
      <c r="I1011"/>
      <c r="J1011"/>
      <c r="K1011"/>
      <c r="L1011"/>
      <c r="M1011"/>
    </row>
    <row r="1012" spans="2:13" x14ac:dyDescent="0.35">
      <c r="B1012" s="12"/>
      <c r="C1012" s="13"/>
      <c r="D1012" s="14"/>
      <c r="E1012" s="13"/>
      <c r="F1012"/>
      <c r="G1012"/>
      <c r="H1012"/>
      <c r="I1012"/>
      <c r="J1012"/>
      <c r="K1012"/>
      <c r="L1012"/>
      <c r="M1012"/>
    </row>
    <row r="1013" spans="2:13" x14ac:dyDescent="0.35">
      <c r="B1013" s="12"/>
      <c r="C1013" s="13"/>
      <c r="D1013" s="14"/>
      <c r="E1013" s="13"/>
      <c r="F1013"/>
      <c r="G1013"/>
      <c r="H1013"/>
      <c r="I1013"/>
      <c r="J1013"/>
      <c r="K1013"/>
      <c r="L1013"/>
      <c r="M1013"/>
    </row>
    <row r="1014" spans="2:13" x14ac:dyDescent="0.35">
      <c r="B1014" s="12"/>
      <c r="C1014" s="13"/>
      <c r="D1014" s="14"/>
      <c r="E1014" s="13"/>
      <c r="F1014"/>
      <c r="G1014"/>
      <c r="H1014"/>
      <c r="I1014"/>
      <c r="J1014"/>
      <c r="K1014"/>
      <c r="L1014"/>
      <c r="M1014"/>
    </row>
    <row r="1015" spans="2:13" x14ac:dyDescent="0.35">
      <c r="B1015" s="12"/>
      <c r="C1015" s="13"/>
      <c r="D1015" s="14"/>
      <c r="E1015" s="13"/>
      <c r="F1015"/>
      <c r="G1015"/>
      <c r="H1015"/>
      <c r="I1015"/>
      <c r="J1015"/>
      <c r="K1015"/>
      <c r="L1015"/>
      <c r="M1015"/>
    </row>
    <row r="1016" spans="2:13" x14ac:dyDescent="0.35">
      <c r="B1016" s="12"/>
      <c r="C1016" s="13"/>
      <c r="D1016" s="14"/>
      <c r="E1016" s="13"/>
      <c r="F1016"/>
      <c r="G1016"/>
      <c r="H1016"/>
      <c r="I1016"/>
      <c r="J1016"/>
      <c r="K1016"/>
      <c r="L1016"/>
      <c r="M1016"/>
    </row>
    <row r="1017" spans="2:13" x14ac:dyDescent="0.35">
      <c r="B1017" s="12"/>
      <c r="C1017" s="13"/>
      <c r="D1017" s="14"/>
      <c r="E1017" s="13"/>
      <c r="F1017"/>
      <c r="G1017"/>
      <c r="H1017"/>
      <c r="I1017"/>
      <c r="J1017"/>
      <c r="K1017"/>
      <c r="L1017"/>
      <c r="M1017"/>
    </row>
    <row r="1018" spans="2:13" x14ac:dyDescent="0.35">
      <c r="B1018" s="12"/>
      <c r="C1018" s="13"/>
      <c r="D1018" s="14"/>
      <c r="E1018" s="13"/>
      <c r="F1018"/>
      <c r="G1018"/>
      <c r="H1018"/>
      <c r="I1018"/>
      <c r="J1018"/>
      <c r="K1018"/>
      <c r="L1018"/>
      <c r="M1018"/>
    </row>
    <row r="1019" spans="2:13" x14ac:dyDescent="0.35">
      <c r="B1019" s="12"/>
      <c r="C1019" s="13"/>
      <c r="D1019" s="14"/>
      <c r="E1019" s="13"/>
      <c r="F1019"/>
      <c r="G1019"/>
      <c r="H1019"/>
      <c r="I1019"/>
      <c r="J1019"/>
      <c r="K1019"/>
      <c r="L1019"/>
      <c r="M1019"/>
    </row>
    <row r="1020" spans="2:13" x14ac:dyDescent="0.35">
      <c r="B1020" s="12"/>
      <c r="C1020" s="13"/>
      <c r="D1020" s="14"/>
      <c r="E1020" s="13"/>
      <c r="F1020"/>
      <c r="G1020"/>
      <c r="H1020"/>
      <c r="I1020"/>
      <c r="J1020"/>
      <c r="K1020"/>
      <c r="L1020"/>
      <c r="M1020"/>
    </row>
    <row r="1021" spans="2:13" x14ac:dyDescent="0.35">
      <c r="B1021" s="12"/>
      <c r="C1021" s="13"/>
      <c r="D1021" s="14"/>
      <c r="E1021" s="13"/>
      <c r="F1021"/>
      <c r="G1021"/>
      <c r="H1021"/>
      <c r="I1021"/>
      <c r="J1021"/>
      <c r="K1021"/>
      <c r="L1021"/>
      <c r="M1021"/>
    </row>
    <row r="1022" spans="2:13" x14ac:dyDescent="0.35">
      <c r="B1022" s="12"/>
      <c r="C1022" s="13"/>
      <c r="D1022" s="14"/>
      <c r="E1022" s="13"/>
      <c r="F1022"/>
      <c r="G1022"/>
      <c r="H1022"/>
      <c r="I1022"/>
      <c r="J1022"/>
      <c r="K1022"/>
      <c r="L1022"/>
      <c r="M1022"/>
    </row>
    <row r="1023" spans="2:13" x14ac:dyDescent="0.35">
      <c r="B1023" s="12"/>
      <c r="C1023" s="13"/>
      <c r="D1023" s="14"/>
      <c r="E1023" s="13"/>
      <c r="F1023"/>
      <c r="G1023"/>
      <c r="H1023"/>
      <c r="I1023"/>
      <c r="J1023"/>
      <c r="K1023"/>
      <c r="L1023"/>
      <c r="M1023"/>
    </row>
    <row r="1024" spans="2:13" x14ac:dyDescent="0.35">
      <c r="B1024" s="12"/>
      <c r="C1024" s="13"/>
      <c r="D1024" s="14"/>
      <c r="E1024" s="13"/>
      <c r="F1024"/>
      <c r="G1024"/>
      <c r="H1024"/>
      <c r="I1024"/>
      <c r="J1024"/>
      <c r="K1024"/>
      <c r="L1024"/>
      <c r="M1024"/>
    </row>
    <row r="1025" spans="2:13" x14ac:dyDescent="0.35">
      <c r="B1025" s="12"/>
      <c r="C1025" s="13"/>
      <c r="D1025" s="14"/>
      <c r="E1025" s="13"/>
      <c r="F1025"/>
      <c r="G1025"/>
      <c r="H1025"/>
      <c r="I1025"/>
      <c r="J1025"/>
      <c r="K1025"/>
      <c r="L1025"/>
      <c r="M1025"/>
    </row>
    <row r="1026" spans="2:13" x14ac:dyDescent="0.35">
      <c r="B1026" s="12"/>
      <c r="C1026" s="13"/>
      <c r="D1026" s="14"/>
      <c r="E1026" s="13"/>
      <c r="F1026"/>
      <c r="G1026"/>
      <c r="H1026"/>
      <c r="I1026"/>
      <c r="J1026"/>
      <c r="K1026"/>
      <c r="L1026"/>
      <c r="M1026"/>
    </row>
    <row r="1027" spans="2:13" x14ac:dyDescent="0.35">
      <c r="B1027" s="12"/>
      <c r="C1027" s="13"/>
      <c r="D1027" s="14"/>
      <c r="E1027" s="13"/>
      <c r="F1027"/>
      <c r="G1027"/>
      <c r="H1027"/>
      <c r="I1027"/>
      <c r="J1027"/>
      <c r="K1027"/>
      <c r="L1027"/>
      <c r="M1027"/>
    </row>
    <row r="1028" spans="2:13" x14ac:dyDescent="0.35">
      <c r="B1028" s="12"/>
      <c r="C1028" s="13"/>
      <c r="D1028" s="14"/>
      <c r="E1028" s="13"/>
      <c r="F1028"/>
      <c r="G1028"/>
      <c r="H1028"/>
      <c r="I1028"/>
      <c r="J1028"/>
      <c r="K1028"/>
      <c r="L1028"/>
      <c r="M1028"/>
    </row>
    <row r="1029" spans="2:13" x14ac:dyDescent="0.35">
      <c r="B1029" s="12"/>
      <c r="C1029" s="13"/>
      <c r="D1029" s="14"/>
      <c r="E1029" s="13"/>
      <c r="F1029"/>
      <c r="G1029"/>
      <c r="H1029"/>
      <c r="I1029"/>
      <c r="J1029"/>
      <c r="K1029"/>
      <c r="L1029"/>
      <c r="M1029"/>
    </row>
    <row r="1030" spans="2:13" x14ac:dyDescent="0.35">
      <c r="B1030" s="12"/>
      <c r="C1030" s="13"/>
      <c r="D1030" s="14"/>
      <c r="E1030" s="13"/>
      <c r="F1030"/>
      <c r="G1030"/>
      <c r="H1030"/>
      <c r="I1030"/>
      <c r="J1030"/>
      <c r="K1030"/>
      <c r="L1030"/>
      <c r="M1030"/>
    </row>
    <row r="1031" spans="2:13" x14ac:dyDescent="0.35">
      <c r="B1031" s="12"/>
      <c r="C1031" s="13"/>
      <c r="D1031" s="14"/>
      <c r="E1031" s="13"/>
      <c r="F1031"/>
      <c r="G1031"/>
      <c r="H1031"/>
      <c r="I1031"/>
      <c r="J1031"/>
      <c r="K1031"/>
      <c r="L1031"/>
      <c r="M1031"/>
    </row>
    <row r="1032" spans="2:13" x14ac:dyDescent="0.35">
      <c r="B1032" s="12"/>
      <c r="C1032" s="13"/>
      <c r="D1032" s="14"/>
      <c r="E1032" s="13"/>
      <c r="F1032"/>
      <c r="G1032"/>
      <c r="H1032"/>
      <c r="I1032"/>
      <c r="J1032"/>
      <c r="K1032"/>
      <c r="L1032"/>
      <c r="M1032"/>
    </row>
    <row r="1033" spans="2:13" x14ac:dyDescent="0.35">
      <c r="B1033" s="12"/>
      <c r="C1033" s="13"/>
      <c r="D1033" s="14"/>
      <c r="E1033" s="13"/>
      <c r="F1033"/>
      <c r="G1033"/>
      <c r="H1033"/>
      <c r="I1033"/>
      <c r="J1033"/>
      <c r="K1033"/>
      <c r="L1033"/>
      <c r="M1033"/>
    </row>
    <row r="1034" spans="2:13" x14ac:dyDescent="0.35">
      <c r="B1034" s="12"/>
      <c r="C1034" s="13"/>
      <c r="D1034" s="14"/>
      <c r="E1034" s="13"/>
      <c r="F1034"/>
      <c r="G1034"/>
      <c r="H1034"/>
      <c r="I1034"/>
      <c r="J1034"/>
      <c r="K1034"/>
      <c r="L1034"/>
      <c r="M1034"/>
    </row>
    <row r="1035" spans="2:13" x14ac:dyDescent="0.35">
      <c r="B1035" s="12"/>
      <c r="C1035" s="13"/>
      <c r="D1035" s="14"/>
      <c r="E1035" s="13"/>
      <c r="F1035"/>
      <c r="G1035"/>
      <c r="H1035"/>
      <c r="I1035"/>
      <c r="J1035"/>
      <c r="K1035"/>
      <c r="L1035"/>
      <c r="M1035"/>
    </row>
    <row r="1036" spans="2:13" x14ac:dyDescent="0.35">
      <c r="B1036" s="12"/>
      <c r="C1036" s="13"/>
      <c r="D1036" s="14"/>
      <c r="E1036" s="13"/>
      <c r="F1036"/>
      <c r="G1036"/>
      <c r="H1036"/>
      <c r="I1036"/>
      <c r="J1036"/>
      <c r="K1036"/>
      <c r="L1036"/>
      <c r="M1036"/>
    </row>
    <row r="1037" spans="2:13" x14ac:dyDescent="0.35">
      <c r="B1037" s="12"/>
      <c r="C1037" s="13"/>
      <c r="D1037" s="14"/>
      <c r="E1037" s="13"/>
      <c r="F1037"/>
      <c r="G1037"/>
      <c r="H1037"/>
      <c r="I1037"/>
      <c r="J1037"/>
      <c r="K1037"/>
      <c r="L1037"/>
      <c r="M1037"/>
    </row>
    <row r="1038" spans="2:13" x14ac:dyDescent="0.35">
      <c r="B1038" s="12"/>
      <c r="C1038" s="13"/>
      <c r="D1038" s="14"/>
      <c r="E1038" s="13"/>
      <c r="F1038"/>
      <c r="G1038"/>
      <c r="H1038"/>
      <c r="I1038"/>
      <c r="J1038"/>
      <c r="K1038"/>
      <c r="L1038"/>
      <c r="M1038"/>
    </row>
    <row r="1039" spans="2:13" x14ac:dyDescent="0.35">
      <c r="B1039" s="12"/>
      <c r="C1039" s="13"/>
      <c r="D1039" s="14"/>
      <c r="E1039" s="13"/>
      <c r="F1039"/>
      <c r="G1039"/>
      <c r="H1039"/>
      <c r="I1039"/>
      <c r="J1039"/>
      <c r="K1039"/>
      <c r="L1039"/>
      <c r="M1039"/>
    </row>
    <row r="1040" spans="2:13" x14ac:dyDescent="0.35">
      <c r="B1040" s="12"/>
      <c r="C1040" s="13"/>
      <c r="D1040" s="14"/>
      <c r="E1040" s="13"/>
      <c r="F1040"/>
      <c r="G1040"/>
      <c r="H1040"/>
      <c r="I1040"/>
      <c r="J1040"/>
      <c r="K1040"/>
      <c r="L1040"/>
      <c r="M1040"/>
    </row>
    <row r="1041" spans="2:13" x14ac:dyDescent="0.35">
      <c r="B1041" s="12"/>
      <c r="C1041" s="13"/>
      <c r="D1041" s="14"/>
      <c r="E1041" s="13"/>
      <c r="F1041"/>
      <c r="G1041"/>
      <c r="H1041"/>
      <c r="I1041"/>
      <c r="J1041"/>
      <c r="K1041"/>
      <c r="L1041"/>
      <c r="M1041"/>
    </row>
    <row r="1042" spans="2:13" x14ac:dyDescent="0.35">
      <c r="B1042" s="12"/>
      <c r="C1042" s="13"/>
      <c r="D1042" s="14"/>
      <c r="E1042" s="13"/>
      <c r="F1042"/>
      <c r="G1042"/>
      <c r="H1042"/>
      <c r="I1042"/>
      <c r="J1042"/>
      <c r="K1042"/>
      <c r="L1042"/>
      <c r="M1042"/>
    </row>
    <row r="1043" spans="2:13" x14ac:dyDescent="0.35">
      <c r="B1043" s="12"/>
      <c r="C1043" s="13"/>
      <c r="D1043" s="14"/>
      <c r="E1043" s="13"/>
      <c r="F1043"/>
      <c r="G1043"/>
      <c r="H1043"/>
      <c r="I1043"/>
      <c r="J1043"/>
      <c r="K1043"/>
      <c r="L1043"/>
      <c r="M1043"/>
    </row>
    <row r="1044" spans="2:13" x14ac:dyDescent="0.35">
      <c r="B1044" s="12"/>
      <c r="C1044" s="13"/>
      <c r="D1044" s="14"/>
      <c r="E1044" s="13"/>
      <c r="F1044"/>
      <c r="G1044"/>
      <c r="H1044"/>
      <c r="I1044"/>
      <c r="J1044"/>
      <c r="K1044"/>
      <c r="L1044"/>
      <c r="M1044"/>
    </row>
    <row r="1045" spans="2:13" x14ac:dyDescent="0.35">
      <c r="B1045" s="12"/>
      <c r="C1045" s="13"/>
      <c r="D1045" s="14"/>
      <c r="E1045" s="13"/>
      <c r="F1045"/>
      <c r="G1045"/>
      <c r="H1045"/>
      <c r="I1045"/>
      <c r="J1045"/>
      <c r="K1045"/>
      <c r="L1045"/>
      <c r="M1045"/>
    </row>
    <row r="1046" spans="2:13" x14ac:dyDescent="0.35">
      <c r="B1046" s="12"/>
      <c r="C1046" s="13"/>
      <c r="D1046" s="14"/>
      <c r="E1046" s="13"/>
      <c r="F1046"/>
      <c r="G1046"/>
      <c r="H1046"/>
      <c r="I1046"/>
      <c r="J1046"/>
      <c r="K1046"/>
      <c r="L1046"/>
      <c r="M1046"/>
    </row>
    <row r="1047" spans="2:13" x14ac:dyDescent="0.35">
      <c r="B1047" s="12"/>
      <c r="C1047" s="13"/>
      <c r="D1047" s="14"/>
      <c r="E1047" s="13"/>
      <c r="F1047"/>
      <c r="G1047"/>
      <c r="H1047"/>
      <c r="I1047"/>
      <c r="J1047"/>
      <c r="K1047"/>
      <c r="L1047"/>
      <c r="M1047"/>
    </row>
    <row r="1048" spans="2:13" x14ac:dyDescent="0.35">
      <c r="B1048" s="12"/>
      <c r="C1048" s="13"/>
      <c r="D1048" s="14"/>
      <c r="E1048" s="13"/>
      <c r="F1048"/>
      <c r="G1048"/>
      <c r="H1048"/>
      <c r="I1048"/>
      <c r="J1048"/>
      <c r="K1048"/>
      <c r="L1048"/>
      <c r="M1048"/>
    </row>
    <row r="1049" spans="2:13" x14ac:dyDescent="0.35">
      <c r="B1049" s="12"/>
      <c r="C1049" s="13"/>
      <c r="D1049" s="14"/>
      <c r="E1049" s="13"/>
      <c r="F1049"/>
      <c r="G1049"/>
      <c r="H1049"/>
      <c r="I1049"/>
      <c r="J1049"/>
      <c r="K1049"/>
      <c r="L1049"/>
      <c r="M1049"/>
    </row>
    <row r="1050" spans="2:13" x14ac:dyDescent="0.35">
      <c r="B1050" s="12"/>
      <c r="C1050" s="13"/>
      <c r="D1050" s="14"/>
      <c r="E1050" s="13"/>
      <c r="F1050"/>
      <c r="G1050"/>
      <c r="H1050"/>
      <c r="I1050"/>
      <c r="J1050"/>
      <c r="K1050"/>
      <c r="L1050"/>
      <c r="M1050"/>
    </row>
    <row r="1051" spans="2:13" x14ac:dyDescent="0.35">
      <c r="B1051" s="12"/>
      <c r="C1051" s="13"/>
      <c r="D1051" s="14"/>
      <c r="E1051" s="13"/>
      <c r="F1051"/>
      <c r="G1051"/>
      <c r="H1051"/>
      <c r="I1051"/>
      <c r="J1051"/>
      <c r="K1051"/>
      <c r="L1051"/>
      <c r="M1051"/>
    </row>
    <row r="1052" spans="2:13" x14ac:dyDescent="0.35">
      <c r="B1052" s="12"/>
      <c r="C1052" s="13"/>
      <c r="D1052" s="14"/>
      <c r="E1052" s="13"/>
      <c r="F1052"/>
      <c r="G1052"/>
      <c r="H1052"/>
      <c r="I1052"/>
      <c r="J1052"/>
      <c r="K1052"/>
      <c r="L1052"/>
      <c r="M1052"/>
    </row>
    <row r="1053" spans="2:13" x14ac:dyDescent="0.35">
      <c r="B1053" s="12"/>
      <c r="C1053" s="13"/>
      <c r="D1053" s="14"/>
      <c r="E1053" s="13"/>
      <c r="F1053"/>
      <c r="G1053"/>
      <c r="H1053"/>
      <c r="I1053"/>
      <c r="J1053"/>
      <c r="K1053"/>
      <c r="L1053"/>
      <c r="M1053"/>
    </row>
    <row r="1054" spans="2:13" x14ac:dyDescent="0.35">
      <c r="B1054" s="12"/>
      <c r="C1054" s="13"/>
      <c r="D1054" s="14"/>
      <c r="E1054" s="13"/>
      <c r="F1054"/>
      <c r="G1054"/>
      <c r="H1054"/>
      <c r="I1054"/>
      <c r="J1054"/>
      <c r="K1054"/>
      <c r="L1054"/>
      <c r="M1054"/>
    </row>
    <row r="1055" spans="2:13" x14ac:dyDescent="0.35">
      <c r="B1055" s="12"/>
      <c r="C1055" s="13"/>
      <c r="D1055" s="14"/>
      <c r="E1055" s="13"/>
      <c r="F1055"/>
      <c r="G1055"/>
      <c r="H1055"/>
      <c r="I1055"/>
      <c r="J1055"/>
      <c r="K1055"/>
      <c r="L1055"/>
      <c r="M1055"/>
    </row>
    <row r="1056" spans="2:13" x14ac:dyDescent="0.35">
      <c r="B1056" s="12"/>
      <c r="C1056" s="13"/>
      <c r="D1056" s="14"/>
      <c r="E1056" s="13"/>
      <c r="F1056"/>
      <c r="G1056"/>
      <c r="H1056"/>
      <c r="I1056"/>
      <c r="J1056"/>
      <c r="K1056"/>
      <c r="L1056"/>
      <c r="M1056"/>
    </row>
    <row r="1057" spans="2:13" x14ac:dyDescent="0.35">
      <c r="B1057" s="12"/>
      <c r="C1057" s="13"/>
      <c r="D1057" s="14"/>
      <c r="E1057" s="13"/>
      <c r="F1057"/>
      <c r="G1057"/>
      <c r="H1057"/>
      <c r="I1057"/>
      <c r="J1057"/>
      <c r="K1057"/>
      <c r="L1057"/>
      <c r="M1057"/>
    </row>
    <row r="1058" spans="2:13" x14ac:dyDescent="0.35">
      <c r="B1058" s="12"/>
      <c r="C1058" s="13"/>
      <c r="D1058" s="14"/>
      <c r="E1058" s="13"/>
      <c r="F1058"/>
      <c r="G1058"/>
      <c r="H1058"/>
      <c r="I1058"/>
      <c r="J1058"/>
      <c r="K1058"/>
      <c r="L1058"/>
      <c r="M1058"/>
    </row>
    <row r="1059" spans="2:13" x14ac:dyDescent="0.35">
      <c r="B1059" s="12"/>
      <c r="C1059" s="13"/>
      <c r="D1059" s="14"/>
      <c r="E1059" s="13"/>
      <c r="F1059"/>
      <c r="G1059"/>
      <c r="H1059"/>
      <c r="I1059"/>
      <c r="J1059"/>
      <c r="K1059"/>
      <c r="L1059"/>
      <c r="M1059"/>
    </row>
    <row r="1060" spans="2:13" x14ac:dyDescent="0.35">
      <c r="B1060" s="12"/>
      <c r="C1060" s="13"/>
      <c r="D1060" s="14"/>
      <c r="E1060" s="13"/>
      <c r="F1060"/>
      <c r="G1060"/>
      <c r="H1060"/>
      <c r="I1060"/>
      <c r="J1060"/>
      <c r="K1060"/>
      <c r="L1060"/>
      <c r="M1060"/>
    </row>
    <row r="1061" spans="2:13" x14ac:dyDescent="0.35">
      <c r="B1061" s="12"/>
      <c r="C1061" s="13"/>
      <c r="D1061" s="14"/>
      <c r="E1061" s="13"/>
      <c r="F1061"/>
      <c r="G1061"/>
      <c r="H1061"/>
      <c r="I1061"/>
      <c r="J1061"/>
      <c r="K1061"/>
      <c r="L1061"/>
      <c r="M1061"/>
    </row>
    <row r="1062" spans="2:13" x14ac:dyDescent="0.35">
      <c r="B1062" s="12"/>
      <c r="C1062" s="13"/>
      <c r="D1062" s="14"/>
      <c r="E1062" s="13"/>
      <c r="F1062"/>
      <c r="G1062"/>
      <c r="H1062"/>
      <c r="I1062"/>
      <c r="J1062"/>
      <c r="K1062"/>
      <c r="L1062"/>
      <c r="M1062"/>
    </row>
    <row r="1063" spans="2:13" x14ac:dyDescent="0.35">
      <c r="B1063" s="12"/>
      <c r="C1063" s="13"/>
      <c r="D1063" s="14"/>
      <c r="E1063" s="13"/>
      <c r="F1063"/>
      <c r="G1063"/>
      <c r="H1063"/>
      <c r="I1063"/>
      <c r="J1063"/>
      <c r="K1063"/>
      <c r="L1063"/>
      <c r="M1063"/>
    </row>
    <row r="1064" spans="2:13" x14ac:dyDescent="0.35">
      <c r="B1064" s="12"/>
      <c r="C1064" s="13"/>
      <c r="D1064" s="14"/>
      <c r="E1064" s="13"/>
      <c r="F1064"/>
      <c r="G1064"/>
      <c r="H1064"/>
      <c r="I1064"/>
      <c r="J1064"/>
      <c r="K1064"/>
      <c r="L1064"/>
      <c r="M1064"/>
    </row>
    <row r="1065" spans="2:13" x14ac:dyDescent="0.35">
      <c r="B1065" s="12"/>
      <c r="C1065" s="13"/>
      <c r="D1065" s="14"/>
      <c r="E1065" s="13"/>
      <c r="F1065"/>
      <c r="G1065"/>
      <c r="H1065"/>
      <c r="I1065"/>
      <c r="J1065"/>
      <c r="K1065"/>
      <c r="L1065"/>
      <c r="M1065"/>
    </row>
    <row r="1066" spans="2:13" x14ac:dyDescent="0.35">
      <c r="B1066" s="12"/>
      <c r="C1066" s="13"/>
      <c r="D1066" s="14"/>
      <c r="E1066" s="13"/>
      <c r="F1066"/>
      <c r="G1066"/>
      <c r="H1066"/>
      <c r="I1066"/>
      <c r="J1066"/>
      <c r="K1066"/>
      <c r="L1066"/>
      <c r="M1066"/>
    </row>
    <row r="1067" spans="2:13" x14ac:dyDescent="0.35">
      <c r="B1067" s="12"/>
      <c r="C1067" s="13"/>
      <c r="D1067" s="14"/>
      <c r="E1067" s="13"/>
      <c r="F1067"/>
      <c r="G1067"/>
      <c r="H1067"/>
      <c r="I1067"/>
      <c r="J1067"/>
      <c r="K1067"/>
      <c r="L1067"/>
      <c r="M1067"/>
    </row>
    <row r="1068" spans="2:13" x14ac:dyDescent="0.35">
      <c r="B1068" s="12"/>
      <c r="C1068" s="13"/>
      <c r="D1068" s="14"/>
      <c r="E1068" s="13"/>
      <c r="F1068"/>
      <c r="G1068"/>
      <c r="H1068"/>
      <c r="I1068"/>
      <c r="J1068"/>
      <c r="K1068"/>
      <c r="L1068"/>
      <c r="M1068"/>
    </row>
    <row r="1069" spans="2:13" x14ac:dyDescent="0.35">
      <c r="B1069" s="12"/>
      <c r="C1069" s="13"/>
      <c r="D1069" s="14"/>
      <c r="E1069" s="13"/>
      <c r="F1069"/>
      <c r="G1069"/>
      <c r="H1069"/>
      <c r="I1069"/>
      <c r="J1069"/>
      <c r="K1069"/>
      <c r="L1069"/>
      <c r="M1069"/>
    </row>
    <row r="1070" spans="2:13" x14ac:dyDescent="0.35">
      <c r="B1070" s="12"/>
      <c r="C1070" s="13"/>
      <c r="D1070" s="14"/>
      <c r="E1070" s="13"/>
      <c r="F1070"/>
      <c r="G1070"/>
      <c r="H1070"/>
      <c r="I1070"/>
      <c r="J1070"/>
      <c r="K1070"/>
      <c r="L1070"/>
      <c r="M1070"/>
    </row>
    <row r="1071" spans="2:13" x14ac:dyDescent="0.35">
      <c r="B1071" s="12"/>
      <c r="C1071" s="13"/>
      <c r="D1071" s="14"/>
      <c r="E1071" s="13"/>
      <c r="F1071"/>
      <c r="G1071"/>
      <c r="H1071"/>
      <c r="I1071"/>
      <c r="J1071"/>
      <c r="K1071"/>
      <c r="L1071"/>
      <c r="M1071"/>
    </row>
    <row r="1072" spans="2:13" x14ac:dyDescent="0.35">
      <c r="B1072" s="12"/>
      <c r="C1072" s="13"/>
      <c r="D1072" s="14"/>
      <c r="E1072" s="13"/>
      <c r="F1072"/>
      <c r="G1072"/>
      <c r="H1072"/>
      <c r="I1072"/>
      <c r="J1072"/>
      <c r="K1072"/>
      <c r="L1072"/>
      <c r="M1072"/>
    </row>
    <row r="1073" spans="2:13" x14ac:dyDescent="0.35">
      <c r="B1073" s="12"/>
      <c r="C1073" s="13"/>
      <c r="D1073" s="14"/>
      <c r="E1073" s="13"/>
      <c r="F1073"/>
      <c r="G1073"/>
      <c r="H1073"/>
      <c r="I1073"/>
      <c r="J1073"/>
      <c r="K1073"/>
      <c r="L1073"/>
      <c r="M1073"/>
    </row>
    <row r="1074" spans="2:13" x14ac:dyDescent="0.35">
      <c r="B1074" s="12"/>
      <c r="C1074" s="13"/>
      <c r="D1074" s="14"/>
      <c r="E1074" s="13"/>
      <c r="F1074"/>
      <c r="G1074"/>
      <c r="H1074"/>
      <c r="I1074"/>
      <c r="J1074"/>
      <c r="K1074"/>
      <c r="L1074"/>
      <c r="M1074"/>
    </row>
    <row r="1075" spans="2:13" x14ac:dyDescent="0.35">
      <c r="B1075" s="12"/>
      <c r="C1075" s="13"/>
      <c r="D1075" s="14"/>
      <c r="E1075" s="13"/>
      <c r="F1075"/>
      <c r="G1075"/>
      <c r="H1075"/>
      <c r="I1075"/>
      <c r="J1075"/>
      <c r="K1075"/>
      <c r="L1075"/>
      <c r="M1075"/>
    </row>
    <row r="1076" spans="2:13" x14ac:dyDescent="0.35">
      <c r="B1076" s="12"/>
      <c r="C1076" s="13"/>
      <c r="D1076" s="14"/>
      <c r="E1076" s="13"/>
      <c r="F1076"/>
      <c r="G1076"/>
      <c r="H1076"/>
      <c r="I1076"/>
      <c r="J1076"/>
      <c r="K1076"/>
      <c r="L1076"/>
      <c r="M1076"/>
    </row>
    <row r="1077" spans="2:13" x14ac:dyDescent="0.35">
      <c r="B1077" s="12"/>
      <c r="C1077" s="13"/>
      <c r="D1077" s="14"/>
      <c r="E1077" s="13"/>
      <c r="F1077"/>
      <c r="G1077"/>
      <c r="H1077"/>
      <c r="I1077"/>
      <c r="J1077"/>
      <c r="K1077"/>
      <c r="L1077"/>
      <c r="M1077"/>
    </row>
    <row r="1078" spans="2:13" x14ac:dyDescent="0.35">
      <c r="B1078" s="12"/>
      <c r="C1078" s="13"/>
      <c r="D1078" s="14"/>
      <c r="E1078" s="13"/>
      <c r="F1078"/>
      <c r="G1078"/>
      <c r="H1078"/>
      <c r="I1078"/>
      <c r="J1078"/>
      <c r="K1078"/>
      <c r="L1078"/>
      <c r="M1078"/>
    </row>
    <row r="1079" spans="2:13" x14ac:dyDescent="0.35">
      <c r="B1079" s="12"/>
      <c r="C1079" s="13"/>
      <c r="D1079" s="14"/>
      <c r="E1079" s="13"/>
      <c r="F1079"/>
      <c r="G1079"/>
      <c r="H1079"/>
      <c r="I1079"/>
      <c r="J1079"/>
      <c r="K1079"/>
      <c r="L1079"/>
      <c r="M1079"/>
    </row>
    <row r="1080" spans="2:13" x14ac:dyDescent="0.35">
      <c r="B1080" s="12"/>
      <c r="C1080" s="13"/>
      <c r="D1080" s="14"/>
      <c r="E1080" s="13"/>
      <c r="F1080"/>
      <c r="G1080"/>
      <c r="H1080"/>
      <c r="I1080"/>
      <c r="J1080"/>
      <c r="K1080"/>
      <c r="L1080"/>
      <c r="M1080"/>
    </row>
    <row r="1081" spans="2:13" x14ac:dyDescent="0.35">
      <c r="F1081"/>
      <c r="G1081"/>
      <c r="H1081"/>
      <c r="I1081"/>
      <c r="J1081"/>
      <c r="K1081"/>
      <c r="L1081"/>
      <c r="M1081"/>
    </row>
    <row r="1082" spans="2:13" x14ac:dyDescent="0.35">
      <c r="F1082"/>
      <c r="G1082"/>
      <c r="H1082"/>
      <c r="I1082"/>
      <c r="J1082"/>
      <c r="K1082"/>
      <c r="L1082"/>
      <c r="M1082"/>
    </row>
    <row r="1083" spans="2:13" x14ac:dyDescent="0.35">
      <c r="F1083"/>
      <c r="G1083"/>
      <c r="H1083"/>
      <c r="I1083"/>
      <c r="J1083"/>
      <c r="K1083"/>
      <c r="L1083"/>
      <c r="M1083"/>
    </row>
    <row r="1084" spans="2:13" x14ac:dyDescent="0.35">
      <c r="F1084"/>
      <c r="G1084"/>
      <c r="H1084"/>
      <c r="I1084"/>
      <c r="J1084"/>
      <c r="K1084"/>
      <c r="L1084"/>
      <c r="M1084"/>
    </row>
    <row r="1085" spans="2:13" x14ac:dyDescent="0.35">
      <c r="F1085"/>
      <c r="G1085"/>
      <c r="H1085"/>
      <c r="I1085"/>
      <c r="J1085"/>
      <c r="K1085"/>
      <c r="L1085"/>
      <c r="M1085"/>
    </row>
    <row r="1086" spans="2:13" x14ac:dyDescent="0.35">
      <c r="F1086"/>
      <c r="G1086"/>
      <c r="H1086"/>
      <c r="I1086"/>
      <c r="J1086"/>
      <c r="K1086"/>
      <c r="L1086"/>
      <c r="M1086"/>
    </row>
    <row r="1087" spans="2:13" x14ac:dyDescent="0.35">
      <c r="F1087"/>
      <c r="G1087"/>
      <c r="H1087"/>
      <c r="I1087"/>
      <c r="J1087"/>
      <c r="K1087"/>
      <c r="L1087"/>
      <c r="M1087"/>
    </row>
    <row r="1088" spans="2:13" x14ac:dyDescent="0.35">
      <c r="F1088"/>
      <c r="G1088"/>
      <c r="H1088"/>
      <c r="I1088"/>
      <c r="J1088"/>
      <c r="K1088"/>
      <c r="L1088"/>
      <c r="M1088"/>
    </row>
    <row r="1089" spans="6:13" x14ac:dyDescent="0.35">
      <c r="F1089"/>
      <c r="G1089"/>
      <c r="H1089"/>
      <c r="I1089"/>
      <c r="J1089"/>
      <c r="K1089"/>
      <c r="L1089"/>
      <c r="M1089"/>
    </row>
    <row r="1090" spans="6:13" x14ac:dyDescent="0.35">
      <c r="F1090"/>
      <c r="G1090"/>
      <c r="H1090"/>
      <c r="I1090"/>
      <c r="J1090"/>
      <c r="K1090"/>
      <c r="L1090"/>
      <c r="M1090"/>
    </row>
    <row r="1091" spans="6:13" x14ac:dyDescent="0.35">
      <c r="F1091"/>
      <c r="G1091"/>
      <c r="H1091"/>
      <c r="I1091"/>
      <c r="J1091"/>
      <c r="K1091"/>
      <c r="L1091"/>
      <c r="M1091"/>
    </row>
    <row r="1092" spans="6:13" x14ac:dyDescent="0.35">
      <c r="F1092"/>
      <c r="G1092"/>
      <c r="H1092"/>
      <c r="I1092"/>
      <c r="J1092"/>
      <c r="K1092"/>
      <c r="L1092"/>
      <c r="M1092"/>
    </row>
    <row r="1093" spans="6:13" x14ac:dyDescent="0.35">
      <c r="F1093"/>
      <c r="G1093"/>
      <c r="H1093"/>
      <c r="I1093"/>
      <c r="J1093"/>
      <c r="K1093"/>
      <c r="L1093"/>
      <c r="M1093"/>
    </row>
    <row r="1094" spans="6:13" x14ac:dyDescent="0.35">
      <c r="F1094"/>
      <c r="G1094"/>
      <c r="H1094"/>
      <c r="I1094"/>
      <c r="J1094"/>
      <c r="K1094"/>
      <c r="L1094"/>
      <c r="M1094"/>
    </row>
    <row r="1095" spans="6:13" x14ac:dyDescent="0.35">
      <c r="F1095"/>
      <c r="G1095"/>
      <c r="H1095"/>
      <c r="I1095"/>
      <c r="J1095"/>
      <c r="K1095"/>
      <c r="L1095"/>
      <c r="M1095"/>
    </row>
    <row r="1096" spans="6:13" x14ac:dyDescent="0.35">
      <c r="F1096"/>
      <c r="G1096"/>
      <c r="H1096"/>
      <c r="I1096"/>
      <c r="J1096"/>
      <c r="K1096"/>
      <c r="L1096"/>
      <c r="M1096"/>
    </row>
    <row r="1097" spans="6:13" x14ac:dyDescent="0.35">
      <c r="F1097"/>
      <c r="G1097"/>
      <c r="H1097"/>
      <c r="I1097"/>
      <c r="J1097"/>
      <c r="K1097"/>
      <c r="L1097"/>
      <c r="M1097"/>
    </row>
    <row r="1098" spans="6:13" x14ac:dyDescent="0.35">
      <c r="F1098"/>
      <c r="G1098"/>
      <c r="H1098"/>
      <c r="I1098"/>
      <c r="J1098"/>
      <c r="K1098"/>
      <c r="L1098"/>
      <c r="M1098"/>
    </row>
    <row r="1099" spans="6:13" x14ac:dyDescent="0.35">
      <c r="F1099"/>
      <c r="G1099"/>
      <c r="H1099"/>
      <c r="I1099"/>
      <c r="J1099"/>
      <c r="K1099"/>
      <c r="L1099"/>
      <c r="M1099"/>
    </row>
    <row r="1100" spans="6:13" x14ac:dyDescent="0.35">
      <c r="F1100"/>
      <c r="G1100"/>
      <c r="H1100"/>
      <c r="I1100"/>
      <c r="J1100"/>
      <c r="K1100"/>
      <c r="L1100"/>
      <c r="M1100"/>
    </row>
    <row r="1101" spans="6:13" x14ac:dyDescent="0.35">
      <c r="F1101"/>
      <c r="G1101"/>
      <c r="H1101"/>
      <c r="I1101"/>
      <c r="J1101"/>
      <c r="K1101"/>
      <c r="L1101"/>
      <c r="M1101"/>
    </row>
    <row r="1102" spans="6:13" x14ac:dyDescent="0.35">
      <c r="F1102"/>
      <c r="G1102"/>
      <c r="H1102"/>
      <c r="I1102"/>
      <c r="J1102"/>
      <c r="K1102"/>
      <c r="L1102"/>
      <c r="M1102"/>
    </row>
    <row r="1103" spans="6:13" x14ac:dyDescent="0.35">
      <c r="F1103"/>
      <c r="G1103"/>
      <c r="H1103"/>
      <c r="I1103"/>
      <c r="J1103"/>
      <c r="K1103"/>
      <c r="L1103"/>
      <c r="M1103"/>
    </row>
    <row r="1104" spans="6:13" x14ac:dyDescent="0.35">
      <c r="F1104"/>
      <c r="G1104"/>
      <c r="H1104"/>
      <c r="I1104"/>
      <c r="J1104"/>
      <c r="K1104"/>
      <c r="L1104"/>
      <c r="M1104"/>
    </row>
    <row r="1105" spans="6:13" x14ac:dyDescent="0.35">
      <c r="F1105"/>
      <c r="G1105"/>
      <c r="H1105"/>
      <c r="I1105"/>
      <c r="J1105"/>
      <c r="K1105"/>
      <c r="L1105"/>
      <c r="M1105"/>
    </row>
    <row r="1106" spans="6:13" x14ac:dyDescent="0.35">
      <c r="F1106"/>
      <c r="G1106"/>
      <c r="H1106"/>
      <c r="I1106"/>
      <c r="J1106"/>
      <c r="K1106"/>
      <c r="L1106"/>
      <c r="M1106"/>
    </row>
    <row r="1107" spans="6:13" x14ac:dyDescent="0.35">
      <c r="F1107"/>
      <c r="G1107"/>
      <c r="H1107"/>
      <c r="I1107"/>
      <c r="J1107"/>
      <c r="K1107"/>
      <c r="L1107"/>
      <c r="M1107"/>
    </row>
    <row r="1108" spans="6:13" x14ac:dyDescent="0.35">
      <c r="F1108"/>
      <c r="G1108"/>
      <c r="H1108"/>
      <c r="I1108"/>
      <c r="J1108"/>
      <c r="K1108"/>
      <c r="L1108"/>
      <c r="M1108"/>
    </row>
    <row r="1109" spans="6:13" x14ac:dyDescent="0.35">
      <c r="F1109"/>
      <c r="G1109"/>
      <c r="H1109"/>
      <c r="I1109"/>
      <c r="J1109"/>
      <c r="K1109"/>
      <c r="L1109"/>
      <c r="M1109"/>
    </row>
    <row r="1110" spans="6:13" x14ac:dyDescent="0.35">
      <c r="F1110"/>
      <c r="G1110"/>
      <c r="H1110"/>
      <c r="I1110"/>
      <c r="J1110"/>
      <c r="K1110"/>
      <c r="L1110"/>
      <c r="M1110"/>
    </row>
    <row r="1111" spans="6:13" x14ac:dyDescent="0.35">
      <c r="F1111"/>
      <c r="G1111"/>
      <c r="H1111"/>
      <c r="I1111"/>
      <c r="J1111"/>
      <c r="K1111"/>
      <c r="L1111"/>
      <c r="M1111"/>
    </row>
    <row r="1112" spans="6:13" x14ac:dyDescent="0.35">
      <c r="F1112"/>
      <c r="G1112"/>
      <c r="H1112"/>
      <c r="I1112"/>
      <c r="J1112"/>
      <c r="K1112"/>
      <c r="L1112"/>
      <c r="M1112"/>
    </row>
    <row r="1113" spans="6:13" x14ac:dyDescent="0.35">
      <c r="F1113"/>
      <c r="G1113"/>
      <c r="H1113"/>
      <c r="I1113"/>
      <c r="J1113"/>
      <c r="K1113"/>
      <c r="L1113"/>
      <c r="M1113"/>
    </row>
    <row r="1114" spans="6:13" x14ac:dyDescent="0.35">
      <c r="F1114"/>
      <c r="G1114"/>
      <c r="H1114"/>
      <c r="I1114"/>
      <c r="J1114"/>
      <c r="K1114"/>
      <c r="L1114"/>
      <c r="M1114"/>
    </row>
    <row r="1115" spans="6:13" x14ac:dyDescent="0.35">
      <c r="F1115"/>
      <c r="G1115"/>
      <c r="H1115"/>
      <c r="I1115"/>
      <c r="J1115"/>
      <c r="K1115"/>
      <c r="L1115"/>
      <c r="M1115"/>
    </row>
    <row r="1116" spans="6:13" x14ac:dyDescent="0.35">
      <c r="F1116"/>
      <c r="G1116"/>
      <c r="H1116"/>
      <c r="I1116"/>
      <c r="J1116"/>
      <c r="K1116"/>
      <c r="L1116"/>
      <c r="M1116"/>
    </row>
    <row r="1117" spans="6:13" x14ac:dyDescent="0.35">
      <c r="F1117"/>
      <c r="G1117"/>
      <c r="H1117"/>
      <c r="I1117"/>
      <c r="J1117"/>
      <c r="K1117"/>
      <c r="L1117"/>
      <c r="M1117"/>
    </row>
    <row r="1118" spans="6:13" x14ac:dyDescent="0.35">
      <c r="F1118"/>
      <c r="G1118"/>
      <c r="H1118"/>
      <c r="I1118"/>
      <c r="J1118"/>
      <c r="K1118"/>
      <c r="L1118"/>
      <c r="M1118"/>
    </row>
    <row r="1119" spans="6:13" x14ac:dyDescent="0.35">
      <c r="F1119"/>
      <c r="G1119"/>
      <c r="H1119"/>
      <c r="I1119"/>
      <c r="J1119"/>
      <c r="K1119"/>
      <c r="L1119"/>
      <c r="M1119"/>
    </row>
    <row r="1120" spans="6:13" x14ac:dyDescent="0.35">
      <c r="F1120"/>
      <c r="G1120"/>
      <c r="H1120"/>
      <c r="I1120"/>
      <c r="J1120"/>
      <c r="K1120"/>
      <c r="L1120"/>
      <c r="M1120"/>
    </row>
    <row r="1121" spans="6:13" x14ac:dyDescent="0.35">
      <c r="F1121"/>
      <c r="G1121"/>
      <c r="H1121"/>
      <c r="I1121"/>
      <c r="J1121"/>
      <c r="K1121"/>
      <c r="L1121"/>
      <c r="M1121"/>
    </row>
    <row r="1122" spans="6:13" x14ac:dyDescent="0.35">
      <c r="F1122"/>
      <c r="G1122"/>
      <c r="H1122"/>
      <c r="I1122"/>
      <c r="J1122"/>
      <c r="K1122"/>
      <c r="L1122"/>
      <c r="M1122"/>
    </row>
    <row r="1123" spans="6:13" x14ac:dyDescent="0.35">
      <c r="F1123"/>
      <c r="G1123"/>
      <c r="H1123"/>
      <c r="I1123"/>
      <c r="J1123"/>
      <c r="K1123"/>
      <c r="L1123"/>
      <c r="M1123"/>
    </row>
    <row r="1124" spans="6:13" x14ac:dyDescent="0.35">
      <c r="F1124"/>
      <c r="G1124"/>
      <c r="H1124"/>
      <c r="I1124"/>
      <c r="J1124"/>
      <c r="K1124"/>
      <c r="L1124"/>
      <c r="M1124"/>
    </row>
    <row r="1125" spans="6:13" x14ac:dyDescent="0.35">
      <c r="F1125"/>
      <c r="G1125"/>
      <c r="H1125"/>
      <c r="I1125"/>
      <c r="J1125"/>
      <c r="K1125"/>
      <c r="L1125"/>
      <c r="M1125"/>
    </row>
    <row r="1126" spans="6:13" x14ac:dyDescent="0.35">
      <c r="F1126"/>
      <c r="G1126"/>
      <c r="H1126"/>
      <c r="I1126"/>
      <c r="J1126"/>
      <c r="K1126"/>
      <c r="L1126"/>
      <c r="M1126"/>
    </row>
    <row r="1127" spans="6:13" x14ac:dyDescent="0.35">
      <c r="F1127"/>
      <c r="G1127"/>
      <c r="H1127"/>
      <c r="I1127"/>
      <c r="J1127"/>
      <c r="K1127"/>
      <c r="L1127"/>
      <c r="M1127"/>
    </row>
    <row r="1128" spans="6:13" x14ac:dyDescent="0.35">
      <c r="F1128"/>
      <c r="G1128"/>
      <c r="H1128"/>
      <c r="I1128"/>
      <c r="J1128"/>
      <c r="K1128"/>
      <c r="L1128"/>
      <c r="M1128"/>
    </row>
    <row r="1129" spans="6:13" x14ac:dyDescent="0.35">
      <c r="F1129"/>
      <c r="G1129"/>
      <c r="H1129"/>
      <c r="I1129"/>
      <c r="J1129"/>
      <c r="K1129"/>
      <c r="L1129"/>
      <c r="M1129"/>
    </row>
    <row r="1130" spans="6:13" x14ac:dyDescent="0.35">
      <c r="F1130"/>
      <c r="G1130"/>
      <c r="H1130"/>
      <c r="I1130"/>
      <c r="J1130"/>
      <c r="K1130"/>
      <c r="L1130"/>
      <c r="M1130"/>
    </row>
    <row r="1131" spans="6:13" x14ac:dyDescent="0.35">
      <c r="F1131"/>
      <c r="G1131"/>
      <c r="H1131"/>
      <c r="I1131"/>
      <c r="J1131"/>
      <c r="K1131"/>
      <c r="L1131"/>
      <c r="M1131"/>
    </row>
    <row r="1132" spans="6:13" x14ac:dyDescent="0.35">
      <c r="F1132"/>
      <c r="G1132"/>
      <c r="H1132"/>
      <c r="I1132"/>
      <c r="J1132"/>
      <c r="K1132"/>
      <c r="L1132"/>
      <c r="M1132"/>
    </row>
    <row r="1133" spans="6:13" x14ac:dyDescent="0.35">
      <c r="F1133"/>
      <c r="G1133"/>
      <c r="H1133"/>
      <c r="I1133"/>
      <c r="J1133"/>
      <c r="K1133"/>
      <c r="L1133"/>
      <c r="M1133"/>
    </row>
    <row r="1134" spans="6:13" x14ac:dyDescent="0.35">
      <c r="F1134"/>
      <c r="G1134"/>
      <c r="H1134"/>
      <c r="I1134"/>
      <c r="J1134"/>
      <c r="K1134"/>
      <c r="L1134"/>
      <c r="M1134"/>
    </row>
    <row r="1135" spans="6:13" x14ac:dyDescent="0.35">
      <c r="F1135"/>
      <c r="G1135"/>
      <c r="H1135"/>
      <c r="I1135"/>
      <c r="J1135"/>
      <c r="K1135"/>
      <c r="L1135"/>
      <c r="M1135"/>
    </row>
    <row r="1136" spans="6:13" x14ac:dyDescent="0.35">
      <c r="F1136"/>
      <c r="G1136"/>
      <c r="H1136"/>
      <c r="I1136"/>
      <c r="J1136"/>
      <c r="K1136"/>
      <c r="L1136"/>
      <c r="M1136"/>
    </row>
    <row r="1137" spans="6:13" x14ac:dyDescent="0.35">
      <c r="F1137"/>
      <c r="G1137"/>
      <c r="H1137"/>
      <c r="I1137"/>
      <c r="J1137"/>
      <c r="K1137"/>
      <c r="L1137"/>
      <c r="M1137"/>
    </row>
    <row r="1138" spans="6:13" x14ac:dyDescent="0.35">
      <c r="F1138"/>
      <c r="G1138"/>
      <c r="H1138"/>
      <c r="I1138"/>
      <c r="J1138"/>
      <c r="K1138"/>
      <c r="L1138"/>
      <c r="M1138"/>
    </row>
    <row r="1139" spans="6:13" x14ac:dyDescent="0.35">
      <c r="F1139"/>
      <c r="G1139"/>
      <c r="H1139"/>
      <c r="I1139"/>
      <c r="J1139"/>
      <c r="K1139"/>
      <c r="L1139"/>
      <c r="M1139"/>
    </row>
    <row r="1140" spans="6:13" x14ac:dyDescent="0.35">
      <c r="F1140"/>
      <c r="G1140"/>
      <c r="H1140"/>
      <c r="I1140"/>
      <c r="J1140"/>
      <c r="K1140"/>
      <c r="L1140"/>
      <c r="M1140"/>
    </row>
    <row r="1141" spans="6:13" x14ac:dyDescent="0.35">
      <c r="F1141"/>
      <c r="G1141"/>
      <c r="H1141"/>
      <c r="I1141"/>
      <c r="J1141"/>
      <c r="K1141"/>
      <c r="L1141"/>
      <c r="M1141"/>
    </row>
    <row r="1142" spans="6:13" x14ac:dyDescent="0.35">
      <c r="F1142"/>
      <c r="G1142"/>
      <c r="H1142"/>
      <c r="I1142"/>
      <c r="J1142"/>
      <c r="K1142"/>
      <c r="L1142"/>
      <c r="M1142"/>
    </row>
    <row r="1143" spans="6:13" x14ac:dyDescent="0.35">
      <c r="F1143"/>
      <c r="G1143"/>
      <c r="H1143"/>
      <c r="I1143"/>
      <c r="J1143"/>
      <c r="K1143"/>
      <c r="L1143"/>
      <c r="M1143"/>
    </row>
    <row r="1144" spans="6:13" x14ac:dyDescent="0.35">
      <c r="F1144"/>
      <c r="G1144"/>
      <c r="H1144"/>
      <c r="I1144"/>
      <c r="J1144"/>
      <c r="K1144"/>
      <c r="L1144"/>
      <c r="M1144"/>
    </row>
    <row r="1145" spans="6:13" x14ac:dyDescent="0.35">
      <c r="F1145"/>
      <c r="G1145"/>
      <c r="H1145"/>
      <c r="I1145"/>
      <c r="J1145"/>
      <c r="K1145"/>
      <c r="L1145"/>
      <c r="M1145"/>
    </row>
    <row r="1146" spans="6:13" x14ac:dyDescent="0.35">
      <c r="F1146"/>
      <c r="G1146"/>
      <c r="H1146"/>
      <c r="I1146"/>
      <c r="J1146"/>
      <c r="K1146"/>
      <c r="L1146"/>
      <c r="M1146"/>
    </row>
    <row r="1147" spans="6:13" x14ac:dyDescent="0.35">
      <c r="F1147"/>
      <c r="G1147"/>
      <c r="H1147"/>
      <c r="I1147"/>
      <c r="J1147"/>
      <c r="K1147"/>
      <c r="L1147"/>
      <c r="M1147"/>
    </row>
    <row r="1148" spans="6:13" x14ac:dyDescent="0.35">
      <c r="F1148"/>
      <c r="G1148"/>
      <c r="H1148"/>
      <c r="I1148"/>
      <c r="J1148"/>
      <c r="K1148"/>
      <c r="L1148"/>
      <c r="M1148"/>
    </row>
    <row r="1149" spans="6:13" x14ac:dyDescent="0.35">
      <c r="F1149"/>
      <c r="G1149"/>
      <c r="H1149"/>
      <c r="I1149"/>
      <c r="J1149"/>
      <c r="K1149"/>
      <c r="L1149"/>
      <c r="M1149"/>
    </row>
    <row r="1150" spans="6:13" x14ac:dyDescent="0.35">
      <c r="F1150"/>
      <c r="G1150"/>
      <c r="H1150"/>
      <c r="I1150"/>
      <c r="J1150"/>
      <c r="K1150"/>
      <c r="L1150"/>
      <c r="M1150"/>
    </row>
    <row r="1151" spans="6:13" x14ac:dyDescent="0.35">
      <c r="F1151"/>
      <c r="G1151"/>
      <c r="H1151"/>
      <c r="I1151"/>
      <c r="J1151"/>
      <c r="K1151"/>
      <c r="L1151"/>
      <c r="M1151"/>
    </row>
    <row r="1152" spans="6:13" x14ac:dyDescent="0.35">
      <c r="F1152"/>
      <c r="G1152"/>
      <c r="H1152"/>
      <c r="I1152"/>
      <c r="J1152"/>
      <c r="K1152"/>
      <c r="L1152"/>
      <c r="M1152"/>
    </row>
    <row r="1153" spans="6:13" x14ac:dyDescent="0.35">
      <c r="F1153"/>
      <c r="G1153"/>
      <c r="H1153"/>
      <c r="I1153"/>
      <c r="J1153"/>
      <c r="K1153"/>
      <c r="L1153"/>
      <c r="M1153"/>
    </row>
    <row r="1154" spans="6:13" x14ac:dyDescent="0.35">
      <c r="F1154"/>
      <c r="G1154"/>
      <c r="H1154"/>
      <c r="I1154"/>
      <c r="J1154"/>
      <c r="K1154"/>
      <c r="L1154"/>
      <c r="M1154"/>
    </row>
    <row r="1155" spans="6:13" x14ac:dyDescent="0.35">
      <c r="F1155"/>
      <c r="G1155"/>
      <c r="H1155"/>
      <c r="I1155"/>
      <c r="J1155"/>
      <c r="K1155"/>
      <c r="L1155"/>
      <c r="M1155"/>
    </row>
    <row r="1156" spans="6:13" x14ac:dyDescent="0.35">
      <c r="F1156"/>
      <c r="G1156"/>
      <c r="H1156"/>
      <c r="I1156"/>
      <c r="J1156"/>
      <c r="K1156"/>
      <c r="L1156"/>
      <c r="M1156"/>
    </row>
    <row r="1157" spans="6:13" x14ac:dyDescent="0.35">
      <c r="F1157"/>
      <c r="G1157"/>
      <c r="H1157"/>
      <c r="I1157"/>
      <c r="J1157"/>
      <c r="K1157"/>
      <c r="L1157"/>
      <c r="M1157"/>
    </row>
    <row r="1158" spans="6:13" x14ac:dyDescent="0.35">
      <c r="F1158"/>
      <c r="G1158"/>
      <c r="H1158"/>
      <c r="I1158"/>
      <c r="J1158"/>
      <c r="K1158"/>
      <c r="L1158"/>
      <c r="M1158"/>
    </row>
    <row r="1159" spans="6:13" x14ac:dyDescent="0.35">
      <c r="F1159"/>
      <c r="G1159"/>
      <c r="H1159"/>
      <c r="I1159"/>
      <c r="J1159"/>
      <c r="K1159"/>
      <c r="L1159"/>
      <c r="M1159"/>
    </row>
    <row r="1160" spans="6:13" x14ac:dyDescent="0.35">
      <c r="F1160"/>
      <c r="G1160"/>
      <c r="H1160"/>
      <c r="I1160"/>
      <c r="J1160"/>
      <c r="K1160"/>
      <c r="L1160"/>
      <c r="M1160"/>
    </row>
    <row r="1161" spans="6:13" x14ac:dyDescent="0.35">
      <c r="F1161"/>
      <c r="G1161"/>
      <c r="H1161"/>
      <c r="I1161"/>
      <c r="J1161"/>
      <c r="K1161"/>
      <c r="L1161"/>
      <c r="M1161"/>
    </row>
    <row r="1162" spans="6:13" x14ac:dyDescent="0.35">
      <c r="F1162"/>
      <c r="G1162"/>
      <c r="H1162"/>
      <c r="I1162"/>
      <c r="J1162"/>
      <c r="K1162"/>
      <c r="L1162"/>
      <c r="M1162"/>
    </row>
    <row r="1163" spans="6:13" x14ac:dyDescent="0.35">
      <c r="F1163"/>
      <c r="G1163"/>
      <c r="H1163"/>
      <c r="I1163"/>
      <c r="J1163"/>
      <c r="K1163"/>
      <c r="L1163"/>
      <c r="M1163"/>
    </row>
    <row r="1164" spans="6:13" x14ac:dyDescent="0.35">
      <c r="F1164"/>
      <c r="G1164"/>
      <c r="H1164"/>
      <c r="I1164"/>
      <c r="J1164"/>
      <c r="K1164"/>
      <c r="L1164"/>
      <c r="M1164"/>
    </row>
    <row r="1165" spans="6:13" x14ac:dyDescent="0.35">
      <c r="F1165"/>
      <c r="G1165"/>
      <c r="H1165"/>
      <c r="I1165"/>
      <c r="J1165"/>
      <c r="K1165"/>
      <c r="L1165"/>
      <c r="M1165"/>
    </row>
    <row r="1166" spans="6:13" x14ac:dyDescent="0.35">
      <c r="F1166"/>
      <c r="G1166"/>
      <c r="H1166"/>
      <c r="I1166"/>
      <c r="J1166"/>
      <c r="K1166"/>
      <c r="L1166"/>
      <c r="M1166"/>
    </row>
    <row r="1167" spans="6:13" x14ac:dyDescent="0.35">
      <c r="F1167"/>
      <c r="G1167"/>
      <c r="H1167"/>
      <c r="I1167"/>
      <c r="J1167"/>
      <c r="K1167"/>
      <c r="L1167"/>
      <c r="M1167"/>
    </row>
    <row r="1168" spans="6:13" x14ac:dyDescent="0.35">
      <c r="F1168"/>
      <c r="G1168"/>
      <c r="H1168"/>
      <c r="I1168"/>
      <c r="J1168"/>
      <c r="K1168"/>
      <c r="L1168"/>
      <c r="M1168"/>
    </row>
    <row r="1169" spans="6:13" x14ac:dyDescent="0.35">
      <c r="F1169"/>
      <c r="G1169"/>
      <c r="H1169"/>
      <c r="I1169"/>
      <c r="J1169"/>
      <c r="K1169"/>
      <c r="L1169"/>
      <c r="M1169"/>
    </row>
    <row r="1170" spans="6:13" x14ac:dyDescent="0.35">
      <c r="F1170"/>
      <c r="G1170"/>
      <c r="H1170"/>
      <c r="I1170"/>
      <c r="J1170"/>
      <c r="K1170"/>
      <c r="L1170"/>
      <c r="M1170"/>
    </row>
    <row r="1171" spans="6:13" x14ac:dyDescent="0.35">
      <c r="F1171"/>
      <c r="G1171"/>
      <c r="H1171"/>
      <c r="I1171"/>
      <c r="J1171"/>
      <c r="K1171"/>
      <c r="L1171"/>
      <c r="M1171"/>
    </row>
    <row r="1172" spans="6:13" x14ac:dyDescent="0.35">
      <c r="F1172"/>
      <c r="G1172"/>
      <c r="H1172"/>
      <c r="I1172"/>
      <c r="J1172"/>
      <c r="K1172"/>
      <c r="L1172"/>
      <c r="M1172"/>
    </row>
    <row r="1173" spans="6:13" x14ac:dyDescent="0.35">
      <c r="F1173"/>
      <c r="G1173"/>
      <c r="H1173"/>
      <c r="I1173"/>
      <c r="J1173"/>
      <c r="K1173"/>
      <c r="L1173"/>
      <c r="M1173"/>
    </row>
    <row r="1174" spans="6:13" x14ac:dyDescent="0.35">
      <c r="F1174"/>
      <c r="G1174"/>
      <c r="H1174"/>
      <c r="I1174"/>
      <c r="J1174"/>
      <c r="K1174"/>
      <c r="L1174"/>
      <c r="M1174"/>
    </row>
    <row r="1175" spans="6:13" x14ac:dyDescent="0.35">
      <c r="F1175"/>
      <c r="G1175"/>
      <c r="H1175"/>
      <c r="I1175"/>
      <c r="J1175"/>
      <c r="K1175"/>
      <c r="L1175"/>
      <c r="M1175"/>
    </row>
    <row r="1176" spans="6:13" x14ac:dyDescent="0.35">
      <c r="F1176"/>
      <c r="G1176"/>
      <c r="H1176"/>
      <c r="I1176"/>
      <c r="J1176"/>
      <c r="K1176"/>
      <c r="L1176"/>
      <c r="M1176"/>
    </row>
    <row r="1177" spans="6:13" x14ac:dyDescent="0.35">
      <c r="F1177"/>
      <c r="G1177"/>
      <c r="H1177"/>
      <c r="I1177"/>
      <c r="J1177"/>
      <c r="K1177"/>
      <c r="L1177"/>
      <c r="M1177"/>
    </row>
    <row r="1178" spans="6:13" x14ac:dyDescent="0.35">
      <c r="F1178"/>
      <c r="G1178"/>
      <c r="H1178"/>
      <c r="I1178"/>
      <c r="J1178"/>
      <c r="K1178"/>
      <c r="L1178"/>
      <c r="M1178"/>
    </row>
    <row r="1179" spans="6:13" x14ac:dyDescent="0.35">
      <c r="F1179"/>
      <c r="G1179"/>
      <c r="H1179"/>
      <c r="I1179"/>
      <c r="J1179"/>
      <c r="K1179"/>
      <c r="L1179"/>
      <c r="M1179"/>
    </row>
    <row r="1180" spans="6:13" x14ac:dyDescent="0.35">
      <c r="F1180"/>
      <c r="G1180"/>
      <c r="H1180"/>
      <c r="I1180"/>
      <c r="J1180"/>
      <c r="K1180"/>
      <c r="L1180"/>
      <c r="M1180"/>
    </row>
    <row r="1181" spans="6:13" x14ac:dyDescent="0.35">
      <c r="F1181"/>
      <c r="G1181"/>
      <c r="H1181"/>
      <c r="I1181"/>
      <c r="J1181"/>
      <c r="K1181"/>
      <c r="L1181"/>
      <c r="M1181"/>
    </row>
    <row r="1182" spans="6:13" x14ac:dyDescent="0.35">
      <c r="F1182"/>
      <c r="G1182"/>
      <c r="H1182"/>
      <c r="I1182"/>
      <c r="J1182"/>
      <c r="K1182"/>
      <c r="L1182"/>
      <c r="M1182"/>
    </row>
    <row r="1183" spans="6:13" x14ac:dyDescent="0.35">
      <c r="F1183"/>
      <c r="G1183"/>
      <c r="H1183"/>
      <c r="I1183"/>
      <c r="J1183"/>
      <c r="K1183"/>
      <c r="L1183"/>
      <c r="M1183"/>
    </row>
    <row r="1184" spans="6:13" x14ac:dyDescent="0.35">
      <c r="F1184"/>
      <c r="G1184"/>
      <c r="H1184"/>
      <c r="I1184"/>
      <c r="J1184"/>
      <c r="K1184"/>
      <c r="L1184"/>
      <c r="M1184"/>
    </row>
    <row r="1185" spans="6:13" x14ac:dyDescent="0.35">
      <c r="F1185"/>
      <c r="G1185"/>
      <c r="H1185"/>
      <c r="I1185"/>
      <c r="J1185"/>
      <c r="K1185"/>
      <c r="L1185"/>
      <c r="M1185"/>
    </row>
    <row r="1186" spans="6:13" x14ac:dyDescent="0.35">
      <c r="F1186"/>
      <c r="G1186"/>
      <c r="H1186"/>
      <c r="I1186"/>
      <c r="J1186"/>
      <c r="K1186"/>
      <c r="L1186"/>
      <c r="M1186"/>
    </row>
    <row r="1187" spans="6:13" x14ac:dyDescent="0.35">
      <c r="F1187"/>
      <c r="G1187"/>
      <c r="H1187"/>
      <c r="I1187"/>
      <c r="J1187"/>
      <c r="K1187"/>
      <c r="L1187"/>
      <c r="M1187"/>
    </row>
    <row r="1188" spans="6:13" x14ac:dyDescent="0.35">
      <c r="F1188"/>
      <c r="G1188"/>
      <c r="H1188"/>
      <c r="I1188"/>
      <c r="J1188"/>
      <c r="K1188"/>
      <c r="L1188"/>
      <c r="M1188"/>
    </row>
    <row r="1189" spans="6:13" x14ac:dyDescent="0.35">
      <c r="F1189"/>
      <c r="G1189"/>
      <c r="H1189"/>
      <c r="I1189"/>
      <c r="J1189"/>
      <c r="K1189"/>
      <c r="L1189"/>
      <c r="M1189"/>
    </row>
    <row r="1190" spans="6:13" x14ac:dyDescent="0.35">
      <c r="F1190"/>
      <c r="G1190"/>
      <c r="H1190"/>
      <c r="I1190"/>
      <c r="J1190"/>
      <c r="K1190"/>
      <c r="L1190"/>
      <c r="M1190"/>
    </row>
    <row r="1191" spans="6:13" x14ac:dyDescent="0.35">
      <c r="F1191"/>
      <c r="G1191"/>
      <c r="H1191"/>
      <c r="I1191"/>
      <c r="J1191"/>
      <c r="K1191"/>
      <c r="L1191"/>
      <c r="M1191"/>
    </row>
    <row r="1192" spans="6:13" x14ac:dyDescent="0.35">
      <c r="F1192"/>
      <c r="G1192"/>
      <c r="H1192"/>
      <c r="I1192"/>
      <c r="J1192"/>
      <c r="K1192"/>
      <c r="L1192"/>
      <c r="M1192"/>
    </row>
    <row r="1193" spans="6:13" x14ac:dyDescent="0.35">
      <c r="F1193"/>
      <c r="G1193"/>
      <c r="H1193"/>
      <c r="I1193"/>
      <c r="J1193"/>
      <c r="K1193"/>
      <c r="L1193"/>
      <c r="M1193"/>
    </row>
    <row r="1194" spans="6:13" x14ac:dyDescent="0.35">
      <c r="F1194"/>
      <c r="G1194"/>
      <c r="H1194"/>
      <c r="I1194"/>
      <c r="J1194"/>
      <c r="K1194"/>
      <c r="L1194"/>
      <c r="M1194"/>
    </row>
    <row r="1195" spans="6:13" x14ac:dyDescent="0.35">
      <c r="F1195"/>
      <c r="G1195"/>
      <c r="H1195"/>
      <c r="I1195"/>
      <c r="J1195"/>
      <c r="K1195"/>
      <c r="L1195"/>
      <c r="M1195"/>
    </row>
    <row r="1196" spans="6:13" x14ac:dyDescent="0.35">
      <c r="F1196"/>
      <c r="G1196"/>
      <c r="H1196"/>
      <c r="I1196"/>
      <c r="J1196"/>
      <c r="K1196"/>
      <c r="L1196"/>
      <c r="M1196"/>
    </row>
    <row r="1197" spans="6:13" x14ac:dyDescent="0.35">
      <c r="F1197"/>
      <c r="G1197"/>
      <c r="H1197"/>
      <c r="I1197"/>
      <c r="J1197"/>
      <c r="K1197"/>
      <c r="L1197"/>
      <c r="M1197"/>
    </row>
    <row r="1198" spans="6:13" x14ac:dyDescent="0.35">
      <c r="F1198"/>
      <c r="G1198"/>
      <c r="H1198"/>
      <c r="I1198"/>
      <c r="J1198"/>
      <c r="K1198"/>
      <c r="L1198"/>
      <c r="M1198"/>
    </row>
    <row r="1199" spans="6:13" x14ac:dyDescent="0.35">
      <c r="F1199"/>
      <c r="G1199"/>
      <c r="H1199"/>
      <c r="I1199"/>
      <c r="J1199"/>
      <c r="K1199"/>
      <c r="L1199"/>
      <c r="M1199"/>
    </row>
    <row r="1200" spans="6:13" x14ac:dyDescent="0.35">
      <c r="F1200"/>
      <c r="G1200"/>
      <c r="H1200"/>
      <c r="I1200"/>
      <c r="J1200"/>
      <c r="K1200"/>
      <c r="L1200"/>
      <c r="M1200"/>
    </row>
    <row r="1201" spans="6:13" x14ac:dyDescent="0.35">
      <c r="F1201"/>
      <c r="G1201"/>
      <c r="H1201"/>
      <c r="I1201"/>
      <c r="J1201"/>
      <c r="K1201"/>
      <c r="L1201"/>
      <c r="M1201"/>
    </row>
    <row r="1202" spans="6:13" x14ac:dyDescent="0.35">
      <c r="F1202"/>
      <c r="G1202"/>
      <c r="H1202"/>
      <c r="I1202"/>
      <c r="J1202"/>
      <c r="K1202"/>
      <c r="L1202"/>
      <c r="M1202"/>
    </row>
    <row r="1203" spans="6:13" x14ac:dyDescent="0.35">
      <c r="F1203"/>
      <c r="G1203"/>
      <c r="H1203"/>
      <c r="I1203"/>
      <c r="J1203"/>
      <c r="K1203"/>
      <c r="L1203"/>
      <c r="M1203"/>
    </row>
    <row r="1204" spans="6:13" x14ac:dyDescent="0.35">
      <c r="F1204"/>
      <c r="G1204"/>
      <c r="H1204"/>
      <c r="I1204"/>
      <c r="J1204"/>
      <c r="K1204"/>
      <c r="L1204"/>
      <c r="M1204"/>
    </row>
    <row r="1205" spans="6:13" x14ac:dyDescent="0.35">
      <c r="F1205"/>
      <c r="G1205"/>
      <c r="H1205"/>
      <c r="I1205"/>
      <c r="J1205"/>
      <c r="K1205"/>
      <c r="L1205"/>
      <c r="M1205"/>
    </row>
    <row r="1206" spans="6:13" x14ac:dyDescent="0.35">
      <c r="F1206"/>
      <c r="G1206"/>
      <c r="H1206"/>
      <c r="I1206"/>
      <c r="J1206"/>
      <c r="K1206"/>
      <c r="L1206"/>
      <c r="M1206"/>
    </row>
    <row r="1207" spans="6:13" x14ac:dyDescent="0.35">
      <c r="F1207"/>
      <c r="G1207"/>
      <c r="H1207"/>
      <c r="I1207"/>
      <c r="J1207"/>
      <c r="K1207"/>
      <c r="L1207"/>
      <c r="M1207"/>
    </row>
    <row r="1208" spans="6:13" x14ac:dyDescent="0.35">
      <c r="F1208"/>
      <c r="G1208"/>
      <c r="H1208"/>
      <c r="I1208"/>
      <c r="J1208"/>
      <c r="K1208"/>
      <c r="L1208"/>
      <c r="M1208"/>
    </row>
    <row r="1209" spans="6:13" x14ac:dyDescent="0.35">
      <c r="F1209"/>
      <c r="G1209"/>
      <c r="H1209"/>
      <c r="I1209"/>
      <c r="J1209"/>
      <c r="K1209"/>
      <c r="L1209"/>
      <c r="M1209"/>
    </row>
    <row r="1210" spans="6:13" x14ac:dyDescent="0.35">
      <c r="F1210"/>
      <c r="G1210"/>
      <c r="H1210"/>
      <c r="I1210"/>
      <c r="J1210"/>
      <c r="K1210"/>
      <c r="L1210"/>
      <c r="M1210"/>
    </row>
    <row r="1211" spans="6:13" x14ac:dyDescent="0.35">
      <c r="F1211"/>
      <c r="G1211"/>
      <c r="H1211"/>
      <c r="I1211"/>
      <c r="J1211"/>
      <c r="K1211"/>
      <c r="L1211"/>
      <c r="M1211"/>
    </row>
    <row r="1212" spans="6:13" x14ac:dyDescent="0.35">
      <c r="F1212"/>
      <c r="G1212"/>
      <c r="H1212"/>
      <c r="I1212"/>
      <c r="J1212"/>
      <c r="K1212"/>
      <c r="L1212"/>
      <c r="M1212"/>
    </row>
    <row r="1213" spans="6:13" x14ac:dyDescent="0.35">
      <c r="F1213"/>
      <c r="G1213"/>
      <c r="H1213"/>
      <c r="I1213"/>
      <c r="J1213"/>
      <c r="K1213"/>
      <c r="L1213"/>
      <c r="M1213"/>
    </row>
    <row r="1214" spans="6:13" x14ac:dyDescent="0.35">
      <c r="F1214"/>
      <c r="G1214"/>
      <c r="H1214"/>
      <c r="I1214"/>
      <c r="J1214"/>
      <c r="K1214"/>
      <c r="L1214"/>
      <c r="M1214"/>
    </row>
    <row r="1215" spans="6:13" x14ac:dyDescent="0.35">
      <c r="F1215"/>
      <c r="G1215"/>
      <c r="H1215"/>
      <c r="I1215"/>
      <c r="J1215"/>
      <c r="K1215"/>
      <c r="L1215"/>
      <c r="M1215"/>
    </row>
    <row r="1216" spans="6:13" x14ac:dyDescent="0.35">
      <c r="F1216"/>
      <c r="G1216"/>
      <c r="H1216"/>
      <c r="I1216"/>
      <c r="J1216"/>
      <c r="K1216"/>
      <c r="L1216"/>
      <c r="M1216"/>
    </row>
    <row r="1217" spans="6:13" x14ac:dyDescent="0.35">
      <c r="F1217"/>
      <c r="G1217"/>
      <c r="H1217"/>
      <c r="I1217"/>
      <c r="J1217"/>
      <c r="K1217"/>
      <c r="L1217"/>
      <c r="M1217"/>
    </row>
    <row r="1218" spans="6:13" x14ac:dyDescent="0.35">
      <c r="F1218"/>
      <c r="G1218"/>
      <c r="H1218"/>
      <c r="I1218"/>
      <c r="J1218"/>
      <c r="K1218"/>
      <c r="L1218"/>
      <c r="M1218"/>
    </row>
    <row r="1219" spans="6:13" x14ac:dyDescent="0.35">
      <c r="F1219"/>
      <c r="G1219"/>
      <c r="H1219"/>
      <c r="I1219"/>
      <c r="J1219"/>
      <c r="K1219"/>
      <c r="L1219"/>
      <c r="M1219"/>
    </row>
    <row r="1220" spans="6:13" x14ac:dyDescent="0.35">
      <c r="F1220"/>
      <c r="G1220"/>
      <c r="H1220"/>
      <c r="I1220"/>
      <c r="J1220"/>
      <c r="K1220"/>
      <c r="L1220"/>
      <c r="M1220"/>
    </row>
    <row r="1221" spans="6:13" x14ac:dyDescent="0.35">
      <c r="F1221"/>
      <c r="G1221"/>
      <c r="H1221"/>
      <c r="I1221"/>
      <c r="J1221"/>
      <c r="K1221"/>
      <c r="L1221"/>
      <c r="M1221"/>
    </row>
    <row r="1222" spans="6:13" x14ac:dyDescent="0.35">
      <c r="F1222"/>
      <c r="G1222"/>
      <c r="H1222"/>
      <c r="I1222"/>
      <c r="J1222"/>
      <c r="K1222"/>
      <c r="L1222"/>
      <c r="M1222"/>
    </row>
    <row r="1223" spans="6:13" x14ac:dyDescent="0.35">
      <c r="F1223"/>
      <c r="G1223"/>
      <c r="H1223"/>
      <c r="I1223"/>
      <c r="J1223"/>
      <c r="K1223"/>
      <c r="L1223"/>
      <c r="M1223"/>
    </row>
    <row r="1224" spans="6:13" x14ac:dyDescent="0.35">
      <c r="F1224"/>
      <c r="G1224"/>
      <c r="H1224"/>
      <c r="I1224"/>
      <c r="J1224"/>
      <c r="K1224"/>
      <c r="L1224"/>
      <c r="M1224"/>
    </row>
    <row r="1225" spans="6:13" x14ac:dyDescent="0.35">
      <c r="F1225"/>
      <c r="G1225"/>
      <c r="H1225"/>
      <c r="I1225"/>
      <c r="J1225"/>
      <c r="K1225"/>
      <c r="L1225"/>
      <c r="M1225"/>
    </row>
    <row r="1226" spans="6:13" x14ac:dyDescent="0.35">
      <c r="F1226"/>
      <c r="G1226"/>
      <c r="H1226"/>
      <c r="I1226"/>
      <c r="J1226"/>
      <c r="K1226"/>
      <c r="L1226"/>
      <c r="M1226"/>
    </row>
    <row r="1227" spans="6:13" x14ac:dyDescent="0.35">
      <c r="F1227"/>
      <c r="G1227"/>
      <c r="H1227"/>
      <c r="I1227"/>
      <c r="J1227"/>
      <c r="K1227"/>
      <c r="L1227"/>
      <c r="M1227"/>
    </row>
    <row r="1228" spans="6:13" x14ac:dyDescent="0.35">
      <c r="F1228"/>
      <c r="G1228"/>
      <c r="H1228"/>
      <c r="I1228"/>
      <c r="J1228"/>
      <c r="K1228"/>
      <c r="L1228"/>
      <c r="M1228"/>
    </row>
    <row r="1229" spans="6:13" x14ac:dyDescent="0.35">
      <c r="F1229"/>
      <c r="G1229"/>
      <c r="H1229"/>
      <c r="I1229"/>
      <c r="J1229"/>
      <c r="K1229"/>
      <c r="L1229"/>
      <c r="M1229"/>
    </row>
    <row r="1230" spans="6:13" x14ac:dyDescent="0.35">
      <c r="F1230"/>
      <c r="G1230"/>
      <c r="H1230"/>
      <c r="I1230"/>
      <c r="J1230"/>
      <c r="K1230"/>
      <c r="L1230"/>
      <c r="M1230"/>
    </row>
    <row r="1231" spans="6:13" x14ac:dyDescent="0.35">
      <c r="F1231"/>
      <c r="G1231"/>
      <c r="H1231"/>
      <c r="I1231"/>
      <c r="J1231"/>
      <c r="K1231"/>
      <c r="L1231"/>
      <c r="M1231"/>
    </row>
    <row r="1232" spans="6:13" x14ac:dyDescent="0.35">
      <c r="F1232"/>
      <c r="G1232"/>
      <c r="H1232"/>
      <c r="I1232"/>
      <c r="J1232"/>
      <c r="K1232"/>
      <c r="L1232"/>
      <c r="M1232"/>
    </row>
    <row r="1233" spans="6:13" x14ac:dyDescent="0.35">
      <c r="F1233"/>
      <c r="G1233"/>
      <c r="H1233"/>
      <c r="I1233"/>
      <c r="J1233"/>
      <c r="K1233"/>
      <c r="L1233"/>
      <c r="M1233"/>
    </row>
    <row r="1234" spans="6:13" x14ac:dyDescent="0.35">
      <c r="F1234"/>
      <c r="G1234"/>
      <c r="H1234"/>
      <c r="I1234"/>
      <c r="J1234"/>
      <c r="K1234"/>
      <c r="L1234"/>
      <c r="M1234"/>
    </row>
    <row r="1235" spans="6:13" x14ac:dyDescent="0.35">
      <c r="F1235"/>
      <c r="G1235"/>
      <c r="H1235"/>
      <c r="I1235"/>
      <c r="J1235"/>
      <c r="K1235"/>
      <c r="L1235"/>
      <c r="M1235"/>
    </row>
    <row r="1236" spans="6:13" x14ac:dyDescent="0.35">
      <c r="F1236"/>
      <c r="G1236"/>
      <c r="H1236"/>
      <c r="I1236"/>
      <c r="J1236"/>
      <c r="K1236"/>
      <c r="L1236"/>
      <c r="M1236"/>
    </row>
    <row r="1237" spans="6:13" x14ac:dyDescent="0.35">
      <c r="F1237"/>
      <c r="G1237"/>
      <c r="H1237"/>
      <c r="I1237"/>
      <c r="J1237"/>
      <c r="K1237"/>
      <c r="L1237"/>
      <c r="M1237"/>
    </row>
    <row r="1238" spans="6:13" x14ac:dyDescent="0.35">
      <c r="F1238"/>
      <c r="G1238"/>
      <c r="H1238"/>
      <c r="I1238"/>
      <c r="J1238"/>
      <c r="K1238"/>
      <c r="L1238"/>
      <c r="M1238"/>
    </row>
    <row r="1239" spans="6:13" x14ac:dyDescent="0.35">
      <c r="F1239"/>
      <c r="G1239"/>
      <c r="H1239"/>
      <c r="I1239"/>
      <c r="J1239"/>
      <c r="K1239"/>
      <c r="L1239"/>
      <c r="M1239"/>
    </row>
    <row r="1240" spans="6:13" x14ac:dyDescent="0.35">
      <c r="F1240"/>
      <c r="G1240"/>
      <c r="H1240"/>
      <c r="I1240"/>
      <c r="J1240"/>
      <c r="K1240"/>
      <c r="L1240"/>
      <c r="M1240"/>
    </row>
    <row r="1241" spans="6:13" x14ac:dyDescent="0.35">
      <c r="F1241"/>
      <c r="G1241"/>
      <c r="H1241"/>
      <c r="I1241"/>
      <c r="J1241"/>
      <c r="K1241"/>
      <c r="L1241"/>
      <c r="M1241"/>
    </row>
    <row r="1242" spans="6:13" x14ac:dyDescent="0.35">
      <c r="F1242"/>
      <c r="G1242"/>
      <c r="H1242"/>
      <c r="I1242"/>
      <c r="J1242"/>
      <c r="K1242"/>
      <c r="L1242"/>
      <c r="M1242"/>
    </row>
    <row r="1243" spans="6:13" x14ac:dyDescent="0.35">
      <c r="F1243"/>
      <c r="G1243"/>
      <c r="H1243"/>
      <c r="I1243"/>
      <c r="J1243"/>
      <c r="K1243"/>
      <c r="L1243"/>
      <c r="M1243"/>
    </row>
    <row r="1244" spans="6:13" x14ac:dyDescent="0.35">
      <c r="F1244"/>
      <c r="G1244"/>
      <c r="H1244"/>
      <c r="I1244"/>
      <c r="J1244"/>
      <c r="K1244"/>
      <c r="L1244"/>
      <c r="M1244"/>
    </row>
    <row r="1245" spans="6:13" x14ac:dyDescent="0.35">
      <c r="F1245"/>
      <c r="G1245"/>
      <c r="H1245"/>
      <c r="I1245"/>
      <c r="J1245"/>
      <c r="K1245"/>
      <c r="L1245"/>
      <c r="M1245"/>
    </row>
    <row r="1246" spans="6:13" x14ac:dyDescent="0.35">
      <c r="F1246"/>
      <c r="G1246"/>
      <c r="H1246"/>
      <c r="I1246"/>
      <c r="J1246"/>
      <c r="K1246"/>
      <c r="L1246"/>
      <c r="M1246"/>
    </row>
    <row r="1247" spans="6:13" x14ac:dyDescent="0.35">
      <c r="F1247"/>
      <c r="G1247"/>
      <c r="H1247"/>
      <c r="I1247"/>
      <c r="J1247"/>
      <c r="K1247"/>
      <c r="L1247"/>
      <c r="M1247"/>
    </row>
    <row r="1248" spans="6:13" x14ac:dyDescent="0.35">
      <c r="F1248"/>
      <c r="G1248"/>
      <c r="H1248"/>
      <c r="I1248"/>
      <c r="J1248"/>
      <c r="K1248"/>
      <c r="L1248"/>
      <c r="M1248"/>
    </row>
    <row r="1249" spans="6:13" x14ac:dyDescent="0.35">
      <c r="F1249"/>
      <c r="G1249"/>
      <c r="H1249"/>
      <c r="I1249"/>
      <c r="J1249"/>
      <c r="K1249"/>
      <c r="L1249"/>
      <c r="M1249"/>
    </row>
    <row r="1250" spans="6:13" x14ac:dyDescent="0.35">
      <c r="F1250"/>
      <c r="G1250"/>
      <c r="H1250"/>
      <c r="I1250"/>
      <c r="J1250"/>
      <c r="K1250"/>
      <c r="L1250"/>
      <c r="M1250"/>
    </row>
    <row r="1251" spans="6:13" x14ac:dyDescent="0.35">
      <c r="F1251"/>
      <c r="G1251"/>
      <c r="H1251"/>
      <c r="I1251"/>
      <c r="J1251"/>
      <c r="K1251"/>
      <c r="L1251"/>
      <c r="M1251"/>
    </row>
    <row r="1252" spans="6:13" x14ac:dyDescent="0.35">
      <c r="F1252"/>
      <c r="G1252"/>
      <c r="H1252"/>
      <c r="I1252"/>
      <c r="J1252"/>
      <c r="K1252"/>
      <c r="L1252"/>
      <c r="M1252"/>
    </row>
    <row r="1253" spans="6:13" x14ac:dyDescent="0.35">
      <c r="F1253"/>
      <c r="G1253"/>
      <c r="H1253"/>
      <c r="I1253"/>
      <c r="J1253"/>
      <c r="K1253"/>
      <c r="L1253"/>
      <c r="M1253"/>
    </row>
    <row r="1254" spans="6:13" x14ac:dyDescent="0.35">
      <c r="F1254"/>
      <c r="G1254"/>
      <c r="H1254"/>
      <c r="I1254"/>
      <c r="J1254"/>
      <c r="K1254"/>
      <c r="L1254"/>
      <c r="M1254"/>
    </row>
    <row r="1255" spans="6:13" x14ac:dyDescent="0.35">
      <c r="F1255"/>
      <c r="G1255"/>
      <c r="H1255"/>
      <c r="I1255"/>
      <c r="J1255"/>
      <c r="K1255"/>
      <c r="L1255"/>
      <c r="M1255"/>
    </row>
    <row r="1256" spans="6:13" x14ac:dyDescent="0.35">
      <c r="F1256"/>
      <c r="G1256"/>
      <c r="H1256"/>
      <c r="I1256"/>
      <c r="J1256"/>
      <c r="K1256"/>
      <c r="L1256"/>
      <c r="M1256"/>
    </row>
    <row r="1257" spans="6:13" x14ac:dyDescent="0.35">
      <c r="F1257"/>
      <c r="G1257"/>
      <c r="H1257"/>
      <c r="I1257"/>
      <c r="J1257"/>
      <c r="K1257"/>
      <c r="L1257"/>
      <c r="M1257"/>
    </row>
    <row r="1258" spans="6:13" x14ac:dyDescent="0.35">
      <c r="F1258"/>
      <c r="G1258"/>
      <c r="H1258"/>
      <c r="I1258"/>
      <c r="J1258"/>
      <c r="K1258"/>
      <c r="L1258"/>
      <c r="M1258"/>
    </row>
    <row r="1259" spans="6:13" x14ac:dyDescent="0.35">
      <c r="F1259"/>
      <c r="G1259"/>
      <c r="H1259"/>
      <c r="I1259"/>
      <c r="J1259"/>
      <c r="K1259"/>
      <c r="L1259"/>
      <c r="M1259"/>
    </row>
    <row r="1260" spans="6:13" x14ac:dyDescent="0.35">
      <c r="F1260"/>
      <c r="G1260"/>
      <c r="H1260"/>
      <c r="I1260"/>
      <c r="J1260"/>
      <c r="K1260"/>
      <c r="L1260"/>
      <c r="M1260"/>
    </row>
    <row r="1261" spans="6:13" x14ac:dyDescent="0.35">
      <c r="F1261"/>
      <c r="G1261"/>
      <c r="H1261"/>
      <c r="I1261"/>
      <c r="J1261"/>
      <c r="K1261"/>
      <c r="L1261"/>
      <c r="M1261"/>
    </row>
    <row r="1262" spans="6:13" x14ac:dyDescent="0.35">
      <c r="F1262"/>
      <c r="G1262"/>
      <c r="H1262"/>
      <c r="I1262"/>
      <c r="J1262"/>
      <c r="K1262"/>
      <c r="L1262"/>
      <c r="M1262"/>
    </row>
    <row r="1263" spans="6:13" x14ac:dyDescent="0.35">
      <c r="F1263"/>
      <c r="G1263"/>
      <c r="H1263"/>
      <c r="I1263"/>
      <c r="J1263"/>
      <c r="K1263"/>
      <c r="L1263"/>
      <c r="M1263"/>
    </row>
    <row r="1264" spans="6:13" x14ac:dyDescent="0.35">
      <c r="F1264"/>
      <c r="G1264"/>
      <c r="H1264"/>
      <c r="I1264"/>
      <c r="J1264"/>
      <c r="K1264"/>
      <c r="L1264"/>
      <c r="M1264"/>
    </row>
    <row r="1265" spans="6:13" x14ac:dyDescent="0.35">
      <c r="F1265"/>
      <c r="G1265"/>
      <c r="H1265"/>
      <c r="I1265"/>
      <c r="J1265"/>
      <c r="K1265"/>
      <c r="L1265"/>
      <c r="M1265"/>
    </row>
    <row r="1266" spans="6:13" x14ac:dyDescent="0.35">
      <c r="F1266"/>
      <c r="G1266"/>
      <c r="H1266"/>
      <c r="I1266"/>
      <c r="J1266"/>
      <c r="K1266"/>
      <c r="L1266"/>
      <c r="M1266"/>
    </row>
    <row r="1267" spans="6:13" x14ac:dyDescent="0.35">
      <c r="F1267"/>
      <c r="G1267"/>
      <c r="H1267"/>
      <c r="I1267"/>
      <c r="J1267"/>
      <c r="K1267"/>
      <c r="L1267"/>
      <c r="M1267"/>
    </row>
    <row r="1268" spans="6:13" x14ac:dyDescent="0.35">
      <c r="F1268"/>
      <c r="G1268"/>
      <c r="H1268"/>
      <c r="I1268"/>
      <c r="J1268"/>
      <c r="K1268"/>
      <c r="L1268"/>
      <c r="M1268"/>
    </row>
    <row r="1269" spans="6:13" x14ac:dyDescent="0.35">
      <c r="F1269"/>
      <c r="G1269"/>
      <c r="H1269"/>
      <c r="I1269"/>
      <c r="J1269"/>
      <c r="K1269"/>
      <c r="L1269"/>
      <c r="M1269"/>
    </row>
    <row r="1270" spans="6:13" x14ac:dyDescent="0.35">
      <c r="F1270"/>
      <c r="G1270"/>
      <c r="H1270"/>
      <c r="I1270"/>
      <c r="J1270"/>
      <c r="K1270"/>
      <c r="L1270"/>
      <c r="M1270"/>
    </row>
    <row r="1271" spans="6:13" x14ac:dyDescent="0.35">
      <c r="F1271"/>
      <c r="G1271"/>
      <c r="H1271"/>
      <c r="I1271"/>
      <c r="J1271"/>
      <c r="K1271"/>
      <c r="L1271"/>
      <c r="M1271"/>
    </row>
    <row r="1272" spans="6:13" x14ac:dyDescent="0.35">
      <c r="F1272"/>
      <c r="G1272"/>
      <c r="H1272"/>
      <c r="I1272"/>
      <c r="J1272"/>
      <c r="K1272"/>
      <c r="L1272"/>
      <c r="M1272"/>
    </row>
    <row r="1273" spans="6:13" x14ac:dyDescent="0.35">
      <c r="F1273"/>
      <c r="G1273"/>
      <c r="H1273"/>
      <c r="I1273"/>
      <c r="J1273"/>
      <c r="K1273"/>
      <c r="L1273"/>
      <c r="M1273"/>
    </row>
    <row r="1274" spans="6:13" x14ac:dyDescent="0.35">
      <c r="F1274"/>
      <c r="G1274"/>
      <c r="H1274"/>
      <c r="I1274"/>
      <c r="J1274"/>
      <c r="K1274"/>
      <c r="L1274"/>
      <c r="M1274"/>
    </row>
    <row r="1275" spans="6:13" x14ac:dyDescent="0.35">
      <c r="F1275"/>
      <c r="G1275"/>
      <c r="H1275"/>
      <c r="I1275"/>
      <c r="J1275"/>
      <c r="K1275"/>
      <c r="L1275"/>
      <c r="M1275"/>
    </row>
    <row r="1276" spans="6:13" x14ac:dyDescent="0.35">
      <c r="F1276"/>
      <c r="G1276"/>
      <c r="H1276"/>
      <c r="I1276"/>
      <c r="J1276"/>
      <c r="K1276"/>
      <c r="L1276"/>
      <c r="M1276"/>
    </row>
    <row r="1277" spans="6:13" x14ac:dyDescent="0.35">
      <c r="F1277"/>
      <c r="G1277"/>
      <c r="H1277"/>
      <c r="I1277"/>
      <c r="J1277"/>
      <c r="K1277"/>
      <c r="L1277"/>
      <c r="M1277"/>
    </row>
    <row r="1278" spans="6:13" x14ac:dyDescent="0.35">
      <c r="F1278"/>
      <c r="G1278"/>
      <c r="H1278"/>
      <c r="I1278"/>
      <c r="J1278"/>
      <c r="K1278"/>
      <c r="L1278"/>
      <c r="M1278"/>
    </row>
    <row r="1279" spans="6:13" x14ac:dyDescent="0.35">
      <c r="F1279"/>
      <c r="G1279"/>
      <c r="H1279"/>
      <c r="I1279"/>
      <c r="J1279"/>
      <c r="K1279"/>
      <c r="L1279"/>
      <c r="M1279"/>
    </row>
    <row r="1280" spans="6:13" x14ac:dyDescent="0.35">
      <c r="F1280"/>
      <c r="G1280"/>
      <c r="H1280"/>
      <c r="I1280"/>
      <c r="J1280"/>
      <c r="K1280"/>
      <c r="L1280"/>
      <c r="M1280"/>
    </row>
    <row r="1281" spans="6:13" x14ac:dyDescent="0.35">
      <c r="F1281"/>
      <c r="G1281"/>
      <c r="H1281"/>
      <c r="I1281"/>
      <c r="J1281"/>
      <c r="K1281"/>
      <c r="L1281"/>
      <c r="M1281"/>
    </row>
    <row r="1282" spans="6:13" x14ac:dyDescent="0.35">
      <c r="F1282"/>
      <c r="G1282"/>
      <c r="H1282"/>
      <c r="I1282"/>
      <c r="J1282"/>
      <c r="K1282"/>
      <c r="L1282"/>
      <c r="M1282"/>
    </row>
    <row r="1283" spans="6:13" x14ac:dyDescent="0.35">
      <c r="F1283"/>
      <c r="G1283"/>
      <c r="H1283"/>
      <c r="I1283"/>
      <c r="J1283"/>
      <c r="K1283"/>
      <c r="L1283"/>
      <c r="M1283"/>
    </row>
    <row r="1284" spans="6:13" x14ac:dyDescent="0.35">
      <c r="F1284"/>
      <c r="G1284"/>
      <c r="H1284"/>
      <c r="I1284"/>
      <c r="J1284"/>
      <c r="K1284"/>
      <c r="L1284"/>
      <c r="M1284"/>
    </row>
    <row r="1285" spans="6:13" x14ac:dyDescent="0.35">
      <c r="F1285"/>
      <c r="G1285"/>
      <c r="H1285"/>
      <c r="I1285"/>
      <c r="J1285"/>
      <c r="K1285"/>
      <c r="L1285"/>
      <c r="M1285"/>
    </row>
    <row r="1286" spans="6:13" x14ac:dyDescent="0.35">
      <c r="F1286"/>
      <c r="G1286"/>
      <c r="H1286"/>
      <c r="I1286"/>
      <c r="J1286"/>
      <c r="K1286"/>
      <c r="L1286"/>
      <c r="M1286"/>
    </row>
    <row r="1287" spans="6:13" x14ac:dyDescent="0.35">
      <c r="F1287"/>
      <c r="G1287"/>
      <c r="H1287"/>
      <c r="I1287"/>
      <c r="J1287"/>
      <c r="K1287"/>
      <c r="L1287"/>
      <c r="M1287"/>
    </row>
    <row r="1288" spans="6:13" x14ac:dyDescent="0.35">
      <c r="F1288"/>
      <c r="G1288"/>
      <c r="H1288"/>
      <c r="I1288"/>
      <c r="J1288"/>
      <c r="K1288"/>
      <c r="L1288"/>
      <c r="M1288"/>
    </row>
    <row r="1289" spans="6:13" x14ac:dyDescent="0.35">
      <c r="F1289"/>
      <c r="G1289"/>
      <c r="H1289"/>
      <c r="I1289"/>
      <c r="J1289"/>
      <c r="K1289"/>
      <c r="L1289"/>
      <c r="M1289"/>
    </row>
    <row r="1290" spans="6:13" x14ac:dyDescent="0.35">
      <c r="F1290"/>
      <c r="G1290"/>
      <c r="H1290"/>
      <c r="I1290"/>
      <c r="J1290"/>
      <c r="K1290"/>
      <c r="L1290"/>
      <c r="M1290"/>
    </row>
    <row r="1291" spans="6:13" x14ac:dyDescent="0.35">
      <c r="F1291"/>
      <c r="G1291"/>
      <c r="H1291"/>
      <c r="I1291"/>
      <c r="J1291"/>
      <c r="K1291"/>
      <c r="L1291"/>
      <c r="M1291"/>
    </row>
    <row r="1292" spans="6:13" x14ac:dyDescent="0.35">
      <c r="F1292"/>
      <c r="G1292"/>
      <c r="H1292"/>
      <c r="I1292"/>
      <c r="J1292"/>
      <c r="K1292"/>
      <c r="L1292"/>
      <c r="M1292"/>
    </row>
    <row r="1293" spans="6:13" x14ac:dyDescent="0.35">
      <c r="F1293"/>
      <c r="G1293"/>
      <c r="H1293"/>
      <c r="I1293"/>
      <c r="J1293"/>
      <c r="K1293"/>
      <c r="L1293"/>
      <c r="M1293"/>
    </row>
    <row r="1294" spans="6:13" x14ac:dyDescent="0.35">
      <c r="F1294"/>
      <c r="G1294"/>
      <c r="H1294"/>
      <c r="I1294"/>
      <c r="J1294"/>
      <c r="K1294"/>
      <c r="L1294"/>
      <c r="M1294"/>
    </row>
    <row r="1295" spans="6:13" x14ac:dyDescent="0.35">
      <c r="F1295"/>
      <c r="G1295"/>
      <c r="H1295"/>
      <c r="I1295"/>
      <c r="J1295"/>
      <c r="K1295"/>
      <c r="L1295"/>
      <c r="M1295"/>
    </row>
    <row r="1296" spans="6:13" x14ac:dyDescent="0.35">
      <c r="F1296"/>
      <c r="G1296"/>
      <c r="H1296"/>
      <c r="I1296"/>
      <c r="J1296"/>
      <c r="K1296"/>
      <c r="L1296"/>
      <c r="M1296"/>
    </row>
    <row r="1297" spans="6:13" x14ac:dyDescent="0.35">
      <c r="F1297"/>
      <c r="G1297"/>
      <c r="H1297"/>
      <c r="I1297"/>
      <c r="J1297"/>
      <c r="K1297"/>
      <c r="L1297"/>
      <c r="M1297"/>
    </row>
    <row r="1298" spans="6:13" x14ac:dyDescent="0.35">
      <c r="F1298"/>
      <c r="G1298"/>
      <c r="H1298"/>
      <c r="I1298"/>
      <c r="J1298"/>
      <c r="K1298"/>
      <c r="L1298"/>
      <c r="M1298"/>
    </row>
    <row r="1299" spans="6:13" x14ac:dyDescent="0.35">
      <c r="F1299"/>
      <c r="G1299"/>
      <c r="H1299"/>
      <c r="I1299"/>
      <c r="J1299"/>
      <c r="K1299"/>
      <c r="L1299"/>
      <c r="M1299"/>
    </row>
    <row r="1300" spans="6:13" x14ac:dyDescent="0.35">
      <c r="F1300"/>
      <c r="G1300"/>
      <c r="H1300"/>
      <c r="I1300"/>
      <c r="J1300"/>
      <c r="K1300"/>
      <c r="L1300"/>
      <c r="M1300"/>
    </row>
    <row r="1301" spans="6:13" x14ac:dyDescent="0.35">
      <c r="F1301"/>
      <c r="G1301"/>
      <c r="H1301"/>
      <c r="I1301"/>
      <c r="J1301"/>
      <c r="K1301"/>
      <c r="L1301"/>
      <c r="M1301"/>
    </row>
    <row r="1302" spans="6:13" x14ac:dyDescent="0.35">
      <c r="F1302"/>
      <c r="G1302"/>
      <c r="H1302"/>
      <c r="I1302"/>
      <c r="J1302"/>
      <c r="K1302"/>
      <c r="L1302"/>
      <c r="M1302"/>
    </row>
    <row r="1303" spans="6:13" x14ac:dyDescent="0.35">
      <c r="F1303"/>
      <c r="G1303"/>
      <c r="H1303"/>
      <c r="I1303"/>
      <c r="J1303"/>
      <c r="K1303"/>
      <c r="L1303"/>
      <c r="M1303"/>
    </row>
    <row r="1304" spans="6:13" x14ac:dyDescent="0.35">
      <c r="F1304"/>
      <c r="G1304"/>
      <c r="H1304"/>
      <c r="I1304"/>
      <c r="J1304"/>
      <c r="K1304"/>
      <c r="L1304"/>
      <c r="M1304"/>
    </row>
    <row r="1305" spans="6:13" x14ac:dyDescent="0.35">
      <c r="F1305"/>
      <c r="G1305"/>
      <c r="H1305"/>
      <c r="I1305"/>
      <c r="J1305"/>
      <c r="K1305"/>
      <c r="L1305"/>
      <c r="M1305"/>
    </row>
    <row r="1306" spans="6:13" x14ac:dyDescent="0.35">
      <c r="F1306"/>
      <c r="G1306"/>
      <c r="H1306"/>
      <c r="I1306"/>
      <c r="J1306"/>
      <c r="K1306"/>
      <c r="L1306"/>
      <c r="M1306"/>
    </row>
    <row r="1307" spans="6:13" x14ac:dyDescent="0.35">
      <c r="F1307"/>
      <c r="G1307"/>
      <c r="H1307"/>
      <c r="I1307"/>
      <c r="J1307"/>
      <c r="K1307"/>
      <c r="L1307"/>
      <c r="M1307"/>
    </row>
    <row r="1308" spans="6:13" x14ac:dyDescent="0.35">
      <c r="F1308"/>
      <c r="G1308"/>
      <c r="H1308"/>
      <c r="I1308"/>
      <c r="J1308"/>
      <c r="K1308"/>
      <c r="L1308"/>
      <c r="M1308"/>
    </row>
    <row r="1309" spans="6:13" x14ac:dyDescent="0.35">
      <c r="F1309"/>
      <c r="G1309"/>
      <c r="H1309"/>
      <c r="I1309"/>
      <c r="J1309"/>
      <c r="K1309"/>
      <c r="L1309"/>
      <c r="M1309"/>
    </row>
    <row r="1310" spans="6:13" x14ac:dyDescent="0.35">
      <c r="F1310"/>
      <c r="G1310"/>
      <c r="H1310"/>
      <c r="I1310"/>
      <c r="J1310"/>
      <c r="K1310"/>
      <c r="L1310"/>
      <c r="M1310"/>
    </row>
    <row r="1311" spans="6:13" x14ac:dyDescent="0.35">
      <c r="F1311"/>
      <c r="G1311"/>
      <c r="H1311"/>
      <c r="I1311"/>
      <c r="J1311"/>
      <c r="K1311"/>
      <c r="L1311"/>
      <c r="M1311"/>
    </row>
    <row r="1312" spans="6:13" x14ac:dyDescent="0.35">
      <c r="F1312"/>
      <c r="G1312"/>
      <c r="H1312"/>
      <c r="I1312"/>
      <c r="J1312"/>
      <c r="K1312"/>
      <c r="L1312"/>
      <c r="M1312"/>
    </row>
    <row r="1313" spans="6:13" x14ac:dyDescent="0.35">
      <c r="F1313"/>
      <c r="G1313"/>
      <c r="H1313"/>
      <c r="I1313"/>
      <c r="J1313"/>
      <c r="K1313"/>
      <c r="L1313"/>
      <c r="M1313"/>
    </row>
    <row r="1314" spans="6:13" x14ac:dyDescent="0.35">
      <c r="F1314"/>
      <c r="G1314"/>
      <c r="H1314"/>
      <c r="I1314"/>
      <c r="J1314"/>
      <c r="K1314"/>
      <c r="L1314"/>
      <c r="M1314"/>
    </row>
    <row r="1315" spans="6:13" x14ac:dyDescent="0.35">
      <c r="F1315"/>
      <c r="G1315"/>
      <c r="H1315"/>
      <c r="I1315"/>
      <c r="J1315"/>
      <c r="K1315"/>
      <c r="L1315"/>
      <c r="M1315"/>
    </row>
    <row r="1316" spans="6:13" x14ac:dyDescent="0.35">
      <c r="F1316"/>
      <c r="G1316"/>
      <c r="H1316"/>
      <c r="I1316"/>
      <c r="J1316"/>
      <c r="K1316"/>
      <c r="L1316"/>
      <c r="M1316"/>
    </row>
    <row r="1317" spans="6:13" x14ac:dyDescent="0.35">
      <c r="F1317"/>
      <c r="G1317"/>
      <c r="H1317"/>
      <c r="I1317"/>
      <c r="J1317"/>
      <c r="K1317"/>
      <c r="L1317"/>
      <c r="M1317"/>
    </row>
    <row r="1318" spans="6:13" x14ac:dyDescent="0.35">
      <c r="F1318"/>
      <c r="G1318"/>
      <c r="H1318"/>
      <c r="I1318"/>
      <c r="J1318"/>
      <c r="K1318"/>
      <c r="L1318"/>
      <c r="M1318"/>
    </row>
    <row r="1319" spans="6:13" x14ac:dyDescent="0.35">
      <c r="F1319"/>
      <c r="G1319"/>
      <c r="H1319"/>
      <c r="I1319"/>
      <c r="J1319"/>
      <c r="K1319"/>
      <c r="L1319"/>
      <c r="M1319"/>
    </row>
    <row r="1320" spans="6:13" x14ac:dyDescent="0.35">
      <c r="F1320"/>
      <c r="G1320"/>
      <c r="H1320"/>
      <c r="I1320"/>
      <c r="J1320"/>
      <c r="K1320"/>
      <c r="L1320"/>
      <c r="M1320"/>
    </row>
    <row r="1321" spans="6:13" x14ac:dyDescent="0.35">
      <c r="F1321"/>
      <c r="G1321"/>
      <c r="H1321"/>
      <c r="I1321"/>
      <c r="J1321"/>
      <c r="K1321"/>
      <c r="L1321"/>
      <c r="M1321"/>
    </row>
    <row r="1322" spans="6:13" x14ac:dyDescent="0.35">
      <c r="F1322"/>
      <c r="G1322"/>
      <c r="H1322"/>
      <c r="I1322"/>
      <c r="J1322"/>
      <c r="K1322"/>
      <c r="L1322"/>
      <c r="M1322"/>
    </row>
    <row r="1323" spans="6:13" x14ac:dyDescent="0.35">
      <c r="F1323"/>
      <c r="G1323"/>
      <c r="H1323"/>
      <c r="I1323"/>
      <c r="J1323"/>
      <c r="K1323"/>
      <c r="L1323"/>
      <c r="M1323"/>
    </row>
    <row r="1324" spans="6:13" x14ac:dyDescent="0.35">
      <c r="F1324"/>
      <c r="G1324"/>
      <c r="H1324"/>
      <c r="I1324"/>
      <c r="J1324"/>
      <c r="K1324"/>
      <c r="L1324"/>
      <c r="M1324"/>
    </row>
    <row r="1325" spans="6:13" x14ac:dyDescent="0.35">
      <c r="F1325"/>
      <c r="G1325"/>
      <c r="H1325"/>
      <c r="I1325"/>
      <c r="J1325"/>
      <c r="K1325"/>
      <c r="L1325"/>
      <c r="M1325"/>
    </row>
    <row r="1326" spans="6:13" x14ac:dyDescent="0.35">
      <c r="F1326"/>
      <c r="G1326"/>
      <c r="H1326"/>
      <c r="I1326"/>
      <c r="J1326"/>
      <c r="K1326"/>
      <c r="L1326"/>
      <c r="M1326"/>
    </row>
    <row r="1327" spans="6:13" x14ac:dyDescent="0.35">
      <c r="F1327"/>
      <c r="G1327"/>
      <c r="H1327"/>
      <c r="I1327"/>
      <c r="J1327"/>
      <c r="K1327"/>
      <c r="L1327"/>
      <c r="M1327"/>
    </row>
    <row r="1328" spans="6:13" x14ac:dyDescent="0.35">
      <c r="F1328"/>
      <c r="G1328"/>
      <c r="H1328"/>
      <c r="I1328"/>
      <c r="J1328"/>
      <c r="K1328"/>
      <c r="L1328"/>
      <c r="M1328"/>
    </row>
    <row r="1329" spans="6:13" x14ac:dyDescent="0.35">
      <c r="F1329"/>
      <c r="G1329"/>
      <c r="H1329"/>
      <c r="I1329"/>
      <c r="J1329"/>
      <c r="K1329"/>
      <c r="L1329"/>
      <c r="M1329"/>
    </row>
    <row r="1330" spans="6:13" x14ac:dyDescent="0.35">
      <c r="F1330"/>
      <c r="G1330"/>
      <c r="H1330"/>
      <c r="I1330"/>
      <c r="J1330"/>
      <c r="K1330"/>
      <c r="L1330"/>
      <c r="M1330"/>
    </row>
    <row r="1331" spans="6:13" x14ac:dyDescent="0.35">
      <c r="F1331"/>
      <c r="G1331"/>
      <c r="H1331"/>
      <c r="I1331"/>
      <c r="J1331"/>
      <c r="K1331"/>
      <c r="L1331"/>
      <c r="M1331"/>
    </row>
    <row r="1332" spans="6:13" x14ac:dyDescent="0.35">
      <c r="F1332"/>
      <c r="G1332"/>
      <c r="H1332"/>
      <c r="I1332"/>
      <c r="J1332"/>
      <c r="K1332"/>
      <c r="L1332"/>
      <c r="M1332"/>
    </row>
    <row r="1333" spans="6:13" x14ac:dyDescent="0.35">
      <c r="F1333"/>
      <c r="G1333"/>
      <c r="H1333"/>
      <c r="I1333"/>
      <c r="J1333"/>
      <c r="K1333"/>
      <c r="L1333"/>
      <c r="M1333"/>
    </row>
    <row r="1334" spans="6:13" x14ac:dyDescent="0.35">
      <c r="F1334"/>
      <c r="G1334"/>
      <c r="H1334"/>
      <c r="I1334"/>
      <c r="J1334"/>
      <c r="K1334"/>
      <c r="L1334"/>
      <c r="M1334"/>
    </row>
    <row r="1335" spans="6:13" x14ac:dyDescent="0.35">
      <c r="F1335"/>
      <c r="G1335"/>
      <c r="H1335"/>
      <c r="I1335"/>
      <c r="J1335"/>
      <c r="K1335"/>
      <c r="L1335"/>
      <c r="M1335"/>
    </row>
    <row r="1336" spans="6:13" x14ac:dyDescent="0.35">
      <c r="F1336"/>
      <c r="G1336"/>
      <c r="H1336"/>
      <c r="I1336"/>
      <c r="J1336"/>
      <c r="K1336"/>
      <c r="L1336"/>
      <c r="M1336"/>
    </row>
    <row r="1337" spans="6:13" x14ac:dyDescent="0.35">
      <c r="F1337"/>
      <c r="G1337"/>
      <c r="H1337"/>
      <c r="I1337"/>
      <c r="J1337"/>
      <c r="K1337"/>
      <c r="L1337"/>
      <c r="M1337"/>
    </row>
    <row r="1338" spans="6:13" x14ac:dyDescent="0.35">
      <c r="F1338"/>
      <c r="G1338"/>
      <c r="H1338"/>
      <c r="I1338"/>
      <c r="J1338"/>
      <c r="K1338"/>
      <c r="L1338"/>
      <c r="M1338"/>
    </row>
    <row r="1339" spans="6:13" x14ac:dyDescent="0.35">
      <c r="F1339"/>
      <c r="G1339"/>
      <c r="H1339"/>
      <c r="I1339"/>
      <c r="J1339"/>
      <c r="K1339"/>
      <c r="L1339"/>
      <c r="M1339"/>
    </row>
    <row r="1340" spans="6:13" x14ac:dyDescent="0.35">
      <c r="F1340"/>
      <c r="G1340"/>
      <c r="H1340"/>
      <c r="I1340"/>
      <c r="J1340"/>
      <c r="K1340"/>
      <c r="L1340"/>
      <c r="M1340"/>
    </row>
    <row r="1341" spans="6:13" x14ac:dyDescent="0.35">
      <c r="F1341"/>
      <c r="G1341"/>
      <c r="H1341"/>
      <c r="I1341"/>
      <c r="J1341"/>
      <c r="K1341"/>
      <c r="L1341"/>
      <c r="M1341"/>
    </row>
    <row r="1342" spans="6:13" x14ac:dyDescent="0.35">
      <c r="F1342"/>
      <c r="G1342"/>
      <c r="H1342"/>
      <c r="I1342"/>
      <c r="J1342"/>
      <c r="K1342"/>
      <c r="L1342"/>
      <c r="M1342"/>
    </row>
    <row r="1343" spans="6:13" x14ac:dyDescent="0.35">
      <c r="F1343"/>
      <c r="G1343"/>
      <c r="H1343"/>
      <c r="I1343"/>
      <c r="J1343"/>
      <c r="K1343"/>
      <c r="L1343"/>
      <c r="M1343"/>
    </row>
    <row r="1344" spans="6:13" x14ac:dyDescent="0.35">
      <c r="F1344"/>
      <c r="G1344"/>
      <c r="H1344"/>
      <c r="I1344"/>
      <c r="J1344"/>
      <c r="K1344"/>
      <c r="L1344"/>
      <c r="M1344"/>
    </row>
    <row r="1345" spans="6:13" x14ac:dyDescent="0.35">
      <c r="F1345"/>
      <c r="G1345"/>
      <c r="H1345"/>
      <c r="I1345"/>
      <c r="J1345"/>
      <c r="K1345"/>
      <c r="L1345"/>
      <c r="M1345"/>
    </row>
    <row r="1346" spans="6:13" x14ac:dyDescent="0.35">
      <c r="F1346"/>
      <c r="G1346"/>
      <c r="H1346"/>
      <c r="I1346"/>
      <c r="J1346"/>
      <c r="K1346"/>
      <c r="L1346"/>
      <c r="M1346"/>
    </row>
    <row r="1347" spans="6:13" x14ac:dyDescent="0.35">
      <c r="F1347"/>
      <c r="G1347"/>
      <c r="H1347"/>
      <c r="I1347"/>
      <c r="J1347"/>
      <c r="K1347"/>
      <c r="L1347"/>
      <c r="M1347"/>
    </row>
    <row r="1348" spans="6:13" x14ac:dyDescent="0.35">
      <c r="F1348"/>
      <c r="G1348"/>
      <c r="H1348"/>
      <c r="I1348"/>
      <c r="J1348"/>
      <c r="K1348"/>
      <c r="L1348"/>
      <c r="M1348"/>
    </row>
    <row r="1349" spans="6:13" x14ac:dyDescent="0.35">
      <c r="F1349"/>
      <c r="G1349"/>
      <c r="H1349"/>
      <c r="I1349"/>
      <c r="J1349"/>
      <c r="K1349"/>
      <c r="L1349"/>
      <c r="M1349"/>
    </row>
    <row r="1350" spans="6:13" x14ac:dyDescent="0.35">
      <c r="F1350"/>
      <c r="G1350"/>
      <c r="H1350"/>
      <c r="I1350"/>
      <c r="J1350"/>
      <c r="K1350"/>
      <c r="L1350"/>
      <c r="M1350"/>
    </row>
    <row r="1351" spans="6:13" x14ac:dyDescent="0.35">
      <c r="F1351"/>
      <c r="G1351"/>
      <c r="H1351"/>
      <c r="I1351"/>
      <c r="J1351"/>
      <c r="K1351"/>
      <c r="L1351"/>
      <c r="M1351"/>
    </row>
    <row r="1352" spans="6:13" x14ac:dyDescent="0.35">
      <c r="F1352"/>
      <c r="G1352"/>
      <c r="H1352"/>
      <c r="I1352"/>
      <c r="J1352"/>
      <c r="K1352"/>
      <c r="L1352"/>
      <c r="M1352"/>
    </row>
    <row r="1353" spans="6:13" x14ac:dyDescent="0.35">
      <c r="F1353"/>
      <c r="G1353"/>
      <c r="H1353"/>
      <c r="I1353"/>
      <c r="J1353"/>
      <c r="K1353"/>
      <c r="L1353"/>
      <c r="M1353"/>
    </row>
    <row r="1354" spans="6:13" x14ac:dyDescent="0.35">
      <c r="F1354"/>
      <c r="G1354"/>
      <c r="H1354"/>
      <c r="I1354"/>
      <c r="J1354"/>
      <c r="K1354"/>
      <c r="L1354"/>
      <c r="M1354"/>
    </row>
    <row r="1355" spans="6:13" x14ac:dyDescent="0.35">
      <c r="F1355"/>
      <c r="G1355"/>
      <c r="H1355"/>
      <c r="I1355"/>
      <c r="J1355"/>
      <c r="K1355"/>
      <c r="L1355"/>
      <c r="M1355"/>
    </row>
    <row r="1356" spans="6:13" x14ac:dyDescent="0.35">
      <c r="F1356"/>
      <c r="G1356"/>
      <c r="H1356"/>
      <c r="I1356"/>
      <c r="J1356"/>
      <c r="K1356"/>
      <c r="L1356"/>
      <c r="M1356"/>
    </row>
    <row r="1357" spans="6:13" x14ac:dyDescent="0.35">
      <c r="F1357"/>
      <c r="G1357"/>
      <c r="H1357"/>
      <c r="I1357"/>
      <c r="J1357"/>
      <c r="K1357"/>
      <c r="L1357"/>
      <c r="M1357"/>
    </row>
    <row r="1358" spans="6:13" x14ac:dyDescent="0.35">
      <c r="F1358"/>
      <c r="G1358"/>
      <c r="H1358"/>
      <c r="I1358"/>
      <c r="J1358"/>
      <c r="K1358"/>
      <c r="L1358"/>
      <c r="M1358"/>
    </row>
    <row r="1359" spans="6:13" x14ac:dyDescent="0.35">
      <c r="F1359"/>
      <c r="G1359"/>
      <c r="H1359"/>
      <c r="I1359"/>
      <c r="J1359"/>
      <c r="K1359"/>
      <c r="L1359"/>
      <c r="M1359"/>
    </row>
    <row r="1360" spans="6:13" x14ac:dyDescent="0.35">
      <c r="F1360"/>
      <c r="G1360"/>
      <c r="H1360"/>
      <c r="I1360"/>
      <c r="J1360"/>
      <c r="K1360"/>
      <c r="L1360"/>
      <c r="M1360"/>
    </row>
    <row r="1361" spans="6:13" x14ac:dyDescent="0.35">
      <c r="F1361"/>
      <c r="G1361"/>
      <c r="H1361"/>
      <c r="I1361"/>
      <c r="J1361"/>
      <c r="K1361"/>
      <c r="L1361"/>
      <c r="M1361"/>
    </row>
    <row r="1362" spans="6:13" x14ac:dyDescent="0.35">
      <c r="F1362"/>
      <c r="G1362"/>
      <c r="H1362"/>
      <c r="I1362"/>
      <c r="J1362"/>
      <c r="K1362"/>
      <c r="L1362"/>
      <c r="M1362"/>
    </row>
    <row r="1363" spans="6:13" x14ac:dyDescent="0.35">
      <c r="F1363"/>
      <c r="G1363"/>
      <c r="H1363"/>
      <c r="I1363"/>
      <c r="J1363"/>
      <c r="K1363"/>
      <c r="L1363"/>
      <c r="M1363"/>
    </row>
    <row r="1364" spans="6:13" x14ac:dyDescent="0.35">
      <c r="F1364"/>
      <c r="G1364"/>
      <c r="H1364"/>
      <c r="I1364"/>
      <c r="J1364"/>
      <c r="K1364"/>
      <c r="L1364"/>
      <c r="M1364"/>
    </row>
    <row r="1365" spans="6:13" x14ac:dyDescent="0.35">
      <c r="F1365"/>
      <c r="G1365"/>
      <c r="H1365"/>
      <c r="I1365"/>
      <c r="J1365"/>
      <c r="K1365"/>
      <c r="L1365"/>
      <c r="M1365"/>
    </row>
    <row r="1366" spans="6:13" x14ac:dyDescent="0.35">
      <c r="F1366"/>
      <c r="G1366"/>
      <c r="H1366"/>
      <c r="I1366"/>
      <c r="J1366"/>
      <c r="K1366"/>
      <c r="L1366"/>
      <c r="M1366"/>
    </row>
    <row r="1367" spans="6:13" x14ac:dyDescent="0.35">
      <c r="F1367"/>
      <c r="G1367"/>
      <c r="H1367"/>
      <c r="I1367"/>
      <c r="J1367"/>
      <c r="K1367"/>
      <c r="L1367"/>
      <c r="M1367"/>
    </row>
    <row r="1368" spans="6:13" x14ac:dyDescent="0.35">
      <c r="F1368"/>
      <c r="G1368"/>
      <c r="H1368"/>
      <c r="I1368"/>
      <c r="J1368"/>
      <c r="K1368"/>
      <c r="L1368"/>
      <c r="M1368"/>
    </row>
    <row r="1369" spans="6:13" x14ac:dyDescent="0.35">
      <c r="F1369"/>
      <c r="G1369"/>
      <c r="H1369"/>
      <c r="I1369"/>
      <c r="J1369"/>
      <c r="K1369"/>
      <c r="L1369"/>
      <c r="M1369"/>
    </row>
    <row r="1370" spans="6:13" x14ac:dyDescent="0.35">
      <c r="F1370"/>
      <c r="G1370"/>
      <c r="H1370"/>
      <c r="I1370"/>
      <c r="J1370"/>
      <c r="K1370"/>
      <c r="L1370"/>
      <c r="M1370"/>
    </row>
    <row r="1371" spans="6:13" x14ac:dyDescent="0.35">
      <c r="F1371"/>
      <c r="G1371"/>
      <c r="H1371"/>
      <c r="I1371"/>
      <c r="J1371"/>
      <c r="K1371"/>
      <c r="L1371"/>
      <c r="M1371"/>
    </row>
    <row r="1372" spans="6:13" x14ac:dyDescent="0.35">
      <c r="F1372"/>
      <c r="G1372"/>
      <c r="H1372"/>
      <c r="I1372"/>
      <c r="J1372"/>
      <c r="K1372"/>
      <c r="L1372"/>
      <c r="M1372"/>
    </row>
    <row r="1373" spans="6:13" x14ac:dyDescent="0.35">
      <c r="F1373"/>
      <c r="G1373"/>
      <c r="H1373"/>
      <c r="I1373"/>
      <c r="J1373"/>
      <c r="K1373"/>
      <c r="L1373"/>
      <c r="M1373"/>
    </row>
    <row r="1374" spans="6:13" x14ac:dyDescent="0.35">
      <c r="F1374"/>
      <c r="G1374"/>
      <c r="H1374"/>
      <c r="I1374"/>
      <c r="J1374"/>
      <c r="K1374"/>
      <c r="L1374"/>
      <c r="M1374"/>
    </row>
    <row r="1375" spans="6:13" x14ac:dyDescent="0.35">
      <c r="F1375"/>
      <c r="G1375"/>
      <c r="H1375"/>
      <c r="I1375"/>
      <c r="J1375"/>
      <c r="K1375"/>
      <c r="L1375"/>
      <c r="M1375"/>
    </row>
    <row r="1376" spans="6:13" x14ac:dyDescent="0.35">
      <c r="F1376"/>
      <c r="G1376"/>
      <c r="H1376"/>
      <c r="I1376"/>
      <c r="J1376"/>
      <c r="K1376"/>
      <c r="L1376"/>
      <c r="M1376"/>
    </row>
    <row r="1377" spans="6:13" x14ac:dyDescent="0.35">
      <c r="F1377"/>
      <c r="G1377"/>
      <c r="H1377"/>
      <c r="I1377"/>
      <c r="J1377"/>
      <c r="K1377"/>
      <c r="L1377"/>
      <c r="M1377"/>
    </row>
    <row r="1378" spans="6:13" x14ac:dyDescent="0.35">
      <c r="F1378"/>
      <c r="G1378"/>
      <c r="H1378"/>
      <c r="I1378"/>
      <c r="J1378"/>
      <c r="K1378"/>
      <c r="L1378"/>
      <c r="M1378"/>
    </row>
    <row r="1379" spans="6:13" x14ac:dyDescent="0.35">
      <c r="F1379"/>
      <c r="G1379"/>
      <c r="H1379"/>
      <c r="I1379"/>
      <c r="J1379"/>
      <c r="K1379"/>
      <c r="L1379"/>
      <c r="M1379"/>
    </row>
    <row r="1380" spans="6:13" x14ac:dyDescent="0.35">
      <c r="F1380"/>
      <c r="G1380"/>
      <c r="H1380"/>
      <c r="I1380"/>
      <c r="J1380"/>
      <c r="K1380"/>
      <c r="L1380"/>
      <c r="M1380"/>
    </row>
    <row r="1381" spans="6:13" x14ac:dyDescent="0.35">
      <c r="F1381"/>
      <c r="G1381"/>
      <c r="H1381"/>
      <c r="I1381"/>
      <c r="J1381"/>
      <c r="K1381"/>
      <c r="L1381"/>
      <c r="M1381"/>
    </row>
    <row r="1382" spans="6:13" x14ac:dyDescent="0.35">
      <c r="F1382"/>
      <c r="G1382"/>
      <c r="H1382"/>
      <c r="I1382"/>
      <c r="J1382"/>
      <c r="K1382"/>
      <c r="L1382"/>
      <c r="M1382"/>
    </row>
    <row r="1383" spans="6:13" x14ac:dyDescent="0.35">
      <c r="F1383"/>
      <c r="G1383"/>
      <c r="H1383"/>
      <c r="I1383"/>
      <c r="J1383"/>
      <c r="K1383"/>
      <c r="L1383"/>
      <c r="M1383"/>
    </row>
    <row r="1384" spans="6:13" x14ac:dyDescent="0.35">
      <c r="F1384"/>
      <c r="G1384"/>
      <c r="H1384"/>
      <c r="I1384"/>
      <c r="J1384"/>
      <c r="K1384"/>
      <c r="L1384"/>
      <c r="M1384"/>
    </row>
    <row r="1385" spans="6:13" x14ac:dyDescent="0.35">
      <c r="F1385"/>
      <c r="G1385"/>
      <c r="H1385"/>
      <c r="I1385"/>
      <c r="J1385"/>
      <c r="K1385"/>
      <c r="L1385"/>
      <c r="M1385"/>
    </row>
    <row r="1386" spans="6:13" x14ac:dyDescent="0.35">
      <c r="F1386"/>
      <c r="G1386"/>
      <c r="H1386"/>
      <c r="I1386"/>
      <c r="J1386"/>
      <c r="K1386"/>
      <c r="L1386"/>
      <c r="M1386"/>
    </row>
    <row r="1387" spans="6:13" x14ac:dyDescent="0.35">
      <c r="F1387"/>
      <c r="G1387"/>
      <c r="H1387"/>
      <c r="I1387"/>
      <c r="J1387"/>
      <c r="K1387"/>
      <c r="L1387"/>
      <c r="M1387"/>
    </row>
    <row r="1388" spans="6:13" x14ac:dyDescent="0.35">
      <c r="F1388"/>
      <c r="G1388"/>
      <c r="H1388"/>
      <c r="I1388"/>
      <c r="J1388"/>
      <c r="K1388"/>
      <c r="L1388"/>
      <c r="M1388"/>
    </row>
    <row r="1389" spans="6:13" x14ac:dyDescent="0.35">
      <c r="F1389"/>
      <c r="G1389"/>
      <c r="H1389"/>
      <c r="I1389"/>
      <c r="J1389"/>
      <c r="K1389"/>
      <c r="L1389"/>
      <c r="M1389"/>
    </row>
    <row r="1390" spans="6:13" x14ac:dyDescent="0.35">
      <c r="F1390"/>
      <c r="G1390"/>
      <c r="H1390"/>
      <c r="I1390"/>
      <c r="J1390"/>
      <c r="K1390"/>
      <c r="L1390"/>
      <c r="M1390"/>
    </row>
    <row r="1391" spans="6:13" x14ac:dyDescent="0.35">
      <c r="F1391"/>
      <c r="G1391"/>
      <c r="H1391"/>
      <c r="I1391"/>
      <c r="J1391"/>
      <c r="K1391"/>
      <c r="L1391"/>
      <c r="M1391"/>
    </row>
    <row r="1392" spans="6:13" x14ac:dyDescent="0.35">
      <c r="F1392"/>
      <c r="G1392"/>
      <c r="H1392"/>
      <c r="I1392"/>
      <c r="J1392"/>
      <c r="K1392"/>
      <c r="L1392"/>
      <c r="M1392"/>
    </row>
    <row r="1393" spans="6:13" x14ac:dyDescent="0.35">
      <c r="F1393"/>
      <c r="G1393"/>
      <c r="H1393"/>
      <c r="I1393"/>
      <c r="J1393"/>
      <c r="K1393"/>
      <c r="L1393"/>
      <c r="M1393"/>
    </row>
    <row r="1394" spans="6:13" x14ac:dyDescent="0.35">
      <c r="F1394"/>
      <c r="G1394"/>
      <c r="H1394"/>
      <c r="I1394"/>
      <c r="J1394"/>
      <c r="K1394"/>
      <c r="L1394"/>
      <c r="M1394"/>
    </row>
    <row r="1395" spans="6:13" x14ac:dyDescent="0.35">
      <c r="F1395"/>
      <c r="G1395"/>
      <c r="H1395"/>
      <c r="I1395"/>
      <c r="J1395"/>
      <c r="K1395"/>
      <c r="L1395"/>
      <c r="M1395"/>
    </row>
    <row r="1396" spans="6:13" x14ac:dyDescent="0.35">
      <c r="F1396"/>
      <c r="G1396"/>
      <c r="H1396"/>
      <c r="I1396"/>
      <c r="J1396"/>
      <c r="K1396"/>
      <c r="L1396"/>
      <c r="M1396"/>
    </row>
    <row r="1397" spans="6:13" x14ac:dyDescent="0.35">
      <c r="F1397"/>
      <c r="G1397"/>
      <c r="H1397"/>
      <c r="I1397"/>
      <c r="J1397"/>
      <c r="K1397"/>
      <c r="L1397"/>
      <c r="M1397"/>
    </row>
    <row r="1398" spans="6:13" x14ac:dyDescent="0.35">
      <c r="F1398"/>
      <c r="G1398"/>
      <c r="H1398"/>
      <c r="I1398"/>
      <c r="J1398"/>
      <c r="K1398"/>
      <c r="L1398"/>
      <c r="M1398"/>
    </row>
    <row r="1399" spans="6:13" x14ac:dyDescent="0.35">
      <c r="F1399"/>
      <c r="G1399"/>
      <c r="H1399"/>
      <c r="I1399"/>
      <c r="J1399"/>
      <c r="K1399"/>
      <c r="L1399"/>
      <c r="M1399"/>
    </row>
    <row r="1400" spans="6:13" x14ac:dyDescent="0.35">
      <c r="F1400"/>
      <c r="G1400"/>
      <c r="H1400"/>
      <c r="I1400"/>
      <c r="J1400"/>
      <c r="K1400"/>
      <c r="L1400"/>
      <c r="M1400"/>
    </row>
    <row r="1401" spans="6:13" x14ac:dyDescent="0.35">
      <c r="F1401"/>
      <c r="G1401"/>
      <c r="H1401"/>
      <c r="I1401"/>
      <c r="J1401"/>
      <c r="K1401"/>
      <c r="L1401"/>
      <c r="M1401"/>
    </row>
    <row r="1402" spans="6:13" x14ac:dyDescent="0.35">
      <c r="F1402"/>
      <c r="G1402"/>
      <c r="H1402"/>
      <c r="I1402"/>
      <c r="J1402"/>
      <c r="K1402"/>
      <c r="L1402"/>
      <c r="M1402"/>
    </row>
    <row r="1403" spans="6:13" x14ac:dyDescent="0.35">
      <c r="F1403"/>
      <c r="G1403"/>
      <c r="H1403"/>
      <c r="I1403"/>
      <c r="J1403"/>
      <c r="K1403"/>
      <c r="L1403"/>
      <c r="M1403"/>
    </row>
    <row r="1404" spans="6:13" x14ac:dyDescent="0.35">
      <c r="F1404"/>
      <c r="G1404"/>
      <c r="H1404"/>
      <c r="I1404"/>
      <c r="J1404"/>
      <c r="K1404"/>
      <c r="L1404"/>
      <c r="M1404"/>
    </row>
    <row r="1405" spans="6:13" x14ac:dyDescent="0.35">
      <c r="F1405"/>
      <c r="G1405"/>
      <c r="H1405"/>
      <c r="I1405"/>
      <c r="J1405"/>
      <c r="K1405"/>
      <c r="L1405"/>
      <c r="M1405"/>
    </row>
    <row r="1406" spans="6:13" x14ac:dyDescent="0.35">
      <c r="F1406"/>
      <c r="G1406"/>
      <c r="H1406"/>
      <c r="I1406"/>
      <c r="J1406"/>
      <c r="K1406"/>
      <c r="L1406"/>
      <c r="M1406"/>
    </row>
    <row r="1407" spans="6:13" x14ac:dyDescent="0.35">
      <c r="F1407"/>
      <c r="G1407"/>
      <c r="H1407"/>
      <c r="I1407"/>
      <c r="J1407"/>
      <c r="K1407"/>
      <c r="L1407"/>
      <c r="M1407"/>
    </row>
    <row r="1408" spans="6:13" x14ac:dyDescent="0.35">
      <c r="F1408"/>
      <c r="G1408"/>
      <c r="H1408"/>
      <c r="I1408"/>
      <c r="J1408"/>
      <c r="K1408"/>
      <c r="L1408"/>
      <c r="M1408"/>
    </row>
    <row r="1409" spans="6:13" x14ac:dyDescent="0.35">
      <c r="F1409"/>
      <c r="G1409"/>
      <c r="H1409"/>
      <c r="I1409"/>
      <c r="J1409"/>
      <c r="K1409"/>
      <c r="L1409"/>
      <c r="M1409"/>
    </row>
    <row r="1410" spans="6:13" x14ac:dyDescent="0.35">
      <c r="F1410"/>
      <c r="G1410"/>
      <c r="H1410"/>
      <c r="I1410"/>
      <c r="J1410"/>
      <c r="K1410"/>
      <c r="L1410"/>
      <c r="M1410"/>
    </row>
    <row r="1411" spans="6:13" x14ac:dyDescent="0.35">
      <c r="F1411"/>
      <c r="G1411"/>
      <c r="H1411"/>
      <c r="I1411"/>
      <c r="J1411"/>
      <c r="K1411"/>
      <c r="L1411"/>
      <c r="M1411"/>
    </row>
    <row r="1412" spans="6:13" x14ac:dyDescent="0.35">
      <c r="F1412"/>
      <c r="G1412"/>
      <c r="H1412"/>
      <c r="I1412"/>
      <c r="J1412"/>
      <c r="K1412"/>
      <c r="L1412"/>
      <c r="M1412"/>
    </row>
    <row r="1413" spans="6:13" x14ac:dyDescent="0.35">
      <c r="F1413"/>
      <c r="G1413"/>
      <c r="H1413"/>
      <c r="I1413"/>
      <c r="J1413"/>
      <c r="K1413"/>
      <c r="L1413"/>
      <c r="M1413"/>
    </row>
    <row r="1414" spans="6:13" x14ac:dyDescent="0.35">
      <c r="F1414"/>
      <c r="G1414"/>
      <c r="H1414"/>
      <c r="I1414"/>
      <c r="J1414"/>
      <c r="K1414"/>
      <c r="L1414"/>
      <c r="M1414"/>
    </row>
    <row r="1415" spans="6:13" x14ac:dyDescent="0.35">
      <c r="F1415"/>
      <c r="G1415"/>
      <c r="H1415"/>
      <c r="I1415"/>
      <c r="J1415"/>
      <c r="K1415"/>
      <c r="L1415"/>
      <c r="M1415"/>
    </row>
    <row r="1416" spans="6:13" x14ac:dyDescent="0.35">
      <c r="F1416"/>
      <c r="G1416"/>
      <c r="H1416"/>
      <c r="I1416"/>
      <c r="J1416"/>
      <c r="K1416"/>
      <c r="L1416"/>
      <c r="M1416"/>
    </row>
    <row r="1417" spans="6:13" x14ac:dyDescent="0.35">
      <c r="F1417"/>
      <c r="G1417"/>
      <c r="H1417"/>
      <c r="I1417"/>
      <c r="J1417"/>
      <c r="K1417"/>
      <c r="L1417"/>
      <c r="M1417"/>
    </row>
    <row r="1418" spans="6:13" x14ac:dyDescent="0.35">
      <c r="F1418"/>
      <c r="G1418"/>
      <c r="H1418"/>
      <c r="I1418"/>
      <c r="J1418"/>
      <c r="K1418"/>
      <c r="L1418"/>
      <c r="M1418"/>
    </row>
    <row r="1419" spans="6:13" x14ac:dyDescent="0.35">
      <c r="F1419"/>
      <c r="G1419"/>
      <c r="H1419"/>
      <c r="I1419"/>
      <c r="J1419"/>
      <c r="K1419"/>
      <c r="L1419"/>
      <c r="M1419"/>
    </row>
    <row r="1420" spans="6:13" x14ac:dyDescent="0.35">
      <c r="F1420"/>
      <c r="G1420"/>
      <c r="H1420"/>
      <c r="I1420"/>
      <c r="J1420"/>
      <c r="K1420"/>
      <c r="L1420"/>
      <c r="M1420"/>
    </row>
    <row r="1421" spans="6:13" x14ac:dyDescent="0.35">
      <c r="F1421"/>
      <c r="G1421"/>
      <c r="H1421"/>
      <c r="I1421"/>
      <c r="J1421"/>
      <c r="K1421"/>
      <c r="L1421"/>
      <c r="M1421"/>
    </row>
    <row r="1422" spans="6:13" x14ac:dyDescent="0.35">
      <c r="F1422"/>
      <c r="G1422"/>
      <c r="H1422"/>
      <c r="I1422"/>
      <c r="J1422"/>
      <c r="K1422"/>
      <c r="L1422"/>
      <c r="M1422"/>
    </row>
    <row r="1423" spans="6:13" x14ac:dyDescent="0.35">
      <c r="F1423"/>
      <c r="G1423"/>
      <c r="H1423"/>
      <c r="I1423"/>
      <c r="J1423"/>
      <c r="K1423"/>
      <c r="L1423"/>
      <c r="M1423"/>
    </row>
    <row r="1424" spans="6:13" x14ac:dyDescent="0.35">
      <c r="F1424"/>
      <c r="G1424"/>
      <c r="H1424"/>
      <c r="I1424"/>
      <c r="J1424"/>
      <c r="K1424"/>
      <c r="L1424"/>
      <c r="M1424"/>
    </row>
    <row r="1425" spans="6:13" x14ac:dyDescent="0.35">
      <c r="F1425"/>
      <c r="G1425"/>
      <c r="H1425"/>
      <c r="I1425"/>
      <c r="J1425"/>
      <c r="K1425"/>
      <c r="L1425"/>
      <c r="M1425"/>
    </row>
    <row r="1426" spans="6:13" x14ac:dyDescent="0.35">
      <c r="F1426"/>
      <c r="G1426"/>
      <c r="H1426"/>
      <c r="I1426"/>
      <c r="J1426"/>
      <c r="K1426"/>
      <c r="L1426"/>
      <c r="M1426"/>
    </row>
    <row r="1427" spans="6:13" x14ac:dyDescent="0.35">
      <c r="F1427"/>
      <c r="G1427"/>
      <c r="H1427"/>
      <c r="I1427"/>
      <c r="J1427"/>
      <c r="K1427"/>
      <c r="L1427"/>
      <c r="M1427"/>
    </row>
    <row r="1428" spans="6:13" x14ac:dyDescent="0.35">
      <c r="F1428"/>
      <c r="G1428"/>
      <c r="H1428"/>
      <c r="I1428"/>
      <c r="J1428"/>
      <c r="K1428"/>
      <c r="L1428"/>
      <c r="M1428"/>
    </row>
    <row r="1429" spans="6:13" x14ac:dyDescent="0.35">
      <c r="F1429"/>
      <c r="G1429"/>
      <c r="H1429"/>
      <c r="I1429"/>
      <c r="J1429"/>
      <c r="K1429"/>
      <c r="L1429"/>
      <c r="M1429"/>
    </row>
    <row r="1430" spans="6:13" x14ac:dyDescent="0.35">
      <c r="F1430"/>
      <c r="G1430"/>
      <c r="H1430"/>
      <c r="I1430"/>
      <c r="J1430"/>
      <c r="K1430"/>
      <c r="L1430"/>
      <c r="M1430"/>
    </row>
    <row r="1431" spans="6:13" x14ac:dyDescent="0.35">
      <c r="F1431"/>
      <c r="G1431"/>
      <c r="H1431"/>
      <c r="I1431"/>
      <c r="J1431"/>
      <c r="K1431"/>
      <c r="L1431"/>
      <c r="M1431"/>
    </row>
    <row r="1432" spans="6:13" x14ac:dyDescent="0.35">
      <c r="F1432"/>
      <c r="G1432"/>
      <c r="H1432"/>
      <c r="I1432"/>
      <c r="J1432"/>
      <c r="K1432"/>
      <c r="L1432"/>
      <c r="M1432"/>
    </row>
    <row r="1433" spans="6:13" x14ac:dyDescent="0.35">
      <c r="F1433"/>
      <c r="G1433"/>
      <c r="H1433"/>
      <c r="I1433"/>
      <c r="J1433"/>
      <c r="K1433"/>
      <c r="L1433"/>
      <c r="M1433"/>
    </row>
    <row r="1434" spans="6:13" x14ac:dyDescent="0.35">
      <c r="F1434"/>
      <c r="G1434"/>
      <c r="H1434"/>
      <c r="I1434"/>
      <c r="J1434"/>
      <c r="K1434"/>
      <c r="L1434"/>
      <c r="M1434"/>
    </row>
    <row r="1435" spans="6:13" x14ac:dyDescent="0.35">
      <c r="F1435"/>
      <c r="G1435"/>
      <c r="H1435"/>
      <c r="I1435"/>
      <c r="J1435"/>
      <c r="K1435"/>
      <c r="L1435"/>
      <c r="M1435"/>
    </row>
    <row r="1436" spans="6:13" x14ac:dyDescent="0.35">
      <c r="F1436"/>
      <c r="G1436"/>
      <c r="H1436"/>
      <c r="I1436"/>
      <c r="J1436"/>
      <c r="K1436"/>
      <c r="L1436"/>
      <c r="M1436"/>
    </row>
    <row r="1437" spans="6:13" x14ac:dyDescent="0.35">
      <c r="F1437"/>
      <c r="G1437"/>
      <c r="H1437"/>
      <c r="I1437"/>
      <c r="J1437"/>
      <c r="K1437"/>
      <c r="L1437"/>
      <c r="M1437"/>
    </row>
    <row r="1438" spans="6:13" x14ac:dyDescent="0.35">
      <c r="F1438"/>
      <c r="G1438"/>
      <c r="H1438"/>
      <c r="I1438"/>
      <c r="J1438"/>
      <c r="K1438"/>
      <c r="L1438"/>
      <c r="M1438"/>
    </row>
    <row r="1439" spans="6:13" x14ac:dyDescent="0.35">
      <c r="F1439"/>
      <c r="G1439"/>
      <c r="H1439"/>
      <c r="I1439"/>
      <c r="J1439"/>
      <c r="K1439"/>
      <c r="L1439"/>
      <c r="M1439"/>
    </row>
    <row r="1440" spans="6:13" x14ac:dyDescent="0.35">
      <c r="F1440"/>
      <c r="G1440"/>
      <c r="H1440"/>
      <c r="I1440"/>
      <c r="J1440"/>
      <c r="K1440"/>
      <c r="L1440"/>
      <c r="M1440"/>
    </row>
    <row r="1441" spans="6:13" x14ac:dyDescent="0.35">
      <c r="F1441"/>
      <c r="G1441"/>
      <c r="H1441"/>
      <c r="I1441"/>
      <c r="J1441"/>
      <c r="K1441"/>
      <c r="L1441"/>
      <c r="M1441"/>
    </row>
    <row r="1442" spans="6:13" x14ac:dyDescent="0.35">
      <c r="F1442"/>
      <c r="G1442"/>
      <c r="H1442"/>
      <c r="I1442"/>
      <c r="J1442"/>
      <c r="K1442"/>
      <c r="L1442"/>
      <c r="M1442"/>
    </row>
    <row r="1443" spans="6:13" x14ac:dyDescent="0.35">
      <c r="F1443"/>
      <c r="G1443"/>
      <c r="H1443"/>
      <c r="I1443"/>
      <c r="J1443"/>
      <c r="K1443"/>
      <c r="L1443"/>
      <c r="M1443"/>
    </row>
    <row r="1444" spans="6:13" x14ac:dyDescent="0.35">
      <c r="F1444"/>
      <c r="G1444"/>
      <c r="H1444"/>
      <c r="I1444"/>
      <c r="J1444"/>
      <c r="K1444"/>
      <c r="L1444"/>
      <c r="M1444"/>
    </row>
    <row r="1445" spans="6:13" x14ac:dyDescent="0.35">
      <c r="F1445"/>
      <c r="G1445"/>
      <c r="H1445"/>
      <c r="I1445"/>
      <c r="J1445"/>
      <c r="K1445"/>
      <c r="L1445"/>
      <c r="M1445"/>
    </row>
    <row r="1446" spans="6:13" x14ac:dyDescent="0.35">
      <c r="F1446"/>
      <c r="G1446"/>
      <c r="H1446"/>
      <c r="I1446"/>
      <c r="J1446"/>
      <c r="K1446"/>
      <c r="L1446"/>
      <c r="M1446"/>
    </row>
    <row r="1447" spans="6:13" x14ac:dyDescent="0.35">
      <c r="F1447"/>
      <c r="G1447"/>
      <c r="H1447"/>
      <c r="I1447"/>
      <c r="J1447"/>
      <c r="K1447"/>
      <c r="L1447"/>
      <c r="M1447"/>
    </row>
    <row r="1448" spans="6:13" x14ac:dyDescent="0.35">
      <c r="F1448"/>
      <c r="G1448"/>
      <c r="H1448"/>
      <c r="I1448"/>
      <c r="J1448"/>
      <c r="K1448"/>
      <c r="L1448"/>
      <c r="M1448"/>
    </row>
    <row r="1449" spans="6:13" x14ac:dyDescent="0.35">
      <c r="F1449"/>
      <c r="G1449"/>
      <c r="H1449"/>
      <c r="I1449"/>
      <c r="J1449"/>
      <c r="K1449"/>
      <c r="L1449"/>
      <c r="M1449"/>
    </row>
    <row r="1450" spans="6:13" x14ac:dyDescent="0.35">
      <c r="F1450"/>
      <c r="G1450"/>
      <c r="H1450"/>
      <c r="I1450"/>
      <c r="J1450"/>
      <c r="K1450"/>
      <c r="L1450"/>
      <c r="M1450"/>
    </row>
    <row r="1451" spans="6:13" x14ac:dyDescent="0.35">
      <c r="F1451"/>
      <c r="G1451"/>
      <c r="H1451"/>
      <c r="I1451"/>
      <c r="J1451"/>
      <c r="K1451"/>
      <c r="L1451"/>
      <c r="M1451"/>
    </row>
    <row r="1452" spans="6:13" x14ac:dyDescent="0.35">
      <c r="F1452"/>
      <c r="G1452"/>
      <c r="H1452"/>
      <c r="I1452"/>
      <c r="J1452"/>
      <c r="K1452"/>
      <c r="L1452"/>
      <c r="M1452"/>
    </row>
    <row r="1453" spans="6:13" x14ac:dyDescent="0.35">
      <c r="F1453"/>
      <c r="G1453"/>
      <c r="H1453"/>
      <c r="I1453"/>
      <c r="J1453"/>
      <c r="K1453"/>
      <c r="L1453"/>
      <c r="M1453"/>
    </row>
    <row r="1454" spans="6:13" x14ac:dyDescent="0.35">
      <c r="F1454"/>
      <c r="G1454"/>
      <c r="H1454"/>
      <c r="I1454"/>
      <c r="J1454"/>
      <c r="K1454"/>
      <c r="L1454"/>
      <c r="M1454"/>
    </row>
    <row r="1455" spans="6:13" x14ac:dyDescent="0.35">
      <c r="F1455"/>
      <c r="G1455"/>
      <c r="H1455"/>
      <c r="I1455"/>
      <c r="J1455"/>
      <c r="K1455"/>
      <c r="L1455"/>
      <c r="M1455"/>
    </row>
    <row r="1456" spans="6:13" x14ac:dyDescent="0.35">
      <c r="F1456"/>
      <c r="G1456"/>
      <c r="H1456"/>
      <c r="I1456"/>
      <c r="J1456"/>
      <c r="K1456"/>
      <c r="L1456"/>
      <c r="M1456"/>
    </row>
    <row r="1457" spans="6:13" x14ac:dyDescent="0.35">
      <c r="F1457"/>
      <c r="G1457"/>
      <c r="H1457"/>
      <c r="I1457"/>
      <c r="J1457"/>
      <c r="K1457"/>
      <c r="L1457"/>
      <c r="M1457"/>
    </row>
    <row r="1458" spans="6:13" x14ac:dyDescent="0.35">
      <c r="F1458"/>
      <c r="G1458"/>
      <c r="H1458"/>
      <c r="I1458"/>
      <c r="J1458"/>
      <c r="K1458"/>
      <c r="L1458"/>
      <c r="M1458"/>
    </row>
    <row r="1459" spans="6:13" x14ac:dyDescent="0.35">
      <c r="F1459"/>
      <c r="G1459"/>
      <c r="H1459"/>
      <c r="I1459"/>
      <c r="J1459"/>
      <c r="K1459"/>
      <c r="L1459"/>
      <c r="M1459"/>
    </row>
    <row r="1460" spans="6:13" x14ac:dyDescent="0.35">
      <c r="F1460"/>
      <c r="G1460"/>
      <c r="H1460"/>
      <c r="I1460"/>
      <c r="J1460"/>
      <c r="K1460"/>
      <c r="L1460"/>
      <c r="M1460"/>
    </row>
    <row r="1461" spans="6:13" x14ac:dyDescent="0.35">
      <c r="F1461"/>
      <c r="G1461"/>
      <c r="H1461"/>
      <c r="I1461"/>
      <c r="J1461"/>
      <c r="K1461"/>
      <c r="L1461"/>
      <c r="M1461"/>
    </row>
    <row r="1462" spans="6:13" x14ac:dyDescent="0.35">
      <c r="F1462"/>
      <c r="G1462"/>
      <c r="H1462"/>
      <c r="I1462"/>
      <c r="J1462"/>
      <c r="K1462"/>
      <c r="L1462"/>
      <c r="M1462"/>
    </row>
    <row r="1463" spans="6:13" x14ac:dyDescent="0.35">
      <c r="F1463"/>
      <c r="G1463"/>
      <c r="H1463"/>
      <c r="I1463"/>
      <c r="J1463"/>
      <c r="K1463"/>
      <c r="L1463"/>
      <c r="M1463"/>
    </row>
    <row r="1464" spans="6:13" x14ac:dyDescent="0.35">
      <c r="F1464"/>
      <c r="G1464"/>
      <c r="H1464"/>
      <c r="I1464"/>
      <c r="J1464"/>
      <c r="K1464"/>
      <c r="L1464"/>
      <c r="M1464"/>
    </row>
    <row r="1465" spans="6:13" x14ac:dyDescent="0.35">
      <c r="F1465"/>
      <c r="G1465"/>
      <c r="H1465"/>
      <c r="I1465"/>
      <c r="J1465"/>
      <c r="K1465"/>
      <c r="L1465"/>
      <c r="M1465"/>
    </row>
    <row r="1466" spans="6:13" x14ac:dyDescent="0.35">
      <c r="F1466"/>
      <c r="G1466"/>
      <c r="H1466"/>
      <c r="I1466"/>
      <c r="J1466"/>
      <c r="K1466"/>
      <c r="L1466"/>
      <c r="M1466"/>
    </row>
    <row r="1467" spans="6:13" x14ac:dyDescent="0.35">
      <c r="F1467"/>
      <c r="G1467"/>
      <c r="H1467"/>
      <c r="I1467"/>
      <c r="J1467"/>
      <c r="K1467"/>
      <c r="L1467"/>
      <c r="M1467"/>
    </row>
    <row r="1468" spans="6:13" x14ac:dyDescent="0.35">
      <c r="F1468"/>
      <c r="G1468"/>
      <c r="H1468"/>
      <c r="I1468"/>
      <c r="J1468"/>
      <c r="K1468"/>
      <c r="L1468"/>
      <c r="M1468"/>
    </row>
    <row r="1469" spans="6:13" x14ac:dyDescent="0.35">
      <c r="F1469"/>
      <c r="G1469"/>
      <c r="H1469"/>
      <c r="I1469"/>
      <c r="J1469"/>
      <c r="K1469"/>
      <c r="L1469"/>
      <c r="M1469"/>
    </row>
    <row r="1470" spans="6:13" x14ac:dyDescent="0.35">
      <c r="F1470"/>
      <c r="G1470"/>
      <c r="H1470"/>
      <c r="I1470"/>
      <c r="J1470"/>
      <c r="K1470"/>
      <c r="L1470"/>
      <c r="M1470"/>
    </row>
    <row r="1471" spans="6:13" x14ac:dyDescent="0.35">
      <c r="F1471"/>
      <c r="G1471"/>
      <c r="H1471"/>
      <c r="I1471"/>
      <c r="J1471"/>
      <c r="K1471"/>
      <c r="L1471"/>
      <c r="M1471"/>
    </row>
    <row r="1472" spans="6:13" x14ac:dyDescent="0.35">
      <c r="F1472"/>
      <c r="G1472"/>
      <c r="H1472"/>
      <c r="I1472"/>
      <c r="J1472"/>
      <c r="K1472"/>
      <c r="L1472"/>
      <c r="M1472"/>
    </row>
    <row r="1473" spans="6:13" x14ac:dyDescent="0.35">
      <c r="F1473"/>
      <c r="G1473"/>
      <c r="H1473"/>
      <c r="I1473"/>
      <c r="J1473"/>
      <c r="K1473"/>
      <c r="L1473"/>
      <c r="M1473"/>
    </row>
    <row r="1474" spans="6:13" x14ac:dyDescent="0.35">
      <c r="F1474"/>
      <c r="G1474"/>
      <c r="H1474"/>
      <c r="I1474"/>
      <c r="J1474"/>
      <c r="K1474"/>
      <c r="L1474"/>
      <c r="M1474"/>
    </row>
    <row r="1475" spans="6:13" x14ac:dyDescent="0.35">
      <c r="F1475"/>
      <c r="G1475"/>
      <c r="H1475"/>
      <c r="I1475"/>
      <c r="J1475"/>
      <c r="K1475"/>
      <c r="L1475"/>
      <c r="M1475"/>
    </row>
    <row r="1476" spans="6:13" x14ac:dyDescent="0.35">
      <c r="F1476"/>
      <c r="G1476"/>
      <c r="H1476"/>
      <c r="I1476"/>
      <c r="J1476"/>
      <c r="K1476"/>
      <c r="L1476"/>
      <c r="M1476"/>
    </row>
    <row r="1477" spans="6:13" x14ac:dyDescent="0.35">
      <c r="F1477"/>
      <c r="G1477"/>
      <c r="H1477"/>
      <c r="I1477"/>
      <c r="J1477"/>
      <c r="K1477"/>
      <c r="L1477"/>
      <c r="M1477"/>
    </row>
    <row r="1478" spans="6:13" x14ac:dyDescent="0.35">
      <c r="F1478"/>
      <c r="G1478"/>
      <c r="H1478"/>
      <c r="I1478"/>
      <c r="J1478"/>
      <c r="K1478"/>
      <c r="L1478"/>
      <c r="M1478"/>
    </row>
    <row r="1479" spans="6:13" x14ac:dyDescent="0.35">
      <c r="F1479"/>
      <c r="G1479"/>
      <c r="H1479"/>
      <c r="I1479"/>
      <c r="J1479"/>
      <c r="K1479"/>
      <c r="L1479"/>
      <c r="M1479"/>
    </row>
    <row r="1480" spans="6:13" x14ac:dyDescent="0.35">
      <c r="F1480"/>
      <c r="G1480"/>
      <c r="H1480"/>
      <c r="I1480"/>
      <c r="J1480"/>
      <c r="K1480"/>
      <c r="L1480"/>
      <c r="M1480"/>
    </row>
    <row r="1481" spans="6:13" x14ac:dyDescent="0.35">
      <c r="F1481"/>
      <c r="G1481"/>
      <c r="H1481"/>
      <c r="I1481"/>
      <c r="J1481"/>
      <c r="K1481"/>
      <c r="L1481"/>
      <c r="M1481"/>
    </row>
    <row r="1482" spans="6:13" x14ac:dyDescent="0.35">
      <c r="F1482"/>
      <c r="G1482"/>
      <c r="H1482"/>
      <c r="I1482"/>
      <c r="J1482"/>
      <c r="K1482"/>
      <c r="L1482"/>
      <c r="M1482"/>
    </row>
    <row r="1483" spans="6:13" x14ac:dyDescent="0.35">
      <c r="F1483"/>
      <c r="G1483"/>
      <c r="H1483"/>
      <c r="I1483"/>
      <c r="J1483"/>
      <c r="K1483"/>
      <c r="L1483"/>
      <c r="M1483"/>
    </row>
    <row r="1484" spans="6:13" x14ac:dyDescent="0.35">
      <c r="F1484"/>
      <c r="G1484"/>
      <c r="H1484"/>
      <c r="I1484"/>
      <c r="J1484"/>
      <c r="K1484"/>
      <c r="L1484"/>
      <c r="M1484"/>
    </row>
    <row r="1485" spans="6:13" x14ac:dyDescent="0.35">
      <c r="F1485"/>
      <c r="G1485"/>
      <c r="H1485"/>
      <c r="I1485"/>
      <c r="J1485"/>
      <c r="K1485"/>
      <c r="L1485"/>
      <c r="M1485"/>
    </row>
    <row r="1486" spans="6:13" x14ac:dyDescent="0.35">
      <c r="F1486"/>
      <c r="G1486"/>
      <c r="H1486"/>
      <c r="I1486"/>
      <c r="J1486"/>
      <c r="K1486"/>
      <c r="L1486"/>
      <c r="M1486"/>
    </row>
    <row r="1487" spans="6:13" x14ac:dyDescent="0.35">
      <c r="F1487"/>
      <c r="G1487"/>
      <c r="H1487"/>
      <c r="I1487"/>
      <c r="J1487"/>
      <c r="K1487"/>
      <c r="L1487"/>
      <c r="M1487"/>
    </row>
    <row r="1488" spans="6:13" x14ac:dyDescent="0.35">
      <c r="F1488"/>
      <c r="G1488"/>
      <c r="H1488"/>
      <c r="I1488"/>
      <c r="J1488"/>
      <c r="K1488"/>
      <c r="L1488"/>
      <c r="M1488"/>
    </row>
    <row r="1489" spans="6:13" x14ac:dyDescent="0.35">
      <c r="F1489"/>
      <c r="G1489"/>
      <c r="H1489"/>
      <c r="I1489"/>
      <c r="J1489"/>
      <c r="K1489"/>
      <c r="L1489"/>
      <c r="M1489"/>
    </row>
    <row r="1490" spans="6:13" x14ac:dyDescent="0.35">
      <c r="F1490"/>
      <c r="G1490"/>
      <c r="H1490"/>
      <c r="I1490"/>
      <c r="J1490"/>
      <c r="K1490"/>
      <c r="L1490"/>
      <c r="M1490"/>
    </row>
    <row r="1491" spans="6:13" x14ac:dyDescent="0.35">
      <c r="F1491"/>
      <c r="G1491"/>
      <c r="H1491"/>
      <c r="I1491"/>
      <c r="J1491"/>
      <c r="K1491"/>
      <c r="L1491"/>
      <c r="M1491"/>
    </row>
    <row r="1492" spans="6:13" x14ac:dyDescent="0.35">
      <c r="F1492"/>
      <c r="G1492"/>
      <c r="H1492"/>
      <c r="I1492"/>
      <c r="J1492"/>
      <c r="K1492"/>
      <c r="L1492"/>
      <c r="M1492"/>
    </row>
    <row r="1493" spans="6:13" x14ac:dyDescent="0.35">
      <c r="F1493"/>
      <c r="G1493"/>
      <c r="H1493"/>
      <c r="I1493"/>
      <c r="J1493"/>
      <c r="K1493"/>
      <c r="L1493"/>
      <c r="M1493"/>
    </row>
    <row r="1494" spans="6:13" x14ac:dyDescent="0.35">
      <c r="F1494"/>
      <c r="G1494"/>
      <c r="H1494"/>
      <c r="I1494"/>
      <c r="J1494"/>
      <c r="K1494"/>
      <c r="L1494"/>
      <c r="M1494"/>
    </row>
    <row r="1495" spans="6:13" x14ac:dyDescent="0.35">
      <c r="F1495"/>
      <c r="G1495"/>
      <c r="H1495"/>
      <c r="I1495"/>
      <c r="J1495"/>
      <c r="K1495"/>
      <c r="L1495"/>
      <c r="M1495"/>
    </row>
    <row r="1496" spans="6:13" x14ac:dyDescent="0.35">
      <c r="F1496"/>
      <c r="G1496"/>
      <c r="H1496"/>
      <c r="I1496"/>
      <c r="J1496"/>
      <c r="K1496"/>
      <c r="L1496"/>
      <c r="M1496"/>
    </row>
    <row r="1497" spans="6:13" x14ac:dyDescent="0.35">
      <c r="F1497"/>
      <c r="G1497"/>
      <c r="H1497"/>
      <c r="I1497"/>
      <c r="J1497"/>
      <c r="K1497"/>
      <c r="L1497"/>
      <c r="M1497"/>
    </row>
    <row r="1498" spans="6:13" x14ac:dyDescent="0.35">
      <c r="F1498"/>
      <c r="G1498"/>
      <c r="H1498"/>
      <c r="I1498"/>
      <c r="J1498"/>
      <c r="K1498"/>
      <c r="L1498"/>
      <c r="M1498"/>
    </row>
    <row r="1499" spans="6:13" x14ac:dyDescent="0.35">
      <c r="F1499"/>
      <c r="G1499"/>
      <c r="H1499"/>
      <c r="I1499"/>
      <c r="J1499"/>
      <c r="K1499"/>
      <c r="L1499"/>
      <c r="M1499"/>
    </row>
    <row r="1500" spans="6:13" x14ac:dyDescent="0.35">
      <c r="F1500"/>
      <c r="G1500"/>
      <c r="H1500"/>
      <c r="I1500"/>
      <c r="J1500"/>
      <c r="K1500"/>
      <c r="L1500"/>
      <c r="M1500"/>
    </row>
    <row r="1501" spans="6:13" x14ac:dyDescent="0.35">
      <c r="F1501"/>
      <c r="G1501"/>
      <c r="H1501"/>
      <c r="I1501"/>
      <c r="J1501"/>
      <c r="K1501"/>
      <c r="L1501"/>
      <c r="M1501"/>
    </row>
    <row r="1502" spans="6:13" x14ac:dyDescent="0.35">
      <c r="F1502"/>
      <c r="G1502"/>
      <c r="H1502"/>
      <c r="I1502"/>
      <c r="J1502"/>
      <c r="K1502"/>
      <c r="L1502"/>
      <c r="M1502"/>
    </row>
    <row r="1503" spans="6:13" x14ac:dyDescent="0.35">
      <c r="F1503"/>
      <c r="G1503"/>
      <c r="H1503"/>
      <c r="I1503"/>
      <c r="J1503"/>
      <c r="K1503"/>
      <c r="L1503"/>
      <c r="M1503"/>
    </row>
    <row r="1504" spans="6:13" x14ac:dyDescent="0.35">
      <c r="F1504"/>
      <c r="G1504"/>
      <c r="H1504"/>
      <c r="I1504"/>
      <c r="J1504"/>
      <c r="K1504"/>
      <c r="L1504"/>
      <c r="M1504"/>
    </row>
    <row r="1505" spans="6:13" x14ac:dyDescent="0.35">
      <c r="F1505"/>
      <c r="G1505"/>
      <c r="H1505"/>
      <c r="I1505"/>
      <c r="J1505"/>
      <c r="K1505"/>
      <c r="L1505"/>
      <c r="M1505"/>
    </row>
    <row r="1506" spans="6:13" x14ac:dyDescent="0.35">
      <c r="F1506"/>
      <c r="G1506"/>
      <c r="H1506"/>
      <c r="I1506"/>
      <c r="J1506"/>
      <c r="K1506"/>
      <c r="L1506"/>
      <c r="M1506"/>
    </row>
    <row r="1507" spans="6:13" x14ac:dyDescent="0.35">
      <c r="F1507"/>
      <c r="G1507"/>
      <c r="H1507"/>
      <c r="I1507"/>
      <c r="J1507"/>
      <c r="K1507"/>
      <c r="L1507"/>
      <c r="M1507"/>
    </row>
    <row r="1508" spans="6:13" x14ac:dyDescent="0.35">
      <c r="F1508"/>
      <c r="G1508"/>
      <c r="H1508"/>
      <c r="I1508"/>
      <c r="J1508"/>
      <c r="K1508"/>
      <c r="L1508"/>
      <c r="M1508"/>
    </row>
    <row r="1509" spans="6:13" x14ac:dyDescent="0.35">
      <c r="F1509"/>
      <c r="G1509"/>
      <c r="H1509"/>
      <c r="I1509"/>
      <c r="J1509"/>
      <c r="K1509"/>
      <c r="L1509"/>
      <c r="M1509"/>
    </row>
    <row r="1510" spans="6:13" x14ac:dyDescent="0.35">
      <c r="F1510"/>
      <c r="G1510"/>
      <c r="H1510"/>
      <c r="I1510"/>
      <c r="J1510"/>
      <c r="K1510"/>
      <c r="L1510"/>
      <c r="M1510"/>
    </row>
    <row r="1511" spans="6:13" x14ac:dyDescent="0.35">
      <c r="F1511"/>
      <c r="G1511"/>
      <c r="H1511"/>
      <c r="I1511"/>
      <c r="J1511"/>
      <c r="K1511"/>
      <c r="L1511"/>
      <c r="M1511"/>
    </row>
    <row r="1512" spans="6:13" x14ac:dyDescent="0.35">
      <c r="F1512"/>
      <c r="G1512"/>
      <c r="H1512"/>
      <c r="I1512"/>
      <c r="J1512"/>
      <c r="K1512"/>
      <c r="L1512"/>
      <c r="M1512"/>
    </row>
    <row r="1513" spans="6:13" x14ac:dyDescent="0.35">
      <c r="F1513"/>
      <c r="G1513"/>
      <c r="H1513"/>
      <c r="I1513"/>
      <c r="J1513"/>
      <c r="K1513"/>
      <c r="L1513"/>
      <c r="M1513"/>
    </row>
    <row r="1514" spans="6:13" x14ac:dyDescent="0.35">
      <c r="F1514"/>
      <c r="G1514"/>
      <c r="H1514"/>
      <c r="I1514"/>
      <c r="J1514"/>
      <c r="K1514"/>
      <c r="L1514"/>
      <c r="M1514"/>
    </row>
    <row r="1515" spans="6:13" x14ac:dyDescent="0.35">
      <c r="F1515"/>
      <c r="G1515"/>
      <c r="H1515"/>
      <c r="I1515"/>
      <c r="J1515"/>
      <c r="K1515"/>
      <c r="L1515"/>
      <c r="M1515"/>
    </row>
    <row r="1516" spans="6:13" x14ac:dyDescent="0.35">
      <c r="F1516"/>
      <c r="G1516"/>
      <c r="H1516"/>
      <c r="I1516"/>
      <c r="J1516"/>
      <c r="K1516"/>
      <c r="L1516"/>
      <c r="M1516"/>
    </row>
    <row r="1517" spans="6:13" x14ac:dyDescent="0.35">
      <c r="F1517"/>
      <c r="G1517"/>
      <c r="H1517"/>
      <c r="I1517"/>
      <c r="J1517"/>
      <c r="K1517"/>
      <c r="L1517"/>
      <c r="M1517"/>
    </row>
    <row r="1518" spans="6:13" x14ac:dyDescent="0.35">
      <c r="F1518"/>
      <c r="G1518"/>
      <c r="H1518"/>
      <c r="I1518"/>
      <c r="J1518"/>
      <c r="K1518"/>
      <c r="L1518"/>
      <c r="M1518"/>
    </row>
    <row r="1519" spans="6:13" x14ac:dyDescent="0.35">
      <c r="F1519"/>
      <c r="G1519"/>
      <c r="H1519"/>
      <c r="I1519"/>
      <c r="J1519"/>
      <c r="K1519"/>
      <c r="L1519"/>
      <c r="M1519"/>
    </row>
    <row r="1520" spans="6:13" x14ac:dyDescent="0.35">
      <c r="F1520"/>
      <c r="G1520"/>
      <c r="H1520"/>
      <c r="I1520"/>
      <c r="J1520"/>
      <c r="K1520"/>
      <c r="L1520"/>
      <c r="M1520"/>
    </row>
    <row r="1521" spans="6:13" x14ac:dyDescent="0.35">
      <c r="F1521"/>
      <c r="G1521"/>
      <c r="H1521"/>
      <c r="I1521"/>
      <c r="J1521"/>
      <c r="K1521"/>
      <c r="L1521"/>
      <c r="M1521"/>
    </row>
    <row r="1522" spans="6:13" x14ac:dyDescent="0.35">
      <c r="F1522"/>
      <c r="G1522"/>
      <c r="H1522"/>
      <c r="I1522"/>
      <c r="J1522"/>
      <c r="K1522"/>
      <c r="L1522"/>
      <c r="M1522"/>
    </row>
    <row r="1523" spans="6:13" x14ac:dyDescent="0.35">
      <c r="F1523"/>
      <c r="G1523"/>
      <c r="H1523"/>
      <c r="I1523"/>
      <c r="J1523"/>
      <c r="K1523"/>
      <c r="L1523"/>
      <c r="M1523"/>
    </row>
    <row r="1524" spans="6:13" x14ac:dyDescent="0.35">
      <c r="F1524"/>
      <c r="G1524"/>
      <c r="H1524"/>
      <c r="I1524"/>
      <c r="J1524"/>
      <c r="K1524"/>
      <c r="L1524"/>
      <c r="M1524"/>
    </row>
    <row r="1525" spans="6:13" x14ac:dyDescent="0.35">
      <c r="F1525"/>
      <c r="G1525"/>
      <c r="H1525"/>
      <c r="I1525"/>
      <c r="J1525"/>
      <c r="K1525"/>
      <c r="L1525"/>
      <c r="M1525"/>
    </row>
    <row r="1526" spans="6:13" x14ac:dyDescent="0.35">
      <c r="F1526"/>
      <c r="G1526"/>
      <c r="H1526"/>
      <c r="I1526"/>
      <c r="J1526"/>
      <c r="K1526"/>
      <c r="L1526"/>
      <c r="M1526"/>
    </row>
    <row r="1527" spans="6:13" x14ac:dyDescent="0.35">
      <c r="F1527"/>
      <c r="G1527"/>
      <c r="H1527"/>
      <c r="I1527"/>
      <c r="J1527"/>
      <c r="K1527"/>
      <c r="L1527"/>
      <c r="M1527"/>
    </row>
    <row r="1528" spans="6:13" x14ac:dyDescent="0.35">
      <c r="F1528"/>
      <c r="G1528"/>
      <c r="H1528"/>
      <c r="I1528"/>
      <c r="J1528"/>
      <c r="K1528"/>
      <c r="L1528"/>
      <c r="M1528"/>
    </row>
    <row r="1529" spans="6:13" x14ac:dyDescent="0.35">
      <c r="F1529"/>
      <c r="G1529"/>
      <c r="H1529"/>
      <c r="I1529"/>
      <c r="J1529"/>
      <c r="K1529"/>
      <c r="L1529"/>
      <c r="M1529"/>
    </row>
    <row r="1530" spans="6:13" x14ac:dyDescent="0.35">
      <c r="F1530"/>
      <c r="G1530"/>
      <c r="H1530"/>
      <c r="I1530"/>
      <c r="J1530"/>
      <c r="K1530"/>
      <c r="L1530"/>
      <c r="M1530"/>
    </row>
    <row r="1531" spans="6:13" x14ac:dyDescent="0.35">
      <c r="F1531"/>
      <c r="G1531"/>
      <c r="H1531"/>
      <c r="I1531"/>
      <c r="J1531"/>
      <c r="K1531"/>
      <c r="L1531"/>
      <c r="M1531"/>
    </row>
    <row r="1532" spans="6:13" x14ac:dyDescent="0.35">
      <c r="F1532"/>
      <c r="G1532"/>
      <c r="H1532"/>
      <c r="I1532"/>
      <c r="J1532"/>
      <c r="K1532"/>
      <c r="L1532"/>
      <c r="M1532"/>
    </row>
    <row r="1533" spans="6:13" x14ac:dyDescent="0.35">
      <c r="F1533"/>
      <c r="G1533"/>
      <c r="H1533"/>
      <c r="I1533"/>
      <c r="J1533"/>
      <c r="K1533"/>
      <c r="L1533"/>
      <c r="M1533"/>
    </row>
    <row r="1534" spans="6:13" x14ac:dyDescent="0.35">
      <c r="F1534"/>
      <c r="G1534"/>
      <c r="H1534"/>
      <c r="I1534"/>
      <c r="J1534"/>
      <c r="K1534"/>
      <c r="L1534"/>
      <c r="M1534"/>
    </row>
    <row r="1535" spans="6:13" x14ac:dyDescent="0.35">
      <c r="F1535"/>
      <c r="G1535"/>
      <c r="H1535"/>
      <c r="I1535"/>
      <c r="J1535"/>
      <c r="K1535"/>
      <c r="L1535"/>
      <c r="M1535"/>
    </row>
    <row r="1536" spans="6:13" x14ac:dyDescent="0.35">
      <c r="F1536"/>
      <c r="G1536"/>
      <c r="H1536"/>
      <c r="I1536"/>
      <c r="J1536"/>
      <c r="K1536"/>
      <c r="L1536"/>
      <c r="M1536"/>
    </row>
    <row r="1537" spans="6:13" x14ac:dyDescent="0.35">
      <c r="F1537"/>
      <c r="G1537"/>
      <c r="H1537"/>
      <c r="I1537"/>
      <c r="J1537"/>
      <c r="K1537"/>
      <c r="L1537"/>
      <c r="M1537"/>
    </row>
    <row r="1538" spans="6:13" x14ac:dyDescent="0.35">
      <c r="F1538"/>
      <c r="G1538"/>
      <c r="H1538"/>
      <c r="I1538"/>
      <c r="J1538"/>
      <c r="K1538"/>
      <c r="L1538"/>
      <c r="M1538"/>
    </row>
    <row r="1539" spans="6:13" x14ac:dyDescent="0.35">
      <c r="F1539"/>
      <c r="G1539"/>
      <c r="H1539"/>
      <c r="I1539"/>
      <c r="J1539"/>
      <c r="K1539"/>
      <c r="L1539"/>
      <c r="M1539"/>
    </row>
    <row r="1540" spans="6:13" x14ac:dyDescent="0.35">
      <c r="F1540"/>
      <c r="G1540"/>
      <c r="H1540"/>
      <c r="I1540"/>
      <c r="J1540"/>
      <c r="K1540"/>
      <c r="L1540"/>
      <c r="M1540"/>
    </row>
    <row r="1541" spans="6:13" x14ac:dyDescent="0.35">
      <c r="F1541"/>
      <c r="G1541"/>
      <c r="H1541"/>
      <c r="I1541"/>
      <c r="J1541"/>
      <c r="K1541"/>
      <c r="L1541"/>
      <c r="M1541"/>
    </row>
    <row r="1542" spans="6:13" x14ac:dyDescent="0.35">
      <c r="F1542"/>
      <c r="G1542"/>
      <c r="H1542"/>
      <c r="I1542"/>
      <c r="J1542"/>
      <c r="K1542"/>
      <c r="L1542"/>
      <c r="M1542"/>
    </row>
    <row r="1543" spans="6:13" x14ac:dyDescent="0.35">
      <c r="F1543"/>
      <c r="G1543"/>
      <c r="H1543"/>
      <c r="I1543"/>
      <c r="J1543"/>
      <c r="K1543"/>
      <c r="L1543"/>
      <c r="M1543"/>
    </row>
    <row r="1544" spans="6:13" x14ac:dyDescent="0.35">
      <c r="F1544"/>
      <c r="G1544"/>
      <c r="H1544"/>
      <c r="I1544"/>
      <c r="J1544"/>
      <c r="K1544"/>
      <c r="L1544"/>
      <c r="M1544"/>
    </row>
    <row r="1545" spans="6:13" x14ac:dyDescent="0.35">
      <c r="F1545"/>
      <c r="G1545"/>
      <c r="H1545"/>
      <c r="I1545"/>
      <c r="J1545"/>
      <c r="K1545"/>
      <c r="L1545"/>
      <c r="M1545"/>
    </row>
    <row r="1546" spans="6:13" x14ac:dyDescent="0.35">
      <c r="F1546"/>
      <c r="G1546"/>
      <c r="H1546"/>
      <c r="I1546"/>
      <c r="J1546"/>
      <c r="K1546"/>
      <c r="L1546"/>
      <c r="M1546"/>
    </row>
    <row r="1547" spans="6:13" x14ac:dyDescent="0.35">
      <c r="F1547"/>
      <c r="G1547"/>
      <c r="H1547"/>
      <c r="I1547"/>
      <c r="J1547"/>
      <c r="K1547"/>
      <c r="L1547"/>
      <c r="M1547"/>
    </row>
    <row r="1548" spans="6:13" x14ac:dyDescent="0.35">
      <c r="F1548"/>
      <c r="G1548"/>
      <c r="H1548"/>
      <c r="I1548"/>
      <c r="J1548"/>
      <c r="K1548"/>
      <c r="L1548"/>
      <c r="M1548"/>
    </row>
    <row r="1549" spans="6:13" x14ac:dyDescent="0.35">
      <c r="F1549"/>
      <c r="G1549"/>
      <c r="H1549"/>
      <c r="I1549"/>
      <c r="J1549"/>
      <c r="K1549"/>
      <c r="L1549"/>
      <c r="M1549"/>
    </row>
    <row r="1550" spans="6:13" x14ac:dyDescent="0.35">
      <c r="F1550"/>
      <c r="G1550"/>
      <c r="H1550"/>
      <c r="I1550"/>
      <c r="J1550"/>
      <c r="K1550"/>
      <c r="L1550"/>
      <c r="M1550"/>
    </row>
    <row r="1551" spans="6:13" x14ac:dyDescent="0.35">
      <c r="F1551"/>
      <c r="G1551"/>
      <c r="H1551"/>
      <c r="I1551"/>
      <c r="J1551"/>
      <c r="K1551"/>
      <c r="L1551"/>
      <c r="M1551"/>
    </row>
    <row r="1552" spans="6:13" x14ac:dyDescent="0.35">
      <c r="F1552"/>
      <c r="G1552"/>
      <c r="H1552"/>
      <c r="I1552"/>
      <c r="J1552"/>
      <c r="K1552"/>
      <c r="L1552"/>
      <c r="M1552"/>
    </row>
    <row r="1553" spans="6:13" x14ac:dyDescent="0.35">
      <c r="F1553"/>
      <c r="G1553"/>
      <c r="H1553"/>
      <c r="I1553"/>
      <c r="J1553"/>
      <c r="K1553"/>
      <c r="L1553"/>
      <c r="M1553"/>
    </row>
    <row r="1554" spans="6:13" x14ac:dyDescent="0.35">
      <c r="F1554"/>
      <c r="G1554"/>
      <c r="H1554"/>
      <c r="I1554"/>
      <c r="J1554"/>
      <c r="K1554"/>
      <c r="L1554"/>
      <c r="M1554"/>
    </row>
    <row r="1555" spans="6:13" x14ac:dyDescent="0.35">
      <c r="F1555"/>
      <c r="G1555"/>
      <c r="H1555"/>
      <c r="I1555"/>
      <c r="J1555"/>
      <c r="K1555"/>
      <c r="L1555"/>
      <c r="M1555"/>
    </row>
    <row r="1556" spans="6:13" x14ac:dyDescent="0.35">
      <c r="F1556"/>
      <c r="G1556"/>
      <c r="H1556"/>
      <c r="I1556"/>
      <c r="J1556"/>
      <c r="K1556"/>
      <c r="L1556"/>
      <c r="M1556"/>
    </row>
    <row r="1557" spans="6:13" x14ac:dyDescent="0.35">
      <c r="F1557"/>
      <c r="G1557"/>
      <c r="H1557"/>
      <c r="I1557"/>
      <c r="J1557"/>
      <c r="K1557"/>
      <c r="L1557"/>
      <c r="M1557"/>
    </row>
    <row r="1558" spans="6:13" x14ac:dyDescent="0.35">
      <c r="F1558"/>
      <c r="G1558"/>
      <c r="H1558"/>
      <c r="I1558"/>
      <c r="J1558"/>
      <c r="K1558"/>
      <c r="L1558"/>
      <c r="M1558"/>
    </row>
    <row r="1559" spans="6:13" x14ac:dyDescent="0.35">
      <c r="F1559"/>
      <c r="G1559"/>
      <c r="H1559"/>
      <c r="I1559"/>
      <c r="J1559"/>
      <c r="K1559"/>
      <c r="L1559"/>
      <c r="M1559"/>
    </row>
    <row r="1560" spans="6:13" x14ac:dyDescent="0.35">
      <c r="F1560"/>
      <c r="G1560"/>
      <c r="H1560"/>
      <c r="I1560"/>
      <c r="J1560"/>
      <c r="K1560"/>
      <c r="L1560"/>
      <c r="M1560"/>
    </row>
    <row r="1561" spans="6:13" x14ac:dyDescent="0.35">
      <c r="F1561"/>
      <c r="G1561"/>
      <c r="H1561"/>
      <c r="I1561"/>
      <c r="J1561"/>
      <c r="K1561"/>
      <c r="L1561"/>
      <c r="M1561"/>
    </row>
    <row r="1562" spans="6:13" x14ac:dyDescent="0.35">
      <c r="F1562"/>
      <c r="G1562"/>
      <c r="H1562"/>
      <c r="I1562"/>
      <c r="J1562"/>
      <c r="K1562"/>
      <c r="L1562"/>
      <c r="M1562"/>
    </row>
    <row r="1563" spans="6:13" x14ac:dyDescent="0.35">
      <c r="F1563"/>
      <c r="G1563"/>
      <c r="H1563"/>
      <c r="I1563"/>
      <c r="J1563"/>
      <c r="K1563"/>
      <c r="L1563"/>
      <c r="M1563"/>
    </row>
    <row r="1564" spans="6:13" x14ac:dyDescent="0.35">
      <c r="F1564"/>
      <c r="G1564"/>
      <c r="H1564"/>
      <c r="I1564"/>
      <c r="J1564"/>
      <c r="K1564"/>
      <c r="L1564"/>
      <c r="M1564"/>
    </row>
    <row r="1565" spans="6:13" x14ac:dyDescent="0.35">
      <c r="F1565"/>
      <c r="G1565"/>
      <c r="H1565"/>
      <c r="I1565"/>
      <c r="J1565"/>
      <c r="K1565"/>
      <c r="L1565"/>
      <c r="M1565"/>
    </row>
    <row r="1566" spans="6:13" x14ac:dyDescent="0.35">
      <c r="F1566"/>
      <c r="G1566"/>
      <c r="H1566"/>
      <c r="I1566"/>
      <c r="J1566"/>
      <c r="K1566"/>
      <c r="L1566"/>
      <c r="M1566"/>
    </row>
    <row r="1567" spans="6:13" x14ac:dyDescent="0.35">
      <c r="F1567"/>
      <c r="G1567"/>
      <c r="H1567"/>
      <c r="I1567"/>
      <c r="J1567"/>
      <c r="K1567"/>
      <c r="L1567"/>
      <c r="M1567"/>
    </row>
    <row r="1568" spans="6:13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F1615"/>
      <c r="G1615"/>
      <c r="H1615"/>
      <c r="I1615"/>
      <c r="J1615"/>
      <c r="K1615"/>
      <c r="L1615"/>
      <c r="M1615"/>
    </row>
    <row r="1616" spans="6:13" x14ac:dyDescent="0.35">
      <c r="F1616"/>
      <c r="G1616"/>
      <c r="H1616"/>
      <c r="I1616"/>
      <c r="J1616"/>
      <c r="K1616"/>
      <c r="L1616"/>
      <c r="M1616"/>
    </row>
    <row r="1617" spans="6:13" x14ac:dyDescent="0.35">
      <c r="F1617"/>
      <c r="G1617"/>
      <c r="H1617"/>
      <c r="I1617"/>
      <c r="J1617"/>
      <c r="K1617"/>
      <c r="L1617"/>
      <c r="M1617"/>
    </row>
    <row r="1618" spans="6:13" x14ac:dyDescent="0.35">
      <c r="F1618"/>
      <c r="G1618"/>
      <c r="H1618"/>
      <c r="I1618"/>
      <c r="J1618"/>
      <c r="K1618"/>
      <c r="L1618"/>
      <c r="M1618"/>
    </row>
    <row r="1619" spans="6:13" x14ac:dyDescent="0.35">
      <c r="F1619"/>
      <c r="G1619"/>
      <c r="H1619"/>
      <c r="I1619"/>
      <c r="J1619"/>
      <c r="K1619"/>
      <c r="L1619"/>
      <c r="M1619"/>
    </row>
    <row r="1620" spans="6:13" x14ac:dyDescent="0.35">
      <c r="F1620"/>
      <c r="G1620"/>
      <c r="H1620"/>
      <c r="I1620"/>
      <c r="J1620"/>
      <c r="K1620"/>
      <c r="L1620"/>
      <c r="M1620"/>
    </row>
    <row r="1621" spans="6:13" x14ac:dyDescent="0.35">
      <c r="F1621"/>
      <c r="G1621"/>
      <c r="H1621"/>
      <c r="I1621"/>
      <c r="J1621"/>
      <c r="K1621"/>
      <c r="L1621"/>
      <c r="M1621"/>
    </row>
    <row r="1622" spans="6:13" x14ac:dyDescent="0.35">
      <c r="F1622"/>
      <c r="G1622"/>
      <c r="H1622"/>
      <c r="I1622"/>
      <c r="J1622"/>
      <c r="K1622"/>
      <c r="L1622"/>
      <c r="M1622"/>
    </row>
    <row r="1623" spans="6:13" x14ac:dyDescent="0.35">
      <c r="F1623"/>
      <c r="G1623"/>
      <c r="H1623"/>
      <c r="I1623"/>
      <c r="J1623"/>
      <c r="K1623"/>
      <c r="L1623"/>
      <c r="M1623"/>
    </row>
    <row r="1624" spans="6:13" x14ac:dyDescent="0.35">
      <c r="F1624"/>
      <c r="G1624"/>
      <c r="H1624"/>
      <c r="I1624"/>
      <c r="J1624"/>
      <c r="K1624"/>
      <c r="L1624"/>
      <c r="M1624"/>
    </row>
    <row r="1625" spans="6:13" x14ac:dyDescent="0.35">
      <c r="F1625"/>
      <c r="G1625"/>
      <c r="H1625"/>
      <c r="I1625"/>
      <c r="J1625"/>
      <c r="K1625"/>
      <c r="L1625"/>
      <c r="M1625"/>
    </row>
    <row r="1626" spans="6:13" x14ac:dyDescent="0.35">
      <c r="F1626"/>
      <c r="G1626"/>
      <c r="H1626"/>
      <c r="I1626"/>
      <c r="J1626"/>
      <c r="K1626"/>
      <c r="L1626"/>
      <c r="M1626"/>
    </row>
    <row r="1627" spans="6:13" x14ac:dyDescent="0.35">
      <c r="F1627"/>
      <c r="G1627"/>
      <c r="H1627"/>
      <c r="I1627"/>
      <c r="J1627"/>
      <c r="K1627"/>
      <c r="L1627"/>
      <c r="M1627"/>
    </row>
    <row r="1628" spans="6:13" x14ac:dyDescent="0.35">
      <c r="F1628"/>
      <c r="G1628"/>
      <c r="H1628"/>
      <c r="I1628"/>
      <c r="J1628"/>
      <c r="K1628"/>
      <c r="L1628"/>
      <c r="M1628"/>
    </row>
    <row r="1629" spans="6:13" x14ac:dyDescent="0.35">
      <c r="F1629"/>
      <c r="G1629"/>
      <c r="H1629"/>
      <c r="I1629"/>
      <c r="J1629"/>
      <c r="K1629"/>
      <c r="L1629"/>
      <c r="M1629"/>
    </row>
    <row r="1630" spans="6:13" x14ac:dyDescent="0.35">
      <c r="F1630"/>
      <c r="G1630"/>
      <c r="H1630"/>
      <c r="I1630"/>
      <c r="J1630"/>
      <c r="K1630"/>
      <c r="L1630"/>
      <c r="M1630"/>
    </row>
    <row r="1631" spans="6:13" x14ac:dyDescent="0.35">
      <c r="F1631"/>
      <c r="G1631"/>
      <c r="H1631"/>
      <c r="I1631"/>
      <c r="J1631"/>
      <c r="K1631"/>
      <c r="L1631"/>
      <c r="M1631"/>
    </row>
    <row r="1632" spans="6:13" x14ac:dyDescent="0.35">
      <c r="F1632"/>
      <c r="G1632"/>
      <c r="H1632"/>
      <c r="I1632"/>
      <c r="J1632"/>
      <c r="K1632"/>
      <c r="L1632"/>
      <c r="M1632"/>
    </row>
    <row r="1633" spans="6:13" x14ac:dyDescent="0.35">
      <c r="F1633"/>
      <c r="G1633"/>
      <c r="H1633"/>
      <c r="I1633"/>
      <c r="J1633"/>
      <c r="K1633"/>
      <c r="L1633"/>
      <c r="M1633"/>
    </row>
    <row r="1634" spans="6:13" x14ac:dyDescent="0.35">
      <c r="F1634"/>
      <c r="G1634"/>
      <c r="H1634"/>
      <c r="I1634"/>
      <c r="J1634"/>
      <c r="K1634"/>
      <c r="L1634"/>
      <c r="M1634"/>
    </row>
    <row r="1635" spans="6:13" x14ac:dyDescent="0.35">
      <c r="F1635"/>
      <c r="G1635"/>
      <c r="H1635"/>
      <c r="I1635"/>
      <c r="J1635"/>
      <c r="K1635"/>
      <c r="L1635"/>
      <c r="M1635"/>
    </row>
    <row r="1636" spans="6:13" x14ac:dyDescent="0.35">
      <c r="F1636"/>
      <c r="G1636"/>
      <c r="H1636"/>
      <c r="I1636"/>
      <c r="J1636"/>
      <c r="K1636"/>
      <c r="L1636"/>
      <c r="M1636"/>
    </row>
    <row r="1637" spans="6:13" x14ac:dyDescent="0.35">
      <c r="F1637"/>
      <c r="G1637"/>
      <c r="H1637"/>
      <c r="I1637"/>
      <c r="J1637"/>
      <c r="K1637"/>
      <c r="L1637"/>
      <c r="M1637"/>
    </row>
    <row r="1638" spans="6:13" x14ac:dyDescent="0.35">
      <c r="F1638"/>
      <c r="G1638"/>
      <c r="H1638"/>
      <c r="I1638"/>
      <c r="J1638"/>
      <c r="K1638"/>
      <c r="L1638"/>
      <c r="M1638"/>
    </row>
    <row r="1639" spans="6:13" x14ac:dyDescent="0.35">
      <c r="F1639"/>
      <c r="G1639"/>
      <c r="H1639"/>
      <c r="I1639"/>
      <c r="J1639"/>
      <c r="K1639"/>
      <c r="L1639"/>
      <c r="M1639"/>
    </row>
    <row r="1640" spans="6:13" x14ac:dyDescent="0.35">
      <c r="F1640"/>
      <c r="G1640"/>
      <c r="H1640"/>
      <c r="I1640"/>
      <c r="J1640"/>
      <c r="K1640"/>
      <c r="L1640"/>
      <c r="M1640"/>
    </row>
    <row r="1641" spans="6:13" x14ac:dyDescent="0.35">
      <c r="F1641"/>
      <c r="G1641"/>
      <c r="H1641"/>
      <c r="I1641"/>
      <c r="J1641"/>
      <c r="K1641"/>
      <c r="L1641"/>
      <c r="M1641"/>
    </row>
    <row r="1642" spans="6:13" x14ac:dyDescent="0.35">
      <c r="F1642"/>
      <c r="G1642"/>
      <c r="H1642"/>
      <c r="I1642"/>
      <c r="J1642"/>
      <c r="K1642"/>
      <c r="L1642"/>
      <c r="M1642"/>
    </row>
    <row r="1643" spans="6:13" x14ac:dyDescent="0.35">
      <c r="F1643"/>
      <c r="G1643"/>
      <c r="H1643"/>
      <c r="I1643"/>
      <c r="J1643"/>
      <c r="K1643"/>
      <c r="L1643"/>
      <c r="M1643"/>
    </row>
    <row r="1644" spans="6:13" x14ac:dyDescent="0.35">
      <c r="F1644"/>
      <c r="G1644"/>
      <c r="H1644"/>
      <c r="I1644"/>
      <c r="J1644"/>
      <c r="K1644"/>
      <c r="L1644"/>
      <c r="M1644"/>
    </row>
    <row r="1645" spans="6:13" x14ac:dyDescent="0.35">
      <c r="F1645"/>
      <c r="G1645"/>
      <c r="H1645"/>
      <c r="I1645"/>
      <c r="J1645"/>
      <c r="K1645"/>
      <c r="L1645"/>
      <c r="M1645"/>
    </row>
    <row r="1646" spans="6:13" x14ac:dyDescent="0.35">
      <c r="F1646"/>
      <c r="G1646"/>
      <c r="H1646"/>
      <c r="I1646"/>
      <c r="J1646"/>
      <c r="K1646"/>
      <c r="L1646"/>
      <c r="M1646"/>
    </row>
    <row r="1647" spans="6:13" x14ac:dyDescent="0.35">
      <c r="F1647"/>
      <c r="G1647"/>
      <c r="H1647"/>
      <c r="I1647"/>
      <c r="J1647"/>
      <c r="K1647"/>
      <c r="L1647"/>
      <c r="M1647"/>
    </row>
    <row r="1648" spans="6:13" x14ac:dyDescent="0.35">
      <c r="F1648"/>
      <c r="G1648"/>
      <c r="H1648"/>
      <c r="I1648"/>
      <c r="J1648"/>
      <c r="K1648"/>
      <c r="L1648"/>
      <c r="M1648"/>
    </row>
    <row r="1649" spans="6:13" x14ac:dyDescent="0.35">
      <c r="F1649"/>
      <c r="G1649"/>
      <c r="H1649"/>
      <c r="I1649"/>
      <c r="J1649"/>
      <c r="K1649"/>
      <c r="L1649"/>
      <c r="M1649"/>
    </row>
    <row r="1650" spans="6:13" x14ac:dyDescent="0.35">
      <c r="F1650"/>
      <c r="G1650"/>
      <c r="H1650"/>
      <c r="I1650"/>
      <c r="J1650"/>
      <c r="K1650"/>
      <c r="L1650"/>
      <c r="M1650"/>
    </row>
    <row r="1651" spans="6:13" x14ac:dyDescent="0.35">
      <c r="F1651"/>
      <c r="G1651"/>
      <c r="H1651"/>
      <c r="I1651"/>
      <c r="J1651"/>
      <c r="K1651"/>
      <c r="L1651"/>
      <c r="M1651"/>
    </row>
    <row r="1652" spans="6:13" x14ac:dyDescent="0.35">
      <c r="F1652"/>
      <c r="G1652"/>
      <c r="H1652"/>
      <c r="I1652"/>
      <c r="J1652"/>
      <c r="K1652"/>
      <c r="L1652"/>
      <c r="M1652"/>
    </row>
    <row r="1653" spans="6:13" x14ac:dyDescent="0.35">
      <c r="F1653"/>
      <c r="G1653"/>
      <c r="H1653"/>
      <c r="I1653"/>
      <c r="J1653"/>
      <c r="K1653"/>
      <c r="L1653"/>
      <c r="M1653"/>
    </row>
    <row r="1654" spans="6:13" x14ac:dyDescent="0.35">
      <c r="F1654"/>
      <c r="G1654"/>
      <c r="H1654"/>
      <c r="I1654"/>
      <c r="J1654"/>
      <c r="K1654"/>
      <c r="L1654"/>
      <c r="M1654"/>
    </row>
    <row r="1655" spans="6:13" x14ac:dyDescent="0.35">
      <c r="F1655"/>
      <c r="G1655"/>
      <c r="H1655"/>
      <c r="I1655"/>
      <c r="J1655"/>
      <c r="K1655"/>
      <c r="L1655"/>
      <c r="M1655"/>
    </row>
    <row r="1656" spans="6:13" x14ac:dyDescent="0.35">
      <c r="F1656"/>
      <c r="G1656"/>
      <c r="H1656"/>
      <c r="I1656"/>
      <c r="J1656"/>
      <c r="K1656"/>
      <c r="L1656"/>
      <c r="M1656"/>
    </row>
    <row r="1657" spans="6:13" x14ac:dyDescent="0.35">
      <c r="F1657"/>
      <c r="G1657"/>
      <c r="H1657"/>
      <c r="I1657"/>
      <c r="J1657"/>
      <c r="K1657"/>
      <c r="L1657"/>
      <c r="M1657"/>
    </row>
    <row r="1658" spans="6:13" x14ac:dyDescent="0.35">
      <c r="F1658"/>
      <c r="G1658"/>
      <c r="H1658"/>
      <c r="I1658"/>
      <c r="J1658"/>
      <c r="K1658"/>
      <c r="L1658"/>
      <c r="M1658"/>
    </row>
    <row r="1659" spans="6:13" x14ac:dyDescent="0.35">
      <c r="F1659"/>
      <c r="G1659"/>
      <c r="H1659"/>
      <c r="I1659"/>
      <c r="J1659"/>
      <c r="K1659"/>
      <c r="L1659"/>
      <c r="M1659"/>
    </row>
    <row r="1660" spans="6:13" x14ac:dyDescent="0.35">
      <c r="F1660"/>
      <c r="G1660"/>
      <c r="H1660"/>
      <c r="I1660"/>
      <c r="J1660"/>
      <c r="K1660"/>
      <c r="L1660"/>
      <c r="M1660"/>
    </row>
    <row r="1661" spans="6:13" x14ac:dyDescent="0.35">
      <c r="F1661"/>
      <c r="G1661"/>
      <c r="H1661"/>
      <c r="I1661"/>
      <c r="J1661"/>
      <c r="K1661"/>
      <c r="L1661"/>
      <c r="M1661"/>
    </row>
    <row r="1662" spans="6:13" x14ac:dyDescent="0.35">
      <c r="F1662"/>
      <c r="G1662"/>
      <c r="H1662"/>
      <c r="I1662"/>
      <c r="J1662"/>
      <c r="K1662"/>
      <c r="L1662"/>
      <c r="M1662"/>
    </row>
    <row r="1663" spans="6:13" x14ac:dyDescent="0.35">
      <c r="F1663"/>
      <c r="G1663"/>
      <c r="H1663"/>
      <c r="I1663"/>
      <c r="J1663"/>
      <c r="K1663"/>
      <c r="L1663"/>
      <c r="M1663"/>
    </row>
    <row r="1664" spans="6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F1710"/>
      <c r="G1710"/>
      <c r="H1710"/>
      <c r="I1710"/>
      <c r="J1710"/>
      <c r="K1710"/>
      <c r="L1710"/>
      <c r="M1710"/>
    </row>
    <row r="1711" spans="6:13" x14ac:dyDescent="0.35">
      <c r="F1711"/>
      <c r="G1711"/>
      <c r="H1711"/>
      <c r="I1711"/>
      <c r="J1711"/>
      <c r="K1711"/>
      <c r="L1711"/>
      <c r="M1711"/>
    </row>
    <row r="1712" spans="6:13" x14ac:dyDescent="0.35">
      <c r="F1712"/>
      <c r="G1712"/>
      <c r="H1712"/>
      <c r="I1712"/>
      <c r="J1712"/>
      <c r="K1712"/>
      <c r="L1712"/>
      <c r="M1712"/>
    </row>
    <row r="1713" spans="6:13" x14ac:dyDescent="0.35">
      <c r="F1713"/>
      <c r="G1713"/>
      <c r="H1713"/>
      <c r="I1713"/>
      <c r="J1713"/>
      <c r="K1713"/>
      <c r="L1713"/>
      <c r="M1713"/>
    </row>
    <row r="1714" spans="6:13" x14ac:dyDescent="0.35">
      <c r="F1714"/>
      <c r="G1714"/>
      <c r="H1714"/>
      <c r="I1714"/>
      <c r="J1714"/>
      <c r="K1714"/>
      <c r="L1714"/>
      <c r="M1714"/>
    </row>
    <row r="1715" spans="6:13" x14ac:dyDescent="0.35">
      <c r="F1715"/>
      <c r="G1715"/>
      <c r="H1715"/>
      <c r="I1715"/>
      <c r="J1715"/>
      <c r="K1715"/>
      <c r="L1715"/>
      <c r="M1715"/>
    </row>
    <row r="1716" spans="6:13" x14ac:dyDescent="0.35">
      <c r="F1716"/>
      <c r="G1716"/>
      <c r="H1716"/>
      <c r="I1716"/>
      <c r="J1716"/>
      <c r="K1716"/>
      <c r="L1716"/>
      <c r="M1716"/>
    </row>
    <row r="1717" spans="6:13" x14ac:dyDescent="0.35">
      <c r="F1717"/>
      <c r="G1717"/>
      <c r="H1717"/>
      <c r="I1717"/>
      <c r="J1717"/>
      <c r="K1717"/>
      <c r="L1717"/>
      <c r="M1717"/>
    </row>
    <row r="1718" spans="6:13" x14ac:dyDescent="0.35">
      <c r="F1718"/>
      <c r="G1718"/>
      <c r="H1718"/>
      <c r="I1718"/>
      <c r="J1718"/>
      <c r="K1718"/>
      <c r="L1718"/>
      <c r="M1718"/>
    </row>
    <row r="1719" spans="6:13" x14ac:dyDescent="0.35">
      <c r="F1719"/>
      <c r="G1719"/>
      <c r="H1719"/>
      <c r="I1719"/>
      <c r="J1719"/>
      <c r="K1719"/>
      <c r="L1719"/>
      <c r="M1719"/>
    </row>
    <row r="1720" spans="6:13" x14ac:dyDescent="0.35">
      <c r="F1720"/>
      <c r="G1720"/>
      <c r="H1720"/>
      <c r="I1720"/>
      <c r="J1720"/>
      <c r="K1720"/>
      <c r="L1720"/>
      <c r="M1720"/>
    </row>
    <row r="1721" spans="6:13" x14ac:dyDescent="0.35">
      <c r="F1721"/>
      <c r="G1721"/>
      <c r="H1721"/>
      <c r="I1721"/>
      <c r="J1721"/>
      <c r="K1721"/>
      <c r="L1721"/>
      <c r="M1721"/>
    </row>
    <row r="1722" spans="6:13" x14ac:dyDescent="0.35">
      <c r="F1722"/>
      <c r="G1722"/>
      <c r="H1722"/>
      <c r="I1722"/>
      <c r="J1722"/>
      <c r="K1722"/>
      <c r="L1722"/>
      <c r="M1722"/>
    </row>
    <row r="1723" spans="6:13" x14ac:dyDescent="0.35">
      <c r="F1723"/>
      <c r="G1723"/>
      <c r="H1723"/>
      <c r="I1723"/>
      <c r="J1723"/>
      <c r="K1723"/>
      <c r="L1723"/>
      <c r="M1723"/>
    </row>
    <row r="1724" spans="6:13" x14ac:dyDescent="0.35">
      <c r="F1724"/>
      <c r="G1724"/>
      <c r="H1724"/>
      <c r="I1724"/>
      <c r="J1724"/>
      <c r="K1724"/>
      <c r="L1724"/>
      <c r="M1724"/>
    </row>
    <row r="1725" spans="6:13" x14ac:dyDescent="0.35">
      <c r="F1725"/>
      <c r="G1725"/>
      <c r="H1725"/>
      <c r="I1725"/>
      <c r="J1725"/>
      <c r="K1725"/>
      <c r="L1725"/>
      <c r="M1725"/>
    </row>
    <row r="1726" spans="6:13" x14ac:dyDescent="0.35">
      <c r="F1726"/>
      <c r="G1726"/>
      <c r="H1726"/>
      <c r="I1726"/>
      <c r="J1726"/>
      <c r="K1726"/>
      <c r="L1726"/>
      <c r="M1726"/>
    </row>
    <row r="1727" spans="6:13" x14ac:dyDescent="0.35">
      <c r="F1727"/>
      <c r="G1727"/>
      <c r="H1727"/>
      <c r="I1727"/>
      <c r="J1727"/>
      <c r="K1727"/>
      <c r="L1727"/>
      <c r="M1727"/>
    </row>
    <row r="1728" spans="6:13" x14ac:dyDescent="0.35">
      <c r="F1728"/>
      <c r="G1728"/>
      <c r="H1728"/>
      <c r="I1728"/>
      <c r="J1728"/>
      <c r="K1728"/>
      <c r="L1728"/>
      <c r="M1728"/>
    </row>
    <row r="1729" spans="6:13" x14ac:dyDescent="0.35">
      <c r="F1729"/>
      <c r="G1729"/>
      <c r="H1729"/>
      <c r="I1729"/>
      <c r="J1729"/>
      <c r="K1729"/>
      <c r="L1729"/>
      <c r="M1729"/>
    </row>
    <row r="1730" spans="6:13" x14ac:dyDescent="0.35">
      <c r="F1730"/>
      <c r="G1730"/>
      <c r="H1730"/>
      <c r="I1730"/>
      <c r="J1730"/>
      <c r="K1730"/>
      <c r="L1730"/>
      <c r="M1730"/>
    </row>
    <row r="1731" spans="6:13" x14ac:dyDescent="0.35">
      <c r="F1731"/>
      <c r="G1731"/>
      <c r="H1731"/>
      <c r="I1731"/>
      <c r="J1731"/>
      <c r="K1731"/>
      <c r="L1731"/>
      <c r="M1731"/>
    </row>
    <row r="1732" spans="6:13" x14ac:dyDescent="0.35">
      <c r="F1732"/>
      <c r="G1732"/>
      <c r="H1732"/>
      <c r="I1732"/>
      <c r="J1732"/>
      <c r="K1732"/>
      <c r="L1732"/>
      <c r="M1732"/>
    </row>
    <row r="1733" spans="6:13" x14ac:dyDescent="0.35">
      <c r="F1733"/>
      <c r="G1733"/>
      <c r="H1733"/>
      <c r="I1733"/>
      <c r="J1733"/>
      <c r="K1733"/>
      <c r="L1733"/>
      <c r="M1733"/>
    </row>
    <row r="1734" spans="6:13" x14ac:dyDescent="0.35">
      <c r="F1734"/>
      <c r="G1734"/>
      <c r="H1734"/>
      <c r="I1734"/>
      <c r="J1734"/>
      <c r="K1734"/>
      <c r="L1734"/>
      <c r="M1734"/>
    </row>
    <row r="1735" spans="6:13" x14ac:dyDescent="0.35">
      <c r="F1735"/>
      <c r="G1735"/>
      <c r="H1735"/>
      <c r="I1735"/>
      <c r="J1735"/>
      <c r="K1735"/>
      <c r="L1735"/>
      <c r="M1735"/>
    </row>
    <row r="1736" spans="6:13" x14ac:dyDescent="0.35">
      <c r="F1736"/>
      <c r="G1736"/>
      <c r="H1736"/>
      <c r="I1736"/>
      <c r="J1736"/>
      <c r="K1736"/>
      <c r="L1736"/>
      <c r="M1736"/>
    </row>
    <row r="1737" spans="6:13" x14ac:dyDescent="0.35">
      <c r="F1737"/>
      <c r="G1737"/>
      <c r="H1737"/>
      <c r="I1737"/>
      <c r="J1737"/>
      <c r="K1737"/>
      <c r="L1737"/>
      <c r="M1737"/>
    </row>
    <row r="1738" spans="6:13" x14ac:dyDescent="0.35">
      <c r="F1738"/>
      <c r="G1738"/>
      <c r="H1738"/>
      <c r="I1738"/>
      <c r="J1738"/>
      <c r="K1738"/>
      <c r="L1738"/>
      <c r="M1738"/>
    </row>
    <row r="1739" spans="6:13" x14ac:dyDescent="0.35">
      <c r="F1739"/>
      <c r="G1739"/>
      <c r="H1739"/>
      <c r="I1739"/>
      <c r="J1739"/>
      <c r="K1739"/>
      <c r="L1739"/>
      <c r="M1739"/>
    </row>
    <row r="1740" spans="6:13" x14ac:dyDescent="0.35">
      <c r="F1740"/>
      <c r="G1740"/>
      <c r="H1740"/>
      <c r="I1740"/>
      <c r="J1740"/>
      <c r="K1740"/>
      <c r="L1740"/>
      <c r="M1740"/>
    </row>
    <row r="1741" spans="6:13" x14ac:dyDescent="0.35">
      <c r="F1741"/>
      <c r="G1741"/>
      <c r="H1741"/>
      <c r="I1741"/>
      <c r="J1741"/>
      <c r="K1741"/>
      <c r="L1741"/>
      <c r="M1741"/>
    </row>
    <row r="1742" spans="6:13" x14ac:dyDescent="0.35">
      <c r="F1742"/>
      <c r="G1742"/>
      <c r="H1742"/>
      <c r="I1742"/>
      <c r="J1742"/>
      <c r="K1742"/>
      <c r="L1742"/>
      <c r="M1742"/>
    </row>
    <row r="1743" spans="6:13" x14ac:dyDescent="0.35">
      <c r="F1743"/>
      <c r="G1743"/>
      <c r="H1743"/>
      <c r="I1743"/>
      <c r="J1743"/>
      <c r="K1743"/>
      <c r="L1743"/>
      <c r="M1743"/>
    </row>
    <row r="1744" spans="6:13" x14ac:dyDescent="0.35">
      <c r="F1744"/>
      <c r="G1744"/>
      <c r="H1744"/>
      <c r="I1744"/>
      <c r="J1744"/>
      <c r="K1744"/>
      <c r="L1744"/>
      <c r="M1744"/>
    </row>
    <row r="1745" spans="6:13" x14ac:dyDescent="0.35">
      <c r="F1745"/>
      <c r="G1745"/>
      <c r="H1745"/>
      <c r="I1745"/>
      <c r="J1745"/>
      <c r="K1745"/>
      <c r="L1745"/>
      <c r="M1745"/>
    </row>
    <row r="1746" spans="6:13" x14ac:dyDescent="0.35">
      <c r="F1746"/>
      <c r="G1746"/>
      <c r="H1746"/>
      <c r="I1746"/>
      <c r="J1746"/>
      <c r="K1746"/>
      <c r="L1746"/>
      <c r="M1746"/>
    </row>
    <row r="1747" spans="6:13" x14ac:dyDescent="0.35">
      <c r="F1747"/>
      <c r="G1747"/>
      <c r="H1747"/>
      <c r="I1747"/>
      <c r="J1747"/>
      <c r="K1747"/>
      <c r="L1747"/>
      <c r="M1747"/>
    </row>
    <row r="1748" spans="6:13" x14ac:dyDescent="0.35">
      <c r="F1748"/>
      <c r="G1748"/>
      <c r="H1748"/>
      <c r="I1748"/>
      <c r="J1748"/>
      <c r="K1748"/>
      <c r="L1748"/>
      <c r="M1748"/>
    </row>
    <row r="1749" spans="6:13" x14ac:dyDescent="0.35">
      <c r="F1749"/>
      <c r="G1749"/>
      <c r="H1749"/>
      <c r="I1749"/>
      <c r="J1749"/>
      <c r="K1749"/>
      <c r="L1749"/>
      <c r="M1749"/>
    </row>
    <row r="1750" spans="6:13" x14ac:dyDescent="0.35">
      <c r="F1750"/>
      <c r="G1750"/>
      <c r="H1750"/>
      <c r="I1750"/>
      <c r="J1750"/>
      <c r="K1750"/>
      <c r="L1750"/>
      <c r="M1750"/>
    </row>
    <row r="1751" spans="6:13" x14ac:dyDescent="0.35">
      <c r="F1751"/>
      <c r="G1751"/>
      <c r="H1751"/>
      <c r="I1751"/>
      <c r="J1751"/>
      <c r="K1751"/>
      <c r="L1751"/>
      <c r="M1751"/>
    </row>
    <row r="1752" spans="6:13" x14ac:dyDescent="0.35">
      <c r="F1752"/>
      <c r="G1752"/>
      <c r="H1752"/>
      <c r="I1752"/>
      <c r="J1752"/>
      <c r="K1752"/>
      <c r="L1752"/>
      <c r="M1752"/>
    </row>
    <row r="1753" spans="6:13" x14ac:dyDescent="0.35">
      <c r="F1753"/>
      <c r="G1753"/>
      <c r="H1753"/>
      <c r="I1753"/>
      <c r="J1753"/>
      <c r="K1753"/>
      <c r="L1753"/>
      <c r="M1753"/>
    </row>
    <row r="1754" spans="6:13" x14ac:dyDescent="0.35">
      <c r="F1754"/>
      <c r="G1754"/>
      <c r="H1754"/>
      <c r="I1754"/>
      <c r="J1754"/>
      <c r="K1754"/>
      <c r="L1754"/>
      <c r="M1754"/>
    </row>
    <row r="1755" spans="6:13" x14ac:dyDescent="0.35">
      <c r="F1755"/>
      <c r="G1755"/>
      <c r="H1755"/>
      <c r="I1755"/>
      <c r="J1755"/>
      <c r="K1755"/>
      <c r="L1755"/>
      <c r="M1755"/>
    </row>
    <row r="1756" spans="6:13" x14ac:dyDescent="0.35">
      <c r="F1756"/>
      <c r="G1756"/>
      <c r="H1756"/>
      <c r="I1756"/>
      <c r="J1756"/>
      <c r="K1756"/>
      <c r="L1756"/>
      <c r="M1756"/>
    </row>
    <row r="1757" spans="6:13" x14ac:dyDescent="0.35">
      <c r="F1757"/>
      <c r="G1757"/>
      <c r="H1757"/>
      <c r="I1757"/>
      <c r="J1757"/>
      <c r="K1757"/>
      <c r="L1757"/>
      <c r="M1757"/>
    </row>
    <row r="1758" spans="6:13" x14ac:dyDescent="0.35">
      <c r="F1758"/>
      <c r="G1758"/>
      <c r="H1758"/>
      <c r="I1758"/>
      <c r="J1758"/>
      <c r="K1758"/>
      <c r="L1758"/>
      <c r="M1758"/>
    </row>
    <row r="1759" spans="6:13" x14ac:dyDescent="0.35">
      <c r="F1759"/>
      <c r="G1759"/>
      <c r="H1759"/>
      <c r="I1759"/>
      <c r="J1759"/>
      <c r="K1759"/>
      <c r="L1759"/>
      <c r="M1759"/>
    </row>
    <row r="1760" spans="6:13" x14ac:dyDescent="0.35">
      <c r="F1760"/>
      <c r="G1760"/>
      <c r="H1760"/>
      <c r="I1760"/>
      <c r="J1760"/>
      <c r="K1760"/>
      <c r="L1760"/>
      <c r="M1760"/>
    </row>
    <row r="1761" spans="6:13" x14ac:dyDescent="0.35">
      <c r="F1761"/>
      <c r="G1761"/>
      <c r="H1761"/>
      <c r="I1761"/>
      <c r="J1761"/>
      <c r="K1761"/>
      <c r="L1761"/>
      <c r="M1761"/>
    </row>
    <row r="1762" spans="6:13" x14ac:dyDescent="0.35">
      <c r="F1762"/>
      <c r="G1762"/>
      <c r="H1762"/>
      <c r="I1762"/>
      <c r="J1762"/>
      <c r="K1762"/>
      <c r="L1762"/>
      <c r="M1762"/>
    </row>
    <row r="1763" spans="6:13" x14ac:dyDescent="0.35">
      <c r="F1763"/>
      <c r="G1763"/>
      <c r="H1763"/>
      <c r="I1763"/>
      <c r="J1763"/>
      <c r="K1763"/>
      <c r="L1763"/>
      <c r="M1763"/>
    </row>
    <row r="1764" spans="6:13" x14ac:dyDescent="0.35">
      <c r="F1764"/>
      <c r="G1764"/>
      <c r="H1764"/>
      <c r="I1764"/>
      <c r="J1764"/>
      <c r="K1764"/>
      <c r="L1764"/>
      <c r="M1764"/>
    </row>
    <row r="1765" spans="6:13" x14ac:dyDescent="0.35">
      <c r="F1765"/>
      <c r="G1765"/>
      <c r="H1765"/>
      <c r="I1765"/>
      <c r="J1765"/>
      <c r="K1765"/>
      <c r="L1765"/>
      <c r="M1765"/>
    </row>
    <row r="1766" spans="6:13" x14ac:dyDescent="0.35">
      <c r="F1766"/>
      <c r="G1766"/>
      <c r="H1766"/>
      <c r="I1766"/>
      <c r="J1766"/>
      <c r="K1766"/>
      <c r="L1766"/>
      <c r="M1766"/>
    </row>
    <row r="1767" spans="6:13" x14ac:dyDescent="0.35">
      <c r="F1767"/>
      <c r="G1767"/>
      <c r="H1767"/>
      <c r="I1767"/>
      <c r="J1767"/>
      <c r="K1767"/>
      <c r="L1767"/>
      <c r="M1767"/>
    </row>
    <row r="1768" spans="6:13" x14ac:dyDescent="0.35">
      <c r="F1768"/>
      <c r="G1768"/>
      <c r="H1768"/>
      <c r="I1768"/>
      <c r="J1768"/>
      <c r="K1768"/>
      <c r="L1768"/>
      <c r="M1768"/>
    </row>
    <row r="1769" spans="6:13" x14ac:dyDescent="0.35">
      <c r="F1769"/>
      <c r="G1769"/>
      <c r="H1769"/>
      <c r="I1769"/>
      <c r="J1769"/>
      <c r="K1769"/>
      <c r="L1769"/>
      <c r="M1769"/>
    </row>
    <row r="1770" spans="6:13" x14ac:dyDescent="0.35">
      <c r="F1770"/>
      <c r="G1770"/>
      <c r="H1770"/>
      <c r="I1770"/>
      <c r="J1770"/>
      <c r="K1770"/>
      <c r="L1770"/>
      <c r="M1770"/>
    </row>
    <row r="1771" spans="6:13" x14ac:dyDescent="0.35">
      <c r="F1771"/>
      <c r="G1771"/>
      <c r="H1771"/>
      <c r="I1771"/>
      <c r="J1771"/>
      <c r="K1771"/>
      <c r="L1771"/>
      <c r="M1771"/>
    </row>
    <row r="1772" spans="6:13" x14ac:dyDescent="0.35">
      <c r="F1772"/>
      <c r="G1772"/>
      <c r="H1772"/>
      <c r="I1772"/>
      <c r="J1772"/>
      <c r="K1772"/>
      <c r="L1772"/>
      <c r="M1772"/>
    </row>
    <row r="1773" spans="6:13" x14ac:dyDescent="0.35">
      <c r="F1773"/>
      <c r="G1773"/>
      <c r="H1773"/>
      <c r="I1773"/>
      <c r="J1773"/>
      <c r="K1773"/>
      <c r="L1773"/>
      <c r="M1773"/>
    </row>
    <row r="1774" spans="6:13" x14ac:dyDescent="0.35">
      <c r="F1774"/>
      <c r="G1774"/>
      <c r="H1774"/>
      <c r="I1774"/>
      <c r="J1774"/>
      <c r="K1774"/>
      <c r="L1774"/>
      <c r="M1774"/>
    </row>
    <row r="1775" spans="6:13" x14ac:dyDescent="0.35">
      <c r="F1775"/>
      <c r="G1775"/>
      <c r="H1775"/>
      <c r="I1775"/>
      <c r="J1775"/>
      <c r="K1775"/>
      <c r="L1775"/>
      <c r="M1775"/>
    </row>
    <row r="1776" spans="6:13" x14ac:dyDescent="0.35">
      <c r="F1776"/>
      <c r="G1776"/>
      <c r="H1776"/>
      <c r="I1776"/>
      <c r="J1776"/>
      <c r="K1776"/>
      <c r="L1776"/>
      <c r="M1776"/>
    </row>
    <row r="1777" spans="6:13" x14ac:dyDescent="0.35">
      <c r="F1777"/>
      <c r="G1777"/>
      <c r="H1777"/>
      <c r="I1777"/>
      <c r="J1777"/>
      <c r="K1777"/>
      <c r="L1777"/>
      <c r="M1777"/>
    </row>
    <row r="1778" spans="6:13" x14ac:dyDescent="0.35">
      <c r="F1778"/>
      <c r="G1778"/>
      <c r="H1778"/>
      <c r="I1778"/>
      <c r="J1778"/>
      <c r="K1778"/>
      <c r="L1778"/>
      <c r="M1778"/>
    </row>
    <row r="1779" spans="6:13" x14ac:dyDescent="0.35">
      <c r="F1779"/>
      <c r="G1779"/>
      <c r="H1779"/>
      <c r="I1779"/>
      <c r="J1779"/>
      <c r="K1779"/>
      <c r="L1779"/>
      <c r="M1779"/>
    </row>
    <row r="1780" spans="6:13" x14ac:dyDescent="0.35">
      <c r="F1780"/>
      <c r="G1780"/>
      <c r="H1780"/>
      <c r="I1780"/>
      <c r="J1780"/>
      <c r="K1780"/>
      <c r="L1780"/>
      <c r="M1780"/>
    </row>
    <row r="1781" spans="6:13" x14ac:dyDescent="0.35">
      <c r="F1781"/>
      <c r="G1781"/>
      <c r="H1781"/>
      <c r="I1781"/>
      <c r="J1781"/>
      <c r="K1781"/>
      <c r="L1781"/>
      <c r="M1781"/>
    </row>
    <row r="1782" spans="6:13" x14ac:dyDescent="0.35">
      <c r="F1782"/>
      <c r="G1782"/>
      <c r="H1782"/>
      <c r="I1782"/>
      <c r="J1782"/>
      <c r="K1782"/>
      <c r="L1782"/>
      <c r="M1782"/>
    </row>
    <row r="1783" spans="6:13" x14ac:dyDescent="0.35">
      <c r="F1783"/>
      <c r="G1783"/>
      <c r="H1783"/>
      <c r="I1783"/>
      <c r="J1783"/>
      <c r="K1783"/>
      <c r="L1783"/>
      <c r="M1783"/>
    </row>
    <row r="1784" spans="6:13" x14ac:dyDescent="0.35">
      <c r="F1784"/>
      <c r="G1784"/>
      <c r="H1784"/>
      <c r="I1784"/>
      <c r="J1784"/>
      <c r="K1784"/>
      <c r="L1784"/>
      <c r="M1784"/>
    </row>
    <row r="1785" spans="6:13" x14ac:dyDescent="0.35">
      <c r="F1785"/>
      <c r="G1785"/>
      <c r="H1785"/>
      <c r="I1785"/>
      <c r="J1785"/>
      <c r="K1785"/>
      <c r="L1785"/>
      <c r="M1785"/>
    </row>
    <row r="1786" spans="6:13" x14ac:dyDescent="0.35">
      <c r="F1786"/>
      <c r="G1786"/>
      <c r="H1786"/>
      <c r="I1786"/>
      <c r="J1786"/>
      <c r="K1786"/>
      <c r="L1786"/>
      <c r="M1786"/>
    </row>
    <row r="1787" spans="6:13" x14ac:dyDescent="0.35">
      <c r="F1787"/>
      <c r="G1787"/>
      <c r="H1787"/>
      <c r="I1787"/>
      <c r="J1787"/>
      <c r="K1787"/>
      <c r="L1787"/>
      <c r="M1787"/>
    </row>
    <row r="1788" spans="6:13" x14ac:dyDescent="0.35">
      <c r="F1788"/>
      <c r="G1788"/>
      <c r="H1788"/>
      <c r="I1788"/>
      <c r="J1788"/>
      <c r="K1788"/>
      <c r="L1788"/>
      <c r="M1788"/>
    </row>
    <row r="1789" spans="6:13" x14ac:dyDescent="0.35">
      <c r="F1789"/>
      <c r="G1789"/>
      <c r="H1789"/>
      <c r="I1789"/>
      <c r="J1789"/>
      <c r="K1789"/>
      <c r="L1789"/>
      <c r="M1789"/>
    </row>
    <row r="1790" spans="6:13" x14ac:dyDescent="0.35">
      <c r="F1790"/>
      <c r="G1790"/>
      <c r="H1790"/>
      <c r="I1790"/>
      <c r="J1790"/>
      <c r="K1790"/>
      <c r="L1790"/>
      <c r="M1790"/>
    </row>
    <row r="1791" spans="6:13" x14ac:dyDescent="0.35">
      <c r="F1791"/>
      <c r="G1791"/>
      <c r="H1791"/>
      <c r="I1791"/>
      <c r="J1791"/>
      <c r="K1791"/>
      <c r="L1791"/>
      <c r="M1791"/>
    </row>
    <row r="1792" spans="6:13" x14ac:dyDescent="0.35">
      <c r="F1792"/>
      <c r="G1792"/>
      <c r="H1792"/>
      <c r="I1792"/>
      <c r="J1792"/>
      <c r="K1792"/>
      <c r="L1792"/>
      <c r="M1792"/>
    </row>
    <row r="1793" spans="6:13" x14ac:dyDescent="0.35">
      <c r="F1793"/>
      <c r="G1793"/>
      <c r="H1793"/>
      <c r="I1793"/>
      <c r="J1793"/>
      <c r="K1793"/>
      <c r="L1793"/>
      <c r="M1793"/>
    </row>
    <row r="1794" spans="6:13" x14ac:dyDescent="0.35">
      <c r="F1794"/>
      <c r="G1794"/>
      <c r="H1794"/>
      <c r="I1794"/>
      <c r="J1794"/>
      <c r="K1794"/>
      <c r="L1794"/>
      <c r="M1794"/>
    </row>
    <row r="1795" spans="6:13" x14ac:dyDescent="0.35">
      <c r="F1795"/>
      <c r="G1795"/>
      <c r="H1795"/>
      <c r="I1795"/>
      <c r="J1795"/>
      <c r="K1795"/>
      <c r="L1795"/>
      <c r="M1795"/>
    </row>
    <row r="1796" spans="6:13" x14ac:dyDescent="0.35">
      <c r="F1796"/>
      <c r="G1796"/>
      <c r="H1796"/>
      <c r="I1796"/>
      <c r="J1796"/>
      <c r="K1796"/>
      <c r="L1796"/>
      <c r="M1796"/>
    </row>
    <row r="1797" spans="6:13" x14ac:dyDescent="0.35">
      <c r="F1797"/>
      <c r="G1797"/>
      <c r="H1797"/>
      <c r="I1797"/>
      <c r="J1797"/>
      <c r="K1797"/>
      <c r="L1797"/>
      <c r="M1797"/>
    </row>
    <row r="1798" spans="6:13" x14ac:dyDescent="0.35">
      <c r="F1798"/>
      <c r="G1798"/>
      <c r="H1798"/>
      <c r="I1798"/>
      <c r="J1798"/>
      <c r="K1798"/>
      <c r="L1798"/>
      <c r="M1798"/>
    </row>
    <row r="1799" spans="6:13" x14ac:dyDescent="0.35">
      <c r="F1799"/>
      <c r="G1799"/>
      <c r="H1799"/>
      <c r="I1799"/>
      <c r="J1799"/>
      <c r="K1799"/>
      <c r="L1799"/>
      <c r="M1799"/>
    </row>
    <row r="1800" spans="6:13" x14ac:dyDescent="0.35">
      <c r="F1800"/>
      <c r="G1800"/>
      <c r="H1800"/>
      <c r="I1800"/>
      <c r="J1800"/>
      <c r="K1800"/>
      <c r="L1800"/>
      <c r="M1800"/>
    </row>
    <row r="1801" spans="6:13" x14ac:dyDescent="0.35">
      <c r="F1801"/>
      <c r="G1801"/>
      <c r="H1801"/>
      <c r="I1801"/>
      <c r="J1801"/>
      <c r="K1801"/>
      <c r="L1801"/>
      <c r="M1801"/>
    </row>
    <row r="1802" spans="6:13" x14ac:dyDescent="0.35">
      <c r="F1802"/>
      <c r="G1802"/>
      <c r="H1802"/>
      <c r="I1802"/>
      <c r="J1802"/>
      <c r="K1802"/>
      <c r="L1802"/>
      <c r="M1802"/>
    </row>
    <row r="1803" spans="6:13" x14ac:dyDescent="0.35">
      <c r="F1803"/>
      <c r="G1803"/>
      <c r="H1803"/>
      <c r="I1803"/>
      <c r="J1803"/>
      <c r="K1803"/>
      <c r="L1803"/>
      <c r="M1803"/>
    </row>
    <row r="1804" spans="6:13" x14ac:dyDescent="0.35">
      <c r="F1804"/>
      <c r="G1804"/>
      <c r="H1804"/>
      <c r="I1804"/>
      <c r="J1804"/>
      <c r="K1804"/>
      <c r="L1804"/>
      <c r="M1804"/>
    </row>
    <row r="1805" spans="6:13" x14ac:dyDescent="0.35">
      <c r="F1805"/>
      <c r="G1805"/>
      <c r="H1805"/>
      <c r="I1805"/>
      <c r="J1805"/>
      <c r="K1805"/>
      <c r="L1805"/>
      <c r="M1805"/>
    </row>
    <row r="1806" spans="6:13" x14ac:dyDescent="0.35">
      <c r="F1806"/>
      <c r="G1806"/>
      <c r="H1806"/>
      <c r="I1806"/>
      <c r="J1806"/>
      <c r="K1806"/>
      <c r="L1806"/>
      <c r="M1806"/>
    </row>
    <row r="1807" spans="6:13" x14ac:dyDescent="0.35">
      <c r="F1807"/>
      <c r="G1807"/>
      <c r="H1807"/>
      <c r="I1807"/>
      <c r="J1807"/>
      <c r="K1807"/>
      <c r="L1807"/>
      <c r="M1807"/>
    </row>
    <row r="1808" spans="6:13" x14ac:dyDescent="0.35">
      <c r="F1808"/>
      <c r="G1808"/>
      <c r="H1808"/>
      <c r="I1808"/>
      <c r="J1808"/>
      <c r="K1808"/>
      <c r="L1808"/>
      <c r="M1808"/>
    </row>
    <row r="1809" spans="6:13" x14ac:dyDescent="0.35">
      <c r="F1809"/>
      <c r="G1809"/>
      <c r="H1809"/>
      <c r="I1809"/>
      <c r="J1809"/>
      <c r="K1809"/>
      <c r="L1809"/>
      <c r="M1809"/>
    </row>
    <row r="1810" spans="6:13" x14ac:dyDescent="0.35">
      <c r="F1810"/>
      <c r="G1810"/>
      <c r="H1810"/>
      <c r="I1810"/>
      <c r="J1810"/>
      <c r="K1810"/>
      <c r="L1810"/>
      <c r="M1810"/>
    </row>
    <row r="1811" spans="6:13" x14ac:dyDescent="0.35">
      <c r="F1811"/>
      <c r="G1811"/>
      <c r="H1811"/>
      <c r="I1811"/>
      <c r="J1811"/>
      <c r="K1811"/>
      <c r="L1811"/>
      <c r="M1811"/>
    </row>
    <row r="1812" spans="6:13" x14ac:dyDescent="0.35">
      <c r="F1812"/>
      <c r="G1812"/>
      <c r="H1812"/>
      <c r="I1812"/>
      <c r="J1812"/>
      <c r="K1812"/>
      <c r="L1812"/>
      <c r="M1812"/>
    </row>
    <row r="1813" spans="6:13" x14ac:dyDescent="0.35">
      <c r="F1813"/>
      <c r="G1813"/>
      <c r="H1813"/>
      <c r="I1813"/>
      <c r="J1813"/>
      <c r="K1813"/>
      <c r="L1813"/>
      <c r="M1813"/>
    </row>
    <row r="1814" spans="6:13" x14ac:dyDescent="0.35">
      <c r="F1814"/>
      <c r="G1814"/>
      <c r="H1814"/>
      <c r="I1814"/>
      <c r="J1814"/>
      <c r="K1814"/>
      <c r="L1814"/>
      <c r="M1814"/>
    </row>
    <row r="1815" spans="6:13" x14ac:dyDescent="0.35">
      <c r="F1815"/>
      <c r="G1815"/>
      <c r="H1815"/>
      <c r="I1815"/>
      <c r="J1815"/>
      <c r="K1815"/>
      <c r="L1815"/>
      <c r="M1815"/>
    </row>
    <row r="1816" spans="6:13" x14ac:dyDescent="0.35">
      <c r="F1816"/>
      <c r="G1816"/>
      <c r="H1816"/>
      <c r="I1816"/>
      <c r="J1816"/>
      <c r="K1816"/>
      <c r="L1816"/>
      <c r="M1816"/>
    </row>
    <row r="1817" spans="6:13" x14ac:dyDescent="0.35">
      <c r="F1817"/>
      <c r="G1817"/>
      <c r="H1817"/>
      <c r="I1817"/>
      <c r="J1817"/>
      <c r="K1817"/>
      <c r="L1817"/>
      <c r="M1817"/>
    </row>
    <row r="1818" spans="6:13" x14ac:dyDescent="0.35">
      <c r="F1818"/>
      <c r="G1818"/>
      <c r="H1818"/>
      <c r="I1818"/>
      <c r="J1818"/>
      <c r="K1818"/>
      <c r="L1818"/>
      <c r="M1818"/>
    </row>
    <row r="1819" spans="6:13" x14ac:dyDescent="0.35">
      <c r="F1819"/>
      <c r="G1819"/>
      <c r="H1819"/>
      <c r="I1819"/>
      <c r="J1819"/>
      <c r="K1819"/>
      <c r="L1819"/>
      <c r="M1819"/>
    </row>
    <row r="1820" spans="6:13" x14ac:dyDescent="0.35">
      <c r="F1820"/>
      <c r="G1820"/>
      <c r="H1820"/>
      <c r="I1820"/>
      <c r="J1820"/>
      <c r="K1820"/>
      <c r="L1820"/>
      <c r="M1820"/>
    </row>
    <row r="1821" spans="6:13" x14ac:dyDescent="0.35">
      <c r="F1821"/>
      <c r="G1821"/>
      <c r="H1821"/>
      <c r="I1821"/>
      <c r="J1821"/>
      <c r="K1821"/>
      <c r="L1821"/>
      <c r="M1821"/>
    </row>
    <row r="1822" spans="6:13" x14ac:dyDescent="0.35">
      <c r="F1822"/>
      <c r="G1822"/>
      <c r="H1822"/>
      <c r="I1822"/>
      <c r="J1822"/>
      <c r="K1822"/>
      <c r="L1822"/>
      <c r="M1822"/>
    </row>
    <row r="1823" spans="6:13" x14ac:dyDescent="0.35">
      <c r="F1823"/>
      <c r="G1823"/>
      <c r="H1823"/>
      <c r="I1823"/>
      <c r="J1823"/>
      <c r="K1823"/>
      <c r="L1823"/>
      <c r="M1823"/>
    </row>
    <row r="1824" spans="6:13" x14ac:dyDescent="0.35">
      <c r="F1824"/>
      <c r="G1824"/>
      <c r="H1824"/>
      <c r="I1824"/>
      <c r="J1824"/>
      <c r="K1824"/>
      <c r="L1824"/>
      <c r="M1824"/>
    </row>
    <row r="1825" spans="6:13" x14ac:dyDescent="0.35">
      <c r="F1825"/>
      <c r="G1825"/>
      <c r="H1825"/>
      <c r="I1825"/>
      <c r="J1825"/>
      <c r="K1825"/>
      <c r="L1825"/>
      <c r="M1825"/>
    </row>
    <row r="1826" spans="6:13" x14ac:dyDescent="0.35">
      <c r="F1826"/>
      <c r="G1826"/>
      <c r="H1826"/>
      <c r="I1826"/>
      <c r="J1826"/>
      <c r="K1826"/>
      <c r="L1826"/>
      <c r="M1826"/>
    </row>
    <row r="1827" spans="6:13" x14ac:dyDescent="0.35">
      <c r="F1827"/>
      <c r="G1827"/>
      <c r="H1827"/>
      <c r="I1827"/>
      <c r="J1827"/>
      <c r="K1827"/>
      <c r="L1827"/>
      <c r="M1827"/>
    </row>
    <row r="1828" spans="6:13" x14ac:dyDescent="0.35">
      <c r="F1828"/>
      <c r="G1828"/>
      <c r="H1828"/>
      <c r="I1828"/>
      <c r="J1828"/>
      <c r="K1828"/>
      <c r="L1828"/>
      <c r="M1828"/>
    </row>
    <row r="1829" spans="6:13" x14ac:dyDescent="0.35">
      <c r="F1829"/>
      <c r="G1829"/>
      <c r="H1829"/>
      <c r="I1829"/>
      <c r="J1829"/>
      <c r="K1829"/>
      <c r="L1829"/>
      <c r="M1829"/>
    </row>
    <row r="1830" spans="6:13" x14ac:dyDescent="0.35">
      <c r="F1830"/>
      <c r="G1830"/>
      <c r="H1830"/>
      <c r="I1830"/>
      <c r="J1830"/>
      <c r="K1830"/>
      <c r="L1830"/>
      <c r="M1830"/>
    </row>
    <row r="1831" spans="6:13" x14ac:dyDescent="0.35">
      <c r="F1831"/>
      <c r="G1831"/>
      <c r="H1831"/>
      <c r="I1831"/>
      <c r="J1831"/>
      <c r="K1831"/>
      <c r="L1831"/>
      <c r="M1831"/>
    </row>
    <row r="1832" spans="6:13" x14ac:dyDescent="0.35">
      <c r="F1832"/>
      <c r="G1832"/>
      <c r="H1832"/>
      <c r="I1832"/>
      <c r="J1832"/>
      <c r="K1832"/>
      <c r="L1832"/>
      <c r="M1832"/>
    </row>
    <row r="1833" spans="6:13" x14ac:dyDescent="0.35">
      <c r="F1833"/>
      <c r="G1833"/>
      <c r="H1833"/>
      <c r="I1833"/>
      <c r="J1833"/>
      <c r="K1833"/>
      <c r="L1833"/>
      <c r="M1833"/>
    </row>
    <row r="1834" spans="6:13" x14ac:dyDescent="0.35">
      <c r="F1834"/>
      <c r="G1834"/>
      <c r="H1834"/>
      <c r="I1834"/>
      <c r="J1834"/>
      <c r="K1834"/>
      <c r="L1834"/>
      <c r="M1834"/>
    </row>
    <row r="1835" spans="6:13" x14ac:dyDescent="0.35">
      <c r="F1835"/>
      <c r="G1835"/>
      <c r="H1835"/>
      <c r="I1835"/>
      <c r="J1835"/>
      <c r="K1835"/>
      <c r="L1835"/>
      <c r="M1835"/>
    </row>
    <row r="1836" spans="6:13" x14ac:dyDescent="0.35">
      <c r="F1836"/>
      <c r="G1836"/>
      <c r="H1836"/>
      <c r="I1836"/>
      <c r="J1836"/>
      <c r="K1836"/>
      <c r="L1836"/>
      <c r="M1836"/>
    </row>
    <row r="1837" spans="6:13" x14ac:dyDescent="0.35">
      <c r="F1837"/>
      <c r="G1837"/>
      <c r="H1837"/>
      <c r="I1837"/>
      <c r="J1837"/>
      <c r="K1837"/>
      <c r="L1837"/>
      <c r="M1837"/>
    </row>
    <row r="1838" spans="6:13" x14ac:dyDescent="0.35">
      <c r="F1838"/>
      <c r="G1838"/>
      <c r="H1838"/>
      <c r="I1838"/>
      <c r="J1838"/>
      <c r="K1838"/>
      <c r="L1838"/>
      <c r="M1838"/>
    </row>
    <row r="1839" spans="6:13" x14ac:dyDescent="0.35">
      <c r="F1839"/>
      <c r="G1839"/>
      <c r="H1839"/>
      <c r="I1839"/>
      <c r="J1839"/>
      <c r="K1839"/>
      <c r="L1839"/>
      <c r="M1839"/>
    </row>
    <row r="1840" spans="6:13" x14ac:dyDescent="0.35">
      <c r="F1840"/>
      <c r="G1840"/>
      <c r="H1840"/>
      <c r="I1840"/>
      <c r="J1840"/>
      <c r="K1840"/>
      <c r="L1840"/>
      <c r="M1840"/>
    </row>
    <row r="1841" spans="6:13" x14ac:dyDescent="0.35">
      <c r="F1841"/>
      <c r="G1841"/>
      <c r="H1841"/>
      <c r="I1841"/>
      <c r="J1841"/>
      <c r="K1841"/>
      <c r="L1841"/>
      <c r="M1841"/>
    </row>
    <row r="1842" spans="6:13" x14ac:dyDescent="0.35">
      <c r="F1842"/>
      <c r="G1842"/>
      <c r="H1842"/>
      <c r="I1842"/>
      <c r="J1842"/>
      <c r="K1842"/>
      <c r="L1842"/>
      <c r="M1842"/>
    </row>
    <row r="1843" spans="6:13" x14ac:dyDescent="0.35">
      <c r="F1843"/>
      <c r="G1843"/>
      <c r="H1843"/>
      <c r="I1843"/>
      <c r="J1843"/>
      <c r="K1843"/>
      <c r="L1843"/>
      <c r="M1843"/>
    </row>
    <row r="1844" spans="6:13" x14ac:dyDescent="0.35">
      <c r="F1844"/>
      <c r="G1844"/>
      <c r="H1844"/>
      <c r="I1844"/>
      <c r="J1844"/>
      <c r="K1844"/>
      <c r="L1844"/>
      <c r="M1844"/>
    </row>
    <row r="1845" spans="6:13" x14ac:dyDescent="0.35">
      <c r="F1845"/>
      <c r="G1845"/>
      <c r="H1845"/>
      <c r="I1845"/>
      <c r="J1845"/>
      <c r="K1845"/>
      <c r="L1845"/>
      <c r="M1845"/>
    </row>
    <row r="1846" spans="6:13" x14ac:dyDescent="0.35">
      <c r="F1846"/>
      <c r="G1846"/>
      <c r="H1846"/>
      <c r="I1846"/>
      <c r="J1846"/>
      <c r="K1846"/>
      <c r="L1846"/>
      <c r="M1846"/>
    </row>
    <row r="1847" spans="6:13" x14ac:dyDescent="0.35">
      <c r="F1847"/>
      <c r="G1847"/>
      <c r="H1847"/>
      <c r="I1847"/>
      <c r="J1847"/>
      <c r="K1847"/>
      <c r="L1847"/>
      <c r="M1847"/>
    </row>
    <row r="1848" spans="6:13" x14ac:dyDescent="0.35">
      <c r="F1848"/>
      <c r="G1848"/>
      <c r="H1848"/>
      <c r="I1848"/>
      <c r="J1848"/>
      <c r="K1848"/>
      <c r="L1848"/>
      <c r="M1848"/>
    </row>
    <row r="1849" spans="6:13" x14ac:dyDescent="0.35">
      <c r="F1849"/>
      <c r="G1849"/>
      <c r="H1849"/>
      <c r="I1849"/>
      <c r="J1849"/>
      <c r="K1849"/>
      <c r="L1849"/>
      <c r="M1849"/>
    </row>
    <row r="1850" spans="6:13" x14ac:dyDescent="0.35">
      <c r="F1850"/>
      <c r="G1850"/>
      <c r="H1850"/>
      <c r="I1850"/>
      <c r="J1850"/>
      <c r="K1850"/>
      <c r="L1850"/>
      <c r="M1850"/>
    </row>
    <row r="1851" spans="6:13" x14ac:dyDescent="0.35">
      <c r="F1851"/>
      <c r="G1851"/>
      <c r="H1851"/>
      <c r="I1851"/>
      <c r="J1851"/>
      <c r="K1851"/>
      <c r="L1851"/>
      <c r="M1851"/>
    </row>
    <row r="1852" spans="6:13" x14ac:dyDescent="0.35">
      <c r="F1852"/>
      <c r="G1852"/>
      <c r="H1852"/>
      <c r="I1852"/>
      <c r="J1852"/>
      <c r="K1852"/>
      <c r="L1852"/>
      <c r="M1852"/>
    </row>
    <row r="1853" spans="6:13" x14ac:dyDescent="0.35">
      <c r="F1853"/>
      <c r="G1853"/>
      <c r="H1853"/>
      <c r="I1853"/>
      <c r="J1853"/>
      <c r="K1853"/>
      <c r="L1853"/>
      <c r="M1853"/>
    </row>
    <row r="1854" spans="6:13" x14ac:dyDescent="0.35">
      <c r="F1854"/>
      <c r="G1854"/>
      <c r="H1854"/>
      <c r="I1854"/>
      <c r="J1854"/>
      <c r="K1854"/>
      <c r="L1854"/>
      <c r="M1854"/>
    </row>
    <row r="1855" spans="6:13" x14ac:dyDescent="0.35">
      <c r="F1855"/>
      <c r="G1855"/>
      <c r="H1855"/>
      <c r="I1855"/>
      <c r="J1855"/>
      <c r="K1855"/>
      <c r="L1855"/>
      <c r="M1855"/>
    </row>
    <row r="1856" spans="6:13" x14ac:dyDescent="0.35">
      <c r="F1856"/>
      <c r="G1856"/>
      <c r="H1856"/>
      <c r="I1856"/>
      <c r="J1856"/>
      <c r="K1856"/>
      <c r="L1856"/>
      <c r="M1856"/>
    </row>
    <row r="1857" spans="6:13" x14ac:dyDescent="0.35">
      <c r="F1857"/>
      <c r="G1857"/>
      <c r="H1857"/>
      <c r="I1857"/>
      <c r="J1857"/>
      <c r="K1857"/>
      <c r="L1857"/>
      <c r="M1857"/>
    </row>
    <row r="1858" spans="6:13" x14ac:dyDescent="0.35">
      <c r="F1858"/>
      <c r="G1858"/>
      <c r="H1858"/>
      <c r="I1858"/>
      <c r="J1858"/>
      <c r="K1858"/>
      <c r="L1858"/>
      <c r="M1858"/>
    </row>
    <row r="1859" spans="6:13" x14ac:dyDescent="0.35">
      <c r="F1859"/>
      <c r="G1859"/>
      <c r="H1859"/>
      <c r="I1859"/>
      <c r="J1859"/>
      <c r="K1859"/>
      <c r="L1859"/>
      <c r="M1859"/>
    </row>
    <row r="1860" spans="6:13" x14ac:dyDescent="0.35">
      <c r="F1860"/>
      <c r="G1860"/>
      <c r="H1860"/>
      <c r="I1860"/>
      <c r="J1860"/>
      <c r="K1860"/>
      <c r="L1860"/>
      <c r="M1860"/>
    </row>
    <row r="1861" spans="6:13" x14ac:dyDescent="0.35">
      <c r="F1861"/>
      <c r="G1861"/>
      <c r="H1861"/>
      <c r="I1861"/>
      <c r="J1861"/>
      <c r="K1861"/>
      <c r="L1861"/>
      <c r="M1861"/>
    </row>
    <row r="1862" spans="6:13" x14ac:dyDescent="0.35">
      <c r="F1862"/>
      <c r="G1862"/>
      <c r="H1862"/>
      <c r="I1862"/>
      <c r="J1862"/>
      <c r="K1862"/>
      <c r="L1862"/>
      <c r="M1862"/>
    </row>
    <row r="1863" spans="6:13" x14ac:dyDescent="0.35">
      <c r="F1863"/>
      <c r="G1863"/>
      <c r="H1863"/>
      <c r="I1863"/>
      <c r="J1863"/>
      <c r="K1863"/>
      <c r="L1863"/>
      <c r="M1863"/>
    </row>
    <row r="1864" spans="6:13" x14ac:dyDescent="0.35">
      <c r="F1864"/>
      <c r="G1864"/>
      <c r="H1864"/>
      <c r="I1864"/>
      <c r="J1864"/>
      <c r="K1864"/>
      <c r="L1864"/>
      <c r="M1864"/>
    </row>
    <row r="1865" spans="6:13" x14ac:dyDescent="0.35">
      <c r="F1865"/>
      <c r="G1865"/>
      <c r="H1865"/>
      <c r="I1865"/>
      <c r="J1865"/>
      <c r="K1865"/>
      <c r="L1865"/>
      <c r="M1865"/>
    </row>
    <row r="1866" spans="6:13" x14ac:dyDescent="0.35">
      <c r="F1866"/>
      <c r="G1866"/>
      <c r="H1866"/>
      <c r="I1866"/>
      <c r="J1866"/>
      <c r="K1866"/>
      <c r="L1866"/>
      <c r="M1866"/>
    </row>
    <row r="1867" spans="6:13" x14ac:dyDescent="0.35">
      <c r="F1867"/>
      <c r="G1867"/>
      <c r="H1867"/>
      <c r="I1867"/>
      <c r="J1867"/>
      <c r="K1867"/>
      <c r="L1867"/>
      <c r="M1867"/>
    </row>
    <row r="1868" spans="6:13" x14ac:dyDescent="0.35">
      <c r="F1868"/>
      <c r="G1868"/>
      <c r="H1868"/>
      <c r="I1868"/>
      <c r="J1868"/>
      <c r="K1868"/>
      <c r="L1868"/>
      <c r="M1868"/>
    </row>
    <row r="1869" spans="6:13" x14ac:dyDescent="0.35">
      <c r="F1869"/>
      <c r="G1869"/>
      <c r="H1869"/>
      <c r="I1869"/>
      <c r="J1869"/>
      <c r="K1869"/>
      <c r="L1869"/>
      <c r="M1869"/>
    </row>
    <row r="1870" spans="6:13" x14ac:dyDescent="0.35">
      <c r="F1870"/>
      <c r="G1870"/>
      <c r="H1870"/>
      <c r="I1870"/>
      <c r="J1870"/>
      <c r="K1870"/>
      <c r="L1870"/>
      <c r="M1870"/>
    </row>
    <row r="1871" spans="6:13" x14ac:dyDescent="0.35">
      <c r="F1871"/>
      <c r="G1871"/>
      <c r="H1871"/>
      <c r="I1871"/>
      <c r="J1871"/>
      <c r="K1871"/>
      <c r="L1871"/>
      <c r="M1871"/>
    </row>
    <row r="1872" spans="6:13" x14ac:dyDescent="0.35">
      <c r="F1872"/>
      <c r="G1872"/>
      <c r="H1872"/>
      <c r="I1872"/>
      <c r="J1872"/>
      <c r="K1872"/>
      <c r="L1872"/>
      <c r="M1872"/>
    </row>
    <row r="1873" spans="6:13" x14ac:dyDescent="0.35">
      <c r="F1873"/>
      <c r="G1873"/>
      <c r="H1873"/>
      <c r="I1873"/>
      <c r="J1873"/>
      <c r="K1873"/>
      <c r="L1873"/>
      <c r="M1873"/>
    </row>
    <row r="1874" spans="6:13" x14ac:dyDescent="0.35">
      <c r="F1874"/>
      <c r="G1874"/>
      <c r="H1874"/>
      <c r="I1874"/>
      <c r="J1874"/>
      <c r="K1874"/>
      <c r="L1874"/>
      <c r="M1874"/>
    </row>
    <row r="1875" spans="6:13" x14ac:dyDescent="0.35">
      <c r="F1875"/>
      <c r="G1875"/>
      <c r="H1875"/>
      <c r="I1875"/>
      <c r="J1875"/>
      <c r="K1875"/>
      <c r="L1875"/>
      <c r="M1875"/>
    </row>
    <row r="1876" spans="6:13" x14ac:dyDescent="0.35">
      <c r="F1876"/>
      <c r="G1876"/>
      <c r="H1876"/>
      <c r="I1876"/>
      <c r="J1876"/>
      <c r="K1876"/>
      <c r="L1876"/>
      <c r="M1876"/>
    </row>
    <row r="1877" spans="6:13" x14ac:dyDescent="0.35">
      <c r="F1877"/>
      <c r="G1877"/>
      <c r="H1877"/>
      <c r="I1877"/>
      <c r="J1877"/>
      <c r="K1877"/>
      <c r="L1877"/>
      <c r="M1877"/>
    </row>
    <row r="1878" spans="6:13" x14ac:dyDescent="0.35">
      <c r="F1878"/>
      <c r="G1878"/>
      <c r="H1878"/>
      <c r="I1878"/>
      <c r="J1878"/>
      <c r="K1878"/>
      <c r="L1878"/>
      <c r="M1878"/>
    </row>
    <row r="1879" spans="6:13" x14ac:dyDescent="0.35">
      <c r="F1879"/>
      <c r="G1879"/>
      <c r="H1879"/>
      <c r="I1879"/>
      <c r="J1879"/>
      <c r="K1879"/>
      <c r="L1879"/>
      <c r="M1879"/>
    </row>
    <row r="1880" spans="6:13" x14ac:dyDescent="0.35">
      <c r="F1880"/>
      <c r="G1880"/>
      <c r="H1880"/>
      <c r="I1880"/>
      <c r="J1880"/>
      <c r="K1880"/>
      <c r="L1880"/>
      <c r="M1880"/>
    </row>
    <row r="1881" spans="6:13" x14ac:dyDescent="0.35">
      <c r="F1881"/>
      <c r="G1881"/>
      <c r="H1881"/>
      <c r="I1881"/>
      <c r="J1881"/>
      <c r="K1881"/>
      <c r="L1881"/>
      <c r="M1881"/>
    </row>
    <row r="1882" spans="6:13" x14ac:dyDescent="0.35">
      <c r="F1882"/>
      <c r="G1882"/>
      <c r="H1882"/>
      <c r="I1882"/>
      <c r="J1882"/>
      <c r="K1882"/>
      <c r="L1882"/>
      <c r="M1882"/>
    </row>
    <row r="1883" spans="6:13" x14ac:dyDescent="0.35">
      <c r="F1883"/>
      <c r="G1883"/>
      <c r="H1883"/>
      <c r="I1883"/>
      <c r="J1883"/>
      <c r="K1883"/>
      <c r="L1883"/>
      <c r="M1883"/>
    </row>
    <row r="1884" spans="6:13" x14ac:dyDescent="0.35">
      <c r="F1884"/>
      <c r="G1884"/>
      <c r="H1884"/>
      <c r="I1884"/>
      <c r="J1884"/>
      <c r="K1884"/>
      <c r="L1884"/>
      <c r="M1884"/>
    </row>
    <row r="1885" spans="6:13" x14ac:dyDescent="0.35">
      <c r="F1885"/>
      <c r="G1885"/>
      <c r="H1885"/>
      <c r="I1885"/>
      <c r="J1885"/>
      <c r="K1885"/>
      <c r="L1885"/>
      <c r="M1885"/>
    </row>
    <row r="1886" spans="6:13" x14ac:dyDescent="0.35">
      <c r="F1886"/>
      <c r="G1886"/>
      <c r="H1886"/>
      <c r="I1886"/>
      <c r="J1886"/>
      <c r="K1886"/>
      <c r="L1886"/>
      <c r="M1886"/>
    </row>
    <row r="1887" spans="6:13" x14ac:dyDescent="0.35">
      <c r="F1887"/>
      <c r="G1887"/>
      <c r="H1887"/>
      <c r="I1887"/>
      <c r="J1887"/>
      <c r="K1887"/>
      <c r="L1887"/>
      <c r="M1887"/>
    </row>
    <row r="1888" spans="6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 s="3"/>
    </row>
    <row r="3502" spans="6:13" x14ac:dyDescent="0.35">
      <c r="F3502" s="3"/>
    </row>
    <row r="3503" spans="6:13" x14ac:dyDescent="0.35">
      <c r="F3503" s="3"/>
    </row>
    <row r="3504" spans="6:13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2021-08-04T15:34:06Z</dcterms:modified>
</cp:coreProperties>
</file>