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awre\Desktop\Servicio_Express-App_para_meseros\3.1_Medición_y_Análisis\"/>
    </mc:Choice>
  </mc:AlternateContent>
  <xr:revisionPtr revIDLastSave="0" documentId="13_ncr:1_{6E9763F7-C222-4865-8A0B-DC4F48EA2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28" i="1"/>
  <c r="J43" i="1"/>
  <c r="K43" i="1"/>
  <c r="L43" i="1"/>
  <c r="M43" i="1"/>
  <c r="I43" i="1"/>
  <c r="N43" i="1" l="1"/>
</calcChain>
</file>

<file path=xl/sharedStrings.xml><?xml version="1.0" encoding="utf-8"?>
<sst xmlns="http://schemas.openxmlformats.org/spreadsheetml/2006/main" count="152" uniqueCount="66">
  <si>
    <t>Requerimientos</t>
  </si>
  <si>
    <t>Tipo</t>
  </si>
  <si>
    <t>Dificultad</t>
  </si>
  <si>
    <t>Puntos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</si>
  <si>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</si>
  <si>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</si>
  <si>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</si>
  <si>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</si>
  <si>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</si>
  <si>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</si>
  <si>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</si>
  <si>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</si>
  <si>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</si>
  <si>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</si>
  <si>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</si>
  <si>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</si>
  <si>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</si>
  <si>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</si>
  <si>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Justificación</t>
  </si>
  <si>
    <t>EI</t>
  </si>
  <si>
    <t>ILF</t>
  </si>
  <si>
    <t>EQ</t>
  </si>
  <si>
    <t>EO</t>
  </si>
  <si>
    <t>Media</t>
  </si>
  <si>
    <t>Alta</t>
  </si>
  <si>
    <t>Baja</t>
  </si>
  <si>
    <t>EIF</t>
  </si>
  <si>
    <t>Total</t>
  </si>
  <si>
    <t>Total general</t>
  </si>
  <si>
    <t>RF15</t>
  </si>
  <si>
    <t xml:space="preserve">Inicio de sesión de usuario	</t>
  </si>
  <si>
    <t xml:space="preserve">Registro de usuarios	</t>
  </si>
  <si>
    <t xml:space="preserve">Edición de usuarios	</t>
  </si>
  <si>
    <t xml:space="preserve">Eliminación de usuarios	</t>
  </si>
  <si>
    <t xml:space="preserve">Registro de productos del menú	</t>
  </si>
  <si>
    <t xml:space="preserve">Edición de productos del menú	</t>
  </si>
  <si>
    <t xml:space="preserve">Eliminación de productos del menú	</t>
  </si>
  <si>
    <t xml:space="preserve">Registro de mesas	</t>
  </si>
  <si>
    <t xml:space="preserve">Visualización del estado de mesas	</t>
  </si>
  <si>
    <t xml:space="preserve">Registro de pedidos	</t>
  </si>
  <si>
    <t xml:space="preserve">Envío de pedidos a cocina	</t>
  </si>
  <si>
    <t xml:space="preserve">Cambio de estado de pedidos	</t>
  </si>
  <si>
    <t xml:space="preserve">Envío de pedidos a caja	</t>
  </si>
  <si>
    <t xml:space="preserve">Procesamiento de pagos	</t>
  </si>
  <si>
    <t xml:space="preserve">Generación de reportes	</t>
  </si>
  <si>
    <t xml:space="preserve">Media	</t>
  </si>
  <si>
    <t>Formulario de entrada con validación por rol.</t>
  </si>
  <si>
    <t>Ingreso de múltiples campos (nombre, rol, contraseña, etc.).</t>
  </si>
  <si>
    <t>Modificación parcial de los datos del usuario.</t>
  </si>
  <si>
    <t>Acción de eliminación simple con validación mínima.</t>
  </si>
  <si>
    <t>Formulario con campos de comida, precio, tipo y estado.</t>
  </si>
  <si>
    <t>Se permite modificar productos ya creados.</t>
  </si>
  <si>
    <t>Requiere solo confirmación para eliminar producto.</t>
  </si>
  <si>
    <t>Ingreso de número de mesa, estado inicial, cantidad.</t>
  </si>
  <si>
    <t>Consulta del estado de todas las mesas (libre, ocupada, en pago).</t>
  </si>
  <si>
    <t>Registro de múltiples pedidos en una mesa asignada.</t>
  </si>
  <si>
    <t>Almacena cada pedido con sus datos en el sistema.</t>
  </si>
  <si>
    <t>Envío de datos hacia otro módulo (cocina).</t>
  </si>
  <si>
    <t>Salida del estado actualizado al mesero.</t>
  </si>
  <si>
    <t>Afecta el almacenamiento interno del pedido.</t>
  </si>
  <si>
    <t>Transacción de salida hacia caja.</t>
  </si>
  <si>
    <t>Formulario para ingresar datos del cliente.</t>
  </si>
  <si>
    <t>Salida del comprobante de pago.</t>
  </si>
  <si>
    <t>Almacena información de la transacción y del cliente.</t>
  </si>
  <si>
    <t>Permite al usuario filtrar y recuperar datos históricos.</t>
  </si>
  <si>
    <t xml:space="preserve">Accede a los registros de pedidos y ventas almacenados en el sistema.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</si>
</sst>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Z43"/>
  <sheetViews>
    <sheetView tabSelected="1" workbookViewId="0">
      <selection activeCell="V25" sqref="V25"/>
    </sheetView>
  </sheetViews>
  <sheetFormatPr baseColWidth="10" defaultColWidth="9.140625" defaultRowHeight="15" x14ac:dyDescent="0.25"/>
  <cols>
    <col min="7" max="7" width="9.140625" customWidth="1"/>
  </cols>
  <sheetData>
    <row r="4" spans="4:26" x14ac:dyDescent="0.25">
      <c r="D4" s="11" t="s">
        <v>0</v>
      </c>
      <c r="E4" s="11"/>
      <c r="F4" s="11"/>
      <c r="G4" s="11"/>
      <c r="H4" s="11"/>
      <c r="I4" s="11" t="s">
        <v>1</v>
      </c>
      <c r="J4" s="11"/>
      <c r="K4" s="11" t="s">
        <v>2</v>
      </c>
      <c r="L4" s="11"/>
      <c r="M4" s="11" t="s">
        <v>3</v>
      </c>
      <c r="N4" s="11"/>
      <c r="O4" s="11" t="s">
        <v>18</v>
      </c>
      <c r="P4" s="11"/>
      <c r="Q4" s="11"/>
      <c r="R4" s="11"/>
      <c r="S4" s="11"/>
      <c r="W4" s="4" t="s">
        <v>1</v>
      </c>
      <c r="X4" s="4" t="s">
        <v>25</v>
      </c>
      <c r="Y4" s="4" t="s">
        <v>23</v>
      </c>
      <c r="Z4" s="4" t="s">
        <v>24</v>
      </c>
    </row>
    <row r="5" spans="4:26" x14ac:dyDescent="0.25">
      <c r="D5" s="3" t="s">
        <v>4</v>
      </c>
      <c r="E5" s="7" t="s">
        <v>30</v>
      </c>
      <c r="F5" s="7"/>
      <c r="G5" s="7"/>
      <c r="H5" s="7"/>
      <c r="I5" s="10" t="s">
        <v>19</v>
      </c>
      <c r="J5" s="10"/>
      <c r="K5" s="10" t="s">
        <v>23</v>
      </c>
      <c r="L5" s="10"/>
      <c r="M5" s="10">
        <v>4</v>
      </c>
      <c r="N5" s="10"/>
      <c r="O5" s="8" t="s">
        <v>46</v>
      </c>
      <c r="P5" s="8"/>
      <c r="Q5" s="8"/>
      <c r="R5" s="8"/>
      <c r="S5" s="8"/>
      <c r="W5" s="5" t="s">
        <v>19</v>
      </c>
      <c r="X5" s="2">
        <v>3</v>
      </c>
      <c r="Y5" s="2">
        <v>4</v>
      </c>
      <c r="Z5" s="2">
        <v>6</v>
      </c>
    </row>
    <row r="6" spans="4:26" ht="15" customHeight="1" x14ac:dyDescent="0.25">
      <c r="D6" s="3" t="s">
        <v>5</v>
      </c>
      <c r="E6" s="7" t="s">
        <v>31</v>
      </c>
      <c r="F6" s="7"/>
      <c r="G6" s="7"/>
      <c r="H6" s="7"/>
      <c r="I6" s="10" t="s">
        <v>19</v>
      </c>
      <c r="J6" s="10"/>
      <c r="K6" s="10" t="s">
        <v>24</v>
      </c>
      <c r="L6" s="10"/>
      <c r="M6" s="10">
        <v>6</v>
      </c>
      <c r="N6" s="10"/>
      <c r="O6" s="7" t="s">
        <v>47</v>
      </c>
      <c r="P6" s="7"/>
      <c r="Q6" s="7"/>
      <c r="R6" s="7"/>
      <c r="S6" s="7"/>
      <c r="W6" s="5" t="s">
        <v>22</v>
      </c>
      <c r="X6" s="2">
        <v>4</v>
      </c>
      <c r="Y6" s="2">
        <v>5</v>
      </c>
      <c r="Z6" s="2">
        <v>7</v>
      </c>
    </row>
    <row r="7" spans="4:26" ht="15" customHeight="1" x14ac:dyDescent="0.25">
      <c r="D7" s="3" t="s">
        <v>6</v>
      </c>
      <c r="E7" s="7" t="s">
        <v>32</v>
      </c>
      <c r="F7" s="7"/>
      <c r="G7" s="7"/>
      <c r="H7" s="7"/>
      <c r="I7" s="10" t="s">
        <v>19</v>
      </c>
      <c r="J7" s="10"/>
      <c r="K7" s="10" t="s">
        <v>23</v>
      </c>
      <c r="L7" s="10"/>
      <c r="M7" s="10">
        <v>4</v>
      </c>
      <c r="N7" s="10"/>
      <c r="O7" s="8" t="s">
        <v>48</v>
      </c>
      <c r="P7" s="8"/>
      <c r="Q7" s="8"/>
      <c r="R7" s="8"/>
      <c r="S7" s="8"/>
      <c r="W7" s="5" t="s">
        <v>21</v>
      </c>
      <c r="X7" s="2">
        <v>3</v>
      </c>
      <c r="Y7" s="2">
        <v>4</v>
      </c>
      <c r="Z7" s="2">
        <v>6</v>
      </c>
    </row>
    <row r="8" spans="4:26" ht="15" customHeight="1" x14ac:dyDescent="0.25">
      <c r="D8" s="3" t="s">
        <v>7</v>
      </c>
      <c r="E8" s="7" t="s">
        <v>33</v>
      </c>
      <c r="F8" s="7"/>
      <c r="G8" s="7"/>
      <c r="H8" s="7"/>
      <c r="I8" s="10" t="s">
        <v>19</v>
      </c>
      <c r="J8" s="10"/>
      <c r="K8" s="10" t="s">
        <v>25</v>
      </c>
      <c r="L8" s="10"/>
      <c r="M8" s="10">
        <v>3</v>
      </c>
      <c r="N8" s="10"/>
      <c r="O8" s="8" t="s">
        <v>49</v>
      </c>
      <c r="P8" s="8"/>
      <c r="Q8" s="8"/>
      <c r="R8" s="8"/>
      <c r="S8" s="8"/>
      <c r="W8" s="5" t="s">
        <v>20</v>
      </c>
      <c r="X8" s="2">
        <v>7</v>
      </c>
      <c r="Y8" s="2">
        <v>10</v>
      </c>
      <c r="Z8" s="2">
        <v>15</v>
      </c>
    </row>
    <row r="9" spans="4:26" ht="15" customHeight="1" x14ac:dyDescent="0.25">
      <c r="D9" s="3" t="s">
        <v>8</v>
      </c>
      <c r="E9" s="7" t="s">
        <v>34</v>
      </c>
      <c r="F9" s="7"/>
      <c r="G9" s="7"/>
      <c r="H9" s="7"/>
      <c r="I9" s="10" t="s">
        <v>19</v>
      </c>
      <c r="J9" s="10"/>
      <c r="K9" s="10" t="s">
        <v>24</v>
      </c>
      <c r="L9" s="10"/>
      <c r="M9" s="10">
        <v>6</v>
      </c>
      <c r="N9" s="10"/>
      <c r="O9" s="8" t="s">
        <v>50</v>
      </c>
      <c r="P9" s="8"/>
      <c r="Q9" s="8"/>
      <c r="R9" s="8"/>
      <c r="S9" s="8"/>
      <c r="W9" s="5" t="s">
        <v>26</v>
      </c>
      <c r="X9" s="2">
        <v>5</v>
      </c>
      <c r="Y9" s="2">
        <v>7</v>
      </c>
      <c r="Z9" s="2">
        <v>10</v>
      </c>
    </row>
    <row r="10" spans="4:26" ht="15" customHeight="1" x14ac:dyDescent="0.25">
      <c r="D10" s="3" t="s">
        <v>9</v>
      </c>
      <c r="E10" s="7" t="s">
        <v>35</v>
      </c>
      <c r="F10" s="7"/>
      <c r="G10" s="7"/>
      <c r="H10" s="7"/>
      <c r="I10" s="10" t="s">
        <v>19</v>
      </c>
      <c r="J10" s="10"/>
      <c r="K10" s="10" t="s">
        <v>23</v>
      </c>
      <c r="L10" s="10"/>
      <c r="M10" s="10">
        <v>4</v>
      </c>
      <c r="N10" s="10"/>
      <c r="O10" s="8" t="s">
        <v>51</v>
      </c>
      <c r="P10" s="8"/>
      <c r="Q10" s="8"/>
      <c r="R10" s="8"/>
      <c r="S10" s="8"/>
    </row>
    <row r="11" spans="4:26" ht="15" customHeight="1" x14ac:dyDescent="0.25">
      <c r="D11" s="3" t="s">
        <v>10</v>
      </c>
      <c r="E11" s="7" t="s">
        <v>36</v>
      </c>
      <c r="F11" s="7"/>
      <c r="G11" s="7"/>
      <c r="H11" s="7"/>
      <c r="I11" s="10" t="s">
        <v>19</v>
      </c>
      <c r="J11" s="10"/>
      <c r="K11" s="10" t="s">
        <v>25</v>
      </c>
      <c r="L11" s="10"/>
      <c r="M11" s="10">
        <v>3</v>
      </c>
      <c r="N11" s="10"/>
      <c r="O11" s="8" t="s">
        <v>52</v>
      </c>
      <c r="P11" s="8"/>
      <c r="Q11" s="8"/>
      <c r="R11" s="8"/>
      <c r="S11" s="8"/>
    </row>
    <row r="12" spans="4:26" ht="15" customHeight="1" x14ac:dyDescent="0.25">
      <c r="D12" s="3" t="s">
        <v>11</v>
      </c>
      <c r="E12" s="7" t="s">
        <v>37</v>
      </c>
      <c r="F12" s="7"/>
      <c r="G12" s="7"/>
      <c r="H12" s="7"/>
      <c r="I12" s="10" t="s">
        <v>19</v>
      </c>
      <c r="J12" s="10"/>
      <c r="K12" s="10" t="s">
        <v>23</v>
      </c>
      <c r="L12" s="10"/>
      <c r="M12" s="10">
        <v>4</v>
      </c>
      <c r="N12" s="10"/>
      <c r="O12" s="8" t="s">
        <v>53</v>
      </c>
      <c r="P12" s="8"/>
      <c r="Q12" s="8"/>
      <c r="R12" s="8"/>
      <c r="S12" s="8"/>
    </row>
    <row r="13" spans="4:26" ht="15" customHeight="1" x14ac:dyDescent="0.25">
      <c r="D13" s="3" t="s">
        <v>12</v>
      </c>
      <c r="E13" s="7" t="s">
        <v>38</v>
      </c>
      <c r="F13" s="7"/>
      <c r="G13" s="7"/>
      <c r="H13" s="7"/>
      <c r="I13" s="10" t="s">
        <v>21</v>
      </c>
      <c r="J13" s="10"/>
      <c r="K13" s="10" t="s">
        <v>23</v>
      </c>
      <c r="L13" s="10"/>
      <c r="M13" s="10">
        <v>4</v>
      </c>
      <c r="N13" s="10"/>
      <c r="O13" s="8" t="s">
        <v>54</v>
      </c>
      <c r="P13" s="8"/>
      <c r="Q13" s="8"/>
      <c r="R13" s="8"/>
      <c r="S13" s="8"/>
    </row>
    <row r="14" spans="4:26" ht="15" customHeight="1" x14ac:dyDescent="0.25">
      <c r="D14" s="3" t="s">
        <v>13</v>
      </c>
      <c r="E14" s="7" t="s">
        <v>39</v>
      </c>
      <c r="F14" s="7"/>
      <c r="G14" s="7"/>
      <c r="H14" s="7"/>
      <c r="I14" s="10" t="s">
        <v>19</v>
      </c>
      <c r="J14" s="10"/>
      <c r="K14" s="10" t="s">
        <v>24</v>
      </c>
      <c r="L14" s="10"/>
      <c r="M14" s="10">
        <v>6</v>
      </c>
      <c r="N14" s="10"/>
      <c r="O14" s="8" t="s">
        <v>55</v>
      </c>
      <c r="P14" s="8"/>
      <c r="Q14" s="8"/>
      <c r="R14" s="8"/>
      <c r="S14" s="8"/>
    </row>
    <row r="15" spans="4:26" ht="15" customHeight="1" x14ac:dyDescent="0.25">
      <c r="D15" s="3" t="s">
        <v>13</v>
      </c>
      <c r="E15" s="7" t="s">
        <v>39</v>
      </c>
      <c r="F15" s="7"/>
      <c r="G15" s="7"/>
      <c r="H15" s="7"/>
      <c r="I15" s="10" t="s">
        <v>20</v>
      </c>
      <c r="J15" s="10"/>
      <c r="K15" s="10" t="s">
        <v>24</v>
      </c>
      <c r="L15" s="10"/>
      <c r="M15" s="10">
        <v>15</v>
      </c>
      <c r="N15" s="10"/>
      <c r="O15" s="8" t="s">
        <v>56</v>
      </c>
      <c r="P15" s="8"/>
      <c r="Q15" s="8"/>
      <c r="R15" s="8"/>
      <c r="S15" s="8"/>
    </row>
    <row r="16" spans="4:26" ht="15" customHeight="1" x14ac:dyDescent="0.25">
      <c r="D16" s="3" t="s">
        <v>14</v>
      </c>
      <c r="E16" s="7" t="s">
        <v>40</v>
      </c>
      <c r="F16" s="7"/>
      <c r="G16" s="7"/>
      <c r="H16" s="7"/>
      <c r="I16" s="10" t="s">
        <v>22</v>
      </c>
      <c r="J16" s="10"/>
      <c r="K16" s="10" t="s">
        <v>45</v>
      </c>
      <c r="L16" s="10"/>
      <c r="M16" s="10">
        <v>5</v>
      </c>
      <c r="N16" s="10"/>
      <c r="O16" s="8" t="s">
        <v>57</v>
      </c>
      <c r="P16" s="8"/>
      <c r="Q16" s="8"/>
      <c r="R16" s="8"/>
      <c r="S16" s="8"/>
    </row>
    <row r="17" spans="4:19" ht="15" customHeight="1" x14ac:dyDescent="0.25">
      <c r="D17" s="3" t="s">
        <v>15</v>
      </c>
      <c r="E17" s="7" t="s">
        <v>41</v>
      </c>
      <c r="F17" s="7"/>
      <c r="G17" s="7"/>
      <c r="H17" s="7"/>
      <c r="I17" s="10" t="s">
        <v>22</v>
      </c>
      <c r="J17" s="10"/>
      <c r="K17" s="10" t="s">
        <v>45</v>
      </c>
      <c r="L17" s="10"/>
      <c r="M17" s="10">
        <v>5</v>
      </c>
      <c r="N17" s="10"/>
      <c r="O17" s="8" t="s">
        <v>58</v>
      </c>
      <c r="P17" s="8"/>
      <c r="Q17" s="8"/>
      <c r="R17" s="8"/>
      <c r="S17" s="8"/>
    </row>
    <row r="18" spans="4:19" ht="15" customHeight="1" x14ac:dyDescent="0.25">
      <c r="D18" s="3" t="s">
        <v>15</v>
      </c>
      <c r="E18" s="7" t="s">
        <v>41</v>
      </c>
      <c r="F18" s="7"/>
      <c r="G18" s="7"/>
      <c r="H18" s="7"/>
      <c r="I18" s="10" t="s">
        <v>20</v>
      </c>
      <c r="J18" s="10"/>
      <c r="K18" s="10" t="s">
        <v>24</v>
      </c>
      <c r="L18" s="10"/>
      <c r="M18" s="10">
        <v>15</v>
      </c>
      <c r="N18" s="10"/>
      <c r="O18" s="8" t="s">
        <v>59</v>
      </c>
      <c r="P18" s="8"/>
      <c r="Q18" s="8"/>
      <c r="R18" s="8"/>
      <c r="S18" s="8"/>
    </row>
    <row r="19" spans="4:19" ht="15" customHeight="1" x14ac:dyDescent="0.25">
      <c r="D19" s="3" t="s">
        <v>16</v>
      </c>
      <c r="E19" s="7" t="s">
        <v>42</v>
      </c>
      <c r="F19" s="7"/>
      <c r="G19" s="7"/>
      <c r="H19" s="7"/>
      <c r="I19" s="10" t="s">
        <v>22</v>
      </c>
      <c r="J19" s="10"/>
      <c r="K19" s="10" t="s">
        <v>23</v>
      </c>
      <c r="L19" s="10"/>
      <c r="M19" s="10">
        <v>5</v>
      </c>
      <c r="N19" s="10"/>
      <c r="O19" s="8" t="s">
        <v>60</v>
      </c>
      <c r="P19" s="8"/>
      <c r="Q19" s="8"/>
      <c r="R19" s="8"/>
      <c r="S19" s="8"/>
    </row>
    <row r="20" spans="4:19" ht="15" customHeight="1" x14ac:dyDescent="0.25">
      <c r="D20" s="3" t="s">
        <v>17</v>
      </c>
      <c r="E20" s="7" t="s">
        <v>43</v>
      </c>
      <c r="F20" s="7"/>
      <c r="G20" s="7"/>
      <c r="H20" s="7"/>
      <c r="I20" s="10" t="s">
        <v>19</v>
      </c>
      <c r="J20" s="10"/>
      <c r="K20" s="10" t="s">
        <v>24</v>
      </c>
      <c r="L20" s="10"/>
      <c r="M20" s="10">
        <v>6</v>
      </c>
      <c r="N20" s="10"/>
      <c r="O20" s="8" t="s">
        <v>61</v>
      </c>
      <c r="P20" s="8"/>
      <c r="Q20" s="8"/>
      <c r="R20" s="8"/>
      <c r="S20" s="8"/>
    </row>
    <row r="21" spans="4:19" ht="15" customHeight="1" x14ac:dyDescent="0.25">
      <c r="D21" s="3" t="s">
        <v>17</v>
      </c>
      <c r="E21" s="7" t="s">
        <v>43</v>
      </c>
      <c r="F21" s="7"/>
      <c r="G21" s="7"/>
      <c r="H21" s="7"/>
      <c r="I21" s="10" t="s">
        <v>22</v>
      </c>
      <c r="J21" s="10"/>
      <c r="K21" s="10" t="s">
        <v>23</v>
      </c>
      <c r="L21" s="10"/>
      <c r="M21" s="10">
        <v>5</v>
      </c>
      <c r="N21" s="10"/>
      <c r="O21" s="8" t="s">
        <v>62</v>
      </c>
      <c r="P21" s="8"/>
      <c r="Q21" s="8"/>
      <c r="R21" s="8"/>
      <c r="S21" s="8"/>
    </row>
    <row r="22" spans="4:19" ht="15" customHeight="1" x14ac:dyDescent="0.25">
      <c r="D22" s="3" t="s">
        <v>17</v>
      </c>
      <c r="E22" s="7" t="s">
        <v>43</v>
      </c>
      <c r="F22" s="7"/>
      <c r="G22" s="7"/>
      <c r="H22" s="7"/>
      <c r="I22" s="10" t="s">
        <v>20</v>
      </c>
      <c r="J22" s="10"/>
      <c r="K22" s="10" t="s">
        <v>24</v>
      </c>
      <c r="L22" s="10"/>
      <c r="M22" s="10">
        <v>15</v>
      </c>
      <c r="N22" s="10"/>
      <c r="O22" s="8" t="s">
        <v>63</v>
      </c>
      <c r="P22" s="8"/>
      <c r="Q22" s="8"/>
      <c r="R22" s="8"/>
      <c r="S22" s="8"/>
    </row>
    <row r="23" spans="4:19" ht="15" customHeight="1" x14ac:dyDescent="0.25">
      <c r="D23" s="3" t="s">
        <v>29</v>
      </c>
      <c r="E23" s="7" t="s">
        <v>44</v>
      </c>
      <c r="F23" s="7"/>
      <c r="G23" s="7"/>
      <c r="H23" s="7"/>
      <c r="I23" s="10" t="s">
        <v>21</v>
      </c>
      <c r="J23" s="10"/>
      <c r="K23" s="10" t="s">
        <v>24</v>
      </c>
      <c r="L23" s="10"/>
      <c r="M23" s="10">
        <v>6</v>
      </c>
      <c r="N23" s="10"/>
      <c r="O23" s="8" t="s">
        <v>64</v>
      </c>
      <c r="P23" s="8"/>
      <c r="Q23" s="8"/>
      <c r="R23" s="8"/>
      <c r="S23" s="8"/>
    </row>
    <row r="24" spans="4:19" x14ac:dyDescent="0.25">
      <c r="D24" s="3" t="s">
        <v>29</v>
      </c>
      <c r="E24" s="7" t="s">
        <v>44</v>
      </c>
      <c r="F24" s="7"/>
      <c r="G24" s="7"/>
      <c r="H24" s="7"/>
      <c r="I24" s="10" t="s">
        <v>20</v>
      </c>
      <c r="J24" s="10"/>
      <c r="K24" s="10" t="s">
        <v>24</v>
      </c>
      <c r="L24" s="10"/>
      <c r="M24" s="10">
        <v>15</v>
      </c>
      <c r="N24" s="10"/>
      <c r="O24" s="8" t="s">
        <v>65</v>
      </c>
      <c r="P24" s="8"/>
      <c r="Q24" s="8"/>
      <c r="R24" s="8"/>
      <c r="S24" s="8"/>
    </row>
    <row r="27" spans="4:19" x14ac:dyDescent="0.25">
      <c r="D27" s="9" t="s">
        <v>0</v>
      </c>
      <c r="E27" s="9"/>
      <c r="F27" s="9"/>
      <c r="G27" s="9"/>
      <c r="H27" s="9"/>
      <c r="I27" s="6" t="s">
        <v>19</v>
      </c>
      <c r="J27" s="6" t="s">
        <v>26</v>
      </c>
      <c r="K27" s="6" t="s">
        <v>22</v>
      </c>
      <c r="L27" s="6" t="s">
        <v>21</v>
      </c>
      <c r="M27" s="6" t="s">
        <v>20</v>
      </c>
      <c r="N27" s="6" t="s">
        <v>27</v>
      </c>
    </row>
    <row r="28" spans="4:19" x14ac:dyDescent="0.25">
      <c r="D28" s="6" t="s">
        <v>4</v>
      </c>
      <c r="E28" s="7" t="s">
        <v>30</v>
      </c>
      <c r="F28" s="7"/>
      <c r="G28" s="7"/>
      <c r="H28" s="7"/>
      <c r="I28" s="1">
        <v>4</v>
      </c>
      <c r="J28" s="1"/>
      <c r="K28" s="1"/>
      <c r="L28" s="1"/>
      <c r="M28" s="1"/>
      <c r="N28" s="1">
        <f>SUM(I28:M28)</f>
        <v>4</v>
      </c>
    </row>
    <row r="29" spans="4:19" x14ac:dyDescent="0.25">
      <c r="D29" s="6" t="s">
        <v>5</v>
      </c>
      <c r="E29" s="7" t="s">
        <v>31</v>
      </c>
      <c r="F29" s="7"/>
      <c r="G29" s="7"/>
      <c r="H29" s="7"/>
      <c r="I29" s="1">
        <v>6</v>
      </c>
      <c r="J29" s="1"/>
      <c r="K29" s="1"/>
      <c r="L29" s="1"/>
      <c r="M29" s="1"/>
      <c r="N29" s="1">
        <f t="shared" ref="N29:N42" si="0">SUM(I29:M29)</f>
        <v>6</v>
      </c>
    </row>
    <row r="30" spans="4:19" x14ac:dyDescent="0.25">
      <c r="D30" s="6" t="s">
        <v>6</v>
      </c>
      <c r="E30" s="7" t="s">
        <v>32</v>
      </c>
      <c r="F30" s="7"/>
      <c r="G30" s="7"/>
      <c r="H30" s="7"/>
      <c r="I30" s="1">
        <v>4</v>
      </c>
      <c r="J30" s="1"/>
      <c r="K30" s="1"/>
      <c r="L30" s="1"/>
      <c r="M30" s="1"/>
      <c r="N30" s="1">
        <f t="shared" si="0"/>
        <v>4</v>
      </c>
    </row>
    <row r="31" spans="4:19" x14ac:dyDescent="0.25">
      <c r="D31" s="6" t="s">
        <v>7</v>
      </c>
      <c r="E31" s="7" t="s">
        <v>33</v>
      </c>
      <c r="F31" s="7"/>
      <c r="G31" s="7"/>
      <c r="H31" s="7"/>
      <c r="I31" s="1">
        <v>3</v>
      </c>
      <c r="J31" s="1"/>
      <c r="K31" s="1"/>
      <c r="L31" s="1"/>
      <c r="M31" s="1"/>
      <c r="N31" s="1">
        <f t="shared" si="0"/>
        <v>3</v>
      </c>
    </row>
    <row r="32" spans="4:19" x14ac:dyDescent="0.25">
      <c r="D32" s="6" t="s">
        <v>8</v>
      </c>
      <c r="E32" s="7" t="s">
        <v>34</v>
      </c>
      <c r="F32" s="7"/>
      <c r="G32" s="7"/>
      <c r="H32" s="7"/>
      <c r="I32" s="1">
        <v>6</v>
      </c>
      <c r="J32" s="1"/>
      <c r="K32" s="1"/>
      <c r="L32" s="1"/>
      <c r="M32" s="1"/>
      <c r="N32" s="1">
        <f t="shared" si="0"/>
        <v>6</v>
      </c>
    </row>
    <row r="33" spans="4:14" x14ac:dyDescent="0.25">
      <c r="D33" s="6" t="s">
        <v>9</v>
      </c>
      <c r="E33" s="7" t="s">
        <v>35</v>
      </c>
      <c r="F33" s="7"/>
      <c r="G33" s="7"/>
      <c r="H33" s="7"/>
      <c r="I33" s="1">
        <v>4</v>
      </c>
      <c r="J33" s="1"/>
      <c r="K33" s="1"/>
      <c r="L33" s="1"/>
      <c r="M33" s="1"/>
      <c r="N33" s="1">
        <f t="shared" si="0"/>
        <v>4</v>
      </c>
    </row>
    <row r="34" spans="4:14" x14ac:dyDescent="0.25">
      <c r="D34" s="6" t="s">
        <v>10</v>
      </c>
      <c r="E34" s="7" t="s">
        <v>36</v>
      </c>
      <c r="F34" s="7"/>
      <c r="G34" s="7"/>
      <c r="H34" s="7"/>
      <c r="I34" s="1">
        <v>3</v>
      </c>
      <c r="J34" s="1"/>
      <c r="K34" s="1"/>
      <c r="L34" s="1"/>
      <c r="M34" s="1"/>
      <c r="N34" s="1">
        <f t="shared" si="0"/>
        <v>3</v>
      </c>
    </row>
    <row r="35" spans="4:14" x14ac:dyDescent="0.25">
      <c r="D35" s="6" t="s">
        <v>11</v>
      </c>
      <c r="E35" s="7" t="s">
        <v>37</v>
      </c>
      <c r="F35" s="7"/>
      <c r="G35" s="7"/>
      <c r="H35" s="7"/>
      <c r="I35" s="1">
        <v>4</v>
      </c>
      <c r="J35" s="1"/>
      <c r="K35" s="1"/>
      <c r="L35" s="1"/>
      <c r="M35" s="1"/>
      <c r="N35" s="1">
        <f t="shared" si="0"/>
        <v>4</v>
      </c>
    </row>
    <row r="36" spans="4:14" x14ac:dyDescent="0.25">
      <c r="D36" s="6" t="s">
        <v>12</v>
      </c>
      <c r="E36" s="7" t="s">
        <v>38</v>
      </c>
      <c r="F36" s="7"/>
      <c r="G36" s="7"/>
      <c r="H36" s="7"/>
      <c r="I36" s="1"/>
      <c r="J36" s="1"/>
      <c r="K36" s="1"/>
      <c r="L36" s="1">
        <v>4</v>
      </c>
      <c r="M36" s="1"/>
      <c r="N36" s="1">
        <f t="shared" si="0"/>
        <v>4</v>
      </c>
    </row>
    <row r="37" spans="4:14" x14ac:dyDescent="0.25">
      <c r="D37" s="6" t="s">
        <v>13</v>
      </c>
      <c r="E37" s="7" t="s">
        <v>39</v>
      </c>
      <c r="F37" s="7"/>
      <c r="G37" s="7"/>
      <c r="H37" s="7"/>
      <c r="I37" s="1">
        <v>6</v>
      </c>
      <c r="J37" s="1"/>
      <c r="K37" s="1"/>
      <c r="L37" s="1"/>
      <c r="M37" s="1">
        <v>15</v>
      </c>
      <c r="N37" s="1">
        <f t="shared" si="0"/>
        <v>21</v>
      </c>
    </row>
    <row r="38" spans="4:14" x14ac:dyDescent="0.25">
      <c r="D38" s="6" t="s">
        <v>14</v>
      </c>
      <c r="E38" s="7" t="s">
        <v>40</v>
      </c>
      <c r="F38" s="7"/>
      <c r="G38" s="7"/>
      <c r="H38" s="7"/>
      <c r="I38" s="1"/>
      <c r="J38" s="1"/>
      <c r="K38" s="1">
        <v>5</v>
      </c>
      <c r="L38" s="1"/>
      <c r="M38" s="1"/>
      <c r="N38" s="1">
        <f t="shared" si="0"/>
        <v>5</v>
      </c>
    </row>
    <row r="39" spans="4:14" x14ac:dyDescent="0.25">
      <c r="D39" s="6" t="s">
        <v>15</v>
      </c>
      <c r="E39" s="7" t="s">
        <v>41</v>
      </c>
      <c r="F39" s="7"/>
      <c r="G39" s="7"/>
      <c r="H39" s="7"/>
      <c r="I39" s="1"/>
      <c r="J39" s="1"/>
      <c r="K39" s="1">
        <v>5</v>
      </c>
      <c r="L39" s="1"/>
      <c r="M39" s="1">
        <v>15</v>
      </c>
      <c r="N39" s="1">
        <f t="shared" si="0"/>
        <v>20</v>
      </c>
    </row>
    <row r="40" spans="4:14" x14ac:dyDescent="0.25">
      <c r="D40" s="6" t="s">
        <v>16</v>
      </c>
      <c r="E40" s="7" t="s">
        <v>42</v>
      </c>
      <c r="F40" s="7"/>
      <c r="G40" s="7"/>
      <c r="H40" s="7"/>
      <c r="I40" s="1"/>
      <c r="J40" s="1"/>
      <c r="K40" s="1">
        <v>5</v>
      </c>
      <c r="L40" s="1"/>
      <c r="M40" s="1"/>
      <c r="N40" s="1">
        <f t="shared" si="0"/>
        <v>5</v>
      </c>
    </row>
    <row r="41" spans="4:14" x14ac:dyDescent="0.25">
      <c r="D41" s="6" t="s">
        <v>17</v>
      </c>
      <c r="E41" s="7" t="s">
        <v>43</v>
      </c>
      <c r="F41" s="7"/>
      <c r="G41" s="7"/>
      <c r="H41" s="7"/>
      <c r="I41" s="1">
        <v>6</v>
      </c>
      <c r="J41" s="1"/>
      <c r="K41" s="1">
        <v>5</v>
      </c>
      <c r="L41" s="1"/>
      <c r="M41" s="1">
        <v>15</v>
      </c>
      <c r="N41" s="1">
        <f t="shared" si="0"/>
        <v>26</v>
      </c>
    </row>
    <row r="42" spans="4:14" x14ac:dyDescent="0.25">
      <c r="D42" s="6" t="s">
        <v>29</v>
      </c>
      <c r="E42" s="7" t="s">
        <v>44</v>
      </c>
      <c r="F42" s="7"/>
      <c r="G42" s="7"/>
      <c r="H42" s="7"/>
      <c r="I42" s="1"/>
      <c r="J42" s="1"/>
      <c r="K42" s="1"/>
      <c r="L42" s="1">
        <v>6</v>
      </c>
      <c r="M42" s="1">
        <v>15</v>
      </c>
      <c r="N42" s="1">
        <f t="shared" si="0"/>
        <v>21</v>
      </c>
    </row>
    <row r="43" spans="4:14" x14ac:dyDescent="0.25">
      <c r="D43" s="12" t="s">
        <v>28</v>
      </c>
      <c r="E43" s="13"/>
      <c r="F43" s="13"/>
      <c r="G43" s="13"/>
      <c r="H43" s="14"/>
      <c r="I43" s="1">
        <f>SUM(I28:I42)</f>
        <v>46</v>
      </c>
      <c r="J43" s="1">
        <f t="shared" ref="J43:N43" si="1">SUM(J28:J42)</f>
        <v>0</v>
      </c>
      <c r="K43" s="1">
        <f t="shared" si="1"/>
        <v>20</v>
      </c>
      <c r="L43" s="1">
        <f t="shared" si="1"/>
        <v>10</v>
      </c>
      <c r="M43" s="1">
        <f t="shared" si="1"/>
        <v>60</v>
      </c>
      <c r="N43" s="1">
        <f t="shared" si="1"/>
        <v>136</v>
      </c>
    </row>
  </sheetData>
  <mergeCells count="122">
    <mergeCell ref="D43:H43"/>
    <mergeCell ref="E40:H40"/>
    <mergeCell ref="E24:H24"/>
    <mergeCell ref="I24:J24"/>
    <mergeCell ref="K24:L24"/>
    <mergeCell ref="M24:N24"/>
    <mergeCell ref="O24:S24"/>
    <mergeCell ref="I6:J6"/>
    <mergeCell ref="I7:J7"/>
    <mergeCell ref="I8:J8"/>
    <mergeCell ref="I9:J9"/>
    <mergeCell ref="E13:H13"/>
    <mergeCell ref="E14:H14"/>
    <mergeCell ref="E15:H15"/>
    <mergeCell ref="E16:H16"/>
    <mergeCell ref="E12:H12"/>
    <mergeCell ref="I10:J10"/>
    <mergeCell ref="I11:J11"/>
    <mergeCell ref="K6:L6"/>
    <mergeCell ref="K7:L7"/>
    <mergeCell ref="K8:L8"/>
    <mergeCell ref="K9:L9"/>
    <mergeCell ref="K10:L10"/>
    <mergeCell ref="K11:L11"/>
    <mergeCell ref="K12:L12"/>
    <mergeCell ref="O4:S4"/>
    <mergeCell ref="E5:H5"/>
    <mergeCell ref="E6:H6"/>
    <mergeCell ref="E7:H7"/>
    <mergeCell ref="E8:H8"/>
    <mergeCell ref="E9:H9"/>
    <mergeCell ref="I5:J5"/>
    <mergeCell ref="K5:L5"/>
    <mergeCell ref="M5:N5"/>
    <mergeCell ref="O5:S5"/>
    <mergeCell ref="D4:H4"/>
    <mergeCell ref="I4:J4"/>
    <mergeCell ref="K4:L4"/>
    <mergeCell ref="M4:N4"/>
    <mergeCell ref="E10:H10"/>
    <mergeCell ref="E11:H11"/>
    <mergeCell ref="I12:J12"/>
    <mergeCell ref="K13:L13"/>
    <mergeCell ref="K14:L14"/>
    <mergeCell ref="K15:L15"/>
    <mergeCell ref="K16:L16"/>
    <mergeCell ref="K17:L17"/>
    <mergeCell ref="K18:L18"/>
    <mergeCell ref="I16:J16"/>
    <mergeCell ref="I17:J17"/>
    <mergeCell ref="I18:J18"/>
    <mergeCell ref="I13:J13"/>
    <mergeCell ref="I14:J14"/>
    <mergeCell ref="I15:J15"/>
    <mergeCell ref="M12:N12"/>
    <mergeCell ref="M13:N13"/>
    <mergeCell ref="M14:N14"/>
    <mergeCell ref="M15:N15"/>
    <mergeCell ref="M16:N16"/>
    <mergeCell ref="M17:N17"/>
    <mergeCell ref="M6:N6"/>
    <mergeCell ref="M7:N7"/>
    <mergeCell ref="M8:N8"/>
    <mergeCell ref="M9:N9"/>
    <mergeCell ref="M10:N10"/>
    <mergeCell ref="M11:N11"/>
    <mergeCell ref="O6:S6"/>
    <mergeCell ref="O7:S7"/>
    <mergeCell ref="O8:S8"/>
    <mergeCell ref="O9:S9"/>
    <mergeCell ref="O10:S10"/>
    <mergeCell ref="O11:S11"/>
    <mergeCell ref="O12:S12"/>
    <mergeCell ref="O13:S13"/>
    <mergeCell ref="O14:S14"/>
    <mergeCell ref="O15:S15"/>
    <mergeCell ref="O16:S16"/>
    <mergeCell ref="O17:S17"/>
    <mergeCell ref="O18:S18"/>
    <mergeCell ref="E19:H19"/>
    <mergeCell ref="E20:H20"/>
    <mergeCell ref="K19:L19"/>
    <mergeCell ref="K20:L20"/>
    <mergeCell ref="O19:S19"/>
    <mergeCell ref="O20:S20"/>
    <mergeCell ref="M18:N18"/>
    <mergeCell ref="E17:H17"/>
    <mergeCell ref="E18:H18"/>
    <mergeCell ref="O21:S21"/>
    <mergeCell ref="O22:S22"/>
    <mergeCell ref="O23:S23"/>
    <mergeCell ref="D27:H27"/>
    <mergeCell ref="E28:H28"/>
    <mergeCell ref="K21:L21"/>
    <mergeCell ref="K22:L22"/>
    <mergeCell ref="K23:L23"/>
    <mergeCell ref="M19:N19"/>
    <mergeCell ref="M20:N20"/>
    <mergeCell ref="M21:N21"/>
    <mergeCell ref="M22:N22"/>
    <mergeCell ref="M23:N23"/>
    <mergeCell ref="E21:H21"/>
    <mergeCell ref="E22:H22"/>
    <mergeCell ref="E23:H23"/>
    <mergeCell ref="I19:J19"/>
    <mergeCell ref="I20:J20"/>
    <mergeCell ref="I21:J21"/>
    <mergeCell ref="I22:J22"/>
    <mergeCell ref="I23:J23"/>
    <mergeCell ref="E42:H42"/>
    <mergeCell ref="E35:H35"/>
    <mergeCell ref="E36:H36"/>
    <mergeCell ref="E37:H37"/>
    <mergeCell ref="E38:H38"/>
    <mergeCell ref="E39:H39"/>
    <mergeCell ref="E41:H41"/>
    <mergeCell ref="E29:H29"/>
    <mergeCell ref="E30:H30"/>
    <mergeCell ref="E31:H31"/>
    <mergeCell ref="E32:H32"/>
    <mergeCell ref="E33:H33"/>
    <mergeCell ref="E34:H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Recra</dc:creator>
  <cp:lastModifiedBy>ALUMNO - JUAN DIEGO DE LAWRENCE RECRA PALOMINO</cp:lastModifiedBy>
  <dcterms:created xsi:type="dcterms:W3CDTF">2015-06-05T18:19:34Z</dcterms:created>
  <dcterms:modified xsi:type="dcterms:W3CDTF">2025-05-26T17:59:39Z</dcterms:modified>
</cp:coreProperties>
</file>