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caubas\Desktop\Labimec\Base_dados Covid\Cidades\Análise Patos\"/>
    </mc:Choice>
  </mc:AlternateContent>
  <xr:revisionPtr revIDLastSave="0" documentId="13_ncr:1_{D73D0762-BB39-4B1D-AAE1-3A4A958A75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1" l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J42" i="1"/>
  <c r="K42" i="1"/>
  <c r="F42" i="1"/>
  <c r="G42" i="1"/>
  <c r="E42" i="1"/>
  <c r="K40" i="1"/>
  <c r="K41" i="1"/>
  <c r="J40" i="1"/>
  <c r="J41" i="1"/>
  <c r="G40" i="1"/>
  <c r="G41" i="1"/>
  <c r="F40" i="1"/>
  <c r="F41" i="1"/>
  <c r="E40" i="1"/>
  <c r="E41" i="1"/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G17" i="1" l="1"/>
  <c r="G18" i="1"/>
  <c r="G19" i="1"/>
  <c r="G20" i="1"/>
  <c r="G21" i="1"/>
  <c r="G16" i="1"/>
  <c r="K17" i="1" l="1"/>
  <c r="K18" i="1"/>
  <c r="K19" i="1"/>
  <c r="K20" i="1"/>
  <c r="K21" i="1"/>
  <c r="J17" i="1"/>
  <c r="J18" i="1"/>
  <c r="J19" i="1"/>
  <c r="J20" i="1"/>
  <c r="J21" i="1"/>
  <c r="K16" i="1"/>
  <c r="J16" i="1"/>
  <c r="F18" i="1"/>
  <c r="F19" i="1"/>
  <c r="F20" i="1"/>
  <c r="F21" i="1"/>
  <c r="E18" i="1"/>
  <c r="E19" i="1"/>
  <c r="E20" i="1"/>
  <c r="E21" i="1"/>
  <c r="F17" i="1"/>
  <c r="E17" i="1"/>
  <c r="F16" i="1"/>
  <c r="E16" i="1"/>
</calcChain>
</file>

<file path=xl/sharedStrings.xml><?xml version="1.0" encoding="utf-8"?>
<sst xmlns="http://schemas.openxmlformats.org/spreadsheetml/2006/main" count="11" uniqueCount="11">
  <si>
    <t>data</t>
  </si>
  <si>
    <t>confirmados</t>
  </si>
  <si>
    <t>obitos</t>
  </si>
  <si>
    <t>recuperados</t>
  </si>
  <si>
    <t>novos_casos</t>
  </si>
  <si>
    <t>novos_obitos</t>
  </si>
  <si>
    <t>isolamento_domiciliar</t>
  </si>
  <si>
    <t>internado</t>
  </si>
  <si>
    <t>novos_internados</t>
  </si>
  <si>
    <t>novos_isolamento</t>
  </si>
  <si>
    <t>novos_recuperados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</si>
</sst>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32" workbookViewId="0">
      <selection activeCell="L52" sqref="L52"/>
    </sheetView>
  </sheetViews>
  <sheetFormatPr defaultRowHeight="15" x14ac:dyDescent="0.25"/>
  <cols>
    <col min="1" max="1" width="9.7109375" bestFit="1" customWidth="1"/>
    <col min="2" max="2" width="12" bestFit="1" customWidth="1"/>
    <col min="4" max="5" width="12" bestFit="1" customWidth="1"/>
    <col min="6" max="6" width="12.85546875" bestFit="1" customWidth="1"/>
    <col min="7" max="8" width="21.140625" bestFit="1" customWidth="1"/>
    <col min="9" max="9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9</v>
      </c>
      <c r="K1" t="s">
        <v>8</v>
      </c>
    </row>
    <row r="2" spans="1:11" x14ac:dyDescent="0.25">
      <c r="A2" s="1">
        <v>43957</v>
      </c>
      <c r="B2">
        <v>40</v>
      </c>
      <c r="C2">
        <v>5</v>
      </c>
      <c r="D2">
        <v>12</v>
      </c>
      <c r="E2">
        <v>7</v>
      </c>
      <c r="F2">
        <v>2</v>
      </c>
      <c r="G2">
        <v>0</v>
      </c>
      <c r="H2">
        <v>9</v>
      </c>
      <c r="I2">
        <v>14</v>
      </c>
      <c r="J2">
        <v>0</v>
      </c>
      <c r="K2">
        <v>0</v>
      </c>
    </row>
    <row r="3" spans="1:11" x14ac:dyDescent="0.25">
      <c r="A3" s="1">
        <v>43958</v>
      </c>
      <c r="B3">
        <v>46</v>
      </c>
      <c r="C3">
        <v>6</v>
      </c>
      <c r="D3">
        <v>13</v>
      </c>
      <c r="E3">
        <f t="shared" ref="E3:E15" si="0">B3-B2</f>
        <v>6</v>
      </c>
      <c r="F3">
        <f t="shared" ref="F3:F15" si="1">C3-C2</f>
        <v>1</v>
      </c>
      <c r="G3">
        <f t="shared" ref="G3:G15" si="2">D3-D2</f>
        <v>1</v>
      </c>
      <c r="H3">
        <v>14</v>
      </c>
      <c r="I3">
        <v>14</v>
      </c>
      <c r="J3">
        <f t="shared" ref="J3:J15" si="3">H3-H2</f>
        <v>5</v>
      </c>
      <c r="K3">
        <f t="shared" ref="K3:K15" si="4">I3-I2</f>
        <v>0</v>
      </c>
    </row>
    <row r="4" spans="1:11" x14ac:dyDescent="0.25">
      <c r="A4" s="1">
        <v>43959</v>
      </c>
      <c r="B4">
        <v>65</v>
      </c>
      <c r="C4">
        <v>6</v>
      </c>
      <c r="D4">
        <v>16</v>
      </c>
      <c r="E4">
        <f t="shared" si="0"/>
        <v>19</v>
      </c>
      <c r="F4">
        <f t="shared" si="1"/>
        <v>0</v>
      </c>
      <c r="G4">
        <f t="shared" si="2"/>
        <v>3</v>
      </c>
      <c r="H4">
        <v>27</v>
      </c>
      <c r="I4">
        <v>16</v>
      </c>
      <c r="J4">
        <f t="shared" si="3"/>
        <v>13</v>
      </c>
      <c r="K4">
        <f t="shared" si="4"/>
        <v>2</v>
      </c>
    </row>
    <row r="5" spans="1:11" x14ac:dyDescent="0.25">
      <c r="A5" s="1">
        <v>43960</v>
      </c>
      <c r="B5">
        <v>74</v>
      </c>
      <c r="C5">
        <v>7</v>
      </c>
      <c r="D5">
        <v>16</v>
      </c>
      <c r="E5">
        <f t="shared" si="0"/>
        <v>9</v>
      </c>
      <c r="F5">
        <f t="shared" si="1"/>
        <v>1</v>
      </c>
      <c r="G5">
        <f t="shared" si="2"/>
        <v>0</v>
      </c>
      <c r="H5">
        <v>38</v>
      </c>
      <c r="I5">
        <v>13</v>
      </c>
      <c r="J5">
        <f t="shared" si="3"/>
        <v>11</v>
      </c>
      <c r="K5">
        <f t="shared" si="4"/>
        <v>-3</v>
      </c>
    </row>
    <row r="6" spans="1:11" x14ac:dyDescent="0.25">
      <c r="A6" s="1">
        <v>43961</v>
      </c>
      <c r="B6">
        <v>93</v>
      </c>
      <c r="C6">
        <v>8</v>
      </c>
      <c r="D6">
        <v>35</v>
      </c>
      <c r="E6">
        <f t="shared" si="0"/>
        <v>19</v>
      </c>
      <c r="F6">
        <f t="shared" si="1"/>
        <v>1</v>
      </c>
      <c r="G6">
        <f t="shared" si="2"/>
        <v>19</v>
      </c>
      <c r="H6">
        <v>42</v>
      </c>
      <c r="I6">
        <v>8</v>
      </c>
      <c r="J6">
        <f t="shared" si="3"/>
        <v>4</v>
      </c>
      <c r="K6">
        <f t="shared" si="4"/>
        <v>-5</v>
      </c>
    </row>
    <row r="7" spans="1:11" x14ac:dyDescent="0.25">
      <c r="A7" s="1">
        <v>43962</v>
      </c>
      <c r="B7">
        <v>109</v>
      </c>
      <c r="C7">
        <v>9</v>
      </c>
      <c r="D7">
        <v>38</v>
      </c>
      <c r="E7">
        <f t="shared" si="0"/>
        <v>16</v>
      </c>
      <c r="F7">
        <f t="shared" si="1"/>
        <v>1</v>
      </c>
      <c r="G7">
        <f t="shared" si="2"/>
        <v>3</v>
      </c>
      <c r="H7">
        <v>50</v>
      </c>
      <c r="I7">
        <v>12</v>
      </c>
      <c r="J7">
        <f t="shared" si="3"/>
        <v>8</v>
      </c>
      <c r="K7">
        <f t="shared" si="4"/>
        <v>4</v>
      </c>
    </row>
    <row r="8" spans="1:11" x14ac:dyDescent="0.25">
      <c r="A8" s="1">
        <v>43963</v>
      </c>
      <c r="B8">
        <v>128</v>
      </c>
      <c r="C8">
        <v>9</v>
      </c>
      <c r="D8">
        <v>45</v>
      </c>
      <c r="E8">
        <f t="shared" si="0"/>
        <v>19</v>
      </c>
      <c r="F8">
        <f t="shared" si="1"/>
        <v>0</v>
      </c>
      <c r="G8">
        <f t="shared" si="2"/>
        <v>7</v>
      </c>
      <c r="H8">
        <v>63</v>
      </c>
      <c r="I8">
        <v>11</v>
      </c>
      <c r="J8">
        <f t="shared" si="3"/>
        <v>13</v>
      </c>
      <c r="K8">
        <f t="shared" si="4"/>
        <v>-1</v>
      </c>
    </row>
    <row r="9" spans="1:11" x14ac:dyDescent="0.25">
      <c r="A9" s="1">
        <v>43964</v>
      </c>
      <c r="B9">
        <v>138</v>
      </c>
      <c r="C9">
        <v>9</v>
      </c>
      <c r="D9">
        <v>45</v>
      </c>
      <c r="E9">
        <f t="shared" si="0"/>
        <v>10</v>
      </c>
      <c r="F9">
        <f t="shared" si="1"/>
        <v>0</v>
      </c>
      <c r="G9">
        <f t="shared" si="2"/>
        <v>0</v>
      </c>
      <c r="H9">
        <v>63</v>
      </c>
      <c r="I9">
        <v>11</v>
      </c>
      <c r="J9">
        <f t="shared" si="3"/>
        <v>0</v>
      </c>
      <c r="K9">
        <f t="shared" si="4"/>
        <v>0</v>
      </c>
    </row>
    <row r="10" spans="1:11" x14ac:dyDescent="0.25">
      <c r="A10" s="1">
        <v>43965</v>
      </c>
      <c r="B10">
        <v>174</v>
      </c>
      <c r="C10">
        <v>9</v>
      </c>
      <c r="D10">
        <v>45</v>
      </c>
      <c r="E10">
        <f t="shared" si="0"/>
        <v>36</v>
      </c>
      <c r="F10">
        <f t="shared" si="1"/>
        <v>0</v>
      </c>
      <c r="G10">
        <f t="shared" si="2"/>
        <v>0</v>
      </c>
      <c r="H10">
        <v>63</v>
      </c>
      <c r="I10">
        <v>11</v>
      </c>
      <c r="J10">
        <f t="shared" si="3"/>
        <v>0</v>
      </c>
      <c r="K10">
        <f t="shared" si="4"/>
        <v>0</v>
      </c>
    </row>
    <row r="11" spans="1:11" x14ac:dyDescent="0.25">
      <c r="A11" s="1">
        <v>43966</v>
      </c>
      <c r="B11">
        <v>219</v>
      </c>
      <c r="C11">
        <v>9</v>
      </c>
      <c r="D11">
        <v>45</v>
      </c>
      <c r="E11">
        <f t="shared" si="0"/>
        <v>45</v>
      </c>
      <c r="F11">
        <f t="shared" si="1"/>
        <v>0</v>
      </c>
      <c r="G11">
        <f t="shared" si="2"/>
        <v>0</v>
      </c>
      <c r="H11">
        <v>63</v>
      </c>
      <c r="I11">
        <v>11</v>
      </c>
      <c r="J11">
        <f t="shared" si="3"/>
        <v>0</v>
      </c>
      <c r="K11">
        <f t="shared" si="4"/>
        <v>0</v>
      </c>
    </row>
    <row r="12" spans="1:11" x14ac:dyDescent="0.25">
      <c r="A12" s="1">
        <v>43967</v>
      </c>
      <c r="B12">
        <v>234</v>
      </c>
      <c r="C12">
        <v>13</v>
      </c>
      <c r="D12">
        <v>45</v>
      </c>
      <c r="E12">
        <f t="shared" si="0"/>
        <v>15</v>
      </c>
      <c r="F12">
        <f t="shared" si="1"/>
        <v>4</v>
      </c>
      <c r="G12">
        <f t="shared" si="2"/>
        <v>0</v>
      </c>
      <c r="H12">
        <v>63</v>
      </c>
      <c r="I12">
        <v>11</v>
      </c>
      <c r="J12">
        <f t="shared" si="3"/>
        <v>0</v>
      </c>
      <c r="K12">
        <f t="shared" si="4"/>
        <v>0</v>
      </c>
    </row>
    <row r="13" spans="1:11" x14ac:dyDescent="0.25">
      <c r="A13" s="1">
        <v>43968</v>
      </c>
      <c r="B13">
        <v>253</v>
      </c>
      <c r="C13">
        <v>13</v>
      </c>
      <c r="D13">
        <v>45</v>
      </c>
      <c r="E13">
        <f t="shared" si="0"/>
        <v>19</v>
      </c>
      <c r="F13">
        <f t="shared" si="1"/>
        <v>0</v>
      </c>
      <c r="G13">
        <f t="shared" si="2"/>
        <v>0</v>
      </c>
      <c r="H13">
        <v>63</v>
      </c>
      <c r="I13">
        <v>11</v>
      </c>
      <c r="J13">
        <f t="shared" si="3"/>
        <v>0</v>
      </c>
      <c r="K13">
        <f t="shared" si="4"/>
        <v>0</v>
      </c>
    </row>
    <row r="14" spans="1:11" x14ac:dyDescent="0.25">
      <c r="A14" s="1">
        <v>43969</v>
      </c>
      <c r="B14">
        <v>298</v>
      </c>
      <c r="C14">
        <v>14</v>
      </c>
      <c r="D14">
        <v>45</v>
      </c>
      <c r="E14">
        <f t="shared" si="0"/>
        <v>45</v>
      </c>
      <c r="F14">
        <f t="shared" si="1"/>
        <v>1</v>
      </c>
      <c r="G14">
        <f t="shared" si="2"/>
        <v>0</v>
      </c>
      <c r="H14">
        <v>63</v>
      </c>
      <c r="I14">
        <v>11</v>
      </c>
      <c r="J14">
        <f t="shared" si="3"/>
        <v>0</v>
      </c>
      <c r="K14">
        <f t="shared" si="4"/>
        <v>0</v>
      </c>
    </row>
    <row r="15" spans="1:11" x14ac:dyDescent="0.25">
      <c r="A15" s="1">
        <v>43970</v>
      </c>
      <c r="B15">
        <v>321</v>
      </c>
      <c r="C15">
        <v>15</v>
      </c>
      <c r="D15">
        <v>87</v>
      </c>
      <c r="E15">
        <f t="shared" si="0"/>
        <v>23</v>
      </c>
      <c r="F15">
        <f t="shared" si="1"/>
        <v>1</v>
      </c>
      <c r="G15">
        <f t="shared" si="2"/>
        <v>42</v>
      </c>
      <c r="H15">
        <v>199</v>
      </c>
      <c r="I15">
        <v>20</v>
      </c>
      <c r="J15">
        <f t="shared" si="3"/>
        <v>136</v>
      </c>
      <c r="K15">
        <f t="shared" si="4"/>
        <v>9</v>
      </c>
    </row>
    <row r="16" spans="1:11" x14ac:dyDescent="0.25">
      <c r="A16" s="1">
        <v>43971</v>
      </c>
      <c r="B16">
        <v>359</v>
      </c>
      <c r="C16">
        <v>16</v>
      </c>
      <c r="D16">
        <v>91</v>
      </c>
      <c r="E16">
        <f>B16-B15</f>
        <v>38</v>
      </c>
      <c r="F16">
        <f>C16-C15</f>
        <v>1</v>
      </c>
      <c r="G16">
        <f>D16-D15</f>
        <v>4</v>
      </c>
      <c r="H16">
        <v>233</v>
      </c>
      <c r="I16">
        <v>19</v>
      </c>
      <c r="J16">
        <f>H16-H15</f>
        <v>34</v>
      </c>
      <c r="K16">
        <f>I16-I15</f>
        <v>-1</v>
      </c>
    </row>
    <row r="17" spans="1:11" x14ac:dyDescent="0.25">
      <c r="A17" s="1">
        <v>43972</v>
      </c>
      <c r="B17">
        <v>374</v>
      </c>
      <c r="C17">
        <v>16</v>
      </c>
      <c r="D17">
        <v>103</v>
      </c>
      <c r="E17">
        <f>B17-B16</f>
        <v>15</v>
      </c>
      <c r="F17">
        <f>C17-C16</f>
        <v>0</v>
      </c>
      <c r="G17">
        <f t="shared" ref="G17:G41" si="5">D17-D16</f>
        <v>12</v>
      </c>
      <c r="H17">
        <v>236</v>
      </c>
      <c r="I17">
        <v>19</v>
      </c>
      <c r="J17">
        <f t="shared" ref="J17:J41" si="6">H17-H16</f>
        <v>3</v>
      </c>
      <c r="K17">
        <f t="shared" ref="K17:K41" si="7">I17-I16</f>
        <v>0</v>
      </c>
    </row>
    <row r="18" spans="1:11" x14ac:dyDescent="0.25">
      <c r="A18" s="1">
        <v>43973</v>
      </c>
      <c r="B18">
        <v>428</v>
      </c>
      <c r="C18">
        <v>16</v>
      </c>
      <c r="D18">
        <v>106</v>
      </c>
      <c r="E18">
        <f t="shared" ref="E18:E57" si="8">B18-B17</f>
        <v>54</v>
      </c>
      <c r="F18">
        <f t="shared" ref="F18:F41" si="9">C18-C17</f>
        <v>0</v>
      </c>
      <c r="G18">
        <f t="shared" si="5"/>
        <v>3</v>
      </c>
      <c r="H18">
        <v>290</v>
      </c>
      <c r="I18">
        <v>16</v>
      </c>
      <c r="J18">
        <f t="shared" si="6"/>
        <v>54</v>
      </c>
      <c r="K18">
        <f t="shared" si="7"/>
        <v>-3</v>
      </c>
    </row>
    <row r="19" spans="1:11" x14ac:dyDescent="0.25">
      <c r="A19" s="1">
        <v>43974</v>
      </c>
      <c r="B19">
        <v>442</v>
      </c>
      <c r="C19">
        <v>18</v>
      </c>
      <c r="D19">
        <v>112</v>
      </c>
      <c r="E19">
        <f t="shared" si="8"/>
        <v>14</v>
      </c>
      <c r="F19">
        <f t="shared" si="9"/>
        <v>2</v>
      </c>
      <c r="G19">
        <f t="shared" si="5"/>
        <v>6</v>
      </c>
      <c r="H19">
        <v>296</v>
      </c>
      <c r="I19">
        <v>16</v>
      </c>
      <c r="J19">
        <f t="shared" si="6"/>
        <v>6</v>
      </c>
      <c r="K19">
        <f t="shared" si="7"/>
        <v>0</v>
      </c>
    </row>
    <row r="20" spans="1:11" x14ac:dyDescent="0.25">
      <c r="A20" s="1">
        <v>43975</v>
      </c>
      <c r="B20">
        <v>450</v>
      </c>
      <c r="C20">
        <v>19</v>
      </c>
      <c r="D20">
        <v>114</v>
      </c>
      <c r="E20">
        <f t="shared" si="8"/>
        <v>8</v>
      </c>
      <c r="F20">
        <f t="shared" si="9"/>
        <v>1</v>
      </c>
      <c r="G20">
        <f t="shared" si="5"/>
        <v>2</v>
      </c>
      <c r="H20">
        <v>294</v>
      </c>
      <c r="I20">
        <v>23</v>
      </c>
      <c r="J20">
        <f t="shared" si="6"/>
        <v>-2</v>
      </c>
      <c r="K20">
        <f t="shared" si="7"/>
        <v>7</v>
      </c>
    </row>
    <row r="21" spans="1:11" x14ac:dyDescent="0.25">
      <c r="A21" s="1">
        <v>43976</v>
      </c>
      <c r="B21">
        <v>479</v>
      </c>
      <c r="C21">
        <v>19</v>
      </c>
      <c r="D21">
        <v>115</v>
      </c>
      <c r="E21">
        <f t="shared" si="8"/>
        <v>29</v>
      </c>
      <c r="F21">
        <f t="shared" si="9"/>
        <v>0</v>
      </c>
      <c r="G21">
        <f t="shared" si="5"/>
        <v>1</v>
      </c>
      <c r="H21">
        <v>322</v>
      </c>
      <c r="I21">
        <v>23</v>
      </c>
      <c r="J21">
        <f t="shared" si="6"/>
        <v>28</v>
      </c>
      <c r="K21">
        <f t="shared" si="7"/>
        <v>0</v>
      </c>
    </row>
    <row r="22" spans="1:11" x14ac:dyDescent="0.25">
      <c r="A22" s="1">
        <v>43977</v>
      </c>
      <c r="B22">
        <v>505</v>
      </c>
      <c r="C22">
        <v>19</v>
      </c>
      <c r="D22">
        <v>119</v>
      </c>
      <c r="E22">
        <f t="shared" si="8"/>
        <v>26</v>
      </c>
      <c r="F22">
        <f t="shared" si="9"/>
        <v>0</v>
      </c>
      <c r="G22">
        <f t="shared" si="5"/>
        <v>4</v>
      </c>
      <c r="H22">
        <v>342</v>
      </c>
      <c r="I22">
        <v>25</v>
      </c>
      <c r="J22">
        <f t="shared" si="6"/>
        <v>20</v>
      </c>
      <c r="K22">
        <f t="shared" si="7"/>
        <v>2</v>
      </c>
    </row>
    <row r="23" spans="1:11" x14ac:dyDescent="0.25">
      <c r="A23" s="1">
        <v>43978</v>
      </c>
      <c r="B23">
        <v>538</v>
      </c>
      <c r="C23">
        <v>19</v>
      </c>
      <c r="D23">
        <v>122</v>
      </c>
      <c r="E23">
        <f t="shared" si="8"/>
        <v>33</v>
      </c>
      <c r="F23">
        <f t="shared" si="9"/>
        <v>0</v>
      </c>
      <c r="G23">
        <f t="shared" si="5"/>
        <v>3</v>
      </c>
      <c r="H23">
        <v>377</v>
      </c>
      <c r="I23">
        <v>20</v>
      </c>
      <c r="J23">
        <f t="shared" si="6"/>
        <v>35</v>
      </c>
      <c r="K23">
        <f t="shared" si="7"/>
        <v>-5</v>
      </c>
    </row>
    <row r="24" spans="1:11" x14ac:dyDescent="0.25">
      <c r="A24" s="1">
        <v>43979</v>
      </c>
      <c r="B24">
        <v>568</v>
      </c>
      <c r="C24">
        <v>21</v>
      </c>
      <c r="D24">
        <v>152</v>
      </c>
      <c r="E24">
        <f t="shared" si="8"/>
        <v>30</v>
      </c>
      <c r="F24">
        <f t="shared" si="9"/>
        <v>2</v>
      </c>
      <c r="G24">
        <f t="shared" si="5"/>
        <v>30</v>
      </c>
      <c r="H24">
        <v>377</v>
      </c>
      <c r="I24">
        <v>18</v>
      </c>
      <c r="J24">
        <f t="shared" si="6"/>
        <v>0</v>
      </c>
      <c r="K24">
        <f t="shared" si="7"/>
        <v>-2</v>
      </c>
    </row>
    <row r="25" spans="1:11" x14ac:dyDescent="0.25">
      <c r="A25" s="1">
        <v>43980</v>
      </c>
      <c r="B25">
        <v>606</v>
      </c>
      <c r="C25">
        <v>23</v>
      </c>
      <c r="D25">
        <v>168</v>
      </c>
      <c r="E25">
        <f t="shared" si="8"/>
        <v>38</v>
      </c>
      <c r="F25">
        <f t="shared" si="9"/>
        <v>2</v>
      </c>
      <c r="G25">
        <f t="shared" si="5"/>
        <v>16</v>
      </c>
      <c r="H25">
        <v>394</v>
      </c>
      <c r="I25">
        <v>23</v>
      </c>
      <c r="J25">
        <f t="shared" si="6"/>
        <v>17</v>
      </c>
      <c r="K25">
        <f t="shared" si="7"/>
        <v>5</v>
      </c>
    </row>
    <row r="26" spans="1:11" x14ac:dyDescent="0.25">
      <c r="A26" s="1">
        <v>43981</v>
      </c>
      <c r="B26">
        <v>617</v>
      </c>
      <c r="C26">
        <v>22</v>
      </c>
      <c r="D26">
        <v>181</v>
      </c>
      <c r="E26">
        <f t="shared" si="8"/>
        <v>11</v>
      </c>
      <c r="F26">
        <f t="shared" si="9"/>
        <v>-1</v>
      </c>
      <c r="G26">
        <f t="shared" si="5"/>
        <v>13</v>
      </c>
      <c r="H26">
        <v>395</v>
      </c>
      <c r="I26">
        <v>19</v>
      </c>
      <c r="J26">
        <f t="shared" si="6"/>
        <v>1</v>
      </c>
      <c r="K26">
        <f t="shared" si="7"/>
        <v>-4</v>
      </c>
    </row>
    <row r="27" spans="1:11" x14ac:dyDescent="0.25">
      <c r="A27" s="1">
        <v>43982</v>
      </c>
      <c r="B27">
        <v>622</v>
      </c>
      <c r="C27">
        <v>19</v>
      </c>
      <c r="D27">
        <v>192</v>
      </c>
      <c r="E27">
        <f t="shared" si="8"/>
        <v>5</v>
      </c>
      <c r="F27">
        <f t="shared" si="9"/>
        <v>-3</v>
      </c>
      <c r="G27">
        <f t="shared" si="5"/>
        <v>11</v>
      </c>
      <c r="H27">
        <v>388</v>
      </c>
      <c r="I27">
        <v>19</v>
      </c>
      <c r="J27">
        <f t="shared" si="6"/>
        <v>-7</v>
      </c>
      <c r="K27">
        <f t="shared" si="7"/>
        <v>0</v>
      </c>
    </row>
    <row r="28" spans="1:11" x14ac:dyDescent="0.25">
      <c r="A28" s="1">
        <v>43983</v>
      </c>
      <c r="B28">
        <v>650</v>
      </c>
      <c r="C28">
        <v>24</v>
      </c>
      <c r="D28">
        <v>207</v>
      </c>
      <c r="E28">
        <f t="shared" si="8"/>
        <v>28</v>
      </c>
      <c r="F28">
        <f t="shared" si="9"/>
        <v>5</v>
      </c>
      <c r="G28">
        <f t="shared" si="5"/>
        <v>15</v>
      </c>
      <c r="H28">
        <v>403</v>
      </c>
      <c r="I28">
        <v>16</v>
      </c>
      <c r="J28">
        <f t="shared" si="6"/>
        <v>15</v>
      </c>
      <c r="K28">
        <f t="shared" si="7"/>
        <v>-3</v>
      </c>
    </row>
    <row r="29" spans="1:11" x14ac:dyDescent="0.25">
      <c r="A29" s="1">
        <v>43984</v>
      </c>
      <c r="B29">
        <v>678</v>
      </c>
      <c r="C29">
        <v>24</v>
      </c>
      <c r="D29">
        <v>218</v>
      </c>
      <c r="E29">
        <f t="shared" si="8"/>
        <v>28</v>
      </c>
      <c r="F29">
        <f t="shared" si="9"/>
        <v>0</v>
      </c>
      <c r="G29">
        <f t="shared" si="5"/>
        <v>11</v>
      </c>
      <c r="H29">
        <v>420</v>
      </c>
      <c r="I29">
        <v>16</v>
      </c>
      <c r="J29">
        <f t="shared" si="6"/>
        <v>17</v>
      </c>
      <c r="K29">
        <f t="shared" si="7"/>
        <v>0</v>
      </c>
    </row>
    <row r="30" spans="1:11" x14ac:dyDescent="0.25">
      <c r="A30" s="1">
        <v>43985</v>
      </c>
      <c r="B30">
        <v>719</v>
      </c>
      <c r="C30">
        <v>26</v>
      </c>
      <c r="D30">
        <v>243</v>
      </c>
      <c r="E30">
        <f t="shared" si="8"/>
        <v>41</v>
      </c>
      <c r="F30">
        <f t="shared" si="9"/>
        <v>2</v>
      </c>
      <c r="G30">
        <f t="shared" si="5"/>
        <v>25</v>
      </c>
      <c r="H30">
        <v>435</v>
      </c>
      <c r="I30">
        <v>15</v>
      </c>
      <c r="J30">
        <f t="shared" si="6"/>
        <v>15</v>
      </c>
      <c r="K30">
        <f t="shared" si="7"/>
        <v>-1</v>
      </c>
    </row>
    <row r="31" spans="1:11" x14ac:dyDescent="0.25">
      <c r="A31" s="1">
        <v>43986</v>
      </c>
      <c r="B31">
        <v>764</v>
      </c>
      <c r="C31">
        <v>26</v>
      </c>
      <c r="D31">
        <v>261</v>
      </c>
      <c r="E31">
        <f t="shared" si="8"/>
        <v>45</v>
      </c>
      <c r="F31">
        <f t="shared" si="9"/>
        <v>0</v>
      </c>
      <c r="G31">
        <f t="shared" si="5"/>
        <v>18</v>
      </c>
      <c r="H31">
        <v>462</v>
      </c>
      <c r="I31">
        <v>15</v>
      </c>
      <c r="J31">
        <f t="shared" si="6"/>
        <v>27</v>
      </c>
      <c r="K31">
        <f t="shared" si="7"/>
        <v>0</v>
      </c>
    </row>
    <row r="32" spans="1:11" x14ac:dyDescent="0.25">
      <c r="A32" s="1">
        <v>43987</v>
      </c>
      <c r="B32">
        <v>798</v>
      </c>
      <c r="C32">
        <v>26</v>
      </c>
      <c r="D32">
        <v>276</v>
      </c>
      <c r="E32">
        <f t="shared" si="8"/>
        <v>34</v>
      </c>
      <c r="F32">
        <f t="shared" si="9"/>
        <v>0</v>
      </c>
      <c r="G32">
        <f t="shared" si="5"/>
        <v>15</v>
      </c>
      <c r="H32">
        <v>476</v>
      </c>
      <c r="I32">
        <v>20</v>
      </c>
      <c r="J32">
        <f t="shared" si="6"/>
        <v>14</v>
      </c>
      <c r="K32">
        <f t="shared" si="7"/>
        <v>5</v>
      </c>
    </row>
    <row r="33" spans="1:11" x14ac:dyDescent="0.25">
      <c r="A33" s="1">
        <v>43988</v>
      </c>
      <c r="B33">
        <v>798</v>
      </c>
      <c r="C33">
        <v>26</v>
      </c>
      <c r="D33">
        <v>276</v>
      </c>
      <c r="E33">
        <f t="shared" si="8"/>
        <v>0</v>
      </c>
      <c r="F33">
        <f t="shared" si="9"/>
        <v>0</v>
      </c>
      <c r="G33">
        <f t="shared" si="5"/>
        <v>0</v>
      </c>
      <c r="H33">
        <v>476</v>
      </c>
      <c r="I33">
        <v>20</v>
      </c>
      <c r="J33">
        <f t="shared" si="6"/>
        <v>0</v>
      </c>
      <c r="K33">
        <f t="shared" si="7"/>
        <v>0</v>
      </c>
    </row>
    <row r="34" spans="1:11" x14ac:dyDescent="0.25">
      <c r="A34" s="1">
        <v>43989</v>
      </c>
      <c r="B34">
        <v>798</v>
      </c>
      <c r="C34">
        <v>26</v>
      </c>
      <c r="D34">
        <v>276</v>
      </c>
      <c r="E34">
        <f t="shared" si="8"/>
        <v>0</v>
      </c>
      <c r="F34">
        <f t="shared" si="9"/>
        <v>0</v>
      </c>
      <c r="G34">
        <f t="shared" si="5"/>
        <v>0</v>
      </c>
      <c r="H34">
        <v>476</v>
      </c>
      <c r="I34">
        <v>20</v>
      </c>
      <c r="J34">
        <f t="shared" si="6"/>
        <v>0</v>
      </c>
      <c r="K34">
        <f t="shared" si="7"/>
        <v>0</v>
      </c>
    </row>
    <row r="35" spans="1:11" x14ac:dyDescent="0.25">
      <c r="A35" s="1">
        <v>43990</v>
      </c>
      <c r="B35">
        <v>859</v>
      </c>
      <c r="C35">
        <v>29</v>
      </c>
      <c r="D35">
        <v>309</v>
      </c>
      <c r="E35">
        <f t="shared" si="8"/>
        <v>61</v>
      </c>
      <c r="F35">
        <f t="shared" si="9"/>
        <v>3</v>
      </c>
      <c r="G35">
        <f t="shared" si="5"/>
        <v>33</v>
      </c>
      <c r="H35">
        <v>503</v>
      </c>
      <c r="I35">
        <v>18</v>
      </c>
      <c r="J35">
        <f t="shared" si="6"/>
        <v>27</v>
      </c>
      <c r="K35">
        <f t="shared" si="7"/>
        <v>-2</v>
      </c>
    </row>
    <row r="36" spans="1:11" x14ac:dyDescent="0.25">
      <c r="A36" s="1">
        <v>43991</v>
      </c>
      <c r="B36">
        <v>928</v>
      </c>
      <c r="C36">
        <v>30</v>
      </c>
      <c r="D36">
        <v>324</v>
      </c>
      <c r="E36">
        <f t="shared" si="8"/>
        <v>69</v>
      </c>
      <c r="F36">
        <f t="shared" si="9"/>
        <v>1</v>
      </c>
      <c r="G36">
        <f t="shared" si="5"/>
        <v>15</v>
      </c>
      <c r="H36">
        <v>559</v>
      </c>
      <c r="I36">
        <v>15</v>
      </c>
      <c r="J36">
        <f t="shared" si="6"/>
        <v>56</v>
      </c>
      <c r="K36">
        <f t="shared" si="7"/>
        <v>-3</v>
      </c>
    </row>
    <row r="37" spans="1:11" x14ac:dyDescent="0.25">
      <c r="A37" s="1">
        <v>43992</v>
      </c>
      <c r="B37">
        <v>974</v>
      </c>
      <c r="C37">
        <v>31</v>
      </c>
      <c r="D37">
        <v>332</v>
      </c>
      <c r="E37">
        <f t="shared" si="8"/>
        <v>46</v>
      </c>
      <c r="F37">
        <f t="shared" si="9"/>
        <v>1</v>
      </c>
      <c r="G37">
        <f t="shared" si="5"/>
        <v>8</v>
      </c>
      <c r="H37">
        <v>599</v>
      </c>
      <c r="I37">
        <v>12</v>
      </c>
      <c r="J37">
        <f t="shared" si="6"/>
        <v>40</v>
      </c>
      <c r="K37">
        <f t="shared" si="7"/>
        <v>-3</v>
      </c>
    </row>
    <row r="38" spans="1:11" x14ac:dyDescent="0.25">
      <c r="A38" s="1">
        <v>43993</v>
      </c>
      <c r="B38">
        <v>1003</v>
      </c>
      <c r="C38">
        <v>34</v>
      </c>
      <c r="D38">
        <v>340</v>
      </c>
      <c r="E38">
        <f t="shared" si="8"/>
        <v>29</v>
      </c>
      <c r="F38">
        <f t="shared" si="9"/>
        <v>3</v>
      </c>
      <c r="G38">
        <f t="shared" si="5"/>
        <v>8</v>
      </c>
      <c r="H38">
        <v>617</v>
      </c>
      <c r="I38">
        <v>12</v>
      </c>
      <c r="J38">
        <f t="shared" si="6"/>
        <v>18</v>
      </c>
      <c r="K38">
        <f t="shared" si="7"/>
        <v>0</v>
      </c>
    </row>
    <row r="39" spans="1:11" x14ac:dyDescent="0.25">
      <c r="A39" s="1">
        <v>43994</v>
      </c>
      <c r="B39">
        <v>1028</v>
      </c>
      <c r="C39">
        <v>43</v>
      </c>
      <c r="D39">
        <v>349</v>
      </c>
      <c r="E39">
        <f t="shared" si="8"/>
        <v>25</v>
      </c>
      <c r="F39">
        <f t="shared" si="9"/>
        <v>9</v>
      </c>
      <c r="G39">
        <f t="shared" si="5"/>
        <v>9</v>
      </c>
      <c r="H39">
        <v>629</v>
      </c>
      <c r="I39">
        <v>7</v>
      </c>
      <c r="J39">
        <f t="shared" si="6"/>
        <v>12</v>
      </c>
      <c r="K39">
        <f t="shared" si="7"/>
        <v>-5</v>
      </c>
    </row>
    <row r="40" spans="1:11" x14ac:dyDescent="0.25">
      <c r="A40" s="1">
        <v>43995</v>
      </c>
      <c r="B40">
        <v>1028</v>
      </c>
      <c r="C40">
        <v>43</v>
      </c>
      <c r="D40">
        <v>349</v>
      </c>
      <c r="E40">
        <f t="shared" si="8"/>
        <v>0</v>
      </c>
      <c r="F40">
        <f t="shared" si="9"/>
        <v>0</v>
      </c>
      <c r="G40">
        <f t="shared" si="5"/>
        <v>0</v>
      </c>
      <c r="H40">
        <v>629</v>
      </c>
      <c r="I40">
        <v>7</v>
      </c>
      <c r="J40">
        <f t="shared" si="6"/>
        <v>0</v>
      </c>
      <c r="K40">
        <f t="shared" si="7"/>
        <v>0</v>
      </c>
    </row>
    <row r="41" spans="1:11" x14ac:dyDescent="0.25">
      <c r="A41" s="1">
        <v>43996</v>
      </c>
      <c r="B41">
        <v>1028</v>
      </c>
      <c r="C41">
        <v>43</v>
      </c>
      <c r="D41">
        <v>349</v>
      </c>
      <c r="E41">
        <f t="shared" si="8"/>
        <v>0</v>
      </c>
      <c r="F41">
        <f t="shared" si="9"/>
        <v>0</v>
      </c>
      <c r="G41">
        <f t="shared" si="5"/>
        <v>0</v>
      </c>
      <c r="H41">
        <v>629</v>
      </c>
      <c r="I41">
        <v>7</v>
      </c>
      <c r="J41">
        <f t="shared" si="6"/>
        <v>0</v>
      </c>
      <c r="K41">
        <f t="shared" si="7"/>
        <v>0</v>
      </c>
    </row>
    <row r="42" spans="1:11" x14ac:dyDescent="0.25">
      <c r="A42" s="1">
        <v>43997</v>
      </c>
      <c r="B42">
        <v>1089</v>
      </c>
      <c r="C42">
        <v>45</v>
      </c>
      <c r="D42">
        <v>360</v>
      </c>
      <c r="E42">
        <f t="shared" si="8"/>
        <v>61</v>
      </c>
      <c r="F42">
        <f t="shared" ref="F42:F57" si="10">C42-C41</f>
        <v>2</v>
      </c>
      <c r="G42">
        <f t="shared" ref="G42:G57" si="11">D42-D41</f>
        <v>11</v>
      </c>
      <c r="H42">
        <v>678</v>
      </c>
      <c r="I42">
        <v>6</v>
      </c>
      <c r="J42">
        <f t="shared" ref="J42:J57" si="12">H42-H41</f>
        <v>49</v>
      </c>
      <c r="K42">
        <f t="shared" ref="K42:K57" si="13">I42-I41</f>
        <v>-1</v>
      </c>
    </row>
    <row r="43" spans="1:11" x14ac:dyDescent="0.25">
      <c r="A43" s="1">
        <v>43998</v>
      </c>
      <c r="B43">
        <v>1134</v>
      </c>
      <c r="C43">
        <v>45</v>
      </c>
      <c r="D43">
        <v>373</v>
      </c>
      <c r="E43">
        <f t="shared" si="8"/>
        <v>45</v>
      </c>
      <c r="F43">
        <f t="shared" si="10"/>
        <v>0</v>
      </c>
      <c r="G43">
        <f t="shared" si="11"/>
        <v>13</v>
      </c>
      <c r="H43">
        <v>708</v>
      </c>
      <c r="I43">
        <v>8</v>
      </c>
      <c r="J43">
        <f t="shared" si="12"/>
        <v>30</v>
      </c>
      <c r="K43">
        <f t="shared" si="13"/>
        <v>2</v>
      </c>
    </row>
    <row r="44" spans="1:11" x14ac:dyDescent="0.25">
      <c r="A44" s="1">
        <v>43999</v>
      </c>
      <c r="B44">
        <v>1134</v>
      </c>
      <c r="C44">
        <v>45</v>
      </c>
      <c r="D44">
        <v>373</v>
      </c>
      <c r="E44">
        <f t="shared" si="8"/>
        <v>0</v>
      </c>
      <c r="F44">
        <f t="shared" si="10"/>
        <v>0</v>
      </c>
      <c r="G44">
        <f t="shared" si="11"/>
        <v>0</v>
      </c>
      <c r="H44">
        <v>708</v>
      </c>
      <c r="I44">
        <v>8</v>
      </c>
      <c r="J44">
        <f t="shared" si="12"/>
        <v>0</v>
      </c>
      <c r="K44">
        <f t="shared" si="13"/>
        <v>0</v>
      </c>
    </row>
    <row r="45" spans="1:11" x14ac:dyDescent="0.25">
      <c r="A45" s="1">
        <v>44000</v>
      </c>
      <c r="B45">
        <v>1245</v>
      </c>
      <c r="C45">
        <v>46</v>
      </c>
      <c r="D45">
        <v>407</v>
      </c>
      <c r="E45">
        <f t="shared" si="8"/>
        <v>111</v>
      </c>
      <c r="F45">
        <f t="shared" si="10"/>
        <v>1</v>
      </c>
      <c r="G45">
        <f t="shared" si="11"/>
        <v>34</v>
      </c>
      <c r="H45">
        <v>785</v>
      </c>
      <c r="I45">
        <v>7</v>
      </c>
      <c r="J45">
        <f t="shared" si="12"/>
        <v>77</v>
      </c>
      <c r="K45">
        <f t="shared" si="13"/>
        <v>-1</v>
      </c>
    </row>
    <row r="46" spans="1:11" x14ac:dyDescent="0.25">
      <c r="A46" s="1">
        <v>44001</v>
      </c>
      <c r="B46">
        <v>1303</v>
      </c>
      <c r="C46">
        <v>47</v>
      </c>
      <c r="D46">
        <v>415</v>
      </c>
      <c r="E46">
        <f t="shared" si="8"/>
        <v>58</v>
      </c>
      <c r="F46">
        <f t="shared" si="10"/>
        <v>1</v>
      </c>
      <c r="G46">
        <f t="shared" si="11"/>
        <v>8</v>
      </c>
      <c r="H46">
        <v>833</v>
      </c>
      <c r="I46">
        <v>8</v>
      </c>
      <c r="J46">
        <f t="shared" si="12"/>
        <v>48</v>
      </c>
      <c r="K46">
        <f t="shared" si="13"/>
        <v>1</v>
      </c>
    </row>
    <row r="47" spans="1:11" x14ac:dyDescent="0.25">
      <c r="A47" s="1">
        <v>44002</v>
      </c>
      <c r="B47">
        <v>1303</v>
      </c>
      <c r="C47">
        <v>47</v>
      </c>
      <c r="D47">
        <v>415</v>
      </c>
      <c r="E47">
        <f t="shared" si="8"/>
        <v>0</v>
      </c>
      <c r="F47">
        <f t="shared" si="10"/>
        <v>0</v>
      </c>
      <c r="G47">
        <f t="shared" si="11"/>
        <v>0</v>
      </c>
      <c r="H47">
        <v>833</v>
      </c>
      <c r="I47">
        <v>8</v>
      </c>
      <c r="J47">
        <f t="shared" si="12"/>
        <v>0</v>
      </c>
      <c r="K47">
        <f t="shared" si="13"/>
        <v>0</v>
      </c>
    </row>
    <row r="48" spans="1:11" x14ac:dyDescent="0.25">
      <c r="A48" s="1">
        <v>44003</v>
      </c>
      <c r="B48">
        <v>1303</v>
      </c>
      <c r="C48">
        <v>47</v>
      </c>
      <c r="D48">
        <v>415</v>
      </c>
      <c r="E48">
        <f t="shared" si="8"/>
        <v>0</v>
      </c>
      <c r="F48">
        <f t="shared" si="10"/>
        <v>0</v>
      </c>
      <c r="G48">
        <f t="shared" si="11"/>
        <v>0</v>
      </c>
      <c r="H48">
        <v>833</v>
      </c>
      <c r="I48">
        <v>8</v>
      </c>
      <c r="J48">
        <f t="shared" si="12"/>
        <v>0</v>
      </c>
      <c r="K48">
        <f t="shared" si="13"/>
        <v>0</v>
      </c>
    </row>
    <row r="49" spans="1:11" x14ac:dyDescent="0.25">
      <c r="A49" s="1">
        <v>44004</v>
      </c>
      <c r="B49">
        <v>1303</v>
      </c>
      <c r="C49">
        <v>47</v>
      </c>
      <c r="D49">
        <v>415</v>
      </c>
      <c r="E49">
        <f t="shared" si="8"/>
        <v>0</v>
      </c>
      <c r="F49">
        <f t="shared" si="10"/>
        <v>0</v>
      </c>
      <c r="G49">
        <f t="shared" si="11"/>
        <v>0</v>
      </c>
      <c r="H49">
        <v>833</v>
      </c>
      <c r="I49">
        <v>8</v>
      </c>
      <c r="J49">
        <f t="shared" si="12"/>
        <v>0</v>
      </c>
      <c r="K49">
        <f t="shared" si="13"/>
        <v>0</v>
      </c>
    </row>
    <row r="50" spans="1:11" x14ac:dyDescent="0.25">
      <c r="A50" s="1">
        <v>44005</v>
      </c>
      <c r="B50">
        <v>1400</v>
      </c>
      <c r="C50">
        <v>51</v>
      </c>
      <c r="D50">
        <v>457</v>
      </c>
      <c r="E50">
        <f t="shared" si="8"/>
        <v>97</v>
      </c>
      <c r="F50">
        <f t="shared" si="10"/>
        <v>4</v>
      </c>
      <c r="G50">
        <f t="shared" si="11"/>
        <v>42</v>
      </c>
      <c r="H50">
        <v>885</v>
      </c>
      <c r="I50">
        <v>7</v>
      </c>
      <c r="J50">
        <f t="shared" si="12"/>
        <v>52</v>
      </c>
      <c r="K50">
        <f t="shared" si="13"/>
        <v>-1</v>
      </c>
    </row>
    <row r="51" spans="1:11" x14ac:dyDescent="0.25">
      <c r="A51" s="1">
        <v>44006</v>
      </c>
      <c r="B51">
        <v>1427</v>
      </c>
      <c r="C51">
        <v>52</v>
      </c>
      <c r="D51">
        <v>465</v>
      </c>
      <c r="E51">
        <f t="shared" si="8"/>
        <v>27</v>
      </c>
      <c r="F51">
        <f t="shared" si="10"/>
        <v>1</v>
      </c>
      <c r="G51">
        <f t="shared" si="11"/>
        <v>8</v>
      </c>
      <c r="H51">
        <v>888</v>
      </c>
      <c r="I51">
        <v>22</v>
      </c>
      <c r="J51">
        <f t="shared" si="12"/>
        <v>3</v>
      </c>
      <c r="K51">
        <f t="shared" si="13"/>
        <v>15</v>
      </c>
    </row>
    <row r="52" spans="1:11" x14ac:dyDescent="0.25">
      <c r="A52" s="1">
        <v>44007</v>
      </c>
      <c r="B52">
        <v>1479</v>
      </c>
      <c r="C52">
        <v>52</v>
      </c>
      <c r="D52">
        <v>472</v>
      </c>
      <c r="E52">
        <f t="shared" si="8"/>
        <v>52</v>
      </c>
      <c r="F52">
        <f t="shared" si="10"/>
        <v>0</v>
      </c>
      <c r="G52">
        <f t="shared" si="11"/>
        <v>7</v>
      </c>
      <c r="H52">
        <v>955</v>
      </c>
      <c r="I52">
        <v>23</v>
      </c>
      <c r="J52">
        <f t="shared" si="12"/>
        <v>67</v>
      </c>
      <c r="K52">
        <f t="shared" si="13"/>
        <v>1</v>
      </c>
    </row>
    <row r="53" spans="1:11" x14ac:dyDescent="0.25">
      <c r="A53" s="1">
        <v>44008</v>
      </c>
      <c r="B53">
        <v>1533</v>
      </c>
      <c r="C53">
        <v>52</v>
      </c>
      <c r="D53">
        <v>485</v>
      </c>
      <c r="E53">
        <f t="shared" si="8"/>
        <v>54</v>
      </c>
      <c r="F53">
        <f t="shared" si="10"/>
        <v>0</v>
      </c>
      <c r="G53">
        <f t="shared" si="11"/>
        <v>13</v>
      </c>
      <c r="H53">
        <v>971</v>
      </c>
      <c r="I53">
        <v>25</v>
      </c>
      <c r="J53">
        <f t="shared" si="12"/>
        <v>16</v>
      </c>
      <c r="K53">
        <f t="shared" si="13"/>
        <v>2</v>
      </c>
    </row>
    <row r="54" spans="1:11" x14ac:dyDescent="0.25">
      <c r="A54" s="1">
        <v>44009</v>
      </c>
      <c r="B54">
        <v>1533</v>
      </c>
      <c r="C54">
        <v>52</v>
      </c>
      <c r="D54">
        <v>485</v>
      </c>
      <c r="E54">
        <f t="shared" si="8"/>
        <v>0</v>
      </c>
      <c r="F54">
        <f t="shared" si="10"/>
        <v>0</v>
      </c>
      <c r="G54">
        <f t="shared" si="11"/>
        <v>0</v>
      </c>
      <c r="H54">
        <v>971</v>
      </c>
      <c r="I54">
        <v>25</v>
      </c>
      <c r="J54">
        <f t="shared" si="12"/>
        <v>0</v>
      </c>
      <c r="K54">
        <f t="shared" si="13"/>
        <v>0</v>
      </c>
    </row>
    <row r="55" spans="1:11" x14ac:dyDescent="0.25">
      <c r="A55" s="1">
        <v>44010</v>
      </c>
      <c r="B55">
        <v>1533</v>
      </c>
      <c r="C55">
        <v>52</v>
      </c>
      <c r="D55">
        <v>485</v>
      </c>
      <c r="E55">
        <f t="shared" si="8"/>
        <v>0</v>
      </c>
      <c r="F55">
        <f t="shared" si="10"/>
        <v>0</v>
      </c>
      <c r="G55">
        <f t="shared" si="11"/>
        <v>0</v>
      </c>
      <c r="H55">
        <v>971</v>
      </c>
      <c r="I55">
        <v>25</v>
      </c>
      <c r="J55">
        <f t="shared" si="12"/>
        <v>0</v>
      </c>
      <c r="K55">
        <f t="shared" si="13"/>
        <v>0</v>
      </c>
    </row>
    <row r="56" spans="1:11" x14ac:dyDescent="0.25">
      <c r="A56" s="1">
        <v>44011</v>
      </c>
      <c r="B56">
        <v>1622</v>
      </c>
      <c r="C56">
        <v>54</v>
      </c>
      <c r="D56">
        <v>508</v>
      </c>
      <c r="E56">
        <f t="shared" si="8"/>
        <v>89</v>
      </c>
      <c r="F56">
        <f t="shared" si="10"/>
        <v>2</v>
      </c>
      <c r="G56">
        <f t="shared" si="11"/>
        <v>23</v>
      </c>
      <c r="H56">
        <v>1041</v>
      </c>
      <c r="I56">
        <v>19</v>
      </c>
      <c r="J56">
        <f t="shared" si="12"/>
        <v>70</v>
      </c>
      <c r="K56">
        <f t="shared" si="13"/>
        <v>-6</v>
      </c>
    </row>
    <row r="57" spans="1:11" x14ac:dyDescent="0.25">
      <c r="A57" s="1">
        <v>44012</v>
      </c>
      <c r="B57">
        <v>1691</v>
      </c>
      <c r="C57">
        <v>54</v>
      </c>
      <c r="D57">
        <v>523</v>
      </c>
      <c r="E57">
        <f t="shared" si="8"/>
        <v>69</v>
      </c>
      <c r="F57">
        <f t="shared" si="10"/>
        <v>0</v>
      </c>
      <c r="G57">
        <f t="shared" si="11"/>
        <v>15</v>
      </c>
      <c r="H57">
        <v>1100</v>
      </c>
      <c r="I57">
        <v>14</v>
      </c>
      <c r="J57">
        <f t="shared" si="12"/>
        <v>59</v>
      </c>
      <c r="K57">
        <f t="shared" si="13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Macaubas</dc:creator>
  <cp:lastModifiedBy>Macaubas</cp:lastModifiedBy>
  <dcterms:created xsi:type="dcterms:W3CDTF">2015-06-05T18:19:34Z</dcterms:created>
  <dcterms:modified xsi:type="dcterms:W3CDTF">2020-07-01T22:11:18Z</dcterms:modified>
</cp:coreProperties>
</file>