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nst\Downloads\"/>
    </mc:Choice>
  </mc:AlternateContent>
  <xr:revisionPtr revIDLastSave="0" documentId="13_ncr:1_{55E51D16-642C-423B-A537-D2BDDF1F235A}" xr6:coauthVersionLast="47" xr6:coauthVersionMax="47" xr10:uidLastSave="{00000000-0000-0000-0000-000000000000}"/>
  <bookViews>
    <workbookView xWindow="-120" yWindow="-120" windowWidth="29040" windowHeight="15720" tabRatio="0" xr2:uid="{68C54F71-958F-41AA-BCE4-A8C63D9AA306}"/>
  </bookViews>
  <sheets>
    <sheet name="Titular" sheetId="1" r:id="rId1"/>
    <sheet name="Informes" sheetId="4" r:id="rId2"/>
    <sheet name="Notas" sheetId="5" r:id="rId3"/>
    <sheet name="Tabelas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4" l="1"/>
</calcChain>
</file>

<file path=xl/sharedStrings.xml><?xml version="1.0" encoding="utf-8"?>
<sst xmlns="http://schemas.openxmlformats.org/spreadsheetml/2006/main" count="104" uniqueCount="92">
  <si>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</si>
  <si>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</si>
  <si>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</si>
  <si>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</si>
  <si>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</si>
  <si>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</si>
  <si>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</si>
  <si>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</si>
  <si>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</si>
  <si>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</si>
  <si>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</si>
  <si>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na entrega anterior</t>
  </si>
  <si>
    <t>Dependente Cônjuge</t>
  </si>
  <si>
    <t>Residente no Exterior</t>
  </si>
  <si>
    <t>1 - Dados do Titular</t>
  </si>
  <si>
    <t>Preencha os seus dados de Pessoa Física abaixo:</t>
  </si>
  <si>
    <t>Não</t>
  </si>
  <si>
    <t>Sim</t>
  </si>
  <si>
    <t>Godofredo Casperhausen</t>
  </si>
  <si>
    <t>Carla Pratt</t>
  </si>
  <si>
    <t>god.of.freddo@gmail.com</t>
  </si>
  <si>
    <t>2 - Informes de Rendimentos Bancários</t>
  </si>
  <si>
    <t>Preencha os seus dados de cada banco abaixo:</t>
  </si>
  <si>
    <t>Banco</t>
  </si>
  <si>
    <t>Valor Atual</t>
  </si>
  <si>
    <t>Anexo📎</t>
  </si>
  <si>
    <t>banco.pdf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</si>
  <si>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</si>
  <si>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</si>
  <si>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</si>
  <si>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</si>
  <si>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</si>
  <si>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</si>
  <si>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</si>
  <si>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</si>
  <si>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</si>
  <si>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</si>
  <si>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</si>
  <si>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</si>
  <si>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</si>
  <si>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</si>
  <si>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</si>
  <si>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</si>
  <si>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</si>
  <si>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</si>
  <si>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</si>
  <si>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</si>
  <si>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</si>
  <si>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</si>
  <si>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</si>
  <si>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</si>
  <si>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</si>
  <si>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</si>
  <si>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</si>
  <si>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</si>
  <si>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</si>
  <si>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</si>
  <si>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</si>
  <si>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</si>
  <si>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</si>
  <si>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</si>
  <si>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</si>
  <si>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</si>
  <si>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</si>
  <si>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</si>
  <si>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</si>
  <si>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</si>
  <si>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</si>
  <si>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</si>
  <si>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</si>
  <si>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</si>
  <si>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</si>
  <si>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</si>
  <si>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</si>
  <si>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</si>
  <si>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</si>
  <si>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</si>
  <si>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</si>
  <si>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</si>
  <si>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</si>
  <si>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</si>
  <si>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Total</t>
  </si>
  <si>
    <t>Rua Barão de Rio Preto, 775</t>
  </si>
  <si>
    <t>Rua Barão de Rio P, 775</t>
  </si>
  <si>
    <t>Preencha todos os valores de entrada mês a mês de receita abaixo:</t>
  </si>
  <si>
    <t>3 - Notas Bancárias ou Extrato de Holerites</t>
  </si>
  <si>
    <t>Entradas</t>
  </si>
  <si>
    <t>Data</t>
  </si>
  <si>
    <t>Categoria</t>
  </si>
  <si>
    <t>Valor</t>
  </si>
  <si>
    <t>Dados do Contribuinte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</si>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</sst>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dd/mm/yy;@"/>
    <numFmt numFmtId="169" formatCode="&quot;R$&quot;\ #,##0.00"/>
    <numFmt numFmtId="170" formatCode="[$-416]mmmm\-yy;@"/>
  </numFmts>
  <fonts count="10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1"/>
      <color theme="5" tint="0.3999755851924192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9C6500"/>
      <name val="Calibri"/>
      <family val="2"/>
      <scheme val="minor"/>
    </font>
    <font>
      <i/>
      <sz val="11"/>
      <color rgb="FF9C6500"/>
      <name val="Calibri"/>
      <family val="2"/>
      <scheme val="minor"/>
    </font>
    <font>
      <b/>
      <sz val="11"/>
      <color rgb="FFFF73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84B4D"/>
        <bgColor indexed="64"/>
      </patternFill>
    </fill>
    <fill>
      <patternFill patternType="solid">
        <fgColor rgb="FFE1E2C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rgb="FFFF7300"/>
      </top>
      <bottom style="thin">
        <color rgb="FFFF7300"/>
      </bottom>
      <diagonal/>
    </border>
    <border>
      <left/>
      <right/>
      <top/>
      <bottom style="thick">
        <color rgb="FFFF7300"/>
      </bottom>
      <diagonal/>
    </border>
    <border>
      <left/>
      <right/>
      <top style="thick">
        <color rgb="FFFF7300"/>
      </top>
      <bottom/>
      <diagonal/>
    </border>
    <border>
      <left/>
      <right/>
      <top style="thin">
        <color rgb="FFFF7300"/>
      </top>
      <bottom/>
      <diagonal/>
    </border>
    <border>
      <left/>
      <right style="thin">
        <color rgb="FFFF7300"/>
      </right>
      <top style="thin">
        <color rgb="FFFF7300"/>
      </top>
      <bottom/>
      <diagonal/>
    </border>
    <border>
      <left style="thin">
        <color rgb="FFFF7300"/>
      </left>
      <right style="thin">
        <color rgb="FFFF7300"/>
      </right>
      <top style="thin">
        <color rgb="FFFF7300"/>
      </top>
      <bottom/>
      <diagonal/>
    </border>
    <border>
      <left/>
      <right/>
      <top/>
      <bottom style="thin">
        <color rgb="FFFF7300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0" fillId="3" borderId="0" xfId="0" applyFill="1"/>
    <xf numFmtId="0" fontId="0" fillId="0" borderId="2" xfId="0" applyBorder="1" applyAlignment="1">
      <alignment horizontal="left" vertical="center" indent="1"/>
    </xf>
    <xf numFmtId="0" fontId="4" fillId="0" borderId="0" xfId="0" applyFont="1"/>
    <xf numFmtId="0" fontId="5" fillId="0" borderId="0" xfId="0" applyFont="1"/>
    <xf numFmtId="0" fontId="5" fillId="0" borderId="0" xfId="0" applyFont="1" applyFill="1" applyBorder="1" applyAlignment="1">
      <alignment horizontal="left" vertical="center" indent="1"/>
    </xf>
    <xf numFmtId="0" fontId="6" fillId="0" borderId="2" xfId="0" applyFont="1" applyBorder="1" applyAlignment="1">
      <alignment horizontal="left" vertical="center" indent="1"/>
    </xf>
    <xf numFmtId="0" fontId="8" fillId="0" borderId="0" xfId="0" applyFont="1" applyFill="1" applyBorder="1" applyAlignment="1">
      <alignment horizontal="left" vertical="center" indent="1"/>
    </xf>
    <xf numFmtId="0" fontId="8" fillId="0" borderId="5" xfId="0" applyFont="1" applyFill="1" applyBorder="1" applyAlignment="1">
      <alignment horizontal="left" vertical="center" indent="1"/>
    </xf>
    <xf numFmtId="0" fontId="9" fillId="0" borderId="5" xfId="0" applyFont="1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Alignment="1">
      <alignment horizontal="left" indent="1"/>
    </xf>
    <xf numFmtId="0" fontId="2" fillId="4" borderId="2" xfId="2" applyFill="1" applyBorder="1" applyAlignment="1" applyProtection="1">
      <alignment horizontal="right" vertical="center" indent="1"/>
      <protection locked="0"/>
    </xf>
    <xf numFmtId="164" fontId="2" fillId="4" borderId="2" xfId="2" applyNumberFormat="1" applyFill="1" applyBorder="1" applyAlignment="1" applyProtection="1">
      <alignment horizontal="right" vertical="center" indent="1"/>
      <protection locked="0"/>
    </xf>
    <xf numFmtId="168" fontId="2" fillId="4" borderId="2" xfId="2" applyNumberFormat="1" applyFill="1" applyBorder="1" applyAlignment="1" applyProtection="1">
      <alignment horizontal="right" vertical="center" indent="1"/>
      <protection locked="0"/>
    </xf>
    <xf numFmtId="1" fontId="2" fillId="4" borderId="2" xfId="2" applyNumberFormat="1" applyFill="1" applyBorder="1" applyAlignment="1" applyProtection="1">
      <alignment horizontal="right" vertical="center" indent="1"/>
      <protection locked="0"/>
    </xf>
    <xf numFmtId="165" fontId="2" fillId="4" borderId="2" xfId="2" applyNumberFormat="1" applyFill="1" applyBorder="1" applyAlignment="1" applyProtection="1">
      <alignment horizontal="right" vertical="center" indent="1"/>
      <protection locked="0"/>
    </xf>
    <xf numFmtId="166" fontId="2" fillId="4" borderId="2" xfId="2" applyNumberFormat="1" applyFill="1" applyBorder="1" applyAlignment="1" applyProtection="1">
      <alignment horizontal="right" vertical="center" indent="1"/>
      <protection locked="0"/>
    </xf>
    <xf numFmtId="167" fontId="2" fillId="4" borderId="2" xfId="2" applyNumberFormat="1" applyFill="1" applyBorder="1" applyAlignment="1" applyProtection="1">
      <alignment horizontal="right" vertical="center" indent="1"/>
      <protection locked="0"/>
    </xf>
    <xf numFmtId="0" fontId="3" fillId="4" borderId="2" xfId="3" applyFill="1" applyBorder="1" applyAlignment="1" applyProtection="1">
      <alignment horizontal="right" vertical="center" indent="1"/>
      <protection locked="0"/>
    </xf>
    <xf numFmtId="169" fontId="2" fillId="4" borderId="2" xfId="2" applyNumberFormat="1" applyFill="1" applyBorder="1" applyAlignment="1" applyProtection="1">
      <alignment horizontal="right" vertical="center" indent="1"/>
      <protection locked="0"/>
    </xf>
    <xf numFmtId="170" fontId="7" fillId="4" borderId="6" xfId="0" applyNumberFormat="1" applyFont="1" applyFill="1" applyBorder="1" applyAlignment="1" applyProtection="1">
      <alignment horizontal="center" vertical="center"/>
      <protection locked="0"/>
    </xf>
    <xf numFmtId="0" fontId="7" fillId="4" borderId="7" xfId="0" applyFont="1" applyFill="1" applyBorder="1" applyAlignment="1" applyProtection="1">
      <alignment horizontal="center" vertical="center"/>
      <protection locked="0"/>
    </xf>
    <xf numFmtId="169" fontId="7" fillId="4" borderId="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/>
    <xf numFmtId="0" fontId="0" fillId="0" borderId="8" xfId="0" applyBorder="1"/>
    <xf numFmtId="0" fontId="8" fillId="4" borderId="4" xfId="0" applyFont="1" applyFill="1" applyBorder="1" applyAlignment="1">
      <alignment horizontal="left" vertical="center" indent="1"/>
    </xf>
    <xf numFmtId="0" fontId="1" fillId="0" borderId="3" xfId="1" applyBorder="1"/>
    <xf numFmtId="169" fontId="7" fillId="4" borderId="0" xfId="0" applyNumberFormat="1" applyFont="1" applyFill="1"/>
    <xf numFmtId="0" fontId="7" fillId="4" borderId="0" xfId="0" applyFont="1" applyFill="1"/>
    <xf numFmtId="0" fontId="9" fillId="0" borderId="5" xfId="0" applyFont="1" applyBorder="1"/>
    <xf numFmtId="0" fontId="7" fillId="4" borderId="0" xfId="0" applyFont="1" applyFill="1" applyAlignment="1">
      <alignment horizontal="left" indent="1"/>
    </xf>
    <xf numFmtId="0" fontId="4" fillId="4" borderId="0" xfId="0" applyFont="1" applyFill="1"/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0"/>
  <tableStyles count="0" defaultTableStyle="TableStyleMedium2" defaultPivotStyle="PivotStyleLight16"/>
  <colors>
    <mruColors>
      <color rgb="FFFF7300"/>
      <color rgb="FF9C6500"/>
      <color rgb="FF284B4D"/>
      <color rgb="FFE1E2C7"/>
      <color rgb="FF2646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Notas!B1"/><Relationship Id="rId3" Type="http://schemas.openxmlformats.org/officeDocument/2006/relationships/image" Target="../media/image2.png"/><Relationship Id="rId7" Type="http://schemas.microsoft.com/office/2007/relationships/hdphoto" Target="../media/hdphoto2.wdp"/><Relationship Id="rId2" Type="http://schemas.openxmlformats.org/officeDocument/2006/relationships/hyperlink" Target="#Titular!B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#Informes!B1"/><Relationship Id="rId10" Type="http://schemas.microsoft.com/office/2007/relationships/hdphoto" Target="../media/hdphoto3.wdp"/><Relationship Id="rId4" Type="http://schemas.microsoft.com/office/2007/relationships/hdphoto" Target="../media/hdphoto1.wdp"/><Relationship Id="rId9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Notas!B1"/><Relationship Id="rId3" Type="http://schemas.openxmlformats.org/officeDocument/2006/relationships/image" Target="../media/image5.png"/><Relationship Id="rId7" Type="http://schemas.microsoft.com/office/2007/relationships/hdphoto" Target="../media/hdphoto2.wdp"/><Relationship Id="rId2" Type="http://schemas.openxmlformats.org/officeDocument/2006/relationships/hyperlink" Target="#Titular!B1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hyperlink" Target="#Informes!B1"/><Relationship Id="rId10" Type="http://schemas.microsoft.com/office/2007/relationships/hdphoto" Target="../media/hdphoto3.wdp"/><Relationship Id="rId4" Type="http://schemas.microsoft.com/office/2007/relationships/hdphoto" Target="../media/hdphoto1.wdp"/><Relationship Id="rId9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Notas!B1"/><Relationship Id="rId3" Type="http://schemas.openxmlformats.org/officeDocument/2006/relationships/image" Target="../media/image5.png"/><Relationship Id="rId7" Type="http://schemas.microsoft.com/office/2007/relationships/hdphoto" Target="../media/hdphoto2.wdp"/><Relationship Id="rId2" Type="http://schemas.openxmlformats.org/officeDocument/2006/relationships/hyperlink" Target="#Titular!B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#Informes!B1"/><Relationship Id="rId10" Type="http://schemas.microsoft.com/office/2007/relationships/hdphoto" Target="../media/hdphoto3.wdp"/><Relationship Id="rId4" Type="http://schemas.microsoft.com/office/2007/relationships/hdphoto" Target="../media/hdphoto1.wdp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57150</xdr:colOff>
      <xdr:row>1</xdr:row>
      <xdr:rowOff>190500</xdr:rowOff>
    </xdr:from>
    <xdr:to>
      <xdr:col>0</xdr:col>
      <xdr:colOff>1792268</xdr:colOff>
      <xdr:row>11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7247098-5108-443A-B84A-574DEB33F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381000"/>
          <a:ext cx="1735118" cy="187642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</xdr:colOff>
      <xdr:row>14</xdr:row>
      <xdr:rowOff>155864</xdr:rowOff>
    </xdr:from>
    <xdr:to>
      <xdr:col>0</xdr:col>
      <xdr:colOff>1833562</xdr:colOff>
      <xdr:row>18</xdr:row>
      <xdr:rowOff>0</xdr:rowOff>
    </xdr:to>
    <xdr:pic>
      <xdr:nvPicPr>
        <xdr:cNvPr id="5" name="Imagem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2607F7-CF0A-4B49-AAC2-E8B3D5E80B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>
                      <a14:backgroundMark x1="14503" y1="64303" x2="37660" y2="68389"/>
                      <a14:backgroundMark x1="37660" y1="68389" x2="49199" y2="68630"/>
                      <a14:backgroundMark x1="49199" y1="68630" x2="82853" y2="65865"/>
                      <a14:backgroundMark x1="83173" y1="58534" x2="83413" y2="520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3726" t="29412" r="12324" b="33824"/>
        <a:stretch/>
      </xdr:blipFill>
      <xdr:spPr bwMode="auto">
        <a:xfrm>
          <a:off x="4762" y="2441864"/>
          <a:ext cx="1828800" cy="606136"/>
        </a:xfrm>
        <a:prstGeom prst="rect">
          <a:avLst/>
        </a:prstGeom>
        <a:solidFill>
          <a:srgbClr val="284B4D"/>
        </a:solidFill>
      </xdr:spPr>
    </xdr:pic>
    <xdr:clientData/>
  </xdr:twoCellAnchor>
  <xdr:twoCellAnchor editAs="oneCell">
    <xdr:from>
      <xdr:col>0</xdr:col>
      <xdr:colOff>4762</xdr:colOff>
      <xdr:row>18</xdr:row>
      <xdr:rowOff>97169</xdr:rowOff>
    </xdr:from>
    <xdr:to>
      <xdr:col>0</xdr:col>
      <xdr:colOff>1833562</xdr:colOff>
      <xdr:row>21</xdr:row>
      <xdr:rowOff>45706</xdr:rowOff>
    </xdr:to>
    <xdr:pic>
      <xdr:nvPicPr>
        <xdr:cNvPr id="6" name="Imagem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0C9157B-374F-4C5C-A5DA-B312A79E39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>
                      <a14:backgroundMark x1="13141" y1="68510" x2="28846" y2="67909"/>
                      <a14:backgroundMark x1="28846" y1="67909" x2="48317" y2="68750"/>
                      <a14:backgroundMark x1="48317" y1="68750" x2="58814" y2="67668"/>
                      <a14:backgroundMark x1="58814" y1="67668" x2="76362" y2="68389"/>
                      <a14:backgroundMark x1="76362" y1="68389" x2="79647" y2="68269"/>
                      <a14:backgroundMark x1="19391" y1="65986" x2="17468" y2="65264"/>
                    </a14:backgroundRemoval>
                  </a14:imgEffect>
                  <a14:imgEffect>
                    <a14:artisticBlur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1852" t="33334" r="10000" b="33332"/>
        <a:stretch/>
      </xdr:blipFill>
      <xdr:spPr bwMode="auto">
        <a:xfrm>
          <a:off x="4762" y="3145169"/>
          <a:ext cx="1828800" cy="520037"/>
        </a:xfrm>
        <a:prstGeom prst="rect">
          <a:avLst/>
        </a:prstGeom>
        <a:solidFill>
          <a:srgbClr val="284B4D"/>
        </a:solidFill>
      </xdr:spPr>
    </xdr:pic>
    <xdr:clientData/>
  </xdr:twoCellAnchor>
  <xdr:twoCellAnchor editAs="oneCell">
    <xdr:from>
      <xdr:col>0</xdr:col>
      <xdr:colOff>4762</xdr:colOff>
      <xdr:row>21</xdr:row>
      <xdr:rowOff>142875</xdr:rowOff>
    </xdr:from>
    <xdr:to>
      <xdr:col>0</xdr:col>
      <xdr:colOff>1833562</xdr:colOff>
      <xdr:row>24</xdr:row>
      <xdr:rowOff>102054</xdr:rowOff>
    </xdr:to>
    <xdr:pic>
      <xdr:nvPicPr>
        <xdr:cNvPr id="7" name="Imagem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F8B9D3F-6F42-48A7-8760-F05AA5A2F7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0000" b="90000" l="10000" r="90000">
                      <a14:backgroundMark x1="14423" y1="65505" x2="27484" y2="66587"/>
                      <a14:backgroundMark x1="27484" y1="66587" x2="31811" y2="65865"/>
                      <a14:backgroundMark x1="31811" y1="65865" x2="44231" y2="67548"/>
                      <a14:backgroundMark x1="44231" y1="67548" x2="73878" y2="66226"/>
                      <a14:backgroundMark x1="73878" y1="66226" x2="78446" y2="66466"/>
                      <a14:backgroundMark x1="78446" y1="66466" x2="82612" y2="66226"/>
                      <a14:backgroundMark x1="82612" y1="66226" x2="82772" y2="66226"/>
                      <a14:backgroundMark x1="86218" y1="47115" x2="83494" y2="52524"/>
                      <a14:backgroundMark x1="83494" y1="52524" x2="82853" y2="57452"/>
                    </a14:backgroundRemoval>
                  </a14:imgEffect>
                  <a14:imgEffect>
                    <a14:artisticBlur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425" t="33645" r="13768" b="35101"/>
        <a:stretch/>
      </xdr:blipFill>
      <xdr:spPr bwMode="auto">
        <a:xfrm>
          <a:off x="4762" y="3762375"/>
          <a:ext cx="1828800" cy="530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1285875</xdr:colOff>
      <xdr:row>22</xdr:row>
      <xdr:rowOff>85725</xdr:rowOff>
    </xdr:from>
    <xdr:to>
      <xdr:col>3</xdr:col>
      <xdr:colOff>2371725</xdr:colOff>
      <xdr:row>25</xdr:row>
      <xdr:rowOff>0</xdr:rowOff>
    </xdr:to>
    <xdr:sp macro="" textlink="">
      <xdr:nvSpPr>
        <xdr:cNvPr id="11" name="Seta: para a Direita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E6E2B63-6CC9-4C64-A47D-680039FBB2DA}"/>
            </a:ext>
          </a:extLst>
        </xdr:cNvPr>
        <xdr:cNvSpPr/>
      </xdr:nvSpPr>
      <xdr:spPr>
        <a:xfrm>
          <a:off x="6124575" y="4352925"/>
          <a:ext cx="1085850" cy="485775"/>
        </a:xfrm>
        <a:prstGeom prst="rightArrow">
          <a:avLst/>
        </a:prstGeom>
        <a:solidFill>
          <a:srgbClr val="284B4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FF7300"/>
              </a:solidFill>
            </a:rPr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57150</xdr:colOff>
      <xdr:row>1</xdr:row>
      <xdr:rowOff>190500</xdr:rowOff>
    </xdr:from>
    <xdr:to>
      <xdr:col>0</xdr:col>
      <xdr:colOff>1792268</xdr:colOff>
      <xdr:row>11</xdr:row>
      <xdr:rowOff>85725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B4DBE21-B2C7-43DB-B606-E747EF7CD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381000"/>
          <a:ext cx="1735118" cy="187642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</xdr:colOff>
      <xdr:row>11</xdr:row>
      <xdr:rowOff>155864</xdr:rowOff>
    </xdr:from>
    <xdr:to>
      <xdr:col>0</xdr:col>
      <xdr:colOff>1833562</xdr:colOff>
      <xdr:row>15</xdr:row>
      <xdr:rowOff>0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1FC18F-4358-4C47-955F-ED219485C5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>
                      <a14:backgroundMark x1="14503" y1="64303" x2="37660" y2="68389"/>
                      <a14:backgroundMark x1="37660" y1="68389" x2="49199" y2="68630"/>
                      <a14:backgroundMark x1="49199" y1="68630" x2="82853" y2="65865"/>
                      <a14:backgroundMark x1="83173" y1="58534" x2="83413" y2="52043"/>
                    </a14:backgroundRemoval>
                  </a14:imgEffect>
                  <a14:imgEffect>
                    <a14:artisticBlur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3726" t="29412" r="12324" b="33824"/>
        <a:stretch/>
      </xdr:blipFill>
      <xdr:spPr bwMode="auto">
        <a:xfrm>
          <a:off x="4762" y="2441864"/>
          <a:ext cx="1828800" cy="606136"/>
        </a:xfrm>
        <a:prstGeom prst="rect">
          <a:avLst/>
        </a:prstGeom>
        <a:solidFill>
          <a:srgbClr val="284B4D"/>
        </a:solidFill>
      </xdr:spPr>
    </xdr:pic>
    <xdr:clientData/>
  </xdr:twoCellAnchor>
  <xdr:twoCellAnchor editAs="oneCell">
    <xdr:from>
      <xdr:col>0</xdr:col>
      <xdr:colOff>4762</xdr:colOff>
      <xdr:row>15</xdr:row>
      <xdr:rowOff>97169</xdr:rowOff>
    </xdr:from>
    <xdr:to>
      <xdr:col>0</xdr:col>
      <xdr:colOff>1833562</xdr:colOff>
      <xdr:row>18</xdr:row>
      <xdr:rowOff>45706</xdr:rowOff>
    </xdr:to>
    <xdr:pic>
      <xdr:nvPicPr>
        <xdr:cNvPr id="4" name="Imagem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8616184-661C-4171-B730-D329C9C458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>
                      <a14:backgroundMark x1="13141" y1="68510" x2="28846" y2="67909"/>
                      <a14:backgroundMark x1="28846" y1="67909" x2="48317" y2="68750"/>
                      <a14:backgroundMark x1="48317" y1="68750" x2="58814" y2="67668"/>
                      <a14:backgroundMark x1="58814" y1="67668" x2="76362" y2="68389"/>
                      <a14:backgroundMark x1="76362" y1="68389" x2="79647" y2="68269"/>
                      <a14:backgroundMark x1="19391" y1="65986" x2="17468" y2="6526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1852" t="33334" r="10000" b="33332"/>
        <a:stretch/>
      </xdr:blipFill>
      <xdr:spPr bwMode="auto">
        <a:xfrm>
          <a:off x="4762" y="3145169"/>
          <a:ext cx="1828800" cy="520037"/>
        </a:xfrm>
        <a:prstGeom prst="rect">
          <a:avLst/>
        </a:prstGeom>
        <a:solidFill>
          <a:srgbClr val="284B4D"/>
        </a:solidFill>
      </xdr:spPr>
    </xdr:pic>
    <xdr:clientData/>
  </xdr:twoCellAnchor>
  <xdr:twoCellAnchor editAs="oneCell">
    <xdr:from>
      <xdr:col>0</xdr:col>
      <xdr:colOff>4762</xdr:colOff>
      <xdr:row>18</xdr:row>
      <xdr:rowOff>142875</xdr:rowOff>
    </xdr:from>
    <xdr:to>
      <xdr:col>0</xdr:col>
      <xdr:colOff>1833562</xdr:colOff>
      <xdr:row>21</xdr:row>
      <xdr:rowOff>102054</xdr:rowOff>
    </xdr:to>
    <xdr:pic>
      <xdr:nvPicPr>
        <xdr:cNvPr id="5" name="Imagem 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F97404F-7DC3-4714-BBD2-807D7A88DB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0000" b="90000" l="10000" r="90000">
                      <a14:backgroundMark x1="14423" y1="65505" x2="27484" y2="66587"/>
                      <a14:backgroundMark x1="27484" y1="66587" x2="31811" y2="65865"/>
                      <a14:backgroundMark x1="31811" y1="65865" x2="44231" y2="67548"/>
                      <a14:backgroundMark x1="44231" y1="67548" x2="73878" y2="66226"/>
                      <a14:backgroundMark x1="73878" y1="66226" x2="78446" y2="66466"/>
                      <a14:backgroundMark x1="78446" y1="66466" x2="82612" y2="66226"/>
                      <a14:backgroundMark x1="82612" y1="66226" x2="82772" y2="66226"/>
                      <a14:backgroundMark x1="86218" y1="47115" x2="83494" y2="52524"/>
                      <a14:backgroundMark x1="83494" y1="52524" x2="82853" y2="57452"/>
                    </a14:backgroundRemoval>
                  </a14:imgEffect>
                  <a14:imgEffect>
                    <a14:artisticBlur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425" t="33645" r="13768" b="35101"/>
        <a:stretch/>
      </xdr:blipFill>
      <xdr:spPr bwMode="auto">
        <a:xfrm>
          <a:off x="4762" y="3762375"/>
          <a:ext cx="1828800" cy="530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1276350</xdr:colOff>
      <xdr:row>22</xdr:row>
      <xdr:rowOff>76200</xdr:rowOff>
    </xdr:from>
    <xdr:to>
      <xdr:col>3</xdr:col>
      <xdr:colOff>2362200</xdr:colOff>
      <xdr:row>24</xdr:row>
      <xdr:rowOff>180975</xdr:rowOff>
    </xdr:to>
    <xdr:sp macro="" textlink="">
      <xdr:nvSpPr>
        <xdr:cNvPr id="7" name="Seta: para a Direita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45CAA0C-9F95-4178-80C5-0B88FEA5F553}"/>
            </a:ext>
          </a:extLst>
        </xdr:cNvPr>
        <xdr:cNvSpPr/>
      </xdr:nvSpPr>
      <xdr:spPr>
        <a:xfrm>
          <a:off x="6115050" y="4343400"/>
          <a:ext cx="1085850" cy="485775"/>
        </a:xfrm>
        <a:prstGeom prst="rightArrow">
          <a:avLst/>
        </a:prstGeom>
        <a:solidFill>
          <a:srgbClr val="284B4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FF7300"/>
              </a:solidFill>
            </a:rPr>
            <a:t>Próximo</a:t>
          </a:r>
        </a:p>
      </xdr:txBody>
    </xdr:sp>
    <xdr:clientData/>
  </xdr:twoCellAnchor>
  <xdr:twoCellAnchor>
    <xdr:from>
      <xdr:col>2</xdr:col>
      <xdr:colOff>28575</xdr:colOff>
      <xdr:row>22</xdr:row>
      <xdr:rowOff>66450</xdr:rowOff>
    </xdr:from>
    <xdr:to>
      <xdr:col>2</xdr:col>
      <xdr:colOff>1115775</xdr:colOff>
      <xdr:row>24</xdr:row>
      <xdr:rowOff>171450</xdr:rowOff>
    </xdr:to>
    <xdr:sp macro="" textlink="">
      <xdr:nvSpPr>
        <xdr:cNvPr id="10" name="Seta: para a Esquerda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B12DC1-7304-416C-B6B6-886958C014F9}"/>
            </a:ext>
          </a:extLst>
        </xdr:cNvPr>
        <xdr:cNvSpPr/>
      </xdr:nvSpPr>
      <xdr:spPr>
        <a:xfrm>
          <a:off x="2476500" y="4333650"/>
          <a:ext cx="1087200" cy="486000"/>
        </a:xfrm>
        <a:prstGeom prst="leftArrow">
          <a:avLst/>
        </a:prstGeom>
        <a:solidFill>
          <a:srgbClr val="284B4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FF7300"/>
              </a:solidFill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57150</xdr:colOff>
      <xdr:row>1</xdr:row>
      <xdr:rowOff>190500</xdr:rowOff>
    </xdr:from>
    <xdr:to>
      <xdr:col>0</xdr:col>
      <xdr:colOff>1792268</xdr:colOff>
      <xdr:row>11</xdr:row>
      <xdr:rowOff>85725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2F5D9D9-AD4F-4192-8A89-472B1F496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381000"/>
          <a:ext cx="1735118" cy="187642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</xdr:colOff>
      <xdr:row>14</xdr:row>
      <xdr:rowOff>155864</xdr:rowOff>
    </xdr:from>
    <xdr:to>
      <xdr:col>0</xdr:col>
      <xdr:colOff>1833562</xdr:colOff>
      <xdr:row>18</xdr:row>
      <xdr:rowOff>0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17AB70-78F0-4258-8B1E-0C47684B6D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>
                      <a14:backgroundMark x1="14503" y1="64303" x2="37660" y2="68389"/>
                      <a14:backgroundMark x1="37660" y1="68389" x2="49199" y2="68630"/>
                      <a14:backgroundMark x1="49199" y1="68630" x2="82853" y2="65865"/>
                      <a14:backgroundMark x1="83173" y1="58534" x2="83413" y2="52043"/>
                    </a14:backgroundRemoval>
                  </a14:imgEffect>
                  <a14:imgEffect>
                    <a14:artisticBlur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3726" t="29412" r="12324" b="33824"/>
        <a:stretch/>
      </xdr:blipFill>
      <xdr:spPr bwMode="auto">
        <a:xfrm>
          <a:off x="4762" y="2441864"/>
          <a:ext cx="1828800" cy="606136"/>
        </a:xfrm>
        <a:prstGeom prst="rect">
          <a:avLst/>
        </a:prstGeom>
        <a:solidFill>
          <a:srgbClr val="284B4D"/>
        </a:solidFill>
      </xdr:spPr>
    </xdr:pic>
    <xdr:clientData/>
  </xdr:twoCellAnchor>
  <xdr:twoCellAnchor editAs="oneCell">
    <xdr:from>
      <xdr:col>0</xdr:col>
      <xdr:colOff>4762</xdr:colOff>
      <xdr:row>18</xdr:row>
      <xdr:rowOff>97169</xdr:rowOff>
    </xdr:from>
    <xdr:to>
      <xdr:col>0</xdr:col>
      <xdr:colOff>1833562</xdr:colOff>
      <xdr:row>21</xdr:row>
      <xdr:rowOff>45706</xdr:rowOff>
    </xdr:to>
    <xdr:pic>
      <xdr:nvPicPr>
        <xdr:cNvPr id="4" name="Imagem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1850BE0-6AC3-45BA-9185-72323E8E0D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>
                      <a14:backgroundMark x1="13141" y1="68510" x2="28846" y2="67909"/>
                      <a14:backgroundMark x1="28846" y1="67909" x2="48317" y2="68750"/>
                      <a14:backgroundMark x1="48317" y1="68750" x2="58814" y2="67668"/>
                      <a14:backgroundMark x1="58814" y1="67668" x2="76362" y2="68389"/>
                      <a14:backgroundMark x1="76362" y1="68389" x2="79647" y2="68269"/>
                      <a14:backgroundMark x1="19391" y1="65986" x2="17468" y2="65264"/>
                    </a14:backgroundRemoval>
                  </a14:imgEffect>
                  <a14:imgEffect>
                    <a14:artisticBlur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1852" t="33334" r="10000" b="33332"/>
        <a:stretch/>
      </xdr:blipFill>
      <xdr:spPr bwMode="auto">
        <a:xfrm>
          <a:off x="4762" y="3145169"/>
          <a:ext cx="1828800" cy="520037"/>
        </a:xfrm>
        <a:prstGeom prst="rect">
          <a:avLst/>
        </a:prstGeom>
        <a:solidFill>
          <a:srgbClr val="284B4D"/>
        </a:solidFill>
      </xdr:spPr>
    </xdr:pic>
    <xdr:clientData/>
  </xdr:twoCellAnchor>
  <xdr:twoCellAnchor editAs="oneCell">
    <xdr:from>
      <xdr:col>0</xdr:col>
      <xdr:colOff>4762</xdr:colOff>
      <xdr:row>21</xdr:row>
      <xdr:rowOff>142875</xdr:rowOff>
    </xdr:from>
    <xdr:to>
      <xdr:col>0</xdr:col>
      <xdr:colOff>1833562</xdr:colOff>
      <xdr:row>24</xdr:row>
      <xdr:rowOff>102054</xdr:rowOff>
    </xdr:to>
    <xdr:pic>
      <xdr:nvPicPr>
        <xdr:cNvPr id="5" name="Imagem 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0B5FAB0-E9B2-4594-BF8E-02E734463A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0000" b="90000" l="10000" r="90000">
                      <a14:backgroundMark x1="14423" y1="65505" x2="27484" y2="66587"/>
                      <a14:backgroundMark x1="27484" y1="66587" x2="31811" y2="65865"/>
                      <a14:backgroundMark x1="31811" y1="65865" x2="44231" y2="67548"/>
                      <a14:backgroundMark x1="44231" y1="67548" x2="73878" y2="66226"/>
                      <a14:backgroundMark x1="73878" y1="66226" x2="78446" y2="66466"/>
                      <a14:backgroundMark x1="78446" y1="66466" x2="82612" y2="66226"/>
                      <a14:backgroundMark x1="82612" y1="66226" x2="82772" y2="66226"/>
                      <a14:backgroundMark x1="86218" y1="47115" x2="83494" y2="52524"/>
                      <a14:backgroundMark x1="83494" y1="52524" x2="82853" y2="5745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425" t="33645" r="13768" b="35101"/>
        <a:stretch/>
      </xdr:blipFill>
      <xdr:spPr bwMode="auto">
        <a:xfrm>
          <a:off x="4762" y="3762375"/>
          <a:ext cx="1828800" cy="530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1990725</xdr:colOff>
      <xdr:row>3</xdr:row>
      <xdr:rowOff>47625</xdr:rowOff>
    </xdr:from>
    <xdr:to>
      <xdr:col>4</xdr:col>
      <xdr:colOff>687150</xdr:colOff>
      <xdr:row>5</xdr:row>
      <xdr:rowOff>152625</xdr:rowOff>
    </xdr:to>
    <xdr:sp macro="" textlink="">
      <xdr:nvSpPr>
        <xdr:cNvPr id="6" name="Seta: para a Esquerda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3DB32D1-BFCD-408E-9949-704B87A62951}"/>
            </a:ext>
          </a:extLst>
        </xdr:cNvPr>
        <xdr:cNvSpPr/>
      </xdr:nvSpPr>
      <xdr:spPr>
        <a:xfrm>
          <a:off x="6829425" y="695325"/>
          <a:ext cx="1087200" cy="486000"/>
        </a:xfrm>
        <a:prstGeom prst="leftArrow">
          <a:avLst/>
        </a:prstGeom>
        <a:solidFill>
          <a:srgbClr val="284B4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FF7300"/>
              </a:solidFill>
            </a:rPr>
            <a:t>Anterior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od.of.freddo@gmail.com?subject=IRP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16E86-FC38-4E16-9099-CA9A538D14B6}">
  <dimension ref="A1:F28"/>
  <sheetViews>
    <sheetView showGridLines="0" showRowColHeaders="0" tabSelected="1" workbookViewId="0">
      <selection activeCell="D10" sqref="D10"/>
    </sheetView>
  </sheetViews>
  <sheetFormatPr defaultColWidth="0" defaultRowHeight="15" zeroHeight="1"/>
  <cols>
    <col min="1" max="1" width="27.5703125" style="1" customWidth="1"/>
    <col min="2" max="2" width="9.140625" customWidth="1"/>
    <col min="3" max="3" width="35.85546875" bestFit="1" customWidth="1"/>
    <col min="4" max="4" width="35.85546875" customWidth="1"/>
    <col min="5" max="6" width="9.140625" customWidth="1"/>
    <col min="7" max="16384" width="9.140625" hidden="1"/>
  </cols>
  <sheetData>
    <row r="1" spans="3:5"/>
    <row r="2" spans="3:5" ht="20.25" thickBot="1">
      <c r="C2" s="27" t="s">
        <v>14</v>
      </c>
      <c r="D2" s="27"/>
      <c r="E2" s="27"/>
    </row>
    <row r="3" spans="3:5" ht="15.75" thickTop="1">
      <c r="C3" s="26" t="s">
        <v>15</v>
      </c>
      <c r="D3" s="26"/>
      <c r="E3" s="26"/>
    </row>
    <row r="4" spans="3:5">
      <c r="C4" s="7"/>
      <c r="D4" s="7"/>
      <c r="E4" s="7"/>
    </row>
    <row r="5" spans="3:5">
      <c r="C5" s="9" t="s">
        <v>90</v>
      </c>
      <c r="D5" s="8"/>
      <c r="E5" s="8"/>
    </row>
    <row r="6" spans="3:5"/>
    <row r="7" spans="3:5">
      <c r="C7" s="6" t="s">
        <v>0</v>
      </c>
      <c r="D7" s="12" t="s">
        <v>18</v>
      </c>
    </row>
    <row r="8" spans="3:5">
      <c r="C8" s="6" t="s">
        <v>1</v>
      </c>
      <c r="D8" s="13">
        <v>1575266925</v>
      </c>
    </row>
    <row r="9" spans="3:5">
      <c r="C9" s="6" t="s">
        <v>2</v>
      </c>
      <c r="D9" s="14">
        <v>44951</v>
      </c>
    </row>
    <row r="10" spans="3:5">
      <c r="C10" s="6" t="s">
        <v>3</v>
      </c>
      <c r="D10" s="15">
        <v>46542167121212</v>
      </c>
    </row>
    <row r="11" spans="3:5">
      <c r="C11" s="6" t="s">
        <v>4</v>
      </c>
      <c r="D11" s="12" t="s">
        <v>19</v>
      </c>
    </row>
    <row r="12" spans="3:5">
      <c r="C12" s="6" t="s">
        <v>5</v>
      </c>
      <c r="D12" s="12" t="s">
        <v>82</v>
      </c>
    </row>
    <row r="13" spans="3:5">
      <c r="C13" s="6" t="s">
        <v>6</v>
      </c>
      <c r="D13" s="12" t="s">
        <v>83</v>
      </c>
    </row>
    <row r="14" spans="3:5">
      <c r="C14" s="6" t="s">
        <v>7</v>
      </c>
      <c r="D14" s="16">
        <v>30100090</v>
      </c>
    </row>
    <row r="15" spans="3:5">
      <c r="C15" s="6" t="s">
        <v>8</v>
      </c>
      <c r="D15" s="17">
        <v>3122897526</v>
      </c>
    </row>
    <row r="16" spans="3:5">
      <c r="C16" s="6" t="s">
        <v>9</v>
      </c>
      <c r="D16" s="18">
        <v>11995958654</v>
      </c>
    </row>
    <row r="17" spans="3:4">
      <c r="C17" s="6" t="s">
        <v>10</v>
      </c>
      <c r="D17" s="19" t="s">
        <v>20</v>
      </c>
    </row>
    <row r="18" spans="3:4">
      <c r="C18" s="6" t="s">
        <v>11</v>
      </c>
      <c r="D18" s="12" t="s">
        <v>16</v>
      </c>
    </row>
    <row r="19" spans="3:4">
      <c r="C19" s="6" t="s">
        <v>12</v>
      </c>
      <c r="D19" s="12" t="s">
        <v>17</v>
      </c>
    </row>
    <row r="20" spans="3:4">
      <c r="C20" s="6" t="s">
        <v>13</v>
      </c>
      <c r="D20" s="12" t="s">
        <v>16</v>
      </c>
    </row>
    <row r="21" spans="3:4"/>
    <row r="22" spans="3:4"/>
    <row r="23" spans="3:4"/>
    <row r="24" spans="3:4"/>
    <row r="25" spans="3:4"/>
    <row r="26" spans="3:4"/>
    <row r="27" spans="3:4"/>
    <row r="28" spans="3:4"/>
  </sheetData>
  <sheetProtection sheet="1" objects="1" scenarios="1" selectLockedCells="1"/>
  <mergeCells count="2">
    <mergeCell ref="C3:E3"/>
    <mergeCell ref="C2:E2"/>
  </mergeCells>
  <dataValidations count="1">
    <dataValidation type="list" allowBlank="1" showInputMessage="1" showErrorMessage="1" sqref="D18:D20" xr:uid="{843CB415-0253-4602-8C39-7B629FA950D3}">
      <formula1>"Sim, Não"</formula1>
    </dataValidation>
  </dataValidations>
  <hyperlinks>
    <hyperlink ref="D17" r:id="rId1" xr:uid="{ED0A62BE-AB13-4D08-9ED7-66D699B20E3D}"/>
  </hyperlinks>
  <pageMargins left="0.511811024" right="0.511811024" top="0.78740157499999996" bottom="0.78740157499999996" header="0.31496062000000002" footer="0.31496062000000002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05B9-EA61-45FC-BCD8-75409D06DDDB}">
  <dimension ref="A1:F28"/>
  <sheetViews>
    <sheetView showGridLines="0" showRowColHeaders="0" workbookViewId="0">
      <selection activeCell="D9" sqref="D9"/>
    </sheetView>
  </sheetViews>
  <sheetFormatPr defaultColWidth="0" defaultRowHeight="15" customHeight="1" zeroHeight="1"/>
  <cols>
    <col min="1" max="1" width="27.5703125" style="1" customWidth="1"/>
    <col min="2" max="2" width="9.140625" customWidth="1"/>
    <col min="3" max="4" width="35.85546875" customWidth="1"/>
    <col min="5" max="6" width="9.140625" customWidth="1"/>
    <col min="7" max="16384" width="9.140625" hidden="1"/>
  </cols>
  <sheetData>
    <row r="1" spans="3:5"/>
    <row r="2" spans="3:5" ht="20.25" thickBot="1">
      <c r="C2" s="27" t="s">
        <v>21</v>
      </c>
      <c r="D2" s="27"/>
      <c r="E2" s="27"/>
    </row>
    <row r="3" spans="3:5" ht="15.75" thickTop="1">
      <c r="C3" s="26" t="s">
        <v>22</v>
      </c>
      <c r="D3" s="26"/>
      <c r="E3" s="26"/>
    </row>
    <row r="4" spans="3:5">
      <c r="E4" s="25"/>
    </row>
    <row r="5" spans="3:5">
      <c r="C5" s="30" t="s">
        <v>81</v>
      </c>
      <c r="D5" s="30"/>
    </row>
    <row r="6" spans="3:5">
      <c r="C6" s="28">
        <f>SUM(D10,D15,D20,)</f>
        <v>900005</v>
      </c>
      <c r="D6" s="29"/>
    </row>
    <row r="7" spans="3:5"/>
    <row r="8" spans="3:5">
      <c r="C8" s="4" t="s">
        <v>78</v>
      </c>
    </row>
    <row r="9" spans="3:5">
      <c r="C9" s="2" t="s">
        <v>23</v>
      </c>
      <c r="D9" s="12" t="s">
        <v>31</v>
      </c>
    </row>
    <row r="10" spans="3:5">
      <c r="C10" s="2" t="s">
        <v>24</v>
      </c>
      <c r="D10" s="20">
        <v>500000</v>
      </c>
    </row>
    <row r="11" spans="3:5">
      <c r="C11" s="2" t="s">
        <v>25</v>
      </c>
      <c r="D11" s="12" t="s">
        <v>26</v>
      </c>
    </row>
    <row r="12" spans="3:5">
      <c r="D12" s="24"/>
    </row>
    <row r="13" spans="3:5">
      <c r="C13" s="5" t="s">
        <v>79</v>
      </c>
      <c r="D13" s="24"/>
    </row>
    <row r="14" spans="3:5">
      <c r="C14" s="2" t="s">
        <v>23</v>
      </c>
      <c r="D14" s="12" t="s">
        <v>30</v>
      </c>
    </row>
    <row r="15" spans="3:5">
      <c r="C15" s="2" t="s">
        <v>24</v>
      </c>
      <c r="D15" s="20">
        <v>400000</v>
      </c>
    </row>
    <row r="16" spans="3:5">
      <c r="C16" s="2" t="s">
        <v>25</v>
      </c>
      <c r="D16" s="12" t="s">
        <v>26</v>
      </c>
    </row>
    <row r="17" spans="3:4">
      <c r="D17" s="24"/>
    </row>
    <row r="18" spans="3:4">
      <c r="C18" s="5" t="s">
        <v>80</v>
      </c>
      <c r="D18" s="24"/>
    </row>
    <row r="19" spans="3:4">
      <c r="C19" s="2" t="s">
        <v>23</v>
      </c>
      <c r="D19" s="12" t="s">
        <v>27</v>
      </c>
    </row>
    <row r="20" spans="3:4">
      <c r="C20" s="2" t="s">
        <v>24</v>
      </c>
      <c r="D20" s="20">
        <v>5</v>
      </c>
    </row>
    <row r="21" spans="3:4">
      <c r="C21" s="2" t="s">
        <v>25</v>
      </c>
      <c r="D21" s="12" t="s">
        <v>26</v>
      </c>
    </row>
    <row r="22" spans="3:4"/>
    <row r="23" spans="3:4"/>
    <row r="24" spans="3:4"/>
    <row r="25" spans="3:4"/>
    <row r="26" spans="3:4"/>
    <row r="27" spans="3:4"/>
    <row r="28" spans="3:4" ht="15" customHeight="1"/>
  </sheetData>
  <sheetProtection sheet="1" objects="1" scenarios="1" selectLockedCells="1"/>
  <mergeCells count="4">
    <mergeCell ref="C3:E3"/>
    <mergeCell ref="C6:D6"/>
    <mergeCell ref="C2:E2"/>
    <mergeCell ref="C5:D5"/>
  </mergeCells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Banco não consta na lista" promptTitle="Clique para escolher o Banco" prompt="Informe um banco vinculado ao seu CPF" xr:uid="{D1FB8F64-E173-4630-A457-41AC816279CA}">
          <x14:formula1>
            <xm:f>Tabelas!$A$2:$A$51</xm:f>
          </x14:formula1>
          <xm:sqref>D14 D9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D8C05-3014-4DE7-ABF8-789D1290B858}">
  <dimension ref="A1:F28"/>
  <sheetViews>
    <sheetView showGridLines="0" showRowColHeaders="0" workbookViewId="0">
      <selection activeCell="C9" sqref="C9"/>
    </sheetView>
  </sheetViews>
  <sheetFormatPr defaultColWidth="0" defaultRowHeight="0" customHeight="1" zeroHeight="1"/>
  <cols>
    <col min="1" max="1" width="27.5703125" style="1" customWidth="1"/>
    <col min="2" max="2" width="9.140625" customWidth="1"/>
    <col min="3" max="4" width="35.85546875" customWidth="1"/>
    <col min="5" max="5" width="10.7109375" bestFit="1" customWidth="1"/>
    <col min="6" max="6" width="9.140625" customWidth="1"/>
    <col min="7" max="16384" width="9.140625" hidden="1"/>
  </cols>
  <sheetData>
    <row r="1" spans="3:5" ht="15"/>
    <row r="2" spans="3:5" ht="20.25" thickBot="1">
      <c r="C2" s="27" t="s">
        <v>85</v>
      </c>
      <c r="D2" s="27"/>
      <c r="E2" s="27"/>
    </row>
    <row r="3" spans="3:5" ht="15.75" thickTop="1">
      <c r="C3" s="26" t="s">
        <v>84</v>
      </c>
      <c r="D3" s="26"/>
      <c r="E3" s="26"/>
    </row>
    <row r="4" spans="3:5" ht="15">
      <c r="C4" s="10"/>
      <c r="D4" s="10"/>
      <c r="E4" s="10"/>
    </row>
    <row r="5" spans="3:5" ht="15">
      <c r="C5" s="10"/>
      <c r="D5" s="10"/>
      <c r="E5" s="10"/>
    </row>
    <row r="6" spans="3:5" ht="15"/>
    <row r="7" spans="3:5" ht="15">
      <c r="C7" s="31" t="s">
        <v>86</v>
      </c>
      <c r="D7" s="31"/>
      <c r="E7" s="31"/>
    </row>
    <row r="8" spans="3:5" ht="15">
      <c r="C8" s="11" t="s">
        <v>87</v>
      </c>
      <c r="D8" s="11" t="s">
        <v>88</v>
      </c>
      <c r="E8" s="11" t="s">
        <v>89</v>
      </c>
    </row>
    <row r="9" spans="3:5" ht="15">
      <c r="C9" s="21">
        <v>46060</v>
      </c>
      <c r="D9" s="22" t="s">
        <v>91</v>
      </c>
      <c r="E9" s="23">
        <v>5000</v>
      </c>
    </row>
    <row r="10" spans="3:5" ht="15">
      <c r="C10" s="21"/>
      <c r="D10" s="22"/>
      <c r="E10" s="23"/>
    </row>
    <row r="11" spans="3:5" ht="15">
      <c r="C11" s="21"/>
      <c r="D11" s="22"/>
      <c r="E11" s="23"/>
    </row>
    <row r="12" spans="3:5" ht="15">
      <c r="C12" s="21"/>
      <c r="D12" s="22"/>
      <c r="E12" s="23"/>
    </row>
    <row r="13" spans="3:5" ht="15">
      <c r="C13" s="21"/>
      <c r="D13" s="22"/>
      <c r="E13" s="23"/>
    </row>
    <row r="14" spans="3:5" ht="15">
      <c r="C14" s="21"/>
      <c r="D14" s="22"/>
      <c r="E14" s="23"/>
    </row>
    <row r="15" spans="3:5" ht="15">
      <c r="C15" s="21"/>
      <c r="D15" s="22"/>
      <c r="E15" s="23"/>
    </row>
    <row r="16" spans="3:5" ht="15">
      <c r="C16" s="21"/>
      <c r="D16" s="22"/>
      <c r="E16" s="23"/>
    </row>
    <row r="17" spans="3:5" ht="15">
      <c r="C17" s="21"/>
      <c r="D17" s="22"/>
      <c r="E17" s="23"/>
    </row>
    <row r="18" spans="3:5" ht="15">
      <c r="C18" s="21"/>
      <c r="D18" s="22"/>
      <c r="E18" s="23"/>
    </row>
    <row r="19" spans="3:5" ht="15">
      <c r="C19" s="21"/>
      <c r="D19" s="22"/>
      <c r="E19" s="23"/>
    </row>
    <row r="20" spans="3:5" ht="15">
      <c r="C20" s="21"/>
      <c r="D20" s="22"/>
      <c r="E20" s="23"/>
    </row>
    <row r="21" spans="3:5" ht="15">
      <c r="C21" s="21"/>
      <c r="D21" s="22"/>
      <c r="E21" s="23"/>
    </row>
    <row r="22" spans="3:5" ht="15">
      <c r="C22" s="21"/>
      <c r="D22" s="22"/>
      <c r="E22" s="23"/>
    </row>
    <row r="23" spans="3:5" ht="15">
      <c r="C23" s="21"/>
      <c r="D23" s="22"/>
      <c r="E23" s="23"/>
    </row>
    <row r="24" spans="3:5" ht="15"/>
    <row r="25" spans="3:5" ht="15" customHeight="1"/>
    <row r="26" spans="3:5" ht="15" customHeight="1"/>
    <row r="27" spans="3:5" ht="15" customHeight="1"/>
    <row r="28" spans="3:5" ht="15" customHeight="1"/>
  </sheetData>
  <sheetProtection sheet="1" objects="1" scenarios="1" selectLockedCells="1"/>
  <mergeCells count="3">
    <mergeCell ref="C3:E3"/>
    <mergeCell ref="C2:E2"/>
    <mergeCell ref="C7:E7"/>
  </mergeCells>
  <dataValidations count="1">
    <dataValidation type="list" allowBlank="1" showInputMessage="1" showErrorMessage="1" sqref="D9:D23" xr:uid="{7EB639D5-D02E-4689-8E2B-910C3E44AF24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079-6FAE-4DEB-B496-3A9263A18A96}">
  <dimension ref="A1:E51"/>
  <sheetViews>
    <sheetView workbookViewId="0">
      <selection activeCell="I2" sqref="I2"/>
    </sheetView>
  </sheetViews>
  <sheetFormatPr defaultRowHeight="15"/>
  <sheetData>
    <row r="1" spans="1:5">
      <c r="A1" s="32" t="s">
        <v>77</v>
      </c>
      <c r="B1" s="32"/>
      <c r="C1" s="32"/>
      <c r="D1" s="32"/>
      <c r="E1" s="32"/>
    </row>
    <row r="2" spans="1:5">
      <c r="A2" s="3" t="s">
        <v>27</v>
      </c>
    </row>
    <row r="3" spans="1:5">
      <c r="A3" s="3" t="s">
        <v>28</v>
      </c>
    </row>
    <row r="4" spans="1:5">
      <c r="A4" s="3" t="s">
        <v>29</v>
      </c>
    </row>
    <row r="5" spans="1:5">
      <c r="A5" s="3" t="s">
        <v>30</v>
      </c>
    </row>
    <row r="6" spans="1:5">
      <c r="A6" s="3" t="s">
        <v>31</v>
      </c>
    </row>
    <row r="7" spans="1:5">
      <c r="A7" s="3" t="s">
        <v>32</v>
      </c>
    </row>
    <row r="8" spans="1:5">
      <c r="A8" s="3" t="s">
        <v>33</v>
      </c>
    </row>
    <row r="9" spans="1:5">
      <c r="A9" s="3" t="s">
        <v>34</v>
      </c>
    </row>
    <row r="10" spans="1:5">
      <c r="A10" s="3" t="s">
        <v>35</v>
      </c>
    </row>
    <row r="11" spans="1:5">
      <c r="A11" s="3" t="s">
        <v>36</v>
      </c>
    </row>
    <row r="12" spans="1:5">
      <c r="A12" s="3" t="s">
        <v>37</v>
      </c>
    </row>
    <row r="13" spans="1:5">
      <c r="A13" s="3" t="s">
        <v>38</v>
      </c>
    </row>
    <row r="14" spans="1:5">
      <c r="A14" s="3" t="s">
        <v>39</v>
      </c>
    </row>
    <row r="15" spans="1:5">
      <c r="A15" s="3" t="s">
        <v>40</v>
      </c>
    </row>
    <row r="16" spans="1:5">
      <c r="A16" s="3" t="s">
        <v>41</v>
      </c>
    </row>
    <row r="17" spans="1:1">
      <c r="A17" s="3" t="s">
        <v>42</v>
      </c>
    </row>
    <row r="18" spans="1:1">
      <c r="A18" s="3" t="s">
        <v>43</v>
      </c>
    </row>
    <row r="19" spans="1:1">
      <c r="A19" s="3" t="s">
        <v>44</v>
      </c>
    </row>
    <row r="20" spans="1:1">
      <c r="A20" s="3" t="s">
        <v>45</v>
      </c>
    </row>
    <row r="21" spans="1:1">
      <c r="A21" s="3" t="s">
        <v>46</v>
      </c>
    </row>
    <row r="22" spans="1:1">
      <c r="A22" s="3" t="s">
        <v>47</v>
      </c>
    </row>
    <row r="23" spans="1:1">
      <c r="A23" s="3" t="s">
        <v>48</v>
      </c>
    </row>
    <row r="24" spans="1:1">
      <c r="A24" s="3" t="s">
        <v>49</v>
      </c>
    </row>
    <row r="25" spans="1:1">
      <c r="A25" s="3" t="s">
        <v>50</v>
      </c>
    </row>
    <row r="26" spans="1:1">
      <c r="A26" s="3" t="s">
        <v>51</v>
      </c>
    </row>
    <row r="27" spans="1:1">
      <c r="A27" s="3" t="s">
        <v>52</v>
      </c>
    </row>
    <row r="28" spans="1:1">
      <c r="A28" s="3" t="s">
        <v>53</v>
      </c>
    </row>
    <row r="29" spans="1:1">
      <c r="A29" s="3" t="s">
        <v>54</v>
      </c>
    </row>
    <row r="30" spans="1:1">
      <c r="A30" s="3" t="s">
        <v>55</v>
      </c>
    </row>
    <row r="31" spans="1:1">
      <c r="A31" s="3" t="s">
        <v>56</v>
      </c>
    </row>
    <row r="32" spans="1:1">
      <c r="A32" s="3" t="s">
        <v>57</v>
      </c>
    </row>
    <row r="33" spans="1:1">
      <c r="A33" s="3" t="s">
        <v>58</v>
      </c>
    </row>
    <row r="34" spans="1:1">
      <c r="A34" s="3" t="s">
        <v>59</v>
      </c>
    </row>
    <row r="35" spans="1:1">
      <c r="A35" s="3" t="s">
        <v>60</v>
      </c>
    </row>
    <row r="36" spans="1:1">
      <c r="A36" s="3" t="s">
        <v>61</v>
      </c>
    </row>
    <row r="37" spans="1:1">
      <c r="A37" s="3" t="s">
        <v>62</v>
      </c>
    </row>
    <row r="38" spans="1:1">
      <c r="A38" s="3" t="s">
        <v>63</v>
      </c>
    </row>
    <row r="39" spans="1:1">
      <c r="A39" s="3" t="s">
        <v>64</v>
      </c>
    </row>
    <row r="40" spans="1:1">
      <c r="A40" s="3" t="s">
        <v>65</v>
      </c>
    </row>
    <row r="41" spans="1:1">
      <c r="A41" s="3" t="s">
        <v>66</v>
      </c>
    </row>
    <row r="42" spans="1:1">
      <c r="A42" s="3" t="s">
        <v>67</v>
      </c>
    </row>
    <row r="43" spans="1:1">
      <c r="A43" s="3" t="s">
        <v>68</v>
      </c>
    </row>
    <row r="44" spans="1:1">
      <c r="A44" s="3" t="s">
        <v>69</v>
      </c>
    </row>
    <row r="45" spans="1:1">
      <c r="A45" s="3" t="s">
        <v>70</v>
      </c>
    </row>
    <row r="46" spans="1:1">
      <c r="A46" s="3" t="s">
        <v>71</v>
      </c>
    </row>
    <row r="47" spans="1:1">
      <c r="A47" s="3" t="s">
        <v>72</v>
      </c>
    </row>
    <row r="48" spans="1:1">
      <c r="A48" s="3" t="s">
        <v>73</v>
      </c>
    </row>
    <row r="49" spans="1:1">
      <c r="A49" s="3" t="s">
        <v>74</v>
      </c>
    </row>
    <row r="50" spans="1:1">
      <c r="A50" s="3" t="s">
        <v>75</v>
      </c>
    </row>
    <row r="51" spans="1:1">
      <c r="A51" s="3" t="s">
        <v>76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Ernst Austen</dc:creator>
  <cp:lastModifiedBy>Ernst Austen</cp:lastModifiedBy>
  <dcterms:created xsi:type="dcterms:W3CDTF">2026-02-15T12:59:09Z</dcterms:created>
  <dcterms:modified xsi:type="dcterms:W3CDTF">2026-02-15T18:15:20Z</dcterms:modified>
</cp:coreProperties>
</file>