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qwert362\Desktop\"/>
    </mc:Choice>
  </mc:AlternateContent>
  <xr:revisionPtr revIDLastSave="0" documentId="13_ncr:1_{F0498BF2-3898-4BB0-9449-F80727D44BE1}" xr6:coauthVersionLast="47" xr6:coauthVersionMax="47" xr10:uidLastSave="{00000000-0000-0000-0000-000000000000}"/>
  <bookViews>
    <workbookView xWindow="-120" yWindow="-120" windowWidth="20730" windowHeight="11160" activeTab="1" xr2:uid="{F88CDAC9-9819-4EB2-AC81-32EB1D46DB49}"/>
  </bookViews>
  <sheets>
    <sheet name="Planilha1" sheetId="1" r:id="rId1"/>
    <sheet name="Planilha2.1" sheetId="2" r:id="rId2"/>
  </sheets>
  <definedNames>
    <definedName name="_xlnm._FilterDatabase" localSheetId="0" hidden="1">Planilha1!$A$5:$A$35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" l="1"/>
  <c r="E10" i="2"/>
  <c r="F6" i="2"/>
  <c r="F10" i="2"/>
  <c r="G6" i="2"/>
  <c r="G10" i="2"/>
  <c r="H6" i="2"/>
  <c r="H10" i="2"/>
  <c r="I6" i="2"/>
  <c r="I10" i="2"/>
  <c r="J6" i="2"/>
  <c r="J10" i="2"/>
  <c r="K6" i="2"/>
  <c r="K10" i="2"/>
  <c r="L6" i="2"/>
  <c r="L10" i="2"/>
  <c r="M6" i="2"/>
  <c r="M10" i="2"/>
  <c r="N6" i="2"/>
  <c r="N10" i="2"/>
  <c r="O6" i="2"/>
  <c r="O10" i="2"/>
  <c r="P6" i="2"/>
  <c r="P10" i="2"/>
</calcChain>
</file>

<file path=xl/sharedStrings.xml><?xml version="1.0" encoding="utf-8"?>
<sst xmlns="http://schemas.openxmlformats.org/spreadsheetml/2006/main" count="234" uniqueCount="20">
  <si>
    <t>itaquera</t>
  </si>
  <si>
    <t>jan</t>
  </si>
  <si>
    <t>venda</t>
  </si>
  <si>
    <t>realizado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</si>
  <si>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</si>
  <si>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</si>
  <si>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</si>
  <si>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</si>
  <si>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</si>
  <si>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</si>
  <si>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</si>
  <si>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</si>
  <si>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</si>
  <si>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</si>
  <si>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</si>
  <si>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dia</t>
  </si>
  <si>
    <t>filial</t>
  </si>
  <si>
    <t>guaianases</t>
  </si>
  <si>
    <t>são bernado</t>
  </si>
  <si>
    <t>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</si>
</sst>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protection hidden="1"/>
    </xf>
    <xf numFmtId="44" fontId="2" fillId="0" borderId="0" xfId="1" applyFont="1" applyProtection="1">
      <protection hidden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59326794676981"/>
          <c:y val="9.7452900671287951E-2"/>
          <c:w val="0.88416503200257868"/>
          <c:h val="0.50916245614793865"/>
        </c:manualLayout>
      </c:layout>
      <c:lineChart>
        <c:grouping val="standard"/>
        <c:varyColors val="0"/>
        <c:ser>
          <c:idx val="4"/>
          <c:order val="0"/>
          <c:tx>
            <c:strRef>
              <c:f>Planilha2.1!$A$1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Planilha2.1!$B$1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D9A-4E9D-8FD9-D8A1712420EC}"/>
            </c:ext>
          </c:extLst>
        </c:ser>
        <c:ser>
          <c:idx val="5"/>
          <c:order val="1"/>
          <c:marker>
            <c:symbol val="none"/>
          </c:marker>
          <c:cat>
            <c:strRef>
              <c:f>Planilha2.1!$E$5:$P$5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Planilha2.1!$E$6:$P$6</c:f>
              <c:numCache>
                <c:formatCode>_("R$"* #,##0.00_);_("R$"* \(#,##0.00\);_("R$"* "-"??_);_(@_)</c:formatCode>
                <c:ptCount val="12"/>
                <c:pt idx="0">
                  <c:v>35805</c:v>
                </c:pt>
                <c:pt idx="1">
                  <c:v>0</c:v>
                </c:pt>
                <c:pt idx="2">
                  <c:v>8928</c:v>
                </c:pt>
                <c:pt idx="3">
                  <c:v>11246</c:v>
                </c:pt>
                <c:pt idx="4">
                  <c:v>3584</c:v>
                </c:pt>
                <c:pt idx="5">
                  <c:v>5177</c:v>
                </c:pt>
                <c:pt idx="6">
                  <c:v>14791</c:v>
                </c:pt>
                <c:pt idx="7">
                  <c:v>35519</c:v>
                </c:pt>
                <c:pt idx="8">
                  <c:v>10794</c:v>
                </c:pt>
                <c:pt idx="9">
                  <c:v>13869</c:v>
                </c:pt>
                <c:pt idx="10">
                  <c:v>36408</c:v>
                </c:pt>
                <c:pt idx="11">
                  <c:v>23931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D9A-4E9D-8FD9-D8A1712420EC}"/>
            </c:ext>
          </c:extLst>
        </c:ser>
        <c:ser>
          <c:idx val="6"/>
          <c:order val="2"/>
          <c:tx>
            <c:strRef>
              <c:f>Planilha2.1!$A$1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Planilha2.1!$B$1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9A-4E9D-8FD9-D8A1712420EC}"/>
            </c:ext>
          </c:extLst>
        </c:ser>
        <c:ser>
          <c:idx val="7"/>
          <c:order val="3"/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Planilha2.1!$E$5:$P$5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Planilha2.1!$E$6:$P$6</c:f>
              <c:numCache>
                <c:formatCode>_("R$"* #,##0.00_);_("R$"* \(#,##0.00\);_("R$"* "-"??_);_(@_)</c:formatCode>
                <c:ptCount val="12"/>
                <c:pt idx="0">
                  <c:v>35805</c:v>
                </c:pt>
                <c:pt idx="1">
                  <c:v>0</c:v>
                </c:pt>
                <c:pt idx="2">
                  <c:v>8928</c:v>
                </c:pt>
                <c:pt idx="3">
                  <c:v>11246</c:v>
                </c:pt>
                <c:pt idx="4">
                  <c:v>3584</c:v>
                </c:pt>
                <c:pt idx="5">
                  <c:v>5177</c:v>
                </c:pt>
                <c:pt idx="6">
                  <c:v>14791</c:v>
                </c:pt>
                <c:pt idx="7">
                  <c:v>35519</c:v>
                </c:pt>
                <c:pt idx="8">
                  <c:v>10794</c:v>
                </c:pt>
                <c:pt idx="9">
                  <c:v>13869</c:v>
                </c:pt>
                <c:pt idx="10">
                  <c:v>36408</c:v>
                </c:pt>
                <c:pt idx="11">
                  <c:v>23931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D9A-4E9D-8FD9-D8A1712420EC}"/>
            </c:ext>
          </c:extLst>
        </c:ser>
        <c:ser>
          <c:idx val="2"/>
          <c:order val="4"/>
          <c:tx>
            <c:strRef>
              <c:f>Planilha2.1!$A$1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Planilha2.1!$B$1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D9A-4E9D-8FD9-D8A1712420EC}"/>
            </c:ext>
          </c:extLst>
        </c:ser>
        <c:ser>
          <c:idx val="3"/>
          <c:order val="5"/>
          <c:marker>
            <c:symbol val="none"/>
          </c:marker>
          <c:cat>
            <c:strRef>
              <c:f>Planilha2.1!$E$5:$P$5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Planilha2.1!$E$6:$P$6</c:f>
              <c:numCache>
                <c:formatCode>_("R$"* #,##0.00_);_("R$"* \(#,##0.00\);_("R$"* "-"??_);_(@_)</c:formatCode>
                <c:ptCount val="12"/>
                <c:pt idx="0">
                  <c:v>35805</c:v>
                </c:pt>
                <c:pt idx="1">
                  <c:v>0</c:v>
                </c:pt>
                <c:pt idx="2">
                  <c:v>8928</c:v>
                </c:pt>
                <c:pt idx="3">
                  <c:v>11246</c:v>
                </c:pt>
                <c:pt idx="4">
                  <c:v>3584</c:v>
                </c:pt>
                <c:pt idx="5">
                  <c:v>5177</c:v>
                </c:pt>
                <c:pt idx="6">
                  <c:v>14791</c:v>
                </c:pt>
                <c:pt idx="7">
                  <c:v>35519</c:v>
                </c:pt>
                <c:pt idx="8">
                  <c:v>10794</c:v>
                </c:pt>
                <c:pt idx="9">
                  <c:v>13869</c:v>
                </c:pt>
                <c:pt idx="10">
                  <c:v>36408</c:v>
                </c:pt>
                <c:pt idx="11">
                  <c:v>23931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D9A-4E9D-8FD9-D8A1712420EC}"/>
            </c:ext>
          </c:extLst>
        </c:ser>
        <c:ser>
          <c:idx val="0"/>
          <c:order val="6"/>
          <c:tx>
            <c:strRef>
              <c:f>Planilha2.1!$A$1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Planilha2.1!$B$1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D9A-4E9D-8FD9-D8A1712420EC}"/>
            </c:ext>
          </c:extLst>
        </c:ser>
        <c:ser>
          <c:idx val="1"/>
          <c:order val="7"/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Planilha2.1!$E$5:$P$5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Planilha2.1!$E$6:$P$6</c:f>
              <c:numCache>
                <c:formatCode>_("R$"* #,##0.00_);_("R$"* \(#,##0.00\);_("R$"* "-"??_);_(@_)</c:formatCode>
                <c:ptCount val="12"/>
                <c:pt idx="0">
                  <c:v>35805</c:v>
                </c:pt>
                <c:pt idx="1">
                  <c:v>0</c:v>
                </c:pt>
                <c:pt idx="2">
                  <c:v>8928</c:v>
                </c:pt>
                <c:pt idx="3">
                  <c:v>11246</c:v>
                </c:pt>
                <c:pt idx="4">
                  <c:v>3584</c:v>
                </c:pt>
                <c:pt idx="5">
                  <c:v>5177</c:v>
                </c:pt>
                <c:pt idx="6">
                  <c:v>14791</c:v>
                </c:pt>
                <c:pt idx="7">
                  <c:v>35519</c:v>
                </c:pt>
                <c:pt idx="8">
                  <c:v>10794</c:v>
                </c:pt>
                <c:pt idx="9">
                  <c:v>13869</c:v>
                </c:pt>
                <c:pt idx="10">
                  <c:v>36408</c:v>
                </c:pt>
                <c:pt idx="11">
                  <c:v>23931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D9A-4E9D-8FD9-D8A171242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4085663"/>
        <c:axId val="994081823"/>
      </c:lineChart>
      <c:catAx>
        <c:axId val="9940856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81823"/>
        <c:crosses val="autoZero"/>
        <c:auto val="1"/>
        <c:lblAlgn val="ctr"/>
        <c:lblOffset val="100"/>
        <c:noMultiLvlLbl val="0"/>
      </c:catAx>
      <c:valAx>
        <c:axId val="994081823"/>
        <c:scaling>
          <c:orientation val="minMax"/>
        </c:scaling>
        <c:delete val="1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Itaquera</a:t>
                </a: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Vendido</a:t>
                </a:r>
              </a:p>
            </c:rich>
          </c:tx>
          <c:layout>
            <c:manualLayout>
              <c:xMode val="edge"/>
              <c:yMode val="edge"/>
              <c:x val="1.3261952841906103E-2"/>
              <c:y val="0.1074932700296404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crossAx val="994085663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accent1">
        <a:lumMod val="20000"/>
        <a:lumOff val="80000"/>
      </a:schemeClr>
    </a:solidFill>
    <a:scene3d>
      <a:camera prst="orthographicFront"/>
      <a:lightRig rig="threePt" dir="t"/>
    </a:scene3d>
    <a:sp3d>
      <a:bevelT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59326794676981"/>
          <c:y val="9.7452900671287951E-2"/>
          <c:w val="0.88416503200257868"/>
          <c:h val="0.50916245614793865"/>
        </c:manualLayout>
      </c:layout>
      <c:lineChart>
        <c:grouping val="standard"/>
        <c:varyColors val="0"/>
        <c:ser>
          <c:idx val="2"/>
          <c:order val="0"/>
          <c:spPr>
            <a:ln>
              <a:solidFill>
                <a:schemeClr val="accent6"/>
              </a:solidFill>
            </a:ln>
          </c:spPr>
          <c:marker>
            <c:symbol val="none"/>
          </c:marker>
          <c:dLbls>
            <c:dLbl>
              <c:idx val="10"/>
              <c:layout>
                <c:manualLayout>
                  <c:x val="-6.8259385665529011E-3"/>
                  <c:y val="-0.1328903190972108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747-4E73-A852-26EC343E80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Planilha2.1!$E$9:$P$9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Planilha2.1!$E$10:$P$10</c:f>
              <c:numCache>
                <c:formatCode>_("R$"* #,##0.00_);_("R$"* \(#,##0.00\);_("R$"* "-"??_);_(@_)</c:formatCode>
                <c:ptCount val="12"/>
                <c:pt idx="0">
                  <c:v>34795</c:v>
                </c:pt>
                <c:pt idx="1">
                  <c:v>0</c:v>
                </c:pt>
                <c:pt idx="2">
                  <c:v>18079</c:v>
                </c:pt>
                <c:pt idx="3">
                  <c:v>24057</c:v>
                </c:pt>
                <c:pt idx="4">
                  <c:v>25299</c:v>
                </c:pt>
                <c:pt idx="5">
                  <c:v>33200</c:v>
                </c:pt>
                <c:pt idx="6">
                  <c:v>19259</c:v>
                </c:pt>
                <c:pt idx="7">
                  <c:v>1982</c:v>
                </c:pt>
                <c:pt idx="8">
                  <c:v>17673</c:v>
                </c:pt>
                <c:pt idx="9">
                  <c:v>13703</c:v>
                </c:pt>
                <c:pt idx="10">
                  <c:v>22295</c:v>
                </c:pt>
                <c:pt idx="11">
                  <c:v>22477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7-4E73-A852-26EC343E8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4085663"/>
        <c:axId val="994081823"/>
      </c:lineChart>
      <c:catAx>
        <c:axId val="99408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81823"/>
        <c:crosses val="autoZero"/>
        <c:auto val="1"/>
        <c:lblAlgn val="ctr"/>
        <c:lblOffset val="100"/>
        <c:noMultiLvlLbl val="0"/>
      </c:catAx>
      <c:valAx>
        <c:axId val="994081823"/>
        <c:scaling>
          <c:orientation val="minMax"/>
        </c:scaling>
        <c:delete val="1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Itaquera</a:t>
                </a: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Realizado</a:t>
                </a:r>
              </a:p>
            </c:rich>
          </c:tx>
          <c:layout>
            <c:manualLayout>
              <c:xMode val="edge"/>
              <c:yMode val="edge"/>
              <c:x val="1.3261952841906103E-2"/>
              <c:y val="0.1074932700296404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994085663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accent1">
        <a:lumMod val="20000"/>
        <a:lumOff val="80000"/>
      </a:schemeClr>
    </a:solidFill>
    <a:scene3d>
      <a:camera prst="orthographicFront"/>
      <a:lightRig rig="threePt" dir="t"/>
    </a:scene3d>
    <a:sp3d>
      <a:bevelT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923924</xdr:colOff>
      <xdr:row>1</xdr:row>
      <xdr:rowOff>4762</xdr:rowOff>
    </xdr:from>
    <xdr:to>
      <xdr:col>36</xdr:col>
      <xdr:colOff>276224</xdr:colOff>
      <xdr:row>8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E54372-B344-58CA-B2D0-F0D7500EB0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922842</xdr:colOff>
      <xdr:row>8</xdr:row>
      <xdr:rowOff>95250</xdr:rowOff>
    </xdr:from>
    <xdr:to>
      <xdr:col>36</xdr:col>
      <xdr:colOff>266470</xdr:colOff>
      <xdr:row>16</xdr:row>
      <xdr:rowOff>4763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CE17DF0-2702-4DA2-B60E-4C5CC3E21B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104776</xdr:colOff>
      <xdr:row>0</xdr:row>
      <xdr:rowOff>66675</xdr:rowOff>
    </xdr:from>
    <xdr:to>
      <xdr:col>0</xdr:col>
      <xdr:colOff>473486</xdr:colOff>
      <xdr:row>1</xdr:row>
      <xdr:rowOff>171450</xdr:rowOff>
    </xdr:to>
    <xdr:sp macro="[0]!Macro1" textlink="">
      <xdr:nvSpPr>
        <xdr:cNvPr id="4" name="Fluxograma: Processo Alternativo 3">
          <a:extLst>
            <a:ext uri="{FF2B5EF4-FFF2-40B4-BE49-F238E27FC236}">
              <a16:creationId xmlns:a16="http://schemas.microsoft.com/office/drawing/2014/main" id="{F365F396-2240-75DB-197C-8E9E25EF0CF2}"/>
            </a:ext>
          </a:extLst>
        </xdr:cNvPr>
        <xdr:cNvSpPr/>
      </xdr:nvSpPr>
      <xdr:spPr>
        <a:xfrm>
          <a:off x="104776" y="6667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428626</xdr:colOff>
      <xdr:row>0</xdr:row>
      <xdr:rowOff>66675</xdr:rowOff>
    </xdr:from>
    <xdr:to>
      <xdr:col>1</xdr:col>
      <xdr:colOff>187736</xdr:colOff>
      <xdr:row>1</xdr:row>
      <xdr:rowOff>171450</xdr:rowOff>
    </xdr:to>
    <xdr:sp macro="[0]!Macro11" textlink="">
      <xdr:nvSpPr>
        <xdr:cNvPr id="5" name="Fluxograma: Processo Alternativo 4">
          <a:extLst>
            <a:ext uri="{FF2B5EF4-FFF2-40B4-BE49-F238E27FC236}">
              <a16:creationId xmlns:a16="http://schemas.microsoft.com/office/drawing/2014/main" id="{5C38458B-DA61-46E5-BCC9-13F883C209A9}"/>
            </a:ext>
          </a:extLst>
        </xdr:cNvPr>
        <xdr:cNvSpPr/>
      </xdr:nvSpPr>
      <xdr:spPr>
        <a:xfrm>
          <a:off x="428626" y="6667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11</a:t>
          </a:r>
        </a:p>
      </xdr:txBody>
    </xdr:sp>
    <xdr:clientData/>
  </xdr:twoCellAnchor>
  <xdr:twoCellAnchor>
    <xdr:from>
      <xdr:col>1</xdr:col>
      <xdr:colOff>142876</xdr:colOff>
      <xdr:row>0</xdr:row>
      <xdr:rowOff>66675</xdr:rowOff>
    </xdr:from>
    <xdr:to>
      <xdr:col>2</xdr:col>
      <xdr:colOff>6761</xdr:colOff>
      <xdr:row>1</xdr:row>
      <xdr:rowOff>171450</xdr:rowOff>
    </xdr:to>
    <xdr:sp macro="[0]!Macro21" textlink="">
      <xdr:nvSpPr>
        <xdr:cNvPr id="6" name="Fluxograma: Processo Alternativo 5">
          <a:extLst>
            <a:ext uri="{FF2B5EF4-FFF2-40B4-BE49-F238E27FC236}">
              <a16:creationId xmlns:a16="http://schemas.microsoft.com/office/drawing/2014/main" id="{25D894D9-DC55-4AC0-9DB1-64081941FE5B}"/>
            </a:ext>
          </a:extLst>
        </xdr:cNvPr>
        <xdr:cNvSpPr/>
      </xdr:nvSpPr>
      <xdr:spPr>
        <a:xfrm>
          <a:off x="752476" y="6667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21</a:t>
          </a:r>
        </a:p>
        <a:p>
          <a:pPr algn="l"/>
          <a:endParaRPr lang="pt-BR" sz="1100"/>
        </a:p>
      </xdr:txBody>
    </xdr:sp>
    <xdr:clientData/>
  </xdr:twoCellAnchor>
  <xdr:twoCellAnchor>
    <xdr:from>
      <xdr:col>1</xdr:col>
      <xdr:colOff>476251</xdr:colOff>
      <xdr:row>0</xdr:row>
      <xdr:rowOff>66675</xdr:rowOff>
    </xdr:from>
    <xdr:to>
      <xdr:col>2</xdr:col>
      <xdr:colOff>340136</xdr:colOff>
      <xdr:row>1</xdr:row>
      <xdr:rowOff>171450</xdr:rowOff>
    </xdr:to>
    <xdr:sp macro="[0]!Macro31" textlink="">
      <xdr:nvSpPr>
        <xdr:cNvPr id="7" name="Fluxograma: Processo Alternativo 6">
          <a:extLst>
            <a:ext uri="{FF2B5EF4-FFF2-40B4-BE49-F238E27FC236}">
              <a16:creationId xmlns:a16="http://schemas.microsoft.com/office/drawing/2014/main" id="{9670D88D-976F-423D-BA0A-1F99A0C6B4E0}"/>
            </a:ext>
          </a:extLst>
        </xdr:cNvPr>
        <xdr:cNvSpPr/>
      </xdr:nvSpPr>
      <xdr:spPr>
        <a:xfrm>
          <a:off x="1085851" y="6667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31</a:t>
          </a:r>
        </a:p>
      </xdr:txBody>
    </xdr:sp>
    <xdr:clientData/>
  </xdr:twoCellAnchor>
  <xdr:twoCellAnchor>
    <xdr:from>
      <xdr:col>0</xdr:col>
      <xdr:colOff>104776</xdr:colOff>
      <xdr:row>2</xdr:row>
      <xdr:rowOff>19050</xdr:rowOff>
    </xdr:from>
    <xdr:to>
      <xdr:col>0</xdr:col>
      <xdr:colOff>473486</xdr:colOff>
      <xdr:row>3</xdr:row>
      <xdr:rowOff>123825</xdr:rowOff>
    </xdr:to>
    <xdr:sp macro="[0]!Macro2" textlink="">
      <xdr:nvSpPr>
        <xdr:cNvPr id="9" name="Fluxograma: Processo Alternativo 8">
          <a:extLst>
            <a:ext uri="{FF2B5EF4-FFF2-40B4-BE49-F238E27FC236}">
              <a16:creationId xmlns:a16="http://schemas.microsoft.com/office/drawing/2014/main" id="{9FE9B6D1-2CF5-4DB9-9577-5DB3BC419698}"/>
            </a:ext>
          </a:extLst>
        </xdr:cNvPr>
        <xdr:cNvSpPr/>
      </xdr:nvSpPr>
      <xdr:spPr>
        <a:xfrm>
          <a:off x="104776" y="4000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</a:t>
          </a:r>
        </a:p>
      </xdr:txBody>
    </xdr:sp>
    <xdr:clientData/>
  </xdr:twoCellAnchor>
  <xdr:twoCellAnchor>
    <xdr:from>
      <xdr:col>0</xdr:col>
      <xdr:colOff>428626</xdr:colOff>
      <xdr:row>2</xdr:row>
      <xdr:rowOff>19050</xdr:rowOff>
    </xdr:from>
    <xdr:to>
      <xdr:col>1</xdr:col>
      <xdr:colOff>187736</xdr:colOff>
      <xdr:row>3</xdr:row>
      <xdr:rowOff>123825</xdr:rowOff>
    </xdr:to>
    <xdr:sp macro="[0]!Macro12" textlink="">
      <xdr:nvSpPr>
        <xdr:cNvPr id="10" name="Fluxograma: Processo Alternativo 9">
          <a:extLst>
            <a:ext uri="{FF2B5EF4-FFF2-40B4-BE49-F238E27FC236}">
              <a16:creationId xmlns:a16="http://schemas.microsoft.com/office/drawing/2014/main" id="{C94479FB-450D-461D-9271-5AA80B9D48F5}"/>
            </a:ext>
          </a:extLst>
        </xdr:cNvPr>
        <xdr:cNvSpPr/>
      </xdr:nvSpPr>
      <xdr:spPr>
        <a:xfrm>
          <a:off x="428626" y="4000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12</a:t>
          </a:r>
        </a:p>
      </xdr:txBody>
    </xdr:sp>
    <xdr:clientData/>
  </xdr:twoCellAnchor>
  <xdr:twoCellAnchor>
    <xdr:from>
      <xdr:col>1</xdr:col>
      <xdr:colOff>142876</xdr:colOff>
      <xdr:row>2</xdr:row>
      <xdr:rowOff>19050</xdr:rowOff>
    </xdr:from>
    <xdr:to>
      <xdr:col>2</xdr:col>
      <xdr:colOff>6761</xdr:colOff>
      <xdr:row>3</xdr:row>
      <xdr:rowOff>123825</xdr:rowOff>
    </xdr:to>
    <xdr:sp macro="[0]!Macro22" textlink="">
      <xdr:nvSpPr>
        <xdr:cNvPr id="11" name="Fluxograma: Processo Alternativo 10">
          <a:extLst>
            <a:ext uri="{FF2B5EF4-FFF2-40B4-BE49-F238E27FC236}">
              <a16:creationId xmlns:a16="http://schemas.microsoft.com/office/drawing/2014/main" id="{EDB9AB67-2C21-4823-B7DF-925ABD442FA8}"/>
            </a:ext>
          </a:extLst>
        </xdr:cNvPr>
        <xdr:cNvSpPr/>
      </xdr:nvSpPr>
      <xdr:spPr>
        <a:xfrm>
          <a:off x="752476" y="4000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22</a:t>
          </a:r>
        </a:p>
        <a:p>
          <a:pPr algn="l"/>
          <a:r>
            <a:rPr lang="pt-BR" sz="1100"/>
            <a:t>22</a:t>
          </a:r>
        </a:p>
      </xdr:txBody>
    </xdr:sp>
    <xdr:clientData/>
  </xdr:twoCellAnchor>
  <xdr:twoCellAnchor>
    <xdr:from>
      <xdr:col>0</xdr:col>
      <xdr:colOff>85726</xdr:colOff>
      <xdr:row>14</xdr:row>
      <xdr:rowOff>28575</xdr:rowOff>
    </xdr:from>
    <xdr:to>
      <xdr:col>0</xdr:col>
      <xdr:colOff>454436</xdr:colOff>
      <xdr:row>15</xdr:row>
      <xdr:rowOff>133350</xdr:rowOff>
    </xdr:to>
    <xdr:sp macro="[0]!Macro9" textlink="">
      <xdr:nvSpPr>
        <xdr:cNvPr id="12" name="Fluxograma: Processo Alternativo 11">
          <a:extLst>
            <a:ext uri="{FF2B5EF4-FFF2-40B4-BE49-F238E27FC236}">
              <a16:creationId xmlns:a16="http://schemas.microsoft.com/office/drawing/2014/main" id="{266B0EF1-8C70-4257-9A12-9CFD342AC38A}"/>
            </a:ext>
          </a:extLst>
        </xdr:cNvPr>
        <xdr:cNvSpPr/>
      </xdr:nvSpPr>
      <xdr:spPr>
        <a:xfrm>
          <a:off x="85726" y="269557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9</a:t>
          </a:r>
        </a:p>
      </xdr:txBody>
    </xdr:sp>
    <xdr:clientData/>
  </xdr:twoCellAnchor>
  <xdr:twoCellAnchor>
    <xdr:from>
      <xdr:col>0</xdr:col>
      <xdr:colOff>85726</xdr:colOff>
      <xdr:row>15</xdr:row>
      <xdr:rowOff>171450</xdr:rowOff>
    </xdr:from>
    <xdr:to>
      <xdr:col>0</xdr:col>
      <xdr:colOff>454436</xdr:colOff>
      <xdr:row>17</xdr:row>
      <xdr:rowOff>85725</xdr:rowOff>
    </xdr:to>
    <xdr:sp macro="[0]!Macro10" textlink="">
      <xdr:nvSpPr>
        <xdr:cNvPr id="14" name="Fluxograma: Processo Alternativo 13">
          <a:extLst>
            <a:ext uri="{FF2B5EF4-FFF2-40B4-BE49-F238E27FC236}">
              <a16:creationId xmlns:a16="http://schemas.microsoft.com/office/drawing/2014/main" id="{5352B55C-141D-4A62-894E-81CF645D2175}"/>
            </a:ext>
          </a:extLst>
        </xdr:cNvPr>
        <xdr:cNvSpPr/>
      </xdr:nvSpPr>
      <xdr:spPr>
        <a:xfrm>
          <a:off x="85726" y="30289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10</a:t>
          </a:r>
        </a:p>
      </xdr:txBody>
    </xdr:sp>
    <xdr:clientData/>
  </xdr:twoCellAnchor>
  <xdr:twoCellAnchor>
    <xdr:from>
      <xdr:col>0</xdr:col>
      <xdr:colOff>104776</xdr:colOff>
      <xdr:row>3</xdr:row>
      <xdr:rowOff>152400</xdr:rowOff>
    </xdr:from>
    <xdr:to>
      <xdr:col>0</xdr:col>
      <xdr:colOff>473486</xdr:colOff>
      <xdr:row>5</xdr:row>
      <xdr:rowOff>66675</xdr:rowOff>
    </xdr:to>
    <xdr:sp macro="[0]!Macro3" textlink="">
      <xdr:nvSpPr>
        <xdr:cNvPr id="15" name="Fluxograma: Processo Alternativo 14">
          <a:extLst>
            <a:ext uri="{FF2B5EF4-FFF2-40B4-BE49-F238E27FC236}">
              <a16:creationId xmlns:a16="http://schemas.microsoft.com/office/drawing/2014/main" id="{A2DB13FC-E713-4C69-9543-C101119E93AE}"/>
            </a:ext>
          </a:extLst>
        </xdr:cNvPr>
        <xdr:cNvSpPr/>
      </xdr:nvSpPr>
      <xdr:spPr>
        <a:xfrm>
          <a:off x="104776" y="72390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3</a:t>
          </a:r>
        </a:p>
      </xdr:txBody>
    </xdr:sp>
    <xdr:clientData/>
  </xdr:twoCellAnchor>
  <xdr:twoCellAnchor>
    <xdr:from>
      <xdr:col>0</xdr:col>
      <xdr:colOff>428626</xdr:colOff>
      <xdr:row>3</xdr:row>
      <xdr:rowOff>152400</xdr:rowOff>
    </xdr:from>
    <xdr:to>
      <xdr:col>1</xdr:col>
      <xdr:colOff>187736</xdr:colOff>
      <xdr:row>5</xdr:row>
      <xdr:rowOff>66675</xdr:rowOff>
    </xdr:to>
    <xdr:sp macro="[0]!Macro13" textlink="">
      <xdr:nvSpPr>
        <xdr:cNvPr id="16" name="Fluxograma: Processo Alternativo 15">
          <a:extLst>
            <a:ext uri="{FF2B5EF4-FFF2-40B4-BE49-F238E27FC236}">
              <a16:creationId xmlns:a16="http://schemas.microsoft.com/office/drawing/2014/main" id="{47F9B316-4924-4ABF-A099-6370B15746EA}"/>
            </a:ext>
          </a:extLst>
        </xdr:cNvPr>
        <xdr:cNvSpPr/>
      </xdr:nvSpPr>
      <xdr:spPr>
        <a:xfrm>
          <a:off x="428626" y="72390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13</a:t>
          </a:r>
        </a:p>
      </xdr:txBody>
    </xdr:sp>
    <xdr:clientData/>
  </xdr:twoCellAnchor>
  <xdr:twoCellAnchor>
    <xdr:from>
      <xdr:col>1</xdr:col>
      <xdr:colOff>142876</xdr:colOff>
      <xdr:row>3</xdr:row>
      <xdr:rowOff>152400</xdr:rowOff>
    </xdr:from>
    <xdr:to>
      <xdr:col>2</xdr:col>
      <xdr:colOff>6761</xdr:colOff>
      <xdr:row>5</xdr:row>
      <xdr:rowOff>66675</xdr:rowOff>
    </xdr:to>
    <xdr:sp macro="[0]!Macro23" textlink="">
      <xdr:nvSpPr>
        <xdr:cNvPr id="17" name="Fluxograma: Processo Alternativo 16">
          <a:extLst>
            <a:ext uri="{FF2B5EF4-FFF2-40B4-BE49-F238E27FC236}">
              <a16:creationId xmlns:a16="http://schemas.microsoft.com/office/drawing/2014/main" id="{8369EBE8-3D11-4B2D-9D06-28C8B0134571}"/>
            </a:ext>
          </a:extLst>
        </xdr:cNvPr>
        <xdr:cNvSpPr/>
      </xdr:nvSpPr>
      <xdr:spPr>
        <a:xfrm>
          <a:off x="752476" y="72390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23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104776</xdr:colOff>
      <xdr:row>5</xdr:row>
      <xdr:rowOff>95250</xdr:rowOff>
    </xdr:from>
    <xdr:to>
      <xdr:col>0</xdr:col>
      <xdr:colOff>473486</xdr:colOff>
      <xdr:row>7</xdr:row>
      <xdr:rowOff>9525</xdr:rowOff>
    </xdr:to>
    <xdr:sp macro="[0]!Macro4" textlink="">
      <xdr:nvSpPr>
        <xdr:cNvPr id="20" name="Fluxograma: Processo Alternativo 19">
          <a:extLst>
            <a:ext uri="{FF2B5EF4-FFF2-40B4-BE49-F238E27FC236}">
              <a16:creationId xmlns:a16="http://schemas.microsoft.com/office/drawing/2014/main" id="{01F402DE-32D7-4616-AEEE-53318CBBFF58}"/>
            </a:ext>
          </a:extLst>
        </xdr:cNvPr>
        <xdr:cNvSpPr/>
      </xdr:nvSpPr>
      <xdr:spPr>
        <a:xfrm>
          <a:off x="104776" y="10477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4</a:t>
          </a:r>
        </a:p>
      </xdr:txBody>
    </xdr:sp>
    <xdr:clientData/>
  </xdr:twoCellAnchor>
  <xdr:twoCellAnchor>
    <xdr:from>
      <xdr:col>0</xdr:col>
      <xdr:colOff>428626</xdr:colOff>
      <xdr:row>5</xdr:row>
      <xdr:rowOff>95250</xdr:rowOff>
    </xdr:from>
    <xdr:to>
      <xdr:col>1</xdr:col>
      <xdr:colOff>187736</xdr:colOff>
      <xdr:row>7</xdr:row>
      <xdr:rowOff>9525</xdr:rowOff>
    </xdr:to>
    <xdr:sp macro="[0]!Macro14" textlink="">
      <xdr:nvSpPr>
        <xdr:cNvPr id="21" name="Fluxograma: Processo Alternativo 20">
          <a:extLst>
            <a:ext uri="{FF2B5EF4-FFF2-40B4-BE49-F238E27FC236}">
              <a16:creationId xmlns:a16="http://schemas.microsoft.com/office/drawing/2014/main" id="{BA12AECE-B74F-43C9-91A6-AEE5B644C5E6}"/>
            </a:ext>
          </a:extLst>
        </xdr:cNvPr>
        <xdr:cNvSpPr/>
      </xdr:nvSpPr>
      <xdr:spPr>
        <a:xfrm>
          <a:off x="428626" y="10477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14</a:t>
          </a:r>
        </a:p>
      </xdr:txBody>
    </xdr:sp>
    <xdr:clientData/>
  </xdr:twoCellAnchor>
  <xdr:twoCellAnchor>
    <xdr:from>
      <xdr:col>1</xdr:col>
      <xdr:colOff>142876</xdr:colOff>
      <xdr:row>5</xdr:row>
      <xdr:rowOff>95250</xdr:rowOff>
    </xdr:from>
    <xdr:to>
      <xdr:col>2</xdr:col>
      <xdr:colOff>6761</xdr:colOff>
      <xdr:row>7</xdr:row>
      <xdr:rowOff>9525</xdr:rowOff>
    </xdr:to>
    <xdr:sp macro="[0]!Macro24" textlink="">
      <xdr:nvSpPr>
        <xdr:cNvPr id="22" name="Fluxograma: Processo Alternativo 21">
          <a:extLst>
            <a:ext uri="{FF2B5EF4-FFF2-40B4-BE49-F238E27FC236}">
              <a16:creationId xmlns:a16="http://schemas.microsoft.com/office/drawing/2014/main" id="{C04B8F50-961F-4AD9-A7F5-72837363CBFC}"/>
            </a:ext>
          </a:extLst>
        </xdr:cNvPr>
        <xdr:cNvSpPr/>
      </xdr:nvSpPr>
      <xdr:spPr>
        <a:xfrm>
          <a:off x="752476" y="10477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24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95250</xdr:colOff>
      <xdr:row>7</xdr:row>
      <xdr:rowOff>47625</xdr:rowOff>
    </xdr:from>
    <xdr:to>
      <xdr:col>0</xdr:col>
      <xdr:colOff>463960</xdr:colOff>
      <xdr:row>8</xdr:row>
      <xdr:rowOff>152400</xdr:rowOff>
    </xdr:to>
    <xdr:sp macro="[0]!Macro5" textlink="">
      <xdr:nvSpPr>
        <xdr:cNvPr id="25" name="Fluxograma: Processo Alternativo 24">
          <a:extLst>
            <a:ext uri="{FF2B5EF4-FFF2-40B4-BE49-F238E27FC236}">
              <a16:creationId xmlns:a16="http://schemas.microsoft.com/office/drawing/2014/main" id="{ACABA892-2CBA-4623-BAD0-9C2A6913E0E8}"/>
            </a:ext>
          </a:extLst>
        </xdr:cNvPr>
        <xdr:cNvSpPr/>
      </xdr:nvSpPr>
      <xdr:spPr>
        <a:xfrm>
          <a:off x="95250" y="138112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5</a:t>
          </a:r>
        </a:p>
      </xdr:txBody>
    </xdr:sp>
    <xdr:clientData/>
  </xdr:twoCellAnchor>
  <xdr:twoCellAnchor>
    <xdr:from>
      <xdr:col>0</xdr:col>
      <xdr:colOff>419100</xdr:colOff>
      <xdr:row>7</xdr:row>
      <xdr:rowOff>47625</xdr:rowOff>
    </xdr:from>
    <xdr:to>
      <xdr:col>1</xdr:col>
      <xdr:colOff>178210</xdr:colOff>
      <xdr:row>8</xdr:row>
      <xdr:rowOff>152400</xdr:rowOff>
    </xdr:to>
    <xdr:sp macro="[0]!Macro15" textlink="">
      <xdr:nvSpPr>
        <xdr:cNvPr id="26" name="Fluxograma: Processo Alternativo 25">
          <a:extLst>
            <a:ext uri="{FF2B5EF4-FFF2-40B4-BE49-F238E27FC236}">
              <a16:creationId xmlns:a16="http://schemas.microsoft.com/office/drawing/2014/main" id="{F0C87F61-97EE-4ED9-A34D-682C9B4CA143}"/>
            </a:ext>
          </a:extLst>
        </xdr:cNvPr>
        <xdr:cNvSpPr/>
      </xdr:nvSpPr>
      <xdr:spPr>
        <a:xfrm>
          <a:off x="419100" y="138112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15</a:t>
          </a:r>
        </a:p>
      </xdr:txBody>
    </xdr:sp>
    <xdr:clientData/>
  </xdr:twoCellAnchor>
  <xdr:twoCellAnchor>
    <xdr:from>
      <xdr:col>1</xdr:col>
      <xdr:colOff>133350</xdr:colOff>
      <xdr:row>7</xdr:row>
      <xdr:rowOff>47625</xdr:rowOff>
    </xdr:from>
    <xdr:to>
      <xdr:col>1</xdr:col>
      <xdr:colOff>502060</xdr:colOff>
      <xdr:row>8</xdr:row>
      <xdr:rowOff>152400</xdr:rowOff>
    </xdr:to>
    <xdr:sp macro="[0]!Macro25" textlink="">
      <xdr:nvSpPr>
        <xdr:cNvPr id="27" name="Fluxograma: Processo Alternativo 26">
          <a:extLst>
            <a:ext uri="{FF2B5EF4-FFF2-40B4-BE49-F238E27FC236}">
              <a16:creationId xmlns:a16="http://schemas.microsoft.com/office/drawing/2014/main" id="{272A6CD4-EE2C-443F-BAA7-B7268B023EE9}"/>
            </a:ext>
          </a:extLst>
        </xdr:cNvPr>
        <xdr:cNvSpPr/>
      </xdr:nvSpPr>
      <xdr:spPr>
        <a:xfrm>
          <a:off x="742950" y="138112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25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95250</xdr:colOff>
      <xdr:row>9</xdr:row>
      <xdr:rowOff>0</xdr:rowOff>
    </xdr:from>
    <xdr:to>
      <xdr:col>0</xdr:col>
      <xdr:colOff>463960</xdr:colOff>
      <xdr:row>10</xdr:row>
      <xdr:rowOff>104775</xdr:rowOff>
    </xdr:to>
    <xdr:sp macro="[0]!Macro6" textlink="">
      <xdr:nvSpPr>
        <xdr:cNvPr id="30" name="Fluxograma: Processo Alternativo 29">
          <a:extLst>
            <a:ext uri="{FF2B5EF4-FFF2-40B4-BE49-F238E27FC236}">
              <a16:creationId xmlns:a16="http://schemas.microsoft.com/office/drawing/2014/main" id="{6FF7D823-CFF5-45F8-8A34-8FF65E16575E}"/>
            </a:ext>
          </a:extLst>
        </xdr:cNvPr>
        <xdr:cNvSpPr/>
      </xdr:nvSpPr>
      <xdr:spPr>
        <a:xfrm>
          <a:off x="95250" y="171450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6</a:t>
          </a:r>
        </a:p>
      </xdr:txBody>
    </xdr:sp>
    <xdr:clientData/>
  </xdr:twoCellAnchor>
  <xdr:twoCellAnchor>
    <xdr:from>
      <xdr:col>0</xdr:col>
      <xdr:colOff>419100</xdr:colOff>
      <xdr:row>9</xdr:row>
      <xdr:rowOff>0</xdr:rowOff>
    </xdr:from>
    <xdr:to>
      <xdr:col>1</xdr:col>
      <xdr:colOff>178210</xdr:colOff>
      <xdr:row>10</xdr:row>
      <xdr:rowOff>104775</xdr:rowOff>
    </xdr:to>
    <xdr:sp macro="[0]!Macro16" textlink="">
      <xdr:nvSpPr>
        <xdr:cNvPr id="31" name="Fluxograma: Processo Alternativo 30">
          <a:extLst>
            <a:ext uri="{FF2B5EF4-FFF2-40B4-BE49-F238E27FC236}">
              <a16:creationId xmlns:a16="http://schemas.microsoft.com/office/drawing/2014/main" id="{79A8427B-B019-4526-8A55-48C397A7B8E2}"/>
            </a:ext>
          </a:extLst>
        </xdr:cNvPr>
        <xdr:cNvSpPr/>
      </xdr:nvSpPr>
      <xdr:spPr>
        <a:xfrm>
          <a:off x="419100" y="171450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16</a:t>
          </a:r>
        </a:p>
      </xdr:txBody>
    </xdr:sp>
    <xdr:clientData/>
  </xdr:twoCellAnchor>
  <xdr:twoCellAnchor>
    <xdr:from>
      <xdr:col>1</xdr:col>
      <xdr:colOff>133350</xdr:colOff>
      <xdr:row>9</xdr:row>
      <xdr:rowOff>0</xdr:rowOff>
    </xdr:from>
    <xdr:to>
      <xdr:col>1</xdr:col>
      <xdr:colOff>502060</xdr:colOff>
      <xdr:row>10</xdr:row>
      <xdr:rowOff>104775</xdr:rowOff>
    </xdr:to>
    <xdr:sp macro="[0]!Macro26" textlink="">
      <xdr:nvSpPr>
        <xdr:cNvPr id="32" name="Fluxograma: Processo Alternativo 31">
          <a:extLst>
            <a:ext uri="{FF2B5EF4-FFF2-40B4-BE49-F238E27FC236}">
              <a16:creationId xmlns:a16="http://schemas.microsoft.com/office/drawing/2014/main" id="{2F38DF81-BC20-4692-B866-C2BDD734A782}"/>
            </a:ext>
          </a:extLst>
        </xdr:cNvPr>
        <xdr:cNvSpPr/>
      </xdr:nvSpPr>
      <xdr:spPr>
        <a:xfrm>
          <a:off x="742950" y="171450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26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85725</xdr:colOff>
      <xdr:row>12</xdr:row>
      <xdr:rowOff>76200</xdr:rowOff>
    </xdr:from>
    <xdr:to>
      <xdr:col>0</xdr:col>
      <xdr:colOff>454435</xdr:colOff>
      <xdr:row>13</xdr:row>
      <xdr:rowOff>180975</xdr:rowOff>
    </xdr:to>
    <xdr:sp macro="[0]!Macro8" textlink="">
      <xdr:nvSpPr>
        <xdr:cNvPr id="34" name="Fluxograma: Processo Alternativo 33">
          <a:extLst>
            <a:ext uri="{FF2B5EF4-FFF2-40B4-BE49-F238E27FC236}">
              <a16:creationId xmlns:a16="http://schemas.microsoft.com/office/drawing/2014/main" id="{7B8C882A-5359-4970-9484-A20D448D85AE}"/>
            </a:ext>
          </a:extLst>
        </xdr:cNvPr>
        <xdr:cNvSpPr/>
      </xdr:nvSpPr>
      <xdr:spPr>
        <a:xfrm>
          <a:off x="85725" y="236220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8</a:t>
          </a:r>
        </a:p>
      </xdr:txBody>
    </xdr:sp>
    <xdr:clientData/>
  </xdr:twoCellAnchor>
  <xdr:twoCellAnchor>
    <xdr:from>
      <xdr:col>0</xdr:col>
      <xdr:colOff>85725</xdr:colOff>
      <xdr:row>10</xdr:row>
      <xdr:rowOff>133350</xdr:rowOff>
    </xdr:from>
    <xdr:to>
      <xdr:col>0</xdr:col>
      <xdr:colOff>454435</xdr:colOff>
      <xdr:row>12</xdr:row>
      <xdr:rowOff>47625</xdr:rowOff>
    </xdr:to>
    <xdr:sp macro="[0]!Macro7" textlink="">
      <xdr:nvSpPr>
        <xdr:cNvPr id="35" name="Fluxograma: Processo Alternativo 34">
          <a:extLst>
            <a:ext uri="{FF2B5EF4-FFF2-40B4-BE49-F238E27FC236}">
              <a16:creationId xmlns:a16="http://schemas.microsoft.com/office/drawing/2014/main" id="{5C364BDE-81EB-4930-A87D-84B9DC3F7D85}"/>
            </a:ext>
          </a:extLst>
        </xdr:cNvPr>
        <xdr:cNvSpPr/>
      </xdr:nvSpPr>
      <xdr:spPr>
        <a:xfrm>
          <a:off x="85725" y="20383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7</a:t>
          </a:r>
        </a:p>
      </xdr:txBody>
    </xdr:sp>
    <xdr:clientData/>
  </xdr:twoCellAnchor>
  <xdr:twoCellAnchor>
    <xdr:from>
      <xdr:col>0</xdr:col>
      <xdr:colOff>419101</xdr:colOff>
      <xdr:row>10</xdr:row>
      <xdr:rowOff>133350</xdr:rowOff>
    </xdr:from>
    <xdr:to>
      <xdr:col>1</xdr:col>
      <xdr:colOff>178211</xdr:colOff>
      <xdr:row>12</xdr:row>
      <xdr:rowOff>47625</xdr:rowOff>
    </xdr:to>
    <xdr:sp macro="[0]!Macro17" textlink="">
      <xdr:nvSpPr>
        <xdr:cNvPr id="36" name="Fluxograma: Processo Alternativo 35">
          <a:extLst>
            <a:ext uri="{FF2B5EF4-FFF2-40B4-BE49-F238E27FC236}">
              <a16:creationId xmlns:a16="http://schemas.microsoft.com/office/drawing/2014/main" id="{998E51F5-929C-40F3-A368-7A4345A5E337}"/>
            </a:ext>
          </a:extLst>
        </xdr:cNvPr>
        <xdr:cNvSpPr/>
      </xdr:nvSpPr>
      <xdr:spPr>
        <a:xfrm>
          <a:off x="419101" y="20383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17</a:t>
          </a:r>
        </a:p>
      </xdr:txBody>
    </xdr:sp>
    <xdr:clientData/>
  </xdr:twoCellAnchor>
  <xdr:twoCellAnchor>
    <xdr:from>
      <xdr:col>0</xdr:col>
      <xdr:colOff>419101</xdr:colOff>
      <xdr:row>12</xdr:row>
      <xdr:rowOff>76200</xdr:rowOff>
    </xdr:from>
    <xdr:to>
      <xdr:col>1</xdr:col>
      <xdr:colOff>178211</xdr:colOff>
      <xdr:row>13</xdr:row>
      <xdr:rowOff>180975</xdr:rowOff>
    </xdr:to>
    <xdr:sp macro="[0]!Macro18" textlink="">
      <xdr:nvSpPr>
        <xdr:cNvPr id="37" name="Fluxograma: Processo Alternativo 36">
          <a:extLst>
            <a:ext uri="{FF2B5EF4-FFF2-40B4-BE49-F238E27FC236}">
              <a16:creationId xmlns:a16="http://schemas.microsoft.com/office/drawing/2014/main" id="{71C6D73C-861E-4593-82E3-1974BE029349}"/>
            </a:ext>
          </a:extLst>
        </xdr:cNvPr>
        <xdr:cNvSpPr/>
      </xdr:nvSpPr>
      <xdr:spPr>
        <a:xfrm>
          <a:off x="419101" y="236220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18</a:t>
          </a:r>
        </a:p>
      </xdr:txBody>
    </xdr:sp>
    <xdr:clientData/>
  </xdr:twoCellAnchor>
  <xdr:twoCellAnchor>
    <xdr:from>
      <xdr:col>0</xdr:col>
      <xdr:colOff>409575</xdr:colOff>
      <xdr:row>14</xdr:row>
      <xdr:rowOff>28575</xdr:rowOff>
    </xdr:from>
    <xdr:to>
      <xdr:col>1</xdr:col>
      <xdr:colOff>168685</xdr:colOff>
      <xdr:row>15</xdr:row>
      <xdr:rowOff>133350</xdr:rowOff>
    </xdr:to>
    <xdr:sp macro="[0]!Macro19" textlink="">
      <xdr:nvSpPr>
        <xdr:cNvPr id="38" name="Fluxograma: Processo Alternativo 37">
          <a:extLst>
            <a:ext uri="{FF2B5EF4-FFF2-40B4-BE49-F238E27FC236}">
              <a16:creationId xmlns:a16="http://schemas.microsoft.com/office/drawing/2014/main" id="{25F5BF40-A4E6-41A7-AA37-B810406199A9}"/>
            </a:ext>
          </a:extLst>
        </xdr:cNvPr>
        <xdr:cNvSpPr/>
      </xdr:nvSpPr>
      <xdr:spPr>
        <a:xfrm>
          <a:off x="409575" y="269557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19</a:t>
          </a:r>
        </a:p>
      </xdr:txBody>
    </xdr:sp>
    <xdr:clientData/>
  </xdr:twoCellAnchor>
  <xdr:twoCellAnchor>
    <xdr:from>
      <xdr:col>0</xdr:col>
      <xdr:colOff>419100</xdr:colOff>
      <xdr:row>15</xdr:row>
      <xdr:rowOff>171450</xdr:rowOff>
    </xdr:from>
    <xdr:to>
      <xdr:col>1</xdr:col>
      <xdr:colOff>178210</xdr:colOff>
      <xdr:row>17</xdr:row>
      <xdr:rowOff>85725</xdr:rowOff>
    </xdr:to>
    <xdr:sp macro="[0]!Macro20" textlink="">
      <xdr:nvSpPr>
        <xdr:cNvPr id="39" name="Fluxograma: Processo Alternativo 38">
          <a:extLst>
            <a:ext uri="{FF2B5EF4-FFF2-40B4-BE49-F238E27FC236}">
              <a16:creationId xmlns:a16="http://schemas.microsoft.com/office/drawing/2014/main" id="{4CF2B052-8D71-4F60-8644-4EF834016AAF}"/>
            </a:ext>
          </a:extLst>
        </xdr:cNvPr>
        <xdr:cNvSpPr/>
      </xdr:nvSpPr>
      <xdr:spPr>
        <a:xfrm>
          <a:off x="419100" y="30289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20</a:t>
          </a:r>
        </a:p>
      </xdr:txBody>
    </xdr:sp>
    <xdr:clientData/>
  </xdr:twoCellAnchor>
  <xdr:twoCellAnchor>
    <xdr:from>
      <xdr:col>1</xdr:col>
      <xdr:colOff>123826</xdr:colOff>
      <xdr:row>10</xdr:row>
      <xdr:rowOff>133350</xdr:rowOff>
    </xdr:from>
    <xdr:to>
      <xdr:col>1</xdr:col>
      <xdr:colOff>492536</xdr:colOff>
      <xdr:row>12</xdr:row>
      <xdr:rowOff>47625</xdr:rowOff>
    </xdr:to>
    <xdr:sp macro="[0]!Macro27" textlink="">
      <xdr:nvSpPr>
        <xdr:cNvPr id="43" name="Fluxograma: Processo Alternativo 42">
          <a:extLst>
            <a:ext uri="{FF2B5EF4-FFF2-40B4-BE49-F238E27FC236}">
              <a16:creationId xmlns:a16="http://schemas.microsoft.com/office/drawing/2014/main" id="{E8C6EF31-B8F5-4183-B54C-7FB8A13B1286}"/>
            </a:ext>
          </a:extLst>
        </xdr:cNvPr>
        <xdr:cNvSpPr/>
      </xdr:nvSpPr>
      <xdr:spPr>
        <a:xfrm>
          <a:off x="733426" y="20383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27</a:t>
          </a:r>
        </a:p>
        <a:p>
          <a:pPr algn="l"/>
          <a:endParaRPr lang="pt-BR" sz="1100"/>
        </a:p>
      </xdr:txBody>
    </xdr:sp>
    <xdr:clientData/>
  </xdr:twoCellAnchor>
  <xdr:twoCellAnchor>
    <xdr:from>
      <xdr:col>1</xdr:col>
      <xdr:colOff>133351</xdr:colOff>
      <xdr:row>12</xdr:row>
      <xdr:rowOff>76200</xdr:rowOff>
    </xdr:from>
    <xdr:to>
      <xdr:col>1</xdr:col>
      <xdr:colOff>502061</xdr:colOff>
      <xdr:row>13</xdr:row>
      <xdr:rowOff>180975</xdr:rowOff>
    </xdr:to>
    <xdr:sp macro="[0]!Macro28" textlink="">
      <xdr:nvSpPr>
        <xdr:cNvPr id="44" name="Fluxograma: Processo Alternativo 43">
          <a:extLst>
            <a:ext uri="{FF2B5EF4-FFF2-40B4-BE49-F238E27FC236}">
              <a16:creationId xmlns:a16="http://schemas.microsoft.com/office/drawing/2014/main" id="{65C55F15-6F5A-4FB5-B230-D0072C1FFC66}"/>
            </a:ext>
          </a:extLst>
        </xdr:cNvPr>
        <xdr:cNvSpPr/>
      </xdr:nvSpPr>
      <xdr:spPr>
        <a:xfrm>
          <a:off x="742951" y="236220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28</a:t>
          </a:r>
        </a:p>
      </xdr:txBody>
    </xdr:sp>
    <xdr:clientData/>
  </xdr:twoCellAnchor>
  <xdr:twoCellAnchor>
    <xdr:from>
      <xdr:col>1</xdr:col>
      <xdr:colOff>133350</xdr:colOff>
      <xdr:row>14</xdr:row>
      <xdr:rowOff>28575</xdr:rowOff>
    </xdr:from>
    <xdr:to>
      <xdr:col>1</xdr:col>
      <xdr:colOff>502060</xdr:colOff>
      <xdr:row>15</xdr:row>
      <xdr:rowOff>133350</xdr:rowOff>
    </xdr:to>
    <xdr:sp macro="[0]!Macro29" textlink="">
      <xdr:nvSpPr>
        <xdr:cNvPr id="45" name="Fluxograma: Processo Alternativo 44">
          <a:extLst>
            <a:ext uri="{FF2B5EF4-FFF2-40B4-BE49-F238E27FC236}">
              <a16:creationId xmlns:a16="http://schemas.microsoft.com/office/drawing/2014/main" id="{598BF739-7EEC-45D2-9CC0-280CF2F74A1A}"/>
            </a:ext>
          </a:extLst>
        </xdr:cNvPr>
        <xdr:cNvSpPr/>
      </xdr:nvSpPr>
      <xdr:spPr>
        <a:xfrm>
          <a:off x="742950" y="2695575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29</a:t>
          </a:r>
        </a:p>
        <a:p>
          <a:pPr algn="l"/>
          <a:endParaRPr lang="pt-BR" sz="1100"/>
        </a:p>
      </xdr:txBody>
    </xdr:sp>
    <xdr:clientData/>
  </xdr:twoCellAnchor>
  <xdr:twoCellAnchor>
    <xdr:from>
      <xdr:col>1</xdr:col>
      <xdr:colOff>123825</xdr:colOff>
      <xdr:row>15</xdr:row>
      <xdr:rowOff>171450</xdr:rowOff>
    </xdr:from>
    <xdr:to>
      <xdr:col>1</xdr:col>
      <xdr:colOff>492535</xdr:colOff>
      <xdr:row>17</xdr:row>
      <xdr:rowOff>85725</xdr:rowOff>
    </xdr:to>
    <xdr:sp macro="[0]!Macro30" textlink="">
      <xdr:nvSpPr>
        <xdr:cNvPr id="46" name="Fluxograma: Processo Alternativo 45">
          <a:extLst>
            <a:ext uri="{FF2B5EF4-FFF2-40B4-BE49-F238E27FC236}">
              <a16:creationId xmlns:a16="http://schemas.microsoft.com/office/drawing/2014/main" id="{3FD7D5BB-1CEC-46D1-8E04-6A125CEC85B9}"/>
            </a:ext>
          </a:extLst>
        </xdr:cNvPr>
        <xdr:cNvSpPr/>
      </xdr:nvSpPr>
      <xdr:spPr>
        <a:xfrm>
          <a:off x="733425" y="3028950"/>
          <a:ext cx="368710" cy="295275"/>
        </a:xfrm>
        <a:prstGeom prst="flowChartAlternateProcess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30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775D1-F6FE-419A-8690-704D8DB428D5}">
  <sheetPr codeName="Planilha1"/>
  <dimension ref="A3:Z103"/>
  <sheetViews>
    <sheetView workbookViewId="0">
      <selection activeCell="A14" sqref="A14:XFD14"/>
    </sheetView>
  </sheetViews>
  <sheetFormatPr defaultRowHeight="15" x14ac:dyDescent="0.25"/>
  <cols>
    <col min="1" max="1" width="3" bestFit="1" customWidth="1"/>
    <col min="2" max="2" width="8.42578125" bestFit="1" customWidth="1"/>
    <col min="3" max="26" width="13.28515625" bestFit="1" customWidth="1"/>
  </cols>
  <sheetData>
    <row r="3" spans="1:26" x14ac:dyDescent="0.25">
      <c r="C3" s="1" t="s">
        <v>1</v>
      </c>
      <c r="D3" s="1"/>
      <c r="E3" s="1" t="s">
        <v>4</v>
      </c>
      <c r="F3" s="1"/>
      <c r="G3" s="1" t="s">
        <v>5</v>
      </c>
      <c r="H3" s="1"/>
      <c r="I3" s="1" t="s">
        <v>6</v>
      </c>
      <c r="J3" s="1"/>
      <c r="K3" s="1" t="s">
        <v>7</v>
      </c>
      <c r="L3" s="1"/>
      <c r="M3" s="1" t="s">
        <v>8</v>
      </c>
      <c r="N3" s="1"/>
      <c r="O3" s="1" t="s">
        <v>9</v>
      </c>
      <c r="P3" s="1"/>
      <c r="Q3" s="1" t="s">
        <v>10</v>
      </c>
      <c r="R3" s="1"/>
      <c r="S3" s="1" t="s">
        <v>11</v>
      </c>
      <c r="T3" s="1"/>
      <c r="U3" s="1" t="s">
        <v>12</v>
      </c>
      <c r="V3" s="1"/>
      <c r="W3" s="1" t="s">
        <v>13</v>
      </c>
      <c r="X3" s="1"/>
      <c r="Y3" s="1" t="s">
        <v>14</v>
      </c>
      <c r="Z3" s="1"/>
    </row>
    <row r="4" spans="1:26" x14ac:dyDescent="0.25">
      <c r="A4" t="s">
        <v>15</v>
      </c>
      <c r="B4" t="s">
        <v>16</v>
      </c>
      <c r="C4" t="s">
        <v>2</v>
      </c>
      <c r="D4" t="s">
        <v>3</v>
      </c>
      <c r="E4" t="s">
        <v>2</v>
      </c>
      <c r="F4" t="s">
        <v>3</v>
      </c>
      <c r="G4" t="s">
        <v>2</v>
      </c>
      <c r="H4" t="s">
        <v>3</v>
      </c>
      <c r="I4" t="s">
        <v>2</v>
      </c>
      <c r="J4" t="s">
        <v>3</v>
      </c>
      <c r="K4" t="s">
        <v>2</v>
      </c>
      <c r="L4" t="s">
        <v>3</v>
      </c>
      <c r="M4" t="s">
        <v>2</v>
      </c>
      <c r="N4" t="s">
        <v>3</v>
      </c>
      <c r="O4" t="s">
        <v>2</v>
      </c>
      <c r="P4" t="s">
        <v>3</v>
      </c>
      <c r="Q4" t="s">
        <v>2</v>
      </c>
      <c r="R4" t="s">
        <v>3</v>
      </c>
      <c r="S4" t="s">
        <v>2</v>
      </c>
      <c r="T4" t="s">
        <v>3</v>
      </c>
      <c r="U4" t="s">
        <v>2</v>
      </c>
      <c r="V4" t="s">
        <v>3</v>
      </c>
      <c r="W4" t="s">
        <v>2</v>
      </c>
      <c r="X4" t="s">
        <v>3</v>
      </c>
      <c r="Y4" t="s">
        <v>2</v>
      </c>
      <c r="Z4" t="s">
        <v>3</v>
      </c>
    </row>
    <row r="5" spans="1:26" x14ac:dyDescent="0.25">
      <c r="A5">
        <v>1</v>
      </c>
      <c r="B5" t="s">
        <v>0</v>
      </c>
      <c r="C5" s="2">
        <v>4798</v>
      </c>
      <c r="D5" s="2">
        <v>36973</v>
      </c>
      <c r="E5" s="2">
        <v>23794</v>
      </c>
      <c r="F5" s="2">
        <v>8052</v>
      </c>
      <c r="G5" s="2">
        <v>7387</v>
      </c>
      <c r="H5" s="2">
        <v>38067</v>
      </c>
      <c r="I5" s="2">
        <v>28355</v>
      </c>
      <c r="J5" s="2">
        <v>19580</v>
      </c>
      <c r="K5" s="2">
        <v>36475</v>
      </c>
      <c r="L5" s="2">
        <v>13435</v>
      </c>
      <c r="M5" s="2">
        <v>17985</v>
      </c>
      <c r="N5" s="2">
        <v>33678</v>
      </c>
      <c r="O5" s="2">
        <v>18703</v>
      </c>
      <c r="P5" s="2">
        <v>6774</v>
      </c>
      <c r="Q5" s="2">
        <v>9992</v>
      </c>
      <c r="R5" s="2">
        <v>27519</v>
      </c>
      <c r="S5" s="2">
        <v>13131</v>
      </c>
      <c r="T5" s="2">
        <v>19148</v>
      </c>
      <c r="U5" s="2">
        <v>28542</v>
      </c>
      <c r="V5" s="2">
        <v>3908</v>
      </c>
      <c r="W5" s="2">
        <v>8216</v>
      </c>
      <c r="X5" s="2">
        <v>16043</v>
      </c>
      <c r="Y5" s="2">
        <v>1556</v>
      </c>
      <c r="Z5" s="2">
        <v>36030</v>
      </c>
    </row>
    <row r="6" spans="1:26" x14ac:dyDescent="0.25">
      <c r="A6">
        <v>2</v>
      </c>
      <c r="B6" t="s">
        <v>0</v>
      </c>
      <c r="C6" s="2">
        <v>30519</v>
      </c>
      <c r="D6" s="2">
        <v>34638</v>
      </c>
      <c r="E6" s="2">
        <v>3680</v>
      </c>
      <c r="F6" s="2">
        <v>21140</v>
      </c>
      <c r="G6" s="2">
        <v>17120</v>
      </c>
      <c r="H6" s="2">
        <v>20778</v>
      </c>
      <c r="I6" s="2">
        <v>13042</v>
      </c>
      <c r="J6" s="2">
        <v>38433</v>
      </c>
      <c r="K6" s="2">
        <v>12980</v>
      </c>
      <c r="L6" s="2">
        <v>22013</v>
      </c>
      <c r="M6" s="2">
        <v>6231</v>
      </c>
      <c r="N6" s="2">
        <v>21120</v>
      </c>
      <c r="O6" s="2">
        <v>7827</v>
      </c>
      <c r="P6" s="2">
        <v>23961</v>
      </c>
      <c r="Q6" s="2">
        <v>38857</v>
      </c>
      <c r="R6" s="2">
        <v>30340</v>
      </c>
      <c r="S6" s="2">
        <v>32166</v>
      </c>
      <c r="T6" s="2">
        <v>15003</v>
      </c>
      <c r="U6" s="2">
        <v>1565</v>
      </c>
      <c r="V6" s="2">
        <v>13806</v>
      </c>
      <c r="W6" s="2">
        <v>2524</v>
      </c>
      <c r="X6" s="2">
        <v>14736</v>
      </c>
      <c r="Y6" s="2">
        <v>18090</v>
      </c>
      <c r="Z6" s="2">
        <v>39579</v>
      </c>
    </row>
    <row r="7" spans="1:26" x14ac:dyDescent="0.25">
      <c r="A7">
        <v>3</v>
      </c>
      <c r="B7" t="s">
        <v>0</v>
      </c>
      <c r="C7" s="2">
        <v>4394</v>
      </c>
      <c r="D7" s="2">
        <v>34922</v>
      </c>
      <c r="E7" s="2">
        <v>12002</v>
      </c>
      <c r="F7" s="2">
        <v>19848</v>
      </c>
      <c r="G7" s="2">
        <v>25502</v>
      </c>
      <c r="H7" s="2">
        <v>11226</v>
      </c>
      <c r="I7" s="2">
        <v>8230</v>
      </c>
      <c r="J7" s="2">
        <v>8896</v>
      </c>
      <c r="K7" s="2">
        <v>1201</v>
      </c>
      <c r="L7" s="2">
        <v>1177</v>
      </c>
      <c r="M7" s="2">
        <v>38409</v>
      </c>
      <c r="N7" s="2">
        <v>37583</v>
      </c>
      <c r="O7" s="2">
        <v>3599</v>
      </c>
      <c r="P7" s="2">
        <v>34922</v>
      </c>
      <c r="Q7" s="2">
        <v>24763</v>
      </c>
      <c r="R7" s="2">
        <v>22014</v>
      </c>
      <c r="S7" s="2">
        <v>11416</v>
      </c>
      <c r="T7" s="2">
        <v>13110</v>
      </c>
      <c r="U7" s="2">
        <v>31673</v>
      </c>
      <c r="V7" s="2">
        <v>22747</v>
      </c>
      <c r="W7" s="2">
        <v>10636</v>
      </c>
      <c r="X7" s="2">
        <v>14806</v>
      </c>
      <c r="Y7" s="2">
        <v>12791</v>
      </c>
      <c r="Z7" s="2">
        <v>25483</v>
      </c>
    </row>
    <row r="8" spans="1:26" x14ac:dyDescent="0.25">
      <c r="A8">
        <v>4</v>
      </c>
      <c r="B8" t="s">
        <v>0</v>
      </c>
      <c r="C8" s="2">
        <v>21148</v>
      </c>
      <c r="D8" s="2">
        <v>39771</v>
      </c>
      <c r="E8" s="2">
        <v>33817</v>
      </c>
      <c r="F8" s="2">
        <v>22764</v>
      </c>
      <c r="G8" s="2">
        <v>14597</v>
      </c>
      <c r="H8" s="2">
        <v>21505</v>
      </c>
      <c r="I8" s="2">
        <v>34725</v>
      </c>
      <c r="J8" s="2">
        <v>25294</v>
      </c>
      <c r="K8" s="2">
        <v>1796</v>
      </c>
      <c r="L8" s="2">
        <v>24279</v>
      </c>
      <c r="M8" s="2">
        <v>36478</v>
      </c>
      <c r="N8" s="2">
        <v>3855</v>
      </c>
      <c r="O8" s="2">
        <v>26910</v>
      </c>
      <c r="P8" s="2">
        <v>17844</v>
      </c>
      <c r="Q8" s="2">
        <v>28975</v>
      </c>
      <c r="R8" s="2">
        <v>23119</v>
      </c>
      <c r="S8" s="2">
        <v>36305</v>
      </c>
      <c r="T8" s="2">
        <v>24698</v>
      </c>
      <c r="U8" s="2">
        <v>34294</v>
      </c>
      <c r="V8" s="2">
        <v>36546</v>
      </c>
      <c r="W8" s="2">
        <v>31815</v>
      </c>
      <c r="X8" s="2">
        <v>37809</v>
      </c>
      <c r="Y8" s="2">
        <v>20709</v>
      </c>
      <c r="Z8" s="2">
        <v>12314</v>
      </c>
    </row>
    <row r="9" spans="1:26" x14ac:dyDescent="0.25">
      <c r="A9">
        <v>5</v>
      </c>
      <c r="B9" t="s">
        <v>0</v>
      </c>
      <c r="C9" s="2">
        <v>32613</v>
      </c>
      <c r="D9" s="2">
        <v>36261</v>
      </c>
      <c r="E9" s="2">
        <v>28401</v>
      </c>
      <c r="F9" s="2">
        <v>23451</v>
      </c>
      <c r="G9" s="2">
        <v>9829</v>
      </c>
      <c r="H9" s="2">
        <v>10593</v>
      </c>
      <c r="I9" s="2">
        <v>20958</v>
      </c>
      <c r="J9" s="2">
        <v>34570</v>
      </c>
      <c r="K9" s="2">
        <v>17145</v>
      </c>
      <c r="L9" s="2">
        <v>27433</v>
      </c>
      <c r="M9" s="2">
        <v>10169</v>
      </c>
      <c r="N9" s="2">
        <v>9298</v>
      </c>
      <c r="O9" s="2">
        <v>35199</v>
      </c>
      <c r="P9" s="2">
        <v>15643</v>
      </c>
      <c r="Q9" s="2">
        <v>34436</v>
      </c>
      <c r="R9" s="2">
        <v>4267</v>
      </c>
      <c r="S9" s="2">
        <v>22255</v>
      </c>
      <c r="T9" s="2">
        <v>37303</v>
      </c>
      <c r="U9" s="2">
        <v>21517</v>
      </c>
      <c r="V9" s="2">
        <v>23816</v>
      </c>
      <c r="W9" s="2">
        <v>39000</v>
      </c>
      <c r="X9" s="2">
        <v>17375</v>
      </c>
      <c r="Y9" s="2">
        <v>35567</v>
      </c>
      <c r="Z9" s="2">
        <v>21761</v>
      </c>
    </row>
    <row r="10" spans="1:26" x14ac:dyDescent="0.25">
      <c r="A10">
        <v>6</v>
      </c>
      <c r="B10" t="s">
        <v>0</v>
      </c>
      <c r="C10" s="2">
        <v>1051</v>
      </c>
      <c r="D10" s="2">
        <v>35876</v>
      </c>
      <c r="E10" s="2">
        <v>19881</v>
      </c>
      <c r="F10" s="2">
        <v>27280</v>
      </c>
      <c r="G10" s="2">
        <v>12995</v>
      </c>
      <c r="H10" s="2">
        <v>13601</v>
      </c>
      <c r="I10" s="2">
        <v>13307</v>
      </c>
      <c r="J10" s="2">
        <v>29871</v>
      </c>
      <c r="K10" s="2">
        <v>20857</v>
      </c>
      <c r="L10" s="2">
        <v>32870</v>
      </c>
      <c r="M10" s="2">
        <v>4771</v>
      </c>
      <c r="N10" s="2">
        <v>33118</v>
      </c>
      <c r="O10" s="2">
        <v>21893</v>
      </c>
      <c r="P10" s="2">
        <v>26440</v>
      </c>
      <c r="Q10" s="2">
        <v>26280</v>
      </c>
      <c r="R10" s="2">
        <v>25752</v>
      </c>
      <c r="S10" s="2">
        <v>29106</v>
      </c>
      <c r="T10" s="2">
        <v>37730</v>
      </c>
      <c r="U10" s="2">
        <v>7294</v>
      </c>
      <c r="V10" s="2">
        <v>39989</v>
      </c>
      <c r="W10" s="2">
        <v>30106</v>
      </c>
      <c r="X10" s="2">
        <v>27796</v>
      </c>
      <c r="Y10" s="2">
        <v>3530</v>
      </c>
      <c r="Z10" s="2">
        <v>23421</v>
      </c>
    </row>
    <row r="11" spans="1:26" x14ac:dyDescent="0.25">
      <c r="A11">
        <v>7</v>
      </c>
      <c r="B11" t="s">
        <v>0</v>
      </c>
      <c r="C11" s="2">
        <v>2960</v>
      </c>
      <c r="D11" s="2">
        <v>4874</v>
      </c>
      <c r="E11" s="2">
        <v>21346</v>
      </c>
      <c r="F11" s="2">
        <v>14398</v>
      </c>
      <c r="G11" s="2">
        <v>6456</v>
      </c>
      <c r="H11" s="2">
        <v>9008</v>
      </c>
      <c r="I11" s="2">
        <v>18495</v>
      </c>
      <c r="J11" s="2">
        <v>36293</v>
      </c>
      <c r="K11" s="2">
        <v>34896</v>
      </c>
      <c r="L11" s="2">
        <v>32818</v>
      </c>
      <c r="M11" s="2">
        <v>34673</v>
      </c>
      <c r="N11" s="2">
        <v>2625</v>
      </c>
      <c r="O11" s="2">
        <v>9937</v>
      </c>
      <c r="P11" s="2">
        <v>24070</v>
      </c>
      <c r="Q11" s="2">
        <v>34598</v>
      </c>
      <c r="R11" s="2">
        <v>3571</v>
      </c>
      <c r="S11" s="2">
        <v>11767</v>
      </c>
      <c r="T11" s="2">
        <v>4221</v>
      </c>
      <c r="U11" s="2">
        <v>4170</v>
      </c>
      <c r="V11" s="2">
        <v>1983</v>
      </c>
      <c r="W11" s="2">
        <v>11602</v>
      </c>
      <c r="X11" s="2">
        <v>6904</v>
      </c>
      <c r="Y11" s="2">
        <v>13485</v>
      </c>
      <c r="Z11" s="2">
        <v>20998</v>
      </c>
    </row>
    <row r="12" spans="1:26" x14ac:dyDescent="0.25">
      <c r="A12">
        <v>8</v>
      </c>
      <c r="B12" t="s">
        <v>0</v>
      </c>
      <c r="C12" s="2">
        <v>35566</v>
      </c>
      <c r="D12" s="2">
        <v>21952</v>
      </c>
      <c r="E12" s="2">
        <v>14349</v>
      </c>
      <c r="F12" s="2">
        <v>3310</v>
      </c>
      <c r="G12" s="2">
        <v>31747</v>
      </c>
      <c r="H12" s="2">
        <v>20120</v>
      </c>
      <c r="I12" s="2">
        <v>39052</v>
      </c>
      <c r="J12" s="2">
        <v>30342</v>
      </c>
      <c r="K12" s="2">
        <v>17424</v>
      </c>
      <c r="L12" s="2">
        <v>30294</v>
      </c>
      <c r="M12" s="2">
        <v>6432</v>
      </c>
      <c r="N12" s="2">
        <v>2972</v>
      </c>
      <c r="O12" s="2">
        <v>24359</v>
      </c>
      <c r="P12" s="2">
        <v>31250</v>
      </c>
      <c r="Q12" s="2">
        <v>22901</v>
      </c>
      <c r="R12" s="2">
        <v>36275</v>
      </c>
      <c r="S12" s="2">
        <v>16084</v>
      </c>
      <c r="T12" s="2">
        <v>18760</v>
      </c>
      <c r="U12" s="2">
        <v>6074</v>
      </c>
      <c r="V12" s="2">
        <v>34737</v>
      </c>
      <c r="W12" s="2">
        <v>1871</v>
      </c>
      <c r="X12" s="2">
        <v>2298</v>
      </c>
      <c r="Y12" s="2">
        <v>26845</v>
      </c>
      <c r="Z12" s="2">
        <v>32226</v>
      </c>
    </row>
    <row r="13" spans="1:26" x14ac:dyDescent="0.25">
      <c r="A13">
        <v>9</v>
      </c>
      <c r="B13" t="s">
        <v>0</v>
      </c>
      <c r="C13" s="2">
        <v>20859</v>
      </c>
      <c r="D13" s="2">
        <v>5103</v>
      </c>
      <c r="E13" s="2">
        <v>31052</v>
      </c>
      <c r="F13" s="2">
        <v>11663</v>
      </c>
      <c r="G13" s="2">
        <v>14140</v>
      </c>
      <c r="H13" s="2">
        <v>33723</v>
      </c>
      <c r="I13" s="2">
        <v>10264</v>
      </c>
      <c r="J13" s="2">
        <v>26492</v>
      </c>
      <c r="K13" s="2">
        <v>5717</v>
      </c>
      <c r="L13" s="2">
        <v>6245</v>
      </c>
      <c r="M13" s="2">
        <v>25724</v>
      </c>
      <c r="N13" s="2">
        <v>13829</v>
      </c>
      <c r="O13" s="2">
        <v>23896</v>
      </c>
      <c r="P13" s="2">
        <v>19212</v>
      </c>
      <c r="Q13" s="2">
        <v>28943</v>
      </c>
      <c r="R13" s="2">
        <v>24961</v>
      </c>
      <c r="S13" s="2">
        <v>31597</v>
      </c>
      <c r="T13" s="2">
        <v>5421</v>
      </c>
      <c r="U13" s="2">
        <v>2174</v>
      </c>
      <c r="V13" s="2">
        <v>27051</v>
      </c>
      <c r="W13" s="2">
        <v>26555</v>
      </c>
      <c r="X13" s="2">
        <v>17253</v>
      </c>
      <c r="Y13" s="2">
        <v>37975</v>
      </c>
      <c r="Z13" s="2">
        <v>22602</v>
      </c>
    </row>
    <row r="14" spans="1:26" x14ac:dyDescent="0.25">
      <c r="A14">
        <v>10</v>
      </c>
      <c r="B14" t="s">
        <v>0</v>
      </c>
      <c r="C14" s="2">
        <v>4707</v>
      </c>
      <c r="D14" s="2">
        <v>18399</v>
      </c>
      <c r="E14" s="2">
        <v>11683</v>
      </c>
      <c r="F14" s="2">
        <v>38964</v>
      </c>
      <c r="G14" s="2">
        <v>4180</v>
      </c>
      <c r="H14" s="2">
        <v>18944</v>
      </c>
      <c r="I14" s="2">
        <v>14696</v>
      </c>
      <c r="J14" s="2">
        <v>17636</v>
      </c>
      <c r="K14" s="2">
        <v>30189</v>
      </c>
      <c r="L14" s="2">
        <v>24279</v>
      </c>
      <c r="M14" s="2">
        <v>36808</v>
      </c>
      <c r="N14" s="2">
        <v>19241</v>
      </c>
      <c r="O14" s="2">
        <v>37165</v>
      </c>
      <c r="P14" s="2">
        <v>37722</v>
      </c>
      <c r="Q14" s="2">
        <v>6916</v>
      </c>
      <c r="R14" s="2">
        <v>28138</v>
      </c>
      <c r="S14" s="2">
        <v>7749</v>
      </c>
      <c r="T14" s="2">
        <v>8825</v>
      </c>
      <c r="U14" s="2">
        <v>28136</v>
      </c>
      <c r="V14" s="2">
        <v>7664</v>
      </c>
      <c r="W14" s="2">
        <v>8838</v>
      </c>
      <c r="X14" s="2">
        <v>31282</v>
      </c>
      <c r="Y14" s="2">
        <v>24340</v>
      </c>
      <c r="Z14" s="2">
        <v>2167</v>
      </c>
    </row>
    <row r="15" spans="1:26" x14ac:dyDescent="0.25">
      <c r="A15">
        <v>11</v>
      </c>
      <c r="B15" t="s">
        <v>0</v>
      </c>
      <c r="C15" s="2">
        <v>29821</v>
      </c>
      <c r="D15" s="2">
        <v>2690</v>
      </c>
      <c r="E15" s="2">
        <v>25510</v>
      </c>
      <c r="F15" s="2">
        <v>3067</v>
      </c>
      <c r="G15" s="2">
        <v>31937</v>
      </c>
      <c r="H15" s="2">
        <v>12232</v>
      </c>
      <c r="I15" s="2">
        <v>24152</v>
      </c>
      <c r="J15" s="2">
        <v>8195</v>
      </c>
      <c r="K15" s="2">
        <v>28674</v>
      </c>
      <c r="L15" s="2">
        <v>15281</v>
      </c>
      <c r="M15" s="2">
        <v>10358</v>
      </c>
      <c r="N15" s="2">
        <v>27383</v>
      </c>
      <c r="O15" s="2">
        <v>37307</v>
      </c>
      <c r="P15" s="2">
        <v>11170</v>
      </c>
      <c r="Q15" s="2">
        <v>39894</v>
      </c>
      <c r="R15" s="2">
        <v>26967</v>
      </c>
      <c r="S15" s="2">
        <v>33704</v>
      </c>
      <c r="T15" s="2">
        <v>36787</v>
      </c>
      <c r="U15" s="2">
        <v>4169</v>
      </c>
      <c r="V15" s="2">
        <v>12711</v>
      </c>
      <c r="W15" s="2">
        <v>5935</v>
      </c>
      <c r="X15" s="2">
        <v>12376</v>
      </c>
      <c r="Y15" s="2">
        <v>36808</v>
      </c>
      <c r="Z15" s="2">
        <v>23418</v>
      </c>
    </row>
    <row r="16" spans="1:26" x14ac:dyDescent="0.25">
      <c r="A16">
        <v>12</v>
      </c>
      <c r="B16" t="s">
        <v>0</v>
      </c>
      <c r="C16" s="2">
        <v>8796</v>
      </c>
      <c r="D16" s="2">
        <v>22770</v>
      </c>
      <c r="E16" s="2">
        <v>3843</v>
      </c>
      <c r="F16" s="2">
        <v>2413</v>
      </c>
      <c r="G16" s="2">
        <v>36551</v>
      </c>
      <c r="H16" s="2">
        <v>32775</v>
      </c>
      <c r="I16" s="2">
        <v>23801</v>
      </c>
      <c r="J16" s="2">
        <v>7075</v>
      </c>
      <c r="K16" s="2">
        <v>25264</v>
      </c>
      <c r="L16" s="2">
        <v>20480</v>
      </c>
      <c r="M16" s="2">
        <v>6228</v>
      </c>
      <c r="N16" s="2">
        <v>23282</v>
      </c>
      <c r="O16" s="2">
        <v>36404</v>
      </c>
      <c r="P16" s="2">
        <v>15355</v>
      </c>
      <c r="Q16" s="2">
        <v>15683</v>
      </c>
      <c r="R16" s="2">
        <v>9050</v>
      </c>
      <c r="S16" s="2">
        <v>12386</v>
      </c>
      <c r="T16" s="2">
        <v>10626</v>
      </c>
      <c r="U16" s="2">
        <v>6755</v>
      </c>
      <c r="V16" s="2">
        <v>8272</v>
      </c>
      <c r="W16" s="2">
        <v>16762</v>
      </c>
      <c r="X16" s="2">
        <v>17628</v>
      </c>
      <c r="Y16" s="2">
        <v>37728</v>
      </c>
      <c r="Z16" s="2">
        <v>10079</v>
      </c>
    </row>
    <row r="17" spans="1:26" x14ac:dyDescent="0.25">
      <c r="A17">
        <v>13</v>
      </c>
      <c r="B17" t="s">
        <v>0</v>
      </c>
      <c r="C17" s="2">
        <v>6324</v>
      </c>
      <c r="D17" s="2">
        <v>25087</v>
      </c>
      <c r="E17" s="2">
        <v>1718</v>
      </c>
      <c r="F17" s="2">
        <v>9860</v>
      </c>
      <c r="G17" s="2">
        <v>12497</v>
      </c>
      <c r="H17" s="2">
        <v>27813</v>
      </c>
      <c r="I17" s="2">
        <v>26994</v>
      </c>
      <c r="J17" s="2">
        <v>6371</v>
      </c>
      <c r="K17" s="2">
        <v>3944</v>
      </c>
      <c r="L17" s="2">
        <v>1292</v>
      </c>
      <c r="M17" s="2">
        <v>31785</v>
      </c>
      <c r="N17" s="2">
        <v>10931</v>
      </c>
      <c r="O17" s="2">
        <v>2247</v>
      </c>
      <c r="P17" s="2">
        <v>33423</v>
      </c>
      <c r="Q17" s="2">
        <v>26425</v>
      </c>
      <c r="R17" s="2">
        <v>11859</v>
      </c>
      <c r="S17" s="2">
        <v>23074</v>
      </c>
      <c r="T17" s="2">
        <v>27950</v>
      </c>
      <c r="U17" s="2">
        <v>25257</v>
      </c>
      <c r="V17" s="2">
        <v>14943</v>
      </c>
      <c r="W17" s="2">
        <v>39972</v>
      </c>
      <c r="X17" s="2">
        <v>32674</v>
      </c>
      <c r="Y17" s="2">
        <v>25090</v>
      </c>
      <c r="Z17" s="2">
        <v>14683</v>
      </c>
    </row>
    <row r="18" spans="1:26" x14ac:dyDescent="0.25">
      <c r="A18">
        <v>14</v>
      </c>
      <c r="B18" t="s">
        <v>0</v>
      </c>
      <c r="C18" s="2">
        <v>19381</v>
      </c>
      <c r="D18" s="2">
        <v>27389</v>
      </c>
      <c r="E18" s="2">
        <v>26165</v>
      </c>
      <c r="F18" s="2">
        <v>5525</v>
      </c>
      <c r="G18" s="2">
        <v>5791</v>
      </c>
      <c r="H18" s="2">
        <v>38280</v>
      </c>
      <c r="I18" s="2">
        <v>16877</v>
      </c>
      <c r="J18" s="2">
        <v>36647</v>
      </c>
      <c r="K18" s="2">
        <v>10522</v>
      </c>
      <c r="L18" s="2">
        <v>7101</v>
      </c>
      <c r="M18" s="2">
        <v>23471</v>
      </c>
      <c r="N18" s="2">
        <v>10742</v>
      </c>
      <c r="O18" s="2">
        <v>15170</v>
      </c>
      <c r="P18" s="2">
        <v>10111</v>
      </c>
      <c r="Q18" s="2">
        <v>22715</v>
      </c>
      <c r="R18" s="2">
        <v>33578</v>
      </c>
      <c r="S18" s="2">
        <v>32980</v>
      </c>
      <c r="T18" s="2">
        <v>34731</v>
      </c>
      <c r="U18" s="2">
        <v>7334</v>
      </c>
      <c r="V18" s="2">
        <v>16860</v>
      </c>
      <c r="W18" s="2">
        <v>35915</v>
      </c>
      <c r="X18" s="2">
        <v>24017</v>
      </c>
      <c r="Y18" s="2">
        <v>8808</v>
      </c>
      <c r="Z18" s="2">
        <v>32552</v>
      </c>
    </row>
    <row r="19" spans="1:26" x14ac:dyDescent="0.25">
      <c r="A19">
        <v>15</v>
      </c>
      <c r="B19" t="s">
        <v>0</v>
      </c>
      <c r="C19" s="2">
        <v>24092</v>
      </c>
      <c r="D19" s="2">
        <v>18448</v>
      </c>
      <c r="E19" s="2">
        <v>11226</v>
      </c>
      <c r="F19" s="2">
        <v>32749</v>
      </c>
      <c r="G19" s="2">
        <v>22810</v>
      </c>
      <c r="H19" s="2">
        <v>27779</v>
      </c>
      <c r="I19" s="2">
        <v>30128</v>
      </c>
      <c r="J19" s="2">
        <v>27960</v>
      </c>
      <c r="K19" s="2">
        <v>4685</v>
      </c>
      <c r="L19" s="2">
        <v>1703</v>
      </c>
      <c r="M19" s="2">
        <v>12306</v>
      </c>
      <c r="N19" s="2">
        <v>11885</v>
      </c>
      <c r="O19" s="2">
        <v>2520</v>
      </c>
      <c r="P19" s="2">
        <v>37466</v>
      </c>
      <c r="Q19" s="2">
        <v>21617</v>
      </c>
      <c r="R19" s="2">
        <v>4939</v>
      </c>
      <c r="S19" s="2">
        <v>8743</v>
      </c>
      <c r="T19" s="2">
        <v>12743</v>
      </c>
      <c r="U19" s="2">
        <v>39302</v>
      </c>
      <c r="V19" s="2">
        <v>30988</v>
      </c>
      <c r="W19" s="2">
        <v>14963</v>
      </c>
      <c r="X19" s="2">
        <v>6747</v>
      </c>
      <c r="Y19" s="2">
        <v>15358</v>
      </c>
      <c r="Z19" s="2">
        <v>9464</v>
      </c>
    </row>
    <row r="20" spans="1:26" x14ac:dyDescent="0.25">
      <c r="A20">
        <v>16</v>
      </c>
      <c r="B20" t="s">
        <v>0</v>
      </c>
      <c r="C20" s="2">
        <v>18773</v>
      </c>
      <c r="D20" s="2">
        <v>25155</v>
      </c>
      <c r="E20" s="2">
        <v>27606</v>
      </c>
      <c r="F20" s="2">
        <v>20989</v>
      </c>
      <c r="G20" s="2">
        <v>37680</v>
      </c>
      <c r="H20" s="2">
        <v>20765</v>
      </c>
      <c r="I20" s="2">
        <v>29141</v>
      </c>
      <c r="J20" s="2">
        <v>13809</v>
      </c>
      <c r="K20" s="2">
        <v>12967</v>
      </c>
      <c r="L20" s="2">
        <v>6516</v>
      </c>
      <c r="M20" s="2">
        <v>14818</v>
      </c>
      <c r="N20" s="2">
        <v>18554</v>
      </c>
      <c r="O20" s="2">
        <v>28396</v>
      </c>
      <c r="P20" s="2">
        <v>27423</v>
      </c>
      <c r="Q20" s="2">
        <v>5528</v>
      </c>
      <c r="R20" s="2">
        <v>33669</v>
      </c>
      <c r="S20" s="2">
        <v>5068</v>
      </c>
      <c r="T20" s="2">
        <v>7316</v>
      </c>
      <c r="U20" s="2">
        <v>36452</v>
      </c>
      <c r="V20" s="2">
        <v>1867</v>
      </c>
      <c r="W20" s="2">
        <v>15509</v>
      </c>
      <c r="X20" s="2">
        <v>7339</v>
      </c>
      <c r="Y20" s="2">
        <v>31009</v>
      </c>
      <c r="Z20" s="2">
        <v>30314</v>
      </c>
    </row>
    <row r="21" spans="1:26" x14ac:dyDescent="0.25">
      <c r="A21">
        <v>17</v>
      </c>
      <c r="B21" t="s">
        <v>0</v>
      </c>
      <c r="C21" s="2">
        <v>19056</v>
      </c>
      <c r="D21" s="2">
        <v>3023</v>
      </c>
      <c r="E21" s="2">
        <v>33482</v>
      </c>
      <c r="F21" s="2">
        <v>10008</v>
      </c>
      <c r="G21" s="2">
        <v>12349</v>
      </c>
      <c r="H21" s="2">
        <v>1573</v>
      </c>
      <c r="I21" s="2">
        <v>25902</v>
      </c>
      <c r="J21" s="2">
        <v>6042</v>
      </c>
      <c r="K21" s="2">
        <v>11102</v>
      </c>
      <c r="L21" s="2">
        <v>33613</v>
      </c>
      <c r="M21" s="2">
        <v>36138</v>
      </c>
      <c r="N21" s="2">
        <v>1499</v>
      </c>
      <c r="O21" s="2">
        <v>10260</v>
      </c>
      <c r="P21" s="2">
        <v>34186</v>
      </c>
      <c r="Q21" s="2">
        <v>25781</v>
      </c>
      <c r="R21" s="2">
        <v>39989</v>
      </c>
      <c r="S21" s="2">
        <v>36286</v>
      </c>
      <c r="T21" s="2">
        <v>6806</v>
      </c>
      <c r="U21" s="2">
        <v>21055</v>
      </c>
      <c r="V21" s="2">
        <v>10298</v>
      </c>
      <c r="W21" s="2">
        <v>23692</v>
      </c>
      <c r="X21" s="2">
        <v>26199</v>
      </c>
      <c r="Y21" s="2">
        <v>2038</v>
      </c>
      <c r="Z21" s="2">
        <v>24475</v>
      </c>
    </row>
    <row r="22" spans="1:26" x14ac:dyDescent="0.25">
      <c r="A22">
        <v>18</v>
      </c>
      <c r="B22" t="s">
        <v>0</v>
      </c>
      <c r="C22" s="2">
        <v>22638</v>
      </c>
      <c r="D22" s="2">
        <v>26667</v>
      </c>
      <c r="E22" s="2">
        <v>27867</v>
      </c>
      <c r="F22" s="2">
        <v>2524</v>
      </c>
      <c r="G22" s="2">
        <v>2488</v>
      </c>
      <c r="H22" s="2">
        <v>31353</v>
      </c>
      <c r="I22" s="2">
        <v>12128</v>
      </c>
      <c r="J22" s="2">
        <v>20986</v>
      </c>
      <c r="K22" s="2">
        <v>3997</v>
      </c>
      <c r="L22" s="2">
        <v>28363</v>
      </c>
      <c r="M22" s="2">
        <v>4103</v>
      </c>
      <c r="N22" s="2">
        <v>21199</v>
      </c>
      <c r="O22" s="2">
        <v>5861</v>
      </c>
      <c r="P22" s="2">
        <v>21395</v>
      </c>
      <c r="Q22" s="2">
        <v>33705</v>
      </c>
      <c r="R22" s="2">
        <v>32826</v>
      </c>
      <c r="S22" s="2">
        <v>18322</v>
      </c>
      <c r="T22" s="2">
        <v>37261</v>
      </c>
      <c r="U22" s="2">
        <v>1827</v>
      </c>
      <c r="V22" s="2">
        <v>37754</v>
      </c>
      <c r="W22" s="2">
        <v>26931</v>
      </c>
      <c r="X22" s="2">
        <v>37402</v>
      </c>
      <c r="Y22" s="2">
        <v>22393</v>
      </c>
      <c r="Z22" s="2">
        <v>8126</v>
      </c>
    </row>
    <row r="23" spans="1:26" x14ac:dyDescent="0.25">
      <c r="A23">
        <v>19</v>
      </c>
      <c r="B23" t="s">
        <v>0</v>
      </c>
      <c r="C23" s="2">
        <v>33282</v>
      </c>
      <c r="D23" s="2">
        <v>6546</v>
      </c>
      <c r="E23" s="2">
        <v>5641</v>
      </c>
      <c r="F23" s="2">
        <v>32109</v>
      </c>
      <c r="G23" s="2">
        <v>33111</v>
      </c>
      <c r="H23" s="2">
        <v>37714</v>
      </c>
      <c r="I23" s="2">
        <v>28382</v>
      </c>
      <c r="J23" s="2">
        <v>17328</v>
      </c>
      <c r="K23" s="2">
        <v>27104</v>
      </c>
      <c r="L23" s="2">
        <v>30725</v>
      </c>
      <c r="M23" s="2">
        <v>14702</v>
      </c>
      <c r="N23" s="2">
        <v>25068</v>
      </c>
      <c r="O23" s="2">
        <v>20778</v>
      </c>
      <c r="P23" s="2">
        <v>10789</v>
      </c>
      <c r="Q23" s="2">
        <v>1606</v>
      </c>
      <c r="R23" s="2">
        <v>20817</v>
      </c>
      <c r="S23" s="2">
        <v>2863</v>
      </c>
      <c r="T23" s="2">
        <v>16533</v>
      </c>
      <c r="U23" s="2">
        <v>23846</v>
      </c>
      <c r="V23" s="2">
        <v>23367</v>
      </c>
      <c r="W23" s="2">
        <v>30289</v>
      </c>
      <c r="X23" s="2">
        <v>38474</v>
      </c>
      <c r="Y23" s="2">
        <v>29844</v>
      </c>
      <c r="Z23" s="2">
        <v>10628</v>
      </c>
    </row>
    <row r="24" spans="1:26" x14ac:dyDescent="0.25">
      <c r="A24">
        <v>20</v>
      </c>
      <c r="B24" t="s">
        <v>0</v>
      </c>
      <c r="C24" s="2">
        <v>33906</v>
      </c>
      <c r="D24" s="2">
        <v>23102</v>
      </c>
      <c r="E24" s="2">
        <v>29197</v>
      </c>
      <c r="F24" s="2">
        <v>24390</v>
      </c>
      <c r="G24" s="2">
        <v>24573</v>
      </c>
      <c r="H24" s="2">
        <v>15430</v>
      </c>
      <c r="I24" s="2">
        <v>8396</v>
      </c>
      <c r="J24" s="2">
        <v>21430</v>
      </c>
      <c r="K24" s="2">
        <v>26486</v>
      </c>
      <c r="L24" s="2">
        <v>38798</v>
      </c>
      <c r="M24" s="2">
        <v>20032</v>
      </c>
      <c r="N24" s="2">
        <v>33990</v>
      </c>
      <c r="O24" s="2">
        <v>7969</v>
      </c>
      <c r="P24" s="2">
        <v>5104</v>
      </c>
      <c r="Q24" s="2">
        <v>19944</v>
      </c>
      <c r="R24" s="2">
        <v>14105</v>
      </c>
      <c r="S24" s="2">
        <v>3458</v>
      </c>
      <c r="T24" s="2">
        <v>2911</v>
      </c>
      <c r="U24" s="2">
        <v>21194</v>
      </c>
      <c r="V24" s="2">
        <v>33746</v>
      </c>
      <c r="W24" s="2">
        <v>27936</v>
      </c>
      <c r="X24" s="2">
        <v>30444</v>
      </c>
      <c r="Y24" s="2">
        <v>30122</v>
      </c>
      <c r="Z24" s="2">
        <v>3099</v>
      </c>
    </row>
    <row r="25" spans="1:26" x14ac:dyDescent="0.25">
      <c r="A25">
        <v>21</v>
      </c>
      <c r="B25" t="s">
        <v>0</v>
      </c>
      <c r="C25" s="2">
        <v>29518</v>
      </c>
      <c r="D25" s="2">
        <v>24491</v>
      </c>
      <c r="E25" s="2">
        <v>30634</v>
      </c>
      <c r="F25" s="2">
        <v>15734</v>
      </c>
      <c r="G25" s="2">
        <v>29524</v>
      </c>
      <c r="H25" s="2">
        <v>8189</v>
      </c>
      <c r="I25" s="2">
        <v>38719</v>
      </c>
      <c r="J25" s="2">
        <v>23340</v>
      </c>
      <c r="K25" s="2">
        <v>35097</v>
      </c>
      <c r="L25" s="2">
        <v>11002</v>
      </c>
      <c r="M25" s="2">
        <v>18041</v>
      </c>
      <c r="N25" s="2">
        <v>9208</v>
      </c>
      <c r="O25" s="2">
        <v>31432</v>
      </c>
      <c r="P25" s="2">
        <v>12871</v>
      </c>
      <c r="Q25" s="2">
        <v>14636</v>
      </c>
      <c r="R25" s="2">
        <v>23489</v>
      </c>
      <c r="S25" s="2">
        <v>13061</v>
      </c>
      <c r="T25" s="2">
        <v>10233</v>
      </c>
      <c r="U25" s="2">
        <v>28884</v>
      </c>
      <c r="V25" s="2">
        <v>34899</v>
      </c>
      <c r="W25" s="2">
        <v>15043</v>
      </c>
      <c r="X25" s="2">
        <v>33354</v>
      </c>
      <c r="Y25" s="2">
        <v>22404</v>
      </c>
      <c r="Z25" s="2">
        <v>11559</v>
      </c>
    </row>
    <row r="26" spans="1:26" x14ac:dyDescent="0.25">
      <c r="A26">
        <v>22</v>
      </c>
      <c r="B26" t="s">
        <v>0</v>
      </c>
      <c r="C26" s="2">
        <v>31534</v>
      </c>
      <c r="D26" s="2">
        <v>10791</v>
      </c>
      <c r="E26" s="2">
        <v>35829</v>
      </c>
      <c r="F26" s="2">
        <v>31363</v>
      </c>
      <c r="G26" s="2">
        <v>1171</v>
      </c>
      <c r="H26" s="2">
        <v>12072</v>
      </c>
      <c r="I26" s="2">
        <v>11158</v>
      </c>
      <c r="J26" s="2">
        <v>14819</v>
      </c>
      <c r="K26" s="2">
        <v>23652</v>
      </c>
      <c r="L26" s="2">
        <v>37498</v>
      </c>
      <c r="M26" s="2">
        <v>11674</v>
      </c>
      <c r="N26" s="2">
        <v>2573</v>
      </c>
      <c r="O26" s="2">
        <v>20027</v>
      </c>
      <c r="P26" s="2">
        <v>28952</v>
      </c>
      <c r="Q26" s="2">
        <v>14148</v>
      </c>
      <c r="R26" s="2">
        <v>37137</v>
      </c>
      <c r="S26" s="2">
        <v>22908</v>
      </c>
      <c r="T26" s="2">
        <v>30409</v>
      </c>
      <c r="U26" s="2">
        <v>8238</v>
      </c>
      <c r="V26" s="2">
        <v>24035</v>
      </c>
      <c r="W26" s="2">
        <v>1915</v>
      </c>
      <c r="X26" s="2">
        <v>16636</v>
      </c>
      <c r="Y26" s="2">
        <v>26556</v>
      </c>
      <c r="Z26" s="2">
        <v>2882</v>
      </c>
    </row>
    <row r="27" spans="1:26" x14ac:dyDescent="0.25">
      <c r="A27">
        <v>23</v>
      </c>
      <c r="B27" t="s">
        <v>0</v>
      </c>
      <c r="C27" s="2">
        <v>8270</v>
      </c>
      <c r="D27" s="2">
        <v>30819</v>
      </c>
      <c r="E27" s="2">
        <v>5443</v>
      </c>
      <c r="F27" s="2">
        <v>5764</v>
      </c>
      <c r="G27" s="2">
        <v>32780</v>
      </c>
      <c r="H27" s="2">
        <v>17324</v>
      </c>
      <c r="I27" s="2">
        <v>35047</v>
      </c>
      <c r="J27" s="2">
        <v>10837</v>
      </c>
      <c r="K27" s="2">
        <v>23943</v>
      </c>
      <c r="L27" s="2">
        <v>30646</v>
      </c>
      <c r="M27" s="2">
        <v>32306</v>
      </c>
      <c r="N27" s="2">
        <v>16139</v>
      </c>
      <c r="O27" s="2">
        <v>38960</v>
      </c>
      <c r="P27" s="2">
        <v>29766</v>
      </c>
      <c r="Q27" s="2">
        <v>22099</v>
      </c>
      <c r="R27" s="2">
        <v>33739</v>
      </c>
      <c r="S27" s="2">
        <v>30208</v>
      </c>
      <c r="T27" s="2">
        <v>3832</v>
      </c>
      <c r="U27" s="2">
        <v>10094</v>
      </c>
      <c r="V27" s="2">
        <v>32887</v>
      </c>
      <c r="W27" s="2">
        <v>27281</v>
      </c>
      <c r="X27" s="2">
        <v>16122</v>
      </c>
      <c r="Y27" s="2">
        <v>26493</v>
      </c>
      <c r="Z27" s="2">
        <v>39561</v>
      </c>
    </row>
    <row r="28" spans="1:26" x14ac:dyDescent="0.25">
      <c r="A28">
        <v>24</v>
      </c>
      <c r="B28" t="s">
        <v>0</v>
      </c>
      <c r="C28" s="2">
        <v>7727</v>
      </c>
      <c r="D28" s="2">
        <v>38665</v>
      </c>
      <c r="E28" s="2">
        <v>35038</v>
      </c>
      <c r="F28" s="2">
        <v>16381</v>
      </c>
      <c r="G28" s="2">
        <v>3182</v>
      </c>
      <c r="H28" s="2">
        <v>17626</v>
      </c>
      <c r="I28" s="2">
        <v>24949</v>
      </c>
      <c r="J28" s="2">
        <v>14075</v>
      </c>
      <c r="K28" s="2">
        <v>12745</v>
      </c>
      <c r="L28" s="2">
        <v>15551</v>
      </c>
      <c r="M28" s="2">
        <v>11125</v>
      </c>
      <c r="N28" s="2">
        <v>11813</v>
      </c>
      <c r="O28" s="2">
        <v>14922</v>
      </c>
      <c r="P28" s="2">
        <v>20670</v>
      </c>
      <c r="Q28" s="2">
        <v>7432</v>
      </c>
      <c r="R28" s="2">
        <v>29893</v>
      </c>
      <c r="S28" s="2">
        <v>25965</v>
      </c>
      <c r="T28" s="2">
        <v>37798</v>
      </c>
      <c r="U28" s="2">
        <v>19637</v>
      </c>
      <c r="V28" s="2">
        <v>38893</v>
      </c>
      <c r="W28" s="2">
        <v>8916</v>
      </c>
      <c r="X28" s="2">
        <v>4852</v>
      </c>
      <c r="Y28" s="2">
        <v>28053</v>
      </c>
      <c r="Z28" s="2">
        <v>8417</v>
      </c>
    </row>
    <row r="29" spans="1:26" x14ac:dyDescent="0.25">
      <c r="A29">
        <v>25</v>
      </c>
      <c r="B29" t="s">
        <v>0</v>
      </c>
      <c r="C29" s="2">
        <v>24672</v>
      </c>
      <c r="D29" s="2">
        <v>14619</v>
      </c>
      <c r="E29" s="2">
        <v>38044</v>
      </c>
      <c r="F29" s="2">
        <v>26174</v>
      </c>
      <c r="G29" s="2">
        <v>31992</v>
      </c>
      <c r="H29" s="2">
        <v>10300</v>
      </c>
      <c r="I29" s="2">
        <v>35919</v>
      </c>
      <c r="J29" s="2">
        <v>9493</v>
      </c>
      <c r="K29" s="2">
        <v>17440</v>
      </c>
      <c r="L29" s="2">
        <v>27826</v>
      </c>
      <c r="M29" s="2">
        <v>38194</v>
      </c>
      <c r="N29" s="2">
        <v>27672</v>
      </c>
      <c r="O29" s="2">
        <v>20026</v>
      </c>
      <c r="P29" s="2">
        <v>24030</v>
      </c>
      <c r="Q29" s="2">
        <v>39000</v>
      </c>
      <c r="R29" s="2">
        <v>28017</v>
      </c>
      <c r="S29" s="2">
        <v>4893</v>
      </c>
      <c r="T29" s="2">
        <v>15011</v>
      </c>
      <c r="U29" s="2">
        <v>22344</v>
      </c>
      <c r="V29" s="2">
        <v>28764</v>
      </c>
      <c r="W29" s="2">
        <v>37891</v>
      </c>
      <c r="X29" s="2">
        <v>25094</v>
      </c>
      <c r="Y29" s="2">
        <v>29658</v>
      </c>
      <c r="Z29" s="2">
        <v>16307</v>
      </c>
    </row>
    <row r="30" spans="1:26" x14ac:dyDescent="0.25">
      <c r="A30">
        <v>26</v>
      </c>
      <c r="B30" t="s">
        <v>0</v>
      </c>
      <c r="C30" s="2">
        <v>19633</v>
      </c>
      <c r="D30" s="2">
        <v>30493</v>
      </c>
      <c r="E30" s="2">
        <v>32950</v>
      </c>
      <c r="F30" s="2">
        <v>3747</v>
      </c>
      <c r="G30" s="2">
        <v>12744</v>
      </c>
      <c r="H30" s="2">
        <v>5086</v>
      </c>
      <c r="I30" s="2">
        <v>21311</v>
      </c>
      <c r="J30" s="2">
        <v>31954</v>
      </c>
      <c r="K30" s="2">
        <v>28048</v>
      </c>
      <c r="L30" s="2">
        <v>24718</v>
      </c>
      <c r="M30" s="2">
        <v>8219</v>
      </c>
      <c r="N30" s="2">
        <v>39904</v>
      </c>
      <c r="O30" s="2">
        <v>27274</v>
      </c>
      <c r="P30" s="2">
        <v>17266</v>
      </c>
      <c r="Q30" s="2">
        <v>37606</v>
      </c>
      <c r="R30" s="2">
        <v>20796</v>
      </c>
      <c r="S30" s="2">
        <v>18122</v>
      </c>
      <c r="T30" s="2">
        <v>38412</v>
      </c>
      <c r="U30" s="2">
        <v>31070</v>
      </c>
      <c r="V30" s="2">
        <v>18085</v>
      </c>
      <c r="W30" s="2">
        <v>15845</v>
      </c>
      <c r="X30" s="2">
        <v>12905</v>
      </c>
      <c r="Y30" s="2">
        <v>18185</v>
      </c>
      <c r="Z30" s="2">
        <v>11973</v>
      </c>
    </row>
    <row r="31" spans="1:26" x14ac:dyDescent="0.25">
      <c r="A31">
        <v>27</v>
      </c>
      <c r="B31" t="s">
        <v>0</v>
      </c>
      <c r="C31" s="2">
        <v>31688</v>
      </c>
      <c r="D31" s="2">
        <v>37914</v>
      </c>
      <c r="E31" s="2">
        <v>19852</v>
      </c>
      <c r="F31" s="2">
        <v>37493</v>
      </c>
      <c r="G31" s="2">
        <v>33311</v>
      </c>
      <c r="H31" s="2">
        <v>20353</v>
      </c>
      <c r="I31" s="2">
        <v>18037</v>
      </c>
      <c r="J31" s="2">
        <v>32579</v>
      </c>
      <c r="K31" s="2">
        <v>10169</v>
      </c>
      <c r="L31" s="2">
        <v>34455</v>
      </c>
      <c r="M31" s="2">
        <v>10310</v>
      </c>
      <c r="N31" s="2">
        <v>35405</v>
      </c>
      <c r="O31" s="2">
        <v>11855</v>
      </c>
      <c r="P31" s="2">
        <v>36904</v>
      </c>
      <c r="Q31" s="2">
        <v>5440</v>
      </c>
      <c r="R31" s="2">
        <v>22511</v>
      </c>
      <c r="S31" s="2">
        <v>31873</v>
      </c>
      <c r="T31" s="2">
        <v>14418</v>
      </c>
      <c r="U31" s="2">
        <v>35650</v>
      </c>
      <c r="V31" s="2">
        <v>8904</v>
      </c>
      <c r="W31" s="2">
        <v>13758</v>
      </c>
      <c r="X31" s="2">
        <v>10799</v>
      </c>
      <c r="Y31" s="2">
        <v>17704</v>
      </c>
      <c r="Z31" s="2">
        <v>8240</v>
      </c>
    </row>
    <row r="32" spans="1:26" x14ac:dyDescent="0.25">
      <c r="A32">
        <v>28</v>
      </c>
      <c r="B32" t="s">
        <v>0</v>
      </c>
      <c r="C32" s="2">
        <v>38537</v>
      </c>
      <c r="D32" s="2">
        <v>14558</v>
      </c>
      <c r="E32" s="2">
        <v>19707</v>
      </c>
      <c r="F32" s="2">
        <v>35320</v>
      </c>
      <c r="G32" s="2">
        <v>17359</v>
      </c>
      <c r="H32" s="2">
        <v>21075</v>
      </c>
      <c r="I32" s="2">
        <v>26726</v>
      </c>
      <c r="J32" s="2">
        <v>21500</v>
      </c>
      <c r="K32" s="2">
        <v>15643</v>
      </c>
      <c r="L32" s="2">
        <v>34761</v>
      </c>
      <c r="M32" s="2">
        <v>26762</v>
      </c>
      <c r="N32" s="2">
        <v>27201</v>
      </c>
      <c r="O32" s="2">
        <v>19207</v>
      </c>
      <c r="P32" s="2">
        <v>12274</v>
      </c>
      <c r="Q32" s="2">
        <v>15590</v>
      </c>
      <c r="R32" s="2">
        <v>23652</v>
      </c>
      <c r="S32" s="2">
        <v>34057</v>
      </c>
      <c r="T32" s="2">
        <v>2488</v>
      </c>
      <c r="U32" s="2">
        <v>23502</v>
      </c>
      <c r="V32" s="2">
        <v>28276</v>
      </c>
      <c r="W32" s="2">
        <v>26947</v>
      </c>
      <c r="X32" s="2">
        <v>34118</v>
      </c>
      <c r="Y32" s="2">
        <v>7985</v>
      </c>
      <c r="Z32" s="2">
        <v>5376</v>
      </c>
    </row>
    <row r="33" spans="1:26" x14ac:dyDescent="0.25">
      <c r="A33">
        <v>29</v>
      </c>
      <c r="B33" t="s">
        <v>0</v>
      </c>
      <c r="C33" s="2">
        <v>26363</v>
      </c>
      <c r="D33" s="2">
        <v>11152</v>
      </c>
      <c r="E33" s="2">
        <v>30826</v>
      </c>
      <c r="F33" s="2">
        <v>5552</v>
      </c>
      <c r="G33" s="2">
        <v>32525</v>
      </c>
      <c r="H33" s="2">
        <v>20478</v>
      </c>
      <c r="I33" s="2">
        <v>34807</v>
      </c>
      <c r="J33" s="2">
        <v>26046</v>
      </c>
      <c r="K33" s="2">
        <v>13042</v>
      </c>
      <c r="L33" s="2">
        <v>34576</v>
      </c>
      <c r="M33" s="2">
        <v>24739</v>
      </c>
      <c r="N33" s="2">
        <v>16757</v>
      </c>
      <c r="O33" s="2">
        <v>23422</v>
      </c>
      <c r="P33" s="2">
        <v>39096</v>
      </c>
      <c r="Q33" s="2">
        <v>23246</v>
      </c>
      <c r="R33" s="2">
        <v>14782</v>
      </c>
      <c r="S33" s="2">
        <v>24809</v>
      </c>
      <c r="T33" s="2">
        <v>27688</v>
      </c>
      <c r="U33" s="2">
        <v>14210</v>
      </c>
      <c r="V33" s="2">
        <v>25638</v>
      </c>
      <c r="W33" s="2">
        <v>34168</v>
      </c>
      <c r="X33" s="2">
        <v>18362</v>
      </c>
      <c r="Y33" s="2">
        <v>11949</v>
      </c>
      <c r="Z33" s="2">
        <v>15075</v>
      </c>
    </row>
    <row r="34" spans="1:26" x14ac:dyDescent="0.25">
      <c r="A34">
        <v>30</v>
      </c>
      <c r="B34" t="s">
        <v>0</v>
      </c>
      <c r="C34" s="2">
        <v>35805</v>
      </c>
      <c r="D34" s="2">
        <v>34795</v>
      </c>
      <c r="E34" s="2"/>
      <c r="F34" s="2"/>
      <c r="G34" s="2">
        <v>8928</v>
      </c>
      <c r="H34" s="2">
        <v>18079</v>
      </c>
      <c r="I34" s="2">
        <v>11246</v>
      </c>
      <c r="J34" s="2">
        <v>24057</v>
      </c>
      <c r="K34" s="2">
        <v>3584</v>
      </c>
      <c r="L34" s="2">
        <v>25299</v>
      </c>
      <c r="M34" s="2">
        <v>5177</v>
      </c>
      <c r="N34" s="2">
        <v>33200</v>
      </c>
      <c r="O34" s="2">
        <v>14791</v>
      </c>
      <c r="P34" s="2">
        <v>19259</v>
      </c>
      <c r="Q34" s="2">
        <v>35519</v>
      </c>
      <c r="R34" s="2">
        <v>1982</v>
      </c>
      <c r="S34" s="2">
        <v>10794</v>
      </c>
      <c r="T34" s="2">
        <v>17673</v>
      </c>
      <c r="U34" s="2">
        <v>13869</v>
      </c>
      <c r="V34" s="2">
        <v>13703</v>
      </c>
      <c r="W34" s="2">
        <v>36408</v>
      </c>
      <c r="X34" s="2">
        <v>22295</v>
      </c>
      <c r="Y34" s="2">
        <v>23931</v>
      </c>
      <c r="Z34" s="2">
        <v>22477</v>
      </c>
    </row>
    <row r="35" spans="1:26" x14ac:dyDescent="0.25">
      <c r="A35">
        <v>31</v>
      </c>
      <c r="B35" t="s">
        <v>0</v>
      </c>
      <c r="C35" s="2">
        <v>11064</v>
      </c>
      <c r="D35" s="2">
        <v>17255</v>
      </c>
      <c r="E35" s="2"/>
      <c r="F35" s="2"/>
      <c r="G35" s="2">
        <v>31352</v>
      </c>
      <c r="H35" s="2">
        <v>12676</v>
      </c>
      <c r="I35" s="2">
        <v>21277</v>
      </c>
      <c r="J35" s="2">
        <v>27948</v>
      </c>
      <c r="K35" s="2">
        <v>19309</v>
      </c>
      <c r="L35" s="2">
        <v>9674</v>
      </c>
      <c r="M35" s="2">
        <v>5725</v>
      </c>
      <c r="N35" s="2">
        <v>9908</v>
      </c>
      <c r="O35" s="2">
        <v>11205</v>
      </c>
      <c r="P35" s="2">
        <v>13935</v>
      </c>
      <c r="Q35" s="2">
        <v>6349</v>
      </c>
      <c r="R35" s="2">
        <v>31203</v>
      </c>
      <c r="S35" s="2">
        <v>36865</v>
      </c>
      <c r="T35" s="2">
        <v>22418</v>
      </c>
      <c r="U35" s="2">
        <v>2459</v>
      </c>
      <c r="V35" s="2">
        <v>6112</v>
      </c>
      <c r="W35" s="2">
        <v>27243</v>
      </c>
      <c r="X35" s="2">
        <v>16186</v>
      </c>
      <c r="Y35" s="2">
        <v>17350</v>
      </c>
      <c r="Z35" s="2">
        <v>15140</v>
      </c>
    </row>
    <row r="37" spans="1:26" x14ac:dyDescent="0.25">
      <c r="C37" s="1" t="s">
        <v>1</v>
      </c>
      <c r="D37" s="1"/>
      <c r="E37" s="1" t="s">
        <v>4</v>
      </c>
      <c r="F37" s="1"/>
      <c r="G37" s="1" t="s">
        <v>5</v>
      </c>
      <c r="H37" s="1"/>
      <c r="I37" s="1" t="s">
        <v>6</v>
      </c>
      <c r="J37" s="1"/>
      <c r="K37" s="1" t="s">
        <v>7</v>
      </c>
      <c r="L37" s="1"/>
      <c r="M37" s="1" t="s">
        <v>8</v>
      </c>
      <c r="N37" s="1"/>
      <c r="O37" s="1" t="s">
        <v>9</v>
      </c>
      <c r="P37" s="1"/>
      <c r="Q37" s="1" t="s">
        <v>10</v>
      </c>
      <c r="R37" s="1"/>
      <c r="S37" s="1" t="s">
        <v>11</v>
      </c>
      <c r="T37" s="1"/>
      <c r="U37" s="1" t="s">
        <v>12</v>
      </c>
      <c r="V37" s="1"/>
      <c r="W37" s="1" t="s">
        <v>13</v>
      </c>
      <c r="X37" s="1"/>
      <c r="Y37" s="1" t="s">
        <v>14</v>
      </c>
      <c r="Z37" s="1"/>
    </row>
    <row r="38" spans="1:26" x14ac:dyDescent="0.25">
      <c r="A38" t="s">
        <v>15</v>
      </c>
      <c r="B38" t="s">
        <v>16</v>
      </c>
      <c r="C38" t="s">
        <v>2</v>
      </c>
      <c r="D38" t="s">
        <v>3</v>
      </c>
      <c r="E38" t="s">
        <v>2</v>
      </c>
      <c r="F38" t="s">
        <v>3</v>
      </c>
      <c r="G38" t="s">
        <v>2</v>
      </c>
      <c r="H38" t="s">
        <v>3</v>
      </c>
      <c r="I38" t="s">
        <v>2</v>
      </c>
      <c r="J38" t="s">
        <v>3</v>
      </c>
      <c r="K38" t="s">
        <v>2</v>
      </c>
      <c r="L38" t="s">
        <v>3</v>
      </c>
      <c r="M38" t="s">
        <v>2</v>
      </c>
      <c r="N38" t="s">
        <v>3</v>
      </c>
      <c r="O38" t="s">
        <v>2</v>
      </c>
      <c r="P38" t="s">
        <v>3</v>
      </c>
      <c r="Q38" t="s">
        <v>2</v>
      </c>
      <c r="R38" t="s">
        <v>3</v>
      </c>
      <c r="S38" t="s">
        <v>2</v>
      </c>
      <c r="T38" t="s">
        <v>3</v>
      </c>
      <c r="U38" t="s">
        <v>2</v>
      </c>
      <c r="V38" t="s">
        <v>3</v>
      </c>
      <c r="W38" t="s">
        <v>2</v>
      </c>
      <c r="X38" t="s">
        <v>3</v>
      </c>
      <c r="Y38" t="s">
        <v>2</v>
      </c>
      <c r="Z38" t="s">
        <v>3</v>
      </c>
    </row>
    <row r="39" spans="1:26" x14ac:dyDescent="0.25">
      <c r="A39">
        <v>1</v>
      </c>
      <c r="B39" t="s">
        <v>17</v>
      </c>
      <c r="C39" s="2">
        <v>27877</v>
      </c>
      <c r="D39" s="2">
        <v>32112</v>
      </c>
      <c r="E39" s="2">
        <v>23856</v>
      </c>
      <c r="F39" s="2">
        <v>1755</v>
      </c>
      <c r="G39" s="2">
        <v>28602</v>
      </c>
      <c r="H39" s="2">
        <v>37741</v>
      </c>
      <c r="I39" s="2">
        <v>14978</v>
      </c>
      <c r="J39" s="2">
        <v>22623</v>
      </c>
      <c r="K39" s="2">
        <v>27500</v>
      </c>
      <c r="L39" s="2">
        <v>14746</v>
      </c>
      <c r="M39" s="2">
        <v>37077</v>
      </c>
      <c r="N39" s="2">
        <v>26880</v>
      </c>
      <c r="O39" s="2">
        <v>23262</v>
      </c>
      <c r="P39" s="2">
        <v>30778</v>
      </c>
      <c r="Q39" s="2">
        <v>39484</v>
      </c>
      <c r="R39" s="2">
        <v>27688</v>
      </c>
      <c r="S39" s="2">
        <v>26256</v>
      </c>
      <c r="T39" s="2">
        <v>20072</v>
      </c>
      <c r="U39" s="2">
        <v>5543</v>
      </c>
      <c r="V39" s="2">
        <v>31197</v>
      </c>
      <c r="W39" s="2">
        <v>24445</v>
      </c>
      <c r="X39" s="2">
        <v>20551</v>
      </c>
      <c r="Y39" s="2">
        <v>32998</v>
      </c>
      <c r="Z39" s="2">
        <v>1885</v>
      </c>
    </row>
    <row r="40" spans="1:26" x14ac:dyDescent="0.25">
      <c r="A40">
        <v>2</v>
      </c>
      <c r="B40" t="s">
        <v>17</v>
      </c>
      <c r="C40" s="2">
        <v>2400</v>
      </c>
      <c r="D40" s="2">
        <v>35980</v>
      </c>
      <c r="E40" s="2">
        <v>14687</v>
      </c>
      <c r="F40" s="2">
        <v>31760</v>
      </c>
      <c r="G40" s="2">
        <v>31395</v>
      </c>
      <c r="H40" s="2">
        <v>1575</v>
      </c>
      <c r="I40" s="2">
        <v>39219</v>
      </c>
      <c r="J40" s="2">
        <v>37894</v>
      </c>
      <c r="K40" s="2">
        <v>11107</v>
      </c>
      <c r="L40" s="2">
        <v>9337</v>
      </c>
      <c r="M40" s="2">
        <v>33324</v>
      </c>
      <c r="N40" s="2">
        <v>13111</v>
      </c>
      <c r="O40" s="2">
        <v>3708</v>
      </c>
      <c r="P40" s="2">
        <v>35032</v>
      </c>
      <c r="Q40" s="2">
        <v>33735</v>
      </c>
      <c r="R40" s="2">
        <v>25073</v>
      </c>
      <c r="S40" s="2">
        <v>38917</v>
      </c>
      <c r="T40" s="2">
        <v>14432</v>
      </c>
      <c r="U40" s="2">
        <v>7185</v>
      </c>
      <c r="V40" s="2">
        <v>34443</v>
      </c>
      <c r="W40" s="2">
        <v>7490</v>
      </c>
      <c r="X40" s="2">
        <v>12172</v>
      </c>
      <c r="Y40" s="2">
        <v>10749</v>
      </c>
      <c r="Z40" s="2">
        <v>13734</v>
      </c>
    </row>
    <row r="41" spans="1:26" x14ac:dyDescent="0.25">
      <c r="A41">
        <v>3</v>
      </c>
      <c r="B41" t="s">
        <v>17</v>
      </c>
      <c r="C41" s="2">
        <v>30601</v>
      </c>
      <c r="D41" s="2">
        <v>36210</v>
      </c>
      <c r="E41" s="2">
        <v>32463</v>
      </c>
      <c r="F41" s="2">
        <v>29668</v>
      </c>
      <c r="G41" s="2">
        <v>20105</v>
      </c>
      <c r="H41" s="2">
        <v>28290</v>
      </c>
      <c r="I41" s="2">
        <v>33965</v>
      </c>
      <c r="J41" s="2">
        <v>15129</v>
      </c>
      <c r="K41" s="2">
        <v>35684</v>
      </c>
      <c r="L41" s="2">
        <v>18832</v>
      </c>
      <c r="M41" s="2">
        <v>21323</v>
      </c>
      <c r="N41" s="2">
        <v>36669</v>
      </c>
      <c r="O41" s="2">
        <v>25714</v>
      </c>
      <c r="P41" s="2">
        <v>35585</v>
      </c>
      <c r="Q41" s="2">
        <v>13834</v>
      </c>
      <c r="R41" s="2">
        <v>38408</v>
      </c>
      <c r="S41" s="2">
        <v>4756</v>
      </c>
      <c r="T41" s="2">
        <v>19669</v>
      </c>
      <c r="U41" s="2">
        <v>39974</v>
      </c>
      <c r="V41" s="2">
        <v>6142</v>
      </c>
      <c r="W41" s="2">
        <v>36732</v>
      </c>
      <c r="X41" s="2">
        <v>12856</v>
      </c>
      <c r="Y41" s="2">
        <v>16262</v>
      </c>
      <c r="Z41" s="2">
        <v>5329</v>
      </c>
    </row>
    <row r="42" spans="1:26" x14ac:dyDescent="0.25">
      <c r="A42">
        <v>4</v>
      </c>
      <c r="B42" t="s">
        <v>17</v>
      </c>
      <c r="C42" s="2">
        <v>39175</v>
      </c>
      <c r="D42" s="2">
        <v>34464</v>
      </c>
      <c r="E42" s="2">
        <v>37131</v>
      </c>
      <c r="F42" s="2">
        <v>26404</v>
      </c>
      <c r="G42" s="2">
        <v>9559</v>
      </c>
      <c r="H42" s="2">
        <v>36186</v>
      </c>
      <c r="I42" s="2">
        <v>11436</v>
      </c>
      <c r="J42" s="2">
        <v>2399</v>
      </c>
      <c r="K42" s="2">
        <v>37059</v>
      </c>
      <c r="L42" s="2">
        <v>31814</v>
      </c>
      <c r="M42" s="2">
        <v>8070</v>
      </c>
      <c r="N42" s="2">
        <v>16368</v>
      </c>
      <c r="O42" s="2">
        <v>19495</v>
      </c>
      <c r="P42" s="2">
        <v>38388</v>
      </c>
      <c r="Q42" s="2">
        <v>20315</v>
      </c>
      <c r="R42" s="2">
        <v>23919</v>
      </c>
      <c r="S42" s="2">
        <v>32869</v>
      </c>
      <c r="T42" s="2">
        <v>22005</v>
      </c>
      <c r="U42" s="2">
        <v>1091</v>
      </c>
      <c r="V42" s="2">
        <v>23373</v>
      </c>
      <c r="W42" s="2">
        <v>13643</v>
      </c>
      <c r="X42" s="2">
        <v>7792</v>
      </c>
      <c r="Y42" s="2">
        <v>16120</v>
      </c>
      <c r="Z42" s="2">
        <v>11426</v>
      </c>
    </row>
    <row r="43" spans="1:26" x14ac:dyDescent="0.25">
      <c r="A43">
        <v>5</v>
      </c>
      <c r="B43" t="s">
        <v>17</v>
      </c>
      <c r="C43" s="2">
        <v>23002</v>
      </c>
      <c r="D43" s="2">
        <v>11859</v>
      </c>
      <c r="E43" s="2">
        <v>31866</v>
      </c>
      <c r="F43" s="2">
        <v>18233</v>
      </c>
      <c r="G43" s="2">
        <v>10196</v>
      </c>
      <c r="H43" s="2">
        <v>32743</v>
      </c>
      <c r="I43" s="2">
        <v>21277</v>
      </c>
      <c r="J43" s="2">
        <v>34299</v>
      </c>
      <c r="K43" s="2">
        <v>4160</v>
      </c>
      <c r="L43" s="2">
        <v>33322</v>
      </c>
      <c r="M43" s="2">
        <v>1858</v>
      </c>
      <c r="N43" s="2">
        <v>31706</v>
      </c>
      <c r="O43" s="2">
        <v>32018</v>
      </c>
      <c r="P43" s="2">
        <v>11350</v>
      </c>
      <c r="Q43" s="2">
        <v>29276</v>
      </c>
      <c r="R43" s="2">
        <v>17630</v>
      </c>
      <c r="S43" s="2">
        <v>30456</v>
      </c>
      <c r="T43" s="2">
        <v>34951</v>
      </c>
      <c r="U43" s="2">
        <v>23851</v>
      </c>
      <c r="V43" s="2">
        <v>32664</v>
      </c>
      <c r="W43" s="2">
        <v>34737</v>
      </c>
      <c r="X43" s="2">
        <v>19906</v>
      </c>
      <c r="Y43" s="2">
        <v>16135</v>
      </c>
      <c r="Z43" s="2">
        <v>13712</v>
      </c>
    </row>
    <row r="44" spans="1:26" x14ac:dyDescent="0.25">
      <c r="A44">
        <v>6</v>
      </c>
      <c r="B44" t="s">
        <v>17</v>
      </c>
      <c r="C44" s="2">
        <v>26591</v>
      </c>
      <c r="D44" s="2">
        <v>38952</v>
      </c>
      <c r="E44" s="2">
        <v>10050</v>
      </c>
      <c r="F44" s="2">
        <v>22004</v>
      </c>
      <c r="G44" s="2">
        <v>19661</v>
      </c>
      <c r="H44" s="2">
        <v>1297</v>
      </c>
      <c r="I44" s="2">
        <v>29439</v>
      </c>
      <c r="J44" s="2">
        <v>13831</v>
      </c>
      <c r="K44" s="2">
        <v>8280</v>
      </c>
      <c r="L44" s="2">
        <v>32928</v>
      </c>
      <c r="M44" s="2">
        <v>39480</v>
      </c>
      <c r="N44" s="2">
        <v>28903</v>
      </c>
      <c r="O44" s="2">
        <v>7325</v>
      </c>
      <c r="P44" s="2">
        <v>18907</v>
      </c>
      <c r="Q44" s="2">
        <v>17726</v>
      </c>
      <c r="R44" s="2">
        <v>26157</v>
      </c>
      <c r="S44" s="2">
        <v>12334</v>
      </c>
      <c r="T44" s="2">
        <v>20064</v>
      </c>
      <c r="U44" s="2">
        <v>16143</v>
      </c>
      <c r="V44" s="2">
        <v>21657</v>
      </c>
      <c r="W44" s="2">
        <v>6730</v>
      </c>
      <c r="X44" s="2">
        <v>16099</v>
      </c>
      <c r="Y44" s="2">
        <v>38995</v>
      </c>
      <c r="Z44" s="2">
        <v>19709</v>
      </c>
    </row>
    <row r="45" spans="1:26" x14ac:dyDescent="0.25">
      <c r="A45">
        <v>7</v>
      </c>
      <c r="B45" t="s">
        <v>17</v>
      </c>
      <c r="C45" s="2">
        <v>28444</v>
      </c>
      <c r="D45" s="2">
        <v>17435</v>
      </c>
      <c r="E45" s="2">
        <v>4760</v>
      </c>
      <c r="F45" s="2">
        <v>28622</v>
      </c>
      <c r="G45" s="2">
        <v>14944</v>
      </c>
      <c r="H45" s="2">
        <v>31017</v>
      </c>
      <c r="I45" s="2">
        <v>7878</v>
      </c>
      <c r="J45" s="2">
        <v>19318</v>
      </c>
      <c r="K45" s="2">
        <v>16404</v>
      </c>
      <c r="L45" s="2">
        <v>32029</v>
      </c>
      <c r="M45" s="2">
        <v>33428</v>
      </c>
      <c r="N45" s="2">
        <v>7772</v>
      </c>
      <c r="O45" s="2">
        <v>14705</v>
      </c>
      <c r="P45" s="2">
        <v>23666</v>
      </c>
      <c r="Q45" s="2">
        <v>31554</v>
      </c>
      <c r="R45" s="2">
        <v>39099</v>
      </c>
      <c r="S45" s="2">
        <v>13178</v>
      </c>
      <c r="T45" s="2">
        <v>36555</v>
      </c>
      <c r="U45" s="2">
        <v>7031</v>
      </c>
      <c r="V45" s="2">
        <v>3849</v>
      </c>
      <c r="W45" s="2">
        <v>32348</v>
      </c>
      <c r="X45" s="2">
        <v>11711</v>
      </c>
      <c r="Y45" s="2">
        <v>38869</v>
      </c>
      <c r="Z45" s="2">
        <v>25733</v>
      </c>
    </row>
    <row r="46" spans="1:26" x14ac:dyDescent="0.25">
      <c r="A46">
        <v>8</v>
      </c>
      <c r="B46" t="s">
        <v>17</v>
      </c>
      <c r="C46" s="2">
        <v>22340</v>
      </c>
      <c r="D46" s="2">
        <v>31150</v>
      </c>
      <c r="E46" s="2">
        <v>16110</v>
      </c>
      <c r="F46" s="2">
        <v>30717</v>
      </c>
      <c r="G46" s="2">
        <v>33953</v>
      </c>
      <c r="H46" s="2">
        <v>7092</v>
      </c>
      <c r="I46" s="2">
        <v>3507</v>
      </c>
      <c r="J46" s="2">
        <v>26530</v>
      </c>
      <c r="K46" s="2">
        <v>11569</v>
      </c>
      <c r="L46" s="2">
        <v>34663</v>
      </c>
      <c r="M46" s="2">
        <v>2820</v>
      </c>
      <c r="N46" s="2">
        <v>30429</v>
      </c>
      <c r="O46" s="2">
        <v>6854</v>
      </c>
      <c r="P46" s="2">
        <v>28572</v>
      </c>
      <c r="Q46" s="2">
        <v>30161</v>
      </c>
      <c r="R46" s="2">
        <v>20512</v>
      </c>
      <c r="S46" s="2">
        <v>33693</v>
      </c>
      <c r="T46" s="2">
        <v>22630</v>
      </c>
      <c r="U46" s="2">
        <v>15742</v>
      </c>
      <c r="V46" s="2">
        <v>2517</v>
      </c>
      <c r="W46" s="2">
        <v>5008</v>
      </c>
      <c r="X46" s="2">
        <v>35603</v>
      </c>
      <c r="Y46" s="2">
        <v>28227</v>
      </c>
      <c r="Z46" s="2">
        <v>38187</v>
      </c>
    </row>
    <row r="47" spans="1:26" x14ac:dyDescent="0.25">
      <c r="A47">
        <v>9</v>
      </c>
      <c r="B47" t="s">
        <v>17</v>
      </c>
      <c r="C47" s="2">
        <v>4804</v>
      </c>
      <c r="D47" s="2">
        <v>30427</v>
      </c>
      <c r="E47" s="2">
        <v>1818</v>
      </c>
      <c r="F47" s="2">
        <v>29108</v>
      </c>
      <c r="G47" s="2">
        <v>22437</v>
      </c>
      <c r="H47" s="2">
        <v>7871</v>
      </c>
      <c r="I47" s="2">
        <v>18229</v>
      </c>
      <c r="J47" s="2">
        <v>27992</v>
      </c>
      <c r="K47" s="2">
        <v>15261</v>
      </c>
      <c r="L47" s="2">
        <v>5616</v>
      </c>
      <c r="M47" s="2">
        <v>27234</v>
      </c>
      <c r="N47" s="2">
        <v>2991</v>
      </c>
      <c r="O47" s="2">
        <v>8853</v>
      </c>
      <c r="P47" s="2">
        <v>17398</v>
      </c>
      <c r="Q47" s="2">
        <v>23673</v>
      </c>
      <c r="R47" s="2">
        <v>33938</v>
      </c>
      <c r="S47" s="2">
        <v>33334</v>
      </c>
      <c r="T47" s="2">
        <v>3477</v>
      </c>
      <c r="U47" s="2">
        <v>18437</v>
      </c>
      <c r="V47" s="2">
        <v>31050</v>
      </c>
      <c r="W47" s="2">
        <v>33735</v>
      </c>
      <c r="X47" s="2">
        <v>7549</v>
      </c>
      <c r="Y47" s="2">
        <v>16383</v>
      </c>
      <c r="Z47" s="2">
        <v>2879</v>
      </c>
    </row>
    <row r="48" spans="1:26" x14ac:dyDescent="0.25">
      <c r="A48">
        <v>10</v>
      </c>
      <c r="B48" t="s">
        <v>17</v>
      </c>
      <c r="C48" s="2">
        <v>37569</v>
      </c>
      <c r="D48" s="2">
        <v>25332</v>
      </c>
      <c r="E48" s="2">
        <v>14376</v>
      </c>
      <c r="F48" s="2">
        <v>3466</v>
      </c>
      <c r="G48" s="2">
        <v>28992</v>
      </c>
      <c r="H48" s="2">
        <v>8017</v>
      </c>
      <c r="I48" s="2">
        <v>30456</v>
      </c>
      <c r="J48" s="2">
        <v>27616</v>
      </c>
      <c r="K48" s="2">
        <v>9299</v>
      </c>
      <c r="L48" s="2">
        <v>3277</v>
      </c>
      <c r="M48" s="2">
        <v>16654</v>
      </c>
      <c r="N48" s="2">
        <v>9671</v>
      </c>
      <c r="O48" s="2">
        <v>3630</v>
      </c>
      <c r="P48" s="2">
        <v>35123</v>
      </c>
      <c r="Q48" s="2">
        <v>12550</v>
      </c>
      <c r="R48" s="2">
        <v>5409</v>
      </c>
      <c r="S48" s="2">
        <v>25108</v>
      </c>
      <c r="T48" s="2">
        <v>11568</v>
      </c>
      <c r="U48" s="2">
        <v>21139</v>
      </c>
      <c r="V48" s="2">
        <v>35845</v>
      </c>
      <c r="W48" s="2">
        <v>30318</v>
      </c>
      <c r="X48" s="2">
        <v>35185</v>
      </c>
      <c r="Y48" s="2">
        <v>24871</v>
      </c>
      <c r="Z48" s="2">
        <v>10368</v>
      </c>
    </row>
    <row r="49" spans="1:26" x14ac:dyDescent="0.25">
      <c r="A49">
        <v>11</v>
      </c>
      <c r="B49" t="s">
        <v>17</v>
      </c>
      <c r="C49" s="2">
        <v>4619</v>
      </c>
      <c r="D49" s="2">
        <v>18675</v>
      </c>
      <c r="E49" s="2">
        <v>6633</v>
      </c>
      <c r="F49" s="2">
        <v>7277</v>
      </c>
      <c r="G49" s="2">
        <v>18767</v>
      </c>
      <c r="H49" s="2">
        <v>6580</v>
      </c>
      <c r="I49" s="2">
        <v>3136</v>
      </c>
      <c r="J49" s="2">
        <v>30627</v>
      </c>
      <c r="K49" s="2">
        <v>34472</v>
      </c>
      <c r="L49" s="2">
        <v>27938</v>
      </c>
      <c r="M49" s="2">
        <v>21777</v>
      </c>
      <c r="N49" s="2">
        <v>39351</v>
      </c>
      <c r="O49" s="2">
        <v>27488</v>
      </c>
      <c r="P49" s="2">
        <v>35159</v>
      </c>
      <c r="Q49" s="2">
        <v>7333</v>
      </c>
      <c r="R49" s="2">
        <v>2683</v>
      </c>
      <c r="S49" s="2">
        <v>31776</v>
      </c>
      <c r="T49" s="2">
        <v>34336</v>
      </c>
      <c r="U49" s="2">
        <v>17496</v>
      </c>
      <c r="V49" s="2">
        <v>16231</v>
      </c>
      <c r="W49" s="2">
        <v>18269</v>
      </c>
      <c r="X49" s="2">
        <v>32752</v>
      </c>
      <c r="Y49" s="2">
        <v>11718</v>
      </c>
      <c r="Z49" s="2">
        <v>26555</v>
      </c>
    </row>
    <row r="50" spans="1:26" x14ac:dyDescent="0.25">
      <c r="A50">
        <v>12</v>
      </c>
      <c r="B50" t="s">
        <v>17</v>
      </c>
      <c r="C50" s="2">
        <v>29339</v>
      </c>
      <c r="D50" s="2">
        <v>19299</v>
      </c>
      <c r="E50" s="2">
        <v>18051</v>
      </c>
      <c r="F50" s="2">
        <v>19738</v>
      </c>
      <c r="G50" s="2">
        <v>33354</v>
      </c>
      <c r="H50" s="2">
        <v>9587</v>
      </c>
      <c r="I50" s="2">
        <v>27355</v>
      </c>
      <c r="J50" s="2">
        <v>30536</v>
      </c>
      <c r="K50" s="2">
        <v>20695</v>
      </c>
      <c r="L50" s="2">
        <v>20839</v>
      </c>
      <c r="M50" s="2">
        <v>19177</v>
      </c>
      <c r="N50" s="2">
        <v>20105</v>
      </c>
      <c r="O50" s="2">
        <v>15720</v>
      </c>
      <c r="P50" s="2">
        <v>26178</v>
      </c>
      <c r="Q50" s="2">
        <v>4896</v>
      </c>
      <c r="R50" s="2">
        <v>25024</v>
      </c>
      <c r="S50" s="2">
        <v>3702</v>
      </c>
      <c r="T50" s="2">
        <v>18605</v>
      </c>
      <c r="U50" s="2">
        <v>39669</v>
      </c>
      <c r="V50" s="2">
        <v>30221</v>
      </c>
      <c r="W50" s="2">
        <v>8472</v>
      </c>
      <c r="X50" s="2">
        <v>9455</v>
      </c>
      <c r="Y50" s="2">
        <v>30476</v>
      </c>
      <c r="Z50" s="2">
        <v>14389</v>
      </c>
    </row>
    <row r="51" spans="1:26" x14ac:dyDescent="0.25">
      <c r="A51">
        <v>13</v>
      </c>
      <c r="B51" t="s">
        <v>17</v>
      </c>
      <c r="C51" s="2">
        <v>35644</v>
      </c>
      <c r="D51" s="2">
        <v>30322</v>
      </c>
      <c r="E51" s="2">
        <v>2096</v>
      </c>
      <c r="F51" s="2">
        <v>35035</v>
      </c>
      <c r="G51" s="2">
        <v>16610</v>
      </c>
      <c r="H51" s="2">
        <v>13479</v>
      </c>
      <c r="I51" s="2">
        <v>20740</v>
      </c>
      <c r="J51" s="2">
        <v>24879</v>
      </c>
      <c r="K51" s="2">
        <v>1296</v>
      </c>
      <c r="L51" s="2">
        <v>14072</v>
      </c>
      <c r="M51" s="2">
        <v>18048</v>
      </c>
      <c r="N51" s="2">
        <v>23452</v>
      </c>
      <c r="O51" s="2">
        <v>23701</v>
      </c>
      <c r="P51" s="2">
        <v>26589</v>
      </c>
      <c r="Q51" s="2">
        <v>13398</v>
      </c>
      <c r="R51" s="2">
        <v>34245</v>
      </c>
      <c r="S51" s="2">
        <v>19270</v>
      </c>
      <c r="T51" s="2">
        <v>19672</v>
      </c>
      <c r="U51" s="2">
        <v>22532</v>
      </c>
      <c r="V51" s="2">
        <v>13624</v>
      </c>
      <c r="W51" s="2">
        <v>14574</v>
      </c>
      <c r="X51" s="2">
        <v>38748</v>
      </c>
      <c r="Y51" s="2">
        <v>17802</v>
      </c>
      <c r="Z51" s="2">
        <v>11596</v>
      </c>
    </row>
    <row r="52" spans="1:26" x14ac:dyDescent="0.25">
      <c r="A52">
        <v>14</v>
      </c>
      <c r="B52" t="s">
        <v>17</v>
      </c>
      <c r="C52" s="2">
        <v>4017</v>
      </c>
      <c r="D52" s="2">
        <v>33528</v>
      </c>
      <c r="E52" s="2">
        <v>37814</v>
      </c>
      <c r="F52" s="2">
        <v>27560</v>
      </c>
      <c r="G52" s="2">
        <v>1107</v>
      </c>
      <c r="H52" s="2">
        <v>26090</v>
      </c>
      <c r="I52" s="2">
        <v>29888</v>
      </c>
      <c r="J52" s="2">
        <v>5179</v>
      </c>
      <c r="K52" s="2">
        <v>23092</v>
      </c>
      <c r="L52" s="2">
        <v>9103</v>
      </c>
      <c r="M52" s="2">
        <v>33907</v>
      </c>
      <c r="N52" s="2">
        <v>19583</v>
      </c>
      <c r="O52" s="2">
        <v>34440</v>
      </c>
      <c r="P52" s="2">
        <v>19039</v>
      </c>
      <c r="Q52" s="2">
        <v>26750</v>
      </c>
      <c r="R52" s="2">
        <v>15494</v>
      </c>
      <c r="S52" s="2">
        <v>21833</v>
      </c>
      <c r="T52" s="2">
        <v>27479</v>
      </c>
      <c r="U52" s="2">
        <v>20068</v>
      </c>
      <c r="V52" s="2">
        <v>16192</v>
      </c>
      <c r="W52" s="2">
        <v>14385</v>
      </c>
      <c r="X52" s="2">
        <v>2674</v>
      </c>
      <c r="Y52" s="2">
        <v>35966</v>
      </c>
      <c r="Z52" s="2">
        <v>20544</v>
      </c>
    </row>
    <row r="53" spans="1:26" x14ac:dyDescent="0.25">
      <c r="A53">
        <v>15</v>
      </c>
      <c r="B53" t="s">
        <v>17</v>
      </c>
      <c r="C53" s="2">
        <v>28789</v>
      </c>
      <c r="D53" s="2">
        <v>19343</v>
      </c>
      <c r="E53" s="2">
        <v>5712</v>
      </c>
      <c r="F53" s="2">
        <v>15123</v>
      </c>
      <c r="G53" s="2">
        <v>30885</v>
      </c>
      <c r="H53" s="2">
        <v>3892</v>
      </c>
      <c r="I53" s="2">
        <v>8982</v>
      </c>
      <c r="J53" s="2">
        <v>8795</v>
      </c>
      <c r="K53" s="2">
        <v>11838</v>
      </c>
      <c r="L53" s="2">
        <v>39917</v>
      </c>
      <c r="M53" s="2">
        <v>2746</v>
      </c>
      <c r="N53" s="2">
        <v>19223</v>
      </c>
      <c r="O53" s="2">
        <v>15138</v>
      </c>
      <c r="P53" s="2">
        <v>7429</v>
      </c>
      <c r="Q53" s="2">
        <v>17941</v>
      </c>
      <c r="R53" s="2">
        <v>28281</v>
      </c>
      <c r="S53" s="2">
        <v>6608</v>
      </c>
      <c r="T53" s="2">
        <v>36487</v>
      </c>
      <c r="U53" s="2">
        <v>35061</v>
      </c>
      <c r="V53" s="2">
        <v>14771</v>
      </c>
      <c r="W53" s="2">
        <v>26618</v>
      </c>
      <c r="X53" s="2">
        <v>5153</v>
      </c>
      <c r="Y53" s="2">
        <v>22759</v>
      </c>
      <c r="Z53" s="2">
        <v>7972</v>
      </c>
    </row>
    <row r="54" spans="1:26" x14ac:dyDescent="0.25">
      <c r="A54">
        <v>16</v>
      </c>
      <c r="B54" t="s">
        <v>17</v>
      </c>
      <c r="C54" s="2">
        <v>13428</v>
      </c>
      <c r="D54" s="2">
        <v>9119</v>
      </c>
      <c r="E54" s="2">
        <v>21414</v>
      </c>
      <c r="F54" s="2">
        <v>26957</v>
      </c>
      <c r="G54" s="2">
        <v>37529</v>
      </c>
      <c r="H54" s="2">
        <v>8538</v>
      </c>
      <c r="I54" s="2">
        <v>38971</v>
      </c>
      <c r="J54" s="2">
        <v>33170</v>
      </c>
      <c r="K54" s="2">
        <v>13084</v>
      </c>
      <c r="L54" s="2">
        <v>35322</v>
      </c>
      <c r="M54" s="2">
        <v>20086</v>
      </c>
      <c r="N54" s="2">
        <v>36363</v>
      </c>
      <c r="O54" s="2">
        <v>32942</v>
      </c>
      <c r="P54" s="2">
        <v>7964</v>
      </c>
      <c r="Q54" s="2">
        <v>9731</v>
      </c>
      <c r="R54" s="2">
        <v>2763</v>
      </c>
      <c r="S54" s="2">
        <v>22969</v>
      </c>
      <c r="T54" s="2">
        <v>14029</v>
      </c>
      <c r="U54" s="2">
        <v>11805</v>
      </c>
      <c r="V54" s="2">
        <v>12670</v>
      </c>
      <c r="W54" s="2">
        <v>30185</v>
      </c>
      <c r="X54" s="2">
        <v>26975</v>
      </c>
      <c r="Y54" s="2">
        <v>11179</v>
      </c>
      <c r="Z54" s="2">
        <v>28087</v>
      </c>
    </row>
    <row r="55" spans="1:26" x14ac:dyDescent="0.25">
      <c r="A55">
        <v>17</v>
      </c>
      <c r="B55" t="s">
        <v>17</v>
      </c>
      <c r="C55" s="2">
        <v>1364</v>
      </c>
      <c r="D55" s="2">
        <v>27799</v>
      </c>
      <c r="E55" s="2">
        <v>15928</v>
      </c>
      <c r="F55" s="2">
        <v>33453</v>
      </c>
      <c r="G55" s="2">
        <v>21166</v>
      </c>
      <c r="H55" s="2">
        <v>13321</v>
      </c>
      <c r="I55" s="2">
        <v>11250</v>
      </c>
      <c r="J55" s="2">
        <v>32806</v>
      </c>
      <c r="K55" s="2">
        <v>13161</v>
      </c>
      <c r="L55" s="2">
        <v>36613</v>
      </c>
      <c r="M55" s="2">
        <v>8738</v>
      </c>
      <c r="N55" s="2">
        <v>15589</v>
      </c>
      <c r="O55" s="2">
        <v>33880</v>
      </c>
      <c r="P55" s="2">
        <v>2613</v>
      </c>
      <c r="Q55" s="2">
        <v>39331</v>
      </c>
      <c r="R55" s="2">
        <v>5452</v>
      </c>
      <c r="S55" s="2">
        <v>8707</v>
      </c>
      <c r="T55" s="2">
        <v>5361</v>
      </c>
      <c r="U55" s="2">
        <v>34949</v>
      </c>
      <c r="V55" s="2">
        <v>5365</v>
      </c>
      <c r="W55" s="2">
        <v>11254</v>
      </c>
      <c r="X55" s="2">
        <v>19822</v>
      </c>
      <c r="Y55" s="2">
        <v>34882</v>
      </c>
      <c r="Z55" s="2">
        <v>34960</v>
      </c>
    </row>
    <row r="56" spans="1:26" x14ac:dyDescent="0.25">
      <c r="A56">
        <v>18</v>
      </c>
      <c r="B56" t="s">
        <v>17</v>
      </c>
      <c r="C56" s="2">
        <v>33801</v>
      </c>
      <c r="D56" s="2">
        <v>12467</v>
      </c>
      <c r="E56" s="2">
        <v>8157</v>
      </c>
      <c r="F56" s="2">
        <v>35175</v>
      </c>
      <c r="G56" s="2">
        <v>5325</v>
      </c>
      <c r="H56" s="2">
        <v>2196</v>
      </c>
      <c r="I56" s="2">
        <v>32231</v>
      </c>
      <c r="J56" s="2">
        <v>24681</v>
      </c>
      <c r="K56" s="2">
        <v>34275</v>
      </c>
      <c r="L56" s="2">
        <v>39677</v>
      </c>
      <c r="M56" s="2">
        <v>1174</v>
      </c>
      <c r="N56" s="2">
        <v>18983</v>
      </c>
      <c r="O56" s="2">
        <v>18269</v>
      </c>
      <c r="P56" s="2">
        <v>18154</v>
      </c>
      <c r="Q56" s="2">
        <v>23891</v>
      </c>
      <c r="R56" s="2">
        <v>7998</v>
      </c>
      <c r="S56" s="2">
        <v>13114</v>
      </c>
      <c r="T56" s="2">
        <v>12569</v>
      </c>
      <c r="U56" s="2">
        <v>17270</v>
      </c>
      <c r="V56" s="2">
        <v>33883</v>
      </c>
      <c r="W56" s="2">
        <v>16344</v>
      </c>
      <c r="X56" s="2">
        <v>20642</v>
      </c>
      <c r="Y56" s="2">
        <v>24779</v>
      </c>
      <c r="Z56" s="2">
        <v>14298</v>
      </c>
    </row>
    <row r="57" spans="1:26" x14ac:dyDescent="0.25">
      <c r="A57">
        <v>19</v>
      </c>
      <c r="B57" t="s">
        <v>17</v>
      </c>
      <c r="C57" s="2">
        <v>39607</v>
      </c>
      <c r="D57" s="2">
        <v>33404</v>
      </c>
      <c r="E57" s="2">
        <v>37593</v>
      </c>
      <c r="F57" s="2">
        <v>17036</v>
      </c>
      <c r="G57" s="2">
        <v>21511</v>
      </c>
      <c r="H57" s="2">
        <v>37893</v>
      </c>
      <c r="I57" s="2">
        <v>5098</v>
      </c>
      <c r="J57" s="2">
        <v>39474</v>
      </c>
      <c r="K57" s="2">
        <v>36321</v>
      </c>
      <c r="L57" s="2">
        <v>32435</v>
      </c>
      <c r="M57" s="2">
        <v>18520</v>
      </c>
      <c r="N57" s="2">
        <v>39463</v>
      </c>
      <c r="O57" s="2">
        <v>30501</v>
      </c>
      <c r="P57" s="2">
        <v>19385</v>
      </c>
      <c r="Q57" s="2">
        <v>17552</v>
      </c>
      <c r="R57" s="2">
        <v>28587</v>
      </c>
      <c r="S57" s="2">
        <v>17106</v>
      </c>
      <c r="T57" s="2">
        <v>20714</v>
      </c>
      <c r="U57" s="2">
        <v>9402</v>
      </c>
      <c r="V57" s="2">
        <v>6080</v>
      </c>
      <c r="W57" s="2">
        <v>15958</v>
      </c>
      <c r="X57" s="2">
        <v>14466</v>
      </c>
      <c r="Y57" s="2">
        <v>38905</v>
      </c>
      <c r="Z57" s="2">
        <v>5508</v>
      </c>
    </row>
    <row r="58" spans="1:26" x14ac:dyDescent="0.25">
      <c r="A58">
        <v>20</v>
      </c>
      <c r="B58" t="s">
        <v>17</v>
      </c>
      <c r="C58" s="2">
        <v>37451</v>
      </c>
      <c r="D58" s="2">
        <v>14728</v>
      </c>
      <c r="E58" s="2">
        <v>7872</v>
      </c>
      <c r="F58" s="2">
        <v>33718</v>
      </c>
      <c r="G58" s="2">
        <v>29685</v>
      </c>
      <c r="H58" s="2">
        <v>29929</v>
      </c>
      <c r="I58" s="2">
        <v>5332</v>
      </c>
      <c r="J58" s="2">
        <v>25627</v>
      </c>
      <c r="K58" s="2">
        <v>12843</v>
      </c>
      <c r="L58" s="2">
        <v>34248</v>
      </c>
      <c r="M58" s="2">
        <v>23183</v>
      </c>
      <c r="N58" s="2">
        <v>16426</v>
      </c>
      <c r="O58" s="2">
        <v>23323</v>
      </c>
      <c r="P58" s="2">
        <v>26080</v>
      </c>
      <c r="Q58" s="2">
        <v>12935</v>
      </c>
      <c r="R58" s="2">
        <v>30213</v>
      </c>
      <c r="S58" s="2">
        <v>5059</v>
      </c>
      <c r="T58" s="2">
        <v>20832</v>
      </c>
      <c r="U58" s="2">
        <v>17284</v>
      </c>
      <c r="V58" s="2">
        <v>34722</v>
      </c>
      <c r="W58" s="2">
        <v>19525</v>
      </c>
      <c r="X58" s="2">
        <v>38996</v>
      </c>
      <c r="Y58" s="2">
        <v>21809</v>
      </c>
      <c r="Z58" s="2">
        <v>26801</v>
      </c>
    </row>
    <row r="59" spans="1:26" x14ac:dyDescent="0.25">
      <c r="A59">
        <v>21</v>
      </c>
      <c r="B59" t="s">
        <v>17</v>
      </c>
      <c r="C59" s="2">
        <v>32110</v>
      </c>
      <c r="D59" s="2">
        <v>10350</v>
      </c>
      <c r="E59" s="2">
        <v>33605</v>
      </c>
      <c r="F59" s="2">
        <v>22062</v>
      </c>
      <c r="G59" s="2">
        <v>30533</v>
      </c>
      <c r="H59" s="2">
        <v>18294</v>
      </c>
      <c r="I59" s="2">
        <v>11153</v>
      </c>
      <c r="J59" s="2">
        <v>5813</v>
      </c>
      <c r="K59" s="2">
        <v>7449</v>
      </c>
      <c r="L59" s="2">
        <v>34966</v>
      </c>
      <c r="M59" s="2">
        <v>27967</v>
      </c>
      <c r="N59" s="2">
        <v>24975</v>
      </c>
      <c r="O59" s="2">
        <v>26347</v>
      </c>
      <c r="P59" s="2">
        <v>16821</v>
      </c>
      <c r="Q59" s="2">
        <v>19042</v>
      </c>
      <c r="R59" s="2">
        <v>26945</v>
      </c>
      <c r="S59" s="2">
        <v>18932</v>
      </c>
      <c r="T59" s="2">
        <v>9259</v>
      </c>
      <c r="U59" s="2">
        <v>26781</v>
      </c>
      <c r="V59" s="2">
        <v>3593</v>
      </c>
      <c r="W59" s="2">
        <v>4344</v>
      </c>
      <c r="X59" s="2">
        <v>7480</v>
      </c>
      <c r="Y59" s="2">
        <v>8096</v>
      </c>
      <c r="Z59" s="2">
        <v>25527</v>
      </c>
    </row>
    <row r="60" spans="1:26" x14ac:dyDescent="0.25">
      <c r="A60">
        <v>22</v>
      </c>
      <c r="B60" t="s">
        <v>17</v>
      </c>
      <c r="C60" s="2">
        <v>11683</v>
      </c>
      <c r="D60" s="2">
        <v>38290</v>
      </c>
      <c r="E60" s="2">
        <v>15983</v>
      </c>
      <c r="F60" s="2">
        <v>39998</v>
      </c>
      <c r="G60" s="2">
        <v>17567</v>
      </c>
      <c r="H60" s="2">
        <v>33245</v>
      </c>
      <c r="I60" s="2">
        <v>21630</v>
      </c>
      <c r="J60" s="2">
        <v>20818</v>
      </c>
      <c r="K60" s="2">
        <v>17132</v>
      </c>
      <c r="L60" s="2">
        <v>4293</v>
      </c>
      <c r="M60" s="2">
        <v>6314</v>
      </c>
      <c r="N60" s="2">
        <v>23092</v>
      </c>
      <c r="O60" s="2">
        <v>34446</v>
      </c>
      <c r="P60" s="2">
        <v>15654</v>
      </c>
      <c r="Q60" s="2">
        <v>20554</v>
      </c>
      <c r="R60" s="2">
        <v>19918</v>
      </c>
      <c r="S60" s="2">
        <v>21877</v>
      </c>
      <c r="T60" s="2">
        <v>9905</v>
      </c>
      <c r="U60" s="2">
        <v>27895</v>
      </c>
      <c r="V60" s="2">
        <v>7138</v>
      </c>
      <c r="W60" s="2">
        <v>7382</v>
      </c>
      <c r="X60" s="2">
        <v>14120</v>
      </c>
      <c r="Y60" s="2">
        <v>15419</v>
      </c>
      <c r="Z60" s="2">
        <v>8311</v>
      </c>
    </row>
    <row r="61" spans="1:26" x14ac:dyDescent="0.25">
      <c r="A61">
        <v>23</v>
      </c>
      <c r="B61" t="s">
        <v>17</v>
      </c>
      <c r="C61" s="2">
        <v>30165</v>
      </c>
      <c r="D61" s="2">
        <v>6050</v>
      </c>
      <c r="E61" s="2">
        <v>34602</v>
      </c>
      <c r="F61" s="2">
        <v>14411</v>
      </c>
      <c r="G61" s="2">
        <v>20363</v>
      </c>
      <c r="H61" s="2">
        <v>33089</v>
      </c>
      <c r="I61" s="2">
        <v>34499</v>
      </c>
      <c r="J61" s="2">
        <v>17465</v>
      </c>
      <c r="K61" s="2">
        <v>11781</v>
      </c>
      <c r="L61" s="2">
        <v>21956</v>
      </c>
      <c r="M61" s="2">
        <v>8173</v>
      </c>
      <c r="N61" s="2">
        <v>30810</v>
      </c>
      <c r="O61" s="2">
        <v>5302</v>
      </c>
      <c r="P61" s="2">
        <v>38126</v>
      </c>
      <c r="Q61" s="2">
        <v>36337</v>
      </c>
      <c r="R61" s="2">
        <v>5738</v>
      </c>
      <c r="S61" s="2">
        <v>28993</v>
      </c>
      <c r="T61" s="2">
        <v>32922</v>
      </c>
      <c r="U61" s="2">
        <v>32595</v>
      </c>
      <c r="V61" s="2">
        <v>37332</v>
      </c>
      <c r="W61" s="2">
        <v>15414</v>
      </c>
      <c r="X61" s="2">
        <v>20983</v>
      </c>
      <c r="Y61" s="2">
        <v>16414</v>
      </c>
      <c r="Z61" s="2">
        <v>24188</v>
      </c>
    </row>
    <row r="62" spans="1:26" x14ac:dyDescent="0.25">
      <c r="A62">
        <v>24</v>
      </c>
      <c r="B62" t="s">
        <v>17</v>
      </c>
      <c r="C62" s="2">
        <v>30701</v>
      </c>
      <c r="D62" s="2">
        <v>34662</v>
      </c>
      <c r="E62" s="2">
        <v>10297</v>
      </c>
      <c r="F62" s="2">
        <v>31790</v>
      </c>
      <c r="G62" s="2">
        <v>11460</v>
      </c>
      <c r="H62" s="2">
        <v>27388</v>
      </c>
      <c r="I62" s="2">
        <v>29302</v>
      </c>
      <c r="J62" s="2">
        <v>30819</v>
      </c>
      <c r="K62" s="2">
        <v>17995</v>
      </c>
      <c r="L62" s="2">
        <v>15204</v>
      </c>
      <c r="M62" s="2">
        <v>25231</v>
      </c>
      <c r="N62" s="2">
        <v>29225</v>
      </c>
      <c r="O62" s="2">
        <v>21055</v>
      </c>
      <c r="P62" s="2">
        <v>14422</v>
      </c>
      <c r="Q62" s="2">
        <v>10881</v>
      </c>
      <c r="R62" s="2">
        <v>9413</v>
      </c>
      <c r="S62" s="2">
        <v>15378</v>
      </c>
      <c r="T62" s="2">
        <v>35207</v>
      </c>
      <c r="U62" s="2">
        <v>10970</v>
      </c>
      <c r="V62" s="2">
        <v>8647</v>
      </c>
      <c r="W62" s="2">
        <v>18591</v>
      </c>
      <c r="X62" s="2">
        <v>35695</v>
      </c>
      <c r="Y62" s="2">
        <v>37881</v>
      </c>
      <c r="Z62" s="2">
        <v>37439</v>
      </c>
    </row>
    <row r="63" spans="1:26" x14ac:dyDescent="0.25">
      <c r="A63">
        <v>25</v>
      </c>
      <c r="B63" t="s">
        <v>17</v>
      </c>
      <c r="C63" s="2">
        <v>28290</v>
      </c>
      <c r="D63" s="2">
        <v>36697</v>
      </c>
      <c r="E63" s="2">
        <v>26618</v>
      </c>
      <c r="F63" s="2">
        <v>27887</v>
      </c>
      <c r="G63" s="2">
        <v>6465</v>
      </c>
      <c r="H63" s="2">
        <v>16796</v>
      </c>
      <c r="I63" s="2">
        <v>19373</v>
      </c>
      <c r="J63" s="2">
        <v>21502</v>
      </c>
      <c r="K63" s="2">
        <v>9105</v>
      </c>
      <c r="L63" s="2">
        <v>35129</v>
      </c>
      <c r="M63" s="2">
        <v>15014</v>
      </c>
      <c r="N63" s="2">
        <v>18817</v>
      </c>
      <c r="O63" s="2">
        <v>9542</v>
      </c>
      <c r="P63" s="2">
        <v>22252</v>
      </c>
      <c r="Q63" s="2">
        <v>29243</v>
      </c>
      <c r="R63" s="2">
        <v>5374</v>
      </c>
      <c r="S63" s="2">
        <v>25528</v>
      </c>
      <c r="T63" s="2">
        <v>27889</v>
      </c>
      <c r="U63" s="2">
        <v>25732</v>
      </c>
      <c r="V63" s="2">
        <v>29758</v>
      </c>
      <c r="W63" s="2">
        <v>36332</v>
      </c>
      <c r="X63" s="2">
        <v>13980</v>
      </c>
      <c r="Y63" s="2">
        <v>28820</v>
      </c>
      <c r="Z63" s="2">
        <v>34314</v>
      </c>
    </row>
    <row r="64" spans="1:26" x14ac:dyDescent="0.25">
      <c r="A64">
        <v>26</v>
      </c>
      <c r="B64" t="s">
        <v>17</v>
      </c>
      <c r="C64" s="2">
        <v>27000</v>
      </c>
      <c r="D64" s="2">
        <v>22732</v>
      </c>
      <c r="E64" s="2">
        <v>37357</v>
      </c>
      <c r="F64" s="2">
        <v>15177</v>
      </c>
      <c r="G64" s="2">
        <v>9428</v>
      </c>
      <c r="H64" s="2">
        <v>5082</v>
      </c>
      <c r="I64" s="2">
        <v>29018</v>
      </c>
      <c r="J64" s="2">
        <v>36941</v>
      </c>
      <c r="K64" s="2">
        <v>38875</v>
      </c>
      <c r="L64" s="2">
        <v>27753</v>
      </c>
      <c r="M64" s="2">
        <v>35258</v>
      </c>
      <c r="N64" s="2">
        <v>7250</v>
      </c>
      <c r="O64" s="2">
        <v>25285</v>
      </c>
      <c r="P64" s="2">
        <v>31039</v>
      </c>
      <c r="Q64" s="2">
        <v>25679</v>
      </c>
      <c r="R64" s="2">
        <v>4000</v>
      </c>
      <c r="S64" s="2">
        <v>22072</v>
      </c>
      <c r="T64" s="2">
        <v>25626</v>
      </c>
      <c r="U64" s="2">
        <v>14613</v>
      </c>
      <c r="V64" s="2">
        <v>23801</v>
      </c>
      <c r="W64" s="2">
        <v>32760</v>
      </c>
      <c r="X64" s="2">
        <v>1468</v>
      </c>
      <c r="Y64" s="2">
        <v>9930</v>
      </c>
      <c r="Z64" s="2">
        <v>10995</v>
      </c>
    </row>
    <row r="65" spans="1:26" x14ac:dyDescent="0.25">
      <c r="A65">
        <v>27</v>
      </c>
      <c r="B65" t="s">
        <v>17</v>
      </c>
      <c r="C65" s="2">
        <v>14009</v>
      </c>
      <c r="D65" s="2">
        <v>25198</v>
      </c>
      <c r="E65" s="2">
        <v>7910</v>
      </c>
      <c r="F65" s="2">
        <v>6920</v>
      </c>
      <c r="G65" s="2">
        <v>30164</v>
      </c>
      <c r="H65" s="2">
        <v>37427</v>
      </c>
      <c r="I65" s="2">
        <v>38253</v>
      </c>
      <c r="J65" s="2">
        <v>26722</v>
      </c>
      <c r="K65" s="2">
        <v>16438</v>
      </c>
      <c r="L65" s="2">
        <v>4544</v>
      </c>
      <c r="M65" s="2">
        <v>23840</v>
      </c>
      <c r="N65" s="2">
        <v>24661</v>
      </c>
      <c r="O65" s="2">
        <v>7812</v>
      </c>
      <c r="P65" s="2">
        <v>16786</v>
      </c>
      <c r="Q65" s="2">
        <v>3884</v>
      </c>
      <c r="R65" s="2">
        <v>11012</v>
      </c>
      <c r="S65" s="2">
        <v>33531</v>
      </c>
      <c r="T65" s="2">
        <v>31508</v>
      </c>
      <c r="U65" s="2">
        <v>33831</v>
      </c>
      <c r="V65" s="2">
        <v>21969</v>
      </c>
      <c r="W65" s="2">
        <v>12096</v>
      </c>
      <c r="X65" s="2">
        <v>27440</v>
      </c>
      <c r="Y65" s="2">
        <v>27353</v>
      </c>
      <c r="Z65" s="2">
        <v>15824</v>
      </c>
    </row>
    <row r="66" spans="1:26" x14ac:dyDescent="0.25">
      <c r="A66">
        <v>28</v>
      </c>
      <c r="B66" t="s">
        <v>17</v>
      </c>
      <c r="C66" s="2">
        <v>11727</v>
      </c>
      <c r="D66" s="2">
        <v>23954</v>
      </c>
      <c r="E66" s="2">
        <v>25909</v>
      </c>
      <c r="F66" s="2">
        <v>16377</v>
      </c>
      <c r="G66" s="2">
        <v>12075</v>
      </c>
      <c r="H66" s="2">
        <v>13435</v>
      </c>
      <c r="I66" s="2">
        <v>11383</v>
      </c>
      <c r="J66" s="2">
        <v>8343</v>
      </c>
      <c r="K66" s="2">
        <v>33351</v>
      </c>
      <c r="L66" s="2">
        <v>24040</v>
      </c>
      <c r="M66" s="2">
        <v>23082</v>
      </c>
      <c r="N66" s="2">
        <v>7089</v>
      </c>
      <c r="O66" s="2">
        <v>26737</v>
      </c>
      <c r="P66" s="2">
        <v>16356</v>
      </c>
      <c r="Q66" s="2">
        <v>3134</v>
      </c>
      <c r="R66" s="2">
        <v>1844</v>
      </c>
      <c r="S66" s="2">
        <v>7760</v>
      </c>
      <c r="T66" s="2">
        <v>28569</v>
      </c>
      <c r="U66" s="2">
        <v>26540</v>
      </c>
      <c r="V66" s="2">
        <v>3158</v>
      </c>
      <c r="W66" s="2">
        <v>17168</v>
      </c>
      <c r="X66" s="2">
        <v>29488</v>
      </c>
      <c r="Y66" s="2">
        <v>22878</v>
      </c>
      <c r="Z66" s="2">
        <v>39011</v>
      </c>
    </row>
    <row r="67" spans="1:26" x14ac:dyDescent="0.25">
      <c r="A67">
        <v>29</v>
      </c>
      <c r="B67" t="s">
        <v>17</v>
      </c>
      <c r="C67" s="2">
        <v>22869</v>
      </c>
      <c r="D67" s="2">
        <v>8955</v>
      </c>
      <c r="E67" s="2">
        <v>2360</v>
      </c>
      <c r="F67" s="2">
        <v>21114</v>
      </c>
      <c r="G67" s="2">
        <v>24818</v>
      </c>
      <c r="H67" s="2">
        <v>25171</v>
      </c>
      <c r="I67" s="2">
        <v>37520</v>
      </c>
      <c r="J67" s="2">
        <v>2490</v>
      </c>
      <c r="K67" s="2">
        <v>23077</v>
      </c>
      <c r="L67" s="2">
        <v>10703</v>
      </c>
      <c r="M67" s="2">
        <v>35301</v>
      </c>
      <c r="N67" s="2">
        <v>32661</v>
      </c>
      <c r="O67" s="2">
        <v>1293</v>
      </c>
      <c r="P67" s="2">
        <v>18537</v>
      </c>
      <c r="Q67" s="2">
        <v>7575</v>
      </c>
      <c r="R67" s="2">
        <v>11752</v>
      </c>
      <c r="S67" s="2">
        <v>30653</v>
      </c>
      <c r="T67" s="2">
        <v>8745</v>
      </c>
      <c r="U67" s="2">
        <v>19236</v>
      </c>
      <c r="V67" s="2">
        <v>17384</v>
      </c>
      <c r="W67" s="2">
        <v>4407</v>
      </c>
      <c r="X67" s="2">
        <v>12508</v>
      </c>
      <c r="Y67" s="2">
        <v>17268</v>
      </c>
      <c r="Z67" s="2">
        <v>38299</v>
      </c>
    </row>
    <row r="68" spans="1:26" x14ac:dyDescent="0.25">
      <c r="A68">
        <v>30</v>
      </c>
      <c r="B68" t="s">
        <v>17</v>
      </c>
      <c r="C68" s="2">
        <v>32079</v>
      </c>
      <c r="D68" s="2">
        <v>30039</v>
      </c>
      <c r="E68" s="2">
        <v>15369</v>
      </c>
      <c r="F68" s="2">
        <v>10146</v>
      </c>
      <c r="G68" s="2">
        <v>26499</v>
      </c>
      <c r="H68" s="2">
        <v>23558</v>
      </c>
      <c r="I68" s="2">
        <v>29589</v>
      </c>
      <c r="J68" s="2">
        <v>30753</v>
      </c>
      <c r="K68" s="2">
        <v>7064</v>
      </c>
      <c r="L68" s="2">
        <v>19525</v>
      </c>
      <c r="M68" s="2">
        <v>22017</v>
      </c>
      <c r="N68" s="2">
        <v>12289</v>
      </c>
      <c r="O68" s="2">
        <v>31095</v>
      </c>
      <c r="P68" s="2">
        <v>36466</v>
      </c>
      <c r="Q68" s="2">
        <v>28580</v>
      </c>
      <c r="R68" s="2">
        <v>31986</v>
      </c>
      <c r="S68" s="2">
        <v>2610</v>
      </c>
      <c r="T68" s="2">
        <v>1432</v>
      </c>
      <c r="U68" s="2">
        <v>28278</v>
      </c>
      <c r="V68" s="2">
        <v>33862</v>
      </c>
      <c r="W68" s="2">
        <v>36445</v>
      </c>
      <c r="X68" s="2">
        <v>1884</v>
      </c>
      <c r="Y68" s="2">
        <v>38276</v>
      </c>
      <c r="Z68" s="2">
        <v>8056</v>
      </c>
    </row>
    <row r="69" spans="1:26" x14ac:dyDescent="0.25">
      <c r="A69">
        <v>31</v>
      </c>
      <c r="B69" t="s">
        <v>17</v>
      </c>
      <c r="C69" s="2">
        <v>35106</v>
      </c>
      <c r="D69" s="2">
        <v>20593</v>
      </c>
      <c r="E69" s="2">
        <v>12683</v>
      </c>
      <c r="F69" s="2">
        <v>16927</v>
      </c>
      <c r="G69" s="2">
        <v>27835</v>
      </c>
      <c r="H69" s="2">
        <v>20482</v>
      </c>
      <c r="I69" s="2">
        <v>23922</v>
      </c>
      <c r="J69" s="2">
        <v>1837</v>
      </c>
      <c r="K69" s="2">
        <v>23530</v>
      </c>
      <c r="L69" s="2">
        <v>24442</v>
      </c>
      <c r="M69" s="2">
        <v>5819</v>
      </c>
      <c r="N69" s="2">
        <v>2148</v>
      </c>
      <c r="O69" s="2">
        <v>37713</v>
      </c>
      <c r="P69" s="2">
        <v>20079</v>
      </c>
      <c r="Q69" s="2">
        <v>23148</v>
      </c>
      <c r="R69" s="2">
        <v>7581</v>
      </c>
      <c r="S69" s="2">
        <v>28182</v>
      </c>
      <c r="T69" s="2">
        <v>27941</v>
      </c>
      <c r="U69" s="2">
        <v>14981</v>
      </c>
      <c r="V69" s="2">
        <v>37845</v>
      </c>
      <c r="W69" s="2">
        <v>3314</v>
      </c>
      <c r="X69" s="2">
        <v>14180</v>
      </c>
      <c r="Y69" s="2">
        <v>16643</v>
      </c>
      <c r="Z69" s="2">
        <v>19715</v>
      </c>
    </row>
    <row r="71" spans="1:26" x14ac:dyDescent="0.25">
      <c r="C71" s="1" t="s">
        <v>1</v>
      </c>
      <c r="D71" s="1"/>
      <c r="E71" s="1" t="s">
        <v>4</v>
      </c>
      <c r="F71" s="1"/>
      <c r="G71" s="1" t="s">
        <v>5</v>
      </c>
      <c r="H71" s="1"/>
      <c r="I71" s="1" t="s">
        <v>6</v>
      </c>
      <c r="J71" s="1"/>
      <c r="K71" s="1" t="s">
        <v>7</v>
      </c>
      <c r="L71" s="1"/>
      <c r="M71" s="1" t="s">
        <v>8</v>
      </c>
      <c r="N71" s="1"/>
      <c r="O71" s="1" t="s">
        <v>9</v>
      </c>
      <c r="P71" s="1"/>
      <c r="Q71" s="1" t="s">
        <v>10</v>
      </c>
      <c r="R71" s="1"/>
      <c r="S71" s="1" t="s">
        <v>11</v>
      </c>
      <c r="T71" s="1"/>
      <c r="U71" s="1" t="s">
        <v>12</v>
      </c>
      <c r="V71" s="1"/>
      <c r="W71" s="1" t="s">
        <v>13</v>
      </c>
      <c r="X71" s="1"/>
      <c r="Y71" s="1" t="s">
        <v>14</v>
      </c>
      <c r="Z71" s="1"/>
    </row>
    <row r="72" spans="1:26" x14ac:dyDescent="0.25">
      <c r="A72" t="s">
        <v>15</v>
      </c>
      <c r="B72" t="s">
        <v>16</v>
      </c>
      <c r="C72" t="s">
        <v>2</v>
      </c>
      <c r="D72" t="s">
        <v>3</v>
      </c>
      <c r="E72" t="s">
        <v>2</v>
      </c>
      <c r="F72" t="s">
        <v>3</v>
      </c>
      <c r="G72" t="s">
        <v>2</v>
      </c>
      <c r="H72" t="s">
        <v>3</v>
      </c>
      <c r="I72" t="s">
        <v>2</v>
      </c>
      <c r="J72" t="s">
        <v>3</v>
      </c>
      <c r="K72" t="s">
        <v>2</v>
      </c>
      <c r="L72" t="s">
        <v>3</v>
      </c>
      <c r="M72" t="s">
        <v>2</v>
      </c>
      <c r="N72" t="s">
        <v>3</v>
      </c>
      <c r="O72" t="s">
        <v>2</v>
      </c>
      <c r="P72" t="s">
        <v>3</v>
      </c>
      <c r="Q72" t="s">
        <v>2</v>
      </c>
      <c r="R72" t="s">
        <v>3</v>
      </c>
      <c r="S72" t="s">
        <v>2</v>
      </c>
      <c r="T72" t="s">
        <v>3</v>
      </c>
      <c r="U72" t="s">
        <v>2</v>
      </c>
      <c r="V72" t="s">
        <v>3</v>
      </c>
      <c r="W72" t="s">
        <v>2</v>
      </c>
      <c r="X72" t="s">
        <v>3</v>
      </c>
      <c r="Y72" t="s">
        <v>2</v>
      </c>
      <c r="Z72" t="s">
        <v>3</v>
      </c>
    </row>
    <row r="73" spans="1:26" x14ac:dyDescent="0.25">
      <c r="A73">
        <v>1</v>
      </c>
      <c r="B73" t="s">
        <v>18</v>
      </c>
      <c r="C73" s="2">
        <v>4132</v>
      </c>
      <c r="D73" s="2">
        <v>34051</v>
      </c>
      <c r="E73" s="2">
        <v>5754</v>
      </c>
      <c r="F73" s="2">
        <v>14686</v>
      </c>
      <c r="G73" s="2">
        <v>11579</v>
      </c>
      <c r="H73" s="2">
        <v>17655</v>
      </c>
      <c r="I73" s="2">
        <v>39911</v>
      </c>
      <c r="J73" s="2">
        <v>21254</v>
      </c>
      <c r="K73" s="2">
        <v>21231</v>
      </c>
      <c r="L73" s="2">
        <v>24209</v>
      </c>
      <c r="M73" s="2">
        <v>36450</v>
      </c>
      <c r="N73" s="2">
        <v>28632</v>
      </c>
      <c r="O73" s="2">
        <v>6190</v>
      </c>
      <c r="P73" s="2">
        <v>33392</v>
      </c>
      <c r="Q73" s="2">
        <v>28323</v>
      </c>
      <c r="R73" s="2">
        <v>26629</v>
      </c>
      <c r="S73" s="2">
        <v>9444</v>
      </c>
      <c r="T73" s="2">
        <v>25271</v>
      </c>
      <c r="U73" s="2">
        <v>17099</v>
      </c>
      <c r="V73" s="2">
        <v>26953</v>
      </c>
      <c r="W73" s="2">
        <v>8079</v>
      </c>
      <c r="X73" s="2">
        <v>7615</v>
      </c>
      <c r="Y73" s="2">
        <v>1822</v>
      </c>
      <c r="Z73" s="2">
        <v>11758</v>
      </c>
    </row>
    <row r="74" spans="1:26" x14ac:dyDescent="0.25">
      <c r="A74">
        <v>2</v>
      </c>
      <c r="B74" t="s">
        <v>18</v>
      </c>
      <c r="C74" s="2">
        <v>4118</v>
      </c>
      <c r="D74" s="2">
        <v>25502</v>
      </c>
      <c r="E74" s="2">
        <v>5715</v>
      </c>
      <c r="F74" s="2">
        <v>10171</v>
      </c>
      <c r="G74" s="2">
        <v>39998</v>
      </c>
      <c r="H74" s="2">
        <v>30056</v>
      </c>
      <c r="I74" s="2">
        <v>5271</v>
      </c>
      <c r="J74" s="2">
        <v>5412</v>
      </c>
      <c r="K74" s="2">
        <v>33327</v>
      </c>
      <c r="L74" s="2">
        <v>10283</v>
      </c>
      <c r="M74" s="2">
        <v>1990</v>
      </c>
      <c r="N74" s="2">
        <v>20417</v>
      </c>
      <c r="O74" s="2">
        <v>5567</v>
      </c>
      <c r="P74" s="2">
        <v>23123</v>
      </c>
      <c r="Q74" s="2">
        <v>4163</v>
      </c>
      <c r="R74" s="2">
        <v>2044</v>
      </c>
      <c r="S74" s="2">
        <v>17506</v>
      </c>
      <c r="T74" s="2">
        <v>36949</v>
      </c>
      <c r="U74" s="2">
        <v>7897</v>
      </c>
      <c r="V74" s="2">
        <v>21589</v>
      </c>
      <c r="W74" s="2">
        <v>37179</v>
      </c>
      <c r="X74" s="2">
        <v>3329</v>
      </c>
      <c r="Y74" s="2">
        <v>14081</v>
      </c>
      <c r="Z74" s="2">
        <v>4645</v>
      </c>
    </row>
    <row r="75" spans="1:26" x14ac:dyDescent="0.25">
      <c r="A75">
        <v>3</v>
      </c>
      <c r="B75" t="s">
        <v>18</v>
      </c>
      <c r="C75" s="2">
        <v>17837</v>
      </c>
      <c r="D75" s="2">
        <v>5031</v>
      </c>
      <c r="E75" s="2">
        <v>29541</v>
      </c>
      <c r="F75" s="2">
        <v>39509</v>
      </c>
      <c r="G75" s="2">
        <v>16700</v>
      </c>
      <c r="H75" s="2">
        <v>16228</v>
      </c>
      <c r="I75" s="2">
        <v>39442</v>
      </c>
      <c r="J75" s="2">
        <v>36400</v>
      </c>
      <c r="K75" s="2">
        <v>28692</v>
      </c>
      <c r="L75" s="2">
        <v>37454</v>
      </c>
      <c r="M75" s="2">
        <v>4120</v>
      </c>
      <c r="N75" s="2">
        <v>18814</v>
      </c>
      <c r="O75" s="2">
        <v>25146</v>
      </c>
      <c r="P75" s="2">
        <v>37174</v>
      </c>
      <c r="Q75" s="2">
        <v>15818</v>
      </c>
      <c r="R75" s="2">
        <v>5908</v>
      </c>
      <c r="S75" s="2">
        <v>3996</v>
      </c>
      <c r="T75" s="2">
        <v>4591</v>
      </c>
      <c r="U75" s="2">
        <v>30891</v>
      </c>
      <c r="V75" s="2">
        <v>6171</v>
      </c>
      <c r="W75" s="2">
        <v>31072</v>
      </c>
      <c r="X75" s="2">
        <v>17448</v>
      </c>
      <c r="Y75" s="2">
        <v>31981</v>
      </c>
      <c r="Z75" s="2">
        <v>35157</v>
      </c>
    </row>
    <row r="76" spans="1:26" x14ac:dyDescent="0.25">
      <c r="A76">
        <v>4</v>
      </c>
      <c r="B76" t="s">
        <v>18</v>
      </c>
      <c r="C76" s="2">
        <v>31229</v>
      </c>
      <c r="D76" s="2">
        <v>17210</v>
      </c>
      <c r="E76" s="2">
        <v>1515</v>
      </c>
      <c r="F76" s="2">
        <v>7178</v>
      </c>
      <c r="G76" s="2">
        <v>33479</v>
      </c>
      <c r="H76" s="2">
        <v>25727</v>
      </c>
      <c r="I76" s="2">
        <v>20703</v>
      </c>
      <c r="J76" s="2">
        <v>29052</v>
      </c>
      <c r="K76" s="2">
        <v>24315</v>
      </c>
      <c r="L76" s="2">
        <v>16803</v>
      </c>
      <c r="M76" s="2">
        <v>6226</v>
      </c>
      <c r="N76" s="2">
        <v>29933</v>
      </c>
      <c r="O76" s="2">
        <v>1429</v>
      </c>
      <c r="P76" s="2">
        <v>36858</v>
      </c>
      <c r="Q76" s="2">
        <v>27468</v>
      </c>
      <c r="R76" s="2">
        <v>38457</v>
      </c>
      <c r="S76" s="2">
        <v>16742</v>
      </c>
      <c r="T76" s="2">
        <v>13849</v>
      </c>
      <c r="U76" s="2">
        <v>36961</v>
      </c>
      <c r="V76" s="2">
        <v>13981</v>
      </c>
      <c r="W76" s="2">
        <v>21592</v>
      </c>
      <c r="X76" s="2">
        <v>24769</v>
      </c>
      <c r="Y76" s="2">
        <v>24870</v>
      </c>
      <c r="Z76" s="2">
        <v>14343</v>
      </c>
    </row>
    <row r="77" spans="1:26" x14ac:dyDescent="0.25">
      <c r="A77">
        <v>5</v>
      </c>
      <c r="B77" t="s">
        <v>18</v>
      </c>
      <c r="C77" s="2">
        <v>5415</v>
      </c>
      <c r="D77" s="2">
        <v>11424</v>
      </c>
      <c r="E77" s="2">
        <v>7168</v>
      </c>
      <c r="F77" s="2">
        <v>26653</v>
      </c>
      <c r="G77" s="2">
        <v>6896</v>
      </c>
      <c r="H77" s="2">
        <v>1194</v>
      </c>
      <c r="I77" s="2">
        <v>25208</v>
      </c>
      <c r="J77" s="2">
        <v>10634</v>
      </c>
      <c r="K77" s="2">
        <v>30983</v>
      </c>
      <c r="L77" s="2">
        <v>29646</v>
      </c>
      <c r="M77" s="2">
        <v>25797</v>
      </c>
      <c r="N77" s="2">
        <v>32418</v>
      </c>
      <c r="O77" s="2">
        <v>14752</v>
      </c>
      <c r="P77" s="2">
        <v>5005</v>
      </c>
      <c r="Q77" s="2">
        <v>19010</v>
      </c>
      <c r="R77" s="2">
        <v>31222</v>
      </c>
      <c r="S77" s="2">
        <v>36923</v>
      </c>
      <c r="T77" s="2">
        <v>13747</v>
      </c>
      <c r="U77" s="2">
        <v>8083</v>
      </c>
      <c r="V77" s="2">
        <v>38490</v>
      </c>
      <c r="W77" s="2">
        <v>21255</v>
      </c>
      <c r="X77" s="2">
        <v>35869</v>
      </c>
      <c r="Y77" s="2">
        <v>18506</v>
      </c>
      <c r="Z77" s="2">
        <v>27892</v>
      </c>
    </row>
    <row r="78" spans="1:26" x14ac:dyDescent="0.25">
      <c r="A78">
        <v>6</v>
      </c>
      <c r="B78" t="s">
        <v>18</v>
      </c>
      <c r="C78" s="2">
        <v>16729</v>
      </c>
      <c r="D78" s="2">
        <v>27810</v>
      </c>
      <c r="E78" s="2">
        <v>6164</v>
      </c>
      <c r="F78" s="2">
        <v>2183</v>
      </c>
      <c r="G78" s="2">
        <v>9428</v>
      </c>
      <c r="H78" s="2">
        <v>11507</v>
      </c>
      <c r="I78" s="2">
        <v>8838</v>
      </c>
      <c r="J78" s="2">
        <v>6703</v>
      </c>
      <c r="K78" s="2">
        <v>27128</v>
      </c>
      <c r="L78" s="2">
        <v>26968</v>
      </c>
      <c r="M78" s="2">
        <v>36163</v>
      </c>
      <c r="N78" s="2">
        <v>37132</v>
      </c>
      <c r="O78" s="2">
        <v>21598</v>
      </c>
      <c r="P78" s="2">
        <v>9380</v>
      </c>
      <c r="Q78" s="2">
        <v>12784</v>
      </c>
      <c r="R78" s="2">
        <v>5744</v>
      </c>
      <c r="S78" s="2">
        <v>19885</v>
      </c>
      <c r="T78" s="2">
        <v>35111</v>
      </c>
      <c r="U78" s="2">
        <v>30876</v>
      </c>
      <c r="V78" s="2">
        <v>5436</v>
      </c>
      <c r="W78" s="2">
        <v>12355</v>
      </c>
      <c r="X78" s="2">
        <v>28741</v>
      </c>
      <c r="Y78" s="2">
        <v>27529</v>
      </c>
      <c r="Z78" s="2">
        <v>4253</v>
      </c>
    </row>
    <row r="79" spans="1:26" x14ac:dyDescent="0.25">
      <c r="A79">
        <v>7</v>
      </c>
      <c r="B79" t="s">
        <v>18</v>
      </c>
      <c r="C79" s="2">
        <v>15819</v>
      </c>
      <c r="D79" s="2">
        <v>32879</v>
      </c>
      <c r="E79" s="2">
        <v>7016</v>
      </c>
      <c r="F79" s="2">
        <v>6789</v>
      </c>
      <c r="G79" s="2">
        <v>8993</v>
      </c>
      <c r="H79" s="2">
        <v>2304</v>
      </c>
      <c r="I79" s="2">
        <v>17597</v>
      </c>
      <c r="J79" s="2">
        <v>23587</v>
      </c>
      <c r="K79" s="2">
        <v>37989</v>
      </c>
      <c r="L79" s="2">
        <v>15163</v>
      </c>
      <c r="M79" s="2">
        <v>5198</v>
      </c>
      <c r="N79" s="2">
        <v>9346</v>
      </c>
      <c r="O79" s="2">
        <v>26168</v>
      </c>
      <c r="P79" s="2">
        <v>22951</v>
      </c>
      <c r="Q79" s="2">
        <v>6953</v>
      </c>
      <c r="R79" s="2">
        <v>20829</v>
      </c>
      <c r="S79" s="2">
        <v>4034</v>
      </c>
      <c r="T79" s="2">
        <v>29502</v>
      </c>
      <c r="U79" s="2">
        <v>9539</v>
      </c>
      <c r="V79" s="2">
        <v>36207</v>
      </c>
      <c r="W79" s="2">
        <v>21802</v>
      </c>
      <c r="X79" s="2">
        <v>27961</v>
      </c>
      <c r="Y79" s="2">
        <v>13831</v>
      </c>
      <c r="Z79" s="2">
        <v>16598</v>
      </c>
    </row>
    <row r="80" spans="1:26" x14ac:dyDescent="0.25">
      <c r="A80">
        <v>8</v>
      </c>
      <c r="B80" t="s">
        <v>18</v>
      </c>
      <c r="C80" s="2">
        <v>20550</v>
      </c>
      <c r="D80" s="2">
        <v>26220</v>
      </c>
      <c r="E80" s="2">
        <v>35216</v>
      </c>
      <c r="F80" s="2">
        <v>32921</v>
      </c>
      <c r="G80" s="2">
        <v>39258</v>
      </c>
      <c r="H80" s="2">
        <v>27370</v>
      </c>
      <c r="I80" s="2">
        <v>31873</v>
      </c>
      <c r="J80" s="2">
        <v>31541</v>
      </c>
      <c r="K80" s="2">
        <v>18950</v>
      </c>
      <c r="L80" s="2">
        <v>30460</v>
      </c>
      <c r="M80" s="2">
        <v>37264</v>
      </c>
      <c r="N80" s="2">
        <v>3553</v>
      </c>
      <c r="O80" s="2">
        <v>16020</v>
      </c>
      <c r="P80" s="2">
        <v>23590</v>
      </c>
      <c r="Q80" s="2">
        <v>21488</v>
      </c>
      <c r="R80" s="2">
        <v>6491</v>
      </c>
      <c r="S80" s="2">
        <v>14362</v>
      </c>
      <c r="T80" s="2">
        <v>8146</v>
      </c>
      <c r="U80" s="2">
        <v>30823</v>
      </c>
      <c r="V80" s="2">
        <v>23542</v>
      </c>
      <c r="W80" s="2">
        <v>29233</v>
      </c>
      <c r="X80" s="2">
        <v>34757</v>
      </c>
      <c r="Y80" s="2">
        <v>30039</v>
      </c>
      <c r="Z80" s="2">
        <v>13061</v>
      </c>
    </row>
    <row r="81" spans="1:26" x14ac:dyDescent="0.25">
      <c r="A81">
        <v>9</v>
      </c>
      <c r="B81" t="s">
        <v>18</v>
      </c>
      <c r="C81" s="2">
        <v>12403</v>
      </c>
      <c r="D81" s="2">
        <v>9412</v>
      </c>
      <c r="E81" s="2">
        <v>2466</v>
      </c>
      <c r="F81" s="2">
        <v>34481</v>
      </c>
      <c r="G81" s="2">
        <v>7239</v>
      </c>
      <c r="H81" s="2">
        <v>35160</v>
      </c>
      <c r="I81" s="2">
        <v>36941</v>
      </c>
      <c r="J81" s="2">
        <v>7941</v>
      </c>
      <c r="K81" s="2">
        <v>11766</v>
      </c>
      <c r="L81" s="2">
        <v>1582</v>
      </c>
      <c r="M81" s="2">
        <v>11277</v>
      </c>
      <c r="N81" s="2">
        <v>30980</v>
      </c>
      <c r="O81" s="2">
        <v>35651</v>
      </c>
      <c r="P81" s="2">
        <v>27994</v>
      </c>
      <c r="Q81" s="2">
        <v>26760</v>
      </c>
      <c r="R81" s="2">
        <v>9658</v>
      </c>
      <c r="S81" s="2">
        <v>33647</v>
      </c>
      <c r="T81" s="2">
        <v>10034</v>
      </c>
      <c r="U81" s="2">
        <v>37180</v>
      </c>
      <c r="V81" s="2">
        <v>3829</v>
      </c>
      <c r="W81" s="2">
        <v>21612</v>
      </c>
      <c r="X81" s="2">
        <v>16958</v>
      </c>
      <c r="Y81" s="2">
        <v>33373</v>
      </c>
      <c r="Z81" s="2">
        <v>18099</v>
      </c>
    </row>
    <row r="82" spans="1:26" x14ac:dyDescent="0.25">
      <c r="A82">
        <v>10</v>
      </c>
      <c r="B82" t="s">
        <v>18</v>
      </c>
      <c r="C82" s="2">
        <v>8027</v>
      </c>
      <c r="D82" s="2">
        <v>38455</v>
      </c>
      <c r="E82" s="2">
        <v>38490</v>
      </c>
      <c r="F82" s="2">
        <v>24906</v>
      </c>
      <c r="G82" s="2">
        <v>39338</v>
      </c>
      <c r="H82" s="2">
        <v>15440</v>
      </c>
      <c r="I82" s="2">
        <v>14287</v>
      </c>
      <c r="J82" s="2">
        <v>33558</v>
      </c>
      <c r="K82" s="2">
        <v>20298</v>
      </c>
      <c r="L82" s="2">
        <v>10813</v>
      </c>
      <c r="M82" s="2">
        <v>12679</v>
      </c>
      <c r="N82" s="2">
        <v>6853</v>
      </c>
      <c r="O82" s="2">
        <v>2503</v>
      </c>
      <c r="P82" s="2">
        <v>26252</v>
      </c>
      <c r="Q82" s="2">
        <v>26746</v>
      </c>
      <c r="R82" s="2">
        <v>25677</v>
      </c>
      <c r="S82" s="2">
        <v>18584</v>
      </c>
      <c r="T82" s="2">
        <v>34559</v>
      </c>
      <c r="U82" s="2">
        <v>33852</v>
      </c>
      <c r="V82" s="2">
        <v>28740</v>
      </c>
      <c r="W82" s="2">
        <v>14455</v>
      </c>
      <c r="X82" s="2">
        <v>16693</v>
      </c>
      <c r="Y82" s="2">
        <v>27646</v>
      </c>
      <c r="Z82" s="2">
        <v>36174</v>
      </c>
    </row>
    <row r="83" spans="1:26" x14ac:dyDescent="0.25">
      <c r="A83">
        <v>11</v>
      </c>
      <c r="B83" t="s">
        <v>18</v>
      </c>
      <c r="C83" s="2">
        <v>5610</v>
      </c>
      <c r="D83" s="2">
        <v>35827</v>
      </c>
      <c r="E83" s="2">
        <v>9740</v>
      </c>
      <c r="F83" s="2">
        <v>19594</v>
      </c>
      <c r="G83" s="2">
        <v>9877</v>
      </c>
      <c r="H83" s="2">
        <v>14218</v>
      </c>
      <c r="I83" s="2">
        <v>17350</v>
      </c>
      <c r="J83" s="2">
        <v>31938</v>
      </c>
      <c r="K83" s="2">
        <v>27452</v>
      </c>
      <c r="L83" s="2">
        <v>10874</v>
      </c>
      <c r="M83" s="2">
        <v>38810</v>
      </c>
      <c r="N83" s="2">
        <v>8231</v>
      </c>
      <c r="O83" s="2">
        <v>33793</v>
      </c>
      <c r="P83" s="2">
        <v>1597</v>
      </c>
      <c r="Q83" s="2">
        <v>25997</v>
      </c>
      <c r="R83" s="2">
        <v>6713</v>
      </c>
      <c r="S83" s="2">
        <v>18526</v>
      </c>
      <c r="T83" s="2">
        <v>19549</v>
      </c>
      <c r="U83" s="2">
        <v>22502</v>
      </c>
      <c r="V83" s="2">
        <v>19315</v>
      </c>
      <c r="W83" s="2">
        <v>33667</v>
      </c>
      <c r="X83" s="2">
        <v>33954</v>
      </c>
      <c r="Y83" s="2">
        <v>21676</v>
      </c>
      <c r="Z83" s="2">
        <v>8822</v>
      </c>
    </row>
    <row r="84" spans="1:26" x14ac:dyDescent="0.25">
      <c r="A84">
        <v>12</v>
      </c>
      <c r="B84" t="s">
        <v>18</v>
      </c>
      <c r="C84" s="2">
        <v>3624</v>
      </c>
      <c r="D84" s="2">
        <v>9822</v>
      </c>
      <c r="E84" s="2">
        <v>19075</v>
      </c>
      <c r="F84" s="2">
        <v>4902</v>
      </c>
      <c r="G84" s="2">
        <v>36370</v>
      </c>
      <c r="H84" s="2">
        <v>3547</v>
      </c>
      <c r="I84" s="2">
        <v>35962</v>
      </c>
      <c r="J84" s="2">
        <v>3753</v>
      </c>
      <c r="K84" s="2">
        <v>15367</v>
      </c>
      <c r="L84" s="2">
        <v>31078</v>
      </c>
      <c r="M84" s="2">
        <v>25762</v>
      </c>
      <c r="N84" s="2">
        <v>19857</v>
      </c>
      <c r="O84" s="2">
        <v>17560</v>
      </c>
      <c r="P84" s="2">
        <v>37206</v>
      </c>
      <c r="Q84" s="2">
        <v>28744</v>
      </c>
      <c r="R84" s="2">
        <v>27338</v>
      </c>
      <c r="S84" s="2">
        <v>24120</v>
      </c>
      <c r="T84" s="2">
        <v>20358</v>
      </c>
      <c r="U84" s="2">
        <v>37147</v>
      </c>
      <c r="V84" s="2">
        <v>24112</v>
      </c>
      <c r="W84" s="2">
        <v>25662</v>
      </c>
      <c r="X84" s="2">
        <v>34458</v>
      </c>
      <c r="Y84" s="2">
        <v>39697</v>
      </c>
      <c r="Z84" s="2">
        <v>13244</v>
      </c>
    </row>
    <row r="85" spans="1:26" x14ac:dyDescent="0.25">
      <c r="A85">
        <v>13</v>
      </c>
      <c r="B85" t="s">
        <v>18</v>
      </c>
      <c r="C85" s="2">
        <v>1101</v>
      </c>
      <c r="D85" s="2">
        <v>20910</v>
      </c>
      <c r="E85" s="2">
        <v>20913</v>
      </c>
      <c r="F85" s="2">
        <v>13919</v>
      </c>
      <c r="G85" s="2">
        <v>13944</v>
      </c>
      <c r="H85" s="2">
        <v>38324</v>
      </c>
      <c r="I85" s="2">
        <v>37435</v>
      </c>
      <c r="J85" s="2">
        <v>30268</v>
      </c>
      <c r="K85" s="2">
        <v>27620</v>
      </c>
      <c r="L85" s="2">
        <v>13325</v>
      </c>
      <c r="M85" s="2">
        <v>34593</v>
      </c>
      <c r="N85" s="2">
        <v>6699</v>
      </c>
      <c r="O85" s="2">
        <v>20337</v>
      </c>
      <c r="P85" s="2">
        <v>28615</v>
      </c>
      <c r="Q85" s="2">
        <v>13074</v>
      </c>
      <c r="R85" s="2">
        <v>13319</v>
      </c>
      <c r="S85" s="2">
        <v>8391</v>
      </c>
      <c r="T85" s="2">
        <v>15099</v>
      </c>
      <c r="U85" s="2">
        <v>17613</v>
      </c>
      <c r="V85" s="2">
        <v>1150</v>
      </c>
      <c r="W85" s="2">
        <v>33772</v>
      </c>
      <c r="X85" s="2">
        <v>30328</v>
      </c>
      <c r="Y85" s="2">
        <v>32785</v>
      </c>
      <c r="Z85" s="2">
        <v>14510</v>
      </c>
    </row>
    <row r="86" spans="1:26" x14ac:dyDescent="0.25">
      <c r="A86">
        <v>14</v>
      </c>
      <c r="B86" t="s">
        <v>18</v>
      </c>
      <c r="C86" s="2">
        <v>30299</v>
      </c>
      <c r="D86" s="2">
        <v>20534</v>
      </c>
      <c r="E86" s="2">
        <v>5039</v>
      </c>
      <c r="F86" s="2">
        <v>25495</v>
      </c>
      <c r="G86" s="2">
        <v>3349</v>
      </c>
      <c r="H86" s="2">
        <v>8998</v>
      </c>
      <c r="I86" s="2">
        <v>16581</v>
      </c>
      <c r="J86" s="2">
        <v>3375</v>
      </c>
      <c r="K86" s="2">
        <v>27269</v>
      </c>
      <c r="L86" s="2">
        <v>10576</v>
      </c>
      <c r="M86" s="2">
        <v>22413</v>
      </c>
      <c r="N86" s="2">
        <v>1431</v>
      </c>
      <c r="O86" s="2">
        <v>12385</v>
      </c>
      <c r="P86" s="2">
        <v>1924</v>
      </c>
      <c r="Q86" s="2">
        <v>10503</v>
      </c>
      <c r="R86" s="2">
        <v>38027</v>
      </c>
      <c r="S86" s="2">
        <v>6357</v>
      </c>
      <c r="T86" s="2">
        <v>37243</v>
      </c>
      <c r="U86" s="2">
        <v>22027</v>
      </c>
      <c r="V86" s="2">
        <v>10126</v>
      </c>
      <c r="W86" s="2">
        <v>17951</v>
      </c>
      <c r="X86" s="2">
        <v>4490</v>
      </c>
      <c r="Y86" s="2">
        <v>36157</v>
      </c>
      <c r="Z86" s="2">
        <v>19771</v>
      </c>
    </row>
    <row r="87" spans="1:26" x14ac:dyDescent="0.25">
      <c r="A87">
        <v>15</v>
      </c>
      <c r="B87" t="s">
        <v>18</v>
      </c>
      <c r="C87" s="2">
        <v>20186</v>
      </c>
      <c r="D87" s="2">
        <v>29471</v>
      </c>
      <c r="E87" s="2">
        <v>20426</v>
      </c>
      <c r="F87" s="2">
        <v>15948</v>
      </c>
      <c r="G87" s="2">
        <v>15470</v>
      </c>
      <c r="H87" s="2">
        <v>37643</v>
      </c>
      <c r="I87" s="2">
        <v>20978</v>
      </c>
      <c r="J87" s="2">
        <v>20837</v>
      </c>
      <c r="K87" s="2">
        <v>9134</v>
      </c>
      <c r="L87" s="2">
        <v>19141</v>
      </c>
      <c r="M87" s="2">
        <v>19391</v>
      </c>
      <c r="N87" s="2">
        <v>33820</v>
      </c>
      <c r="O87" s="2">
        <v>14551</v>
      </c>
      <c r="P87" s="2">
        <v>39876</v>
      </c>
      <c r="Q87" s="2">
        <v>24443</v>
      </c>
      <c r="R87" s="2">
        <v>24847</v>
      </c>
      <c r="S87" s="2">
        <v>17780</v>
      </c>
      <c r="T87" s="2">
        <v>35151</v>
      </c>
      <c r="U87" s="2">
        <v>23278</v>
      </c>
      <c r="V87" s="2">
        <v>38553</v>
      </c>
      <c r="W87" s="2">
        <v>3820</v>
      </c>
      <c r="X87" s="2">
        <v>28864</v>
      </c>
      <c r="Y87" s="2">
        <v>6636</v>
      </c>
      <c r="Z87" s="2">
        <v>3486</v>
      </c>
    </row>
    <row r="88" spans="1:26" x14ac:dyDescent="0.25">
      <c r="A88">
        <v>16</v>
      </c>
      <c r="B88" t="s">
        <v>18</v>
      </c>
      <c r="C88" s="2">
        <v>21441</v>
      </c>
      <c r="D88" s="2">
        <v>16089</v>
      </c>
      <c r="E88" s="2">
        <v>9000</v>
      </c>
      <c r="F88" s="2">
        <v>28106</v>
      </c>
      <c r="G88" s="2">
        <v>24578</v>
      </c>
      <c r="H88" s="2">
        <v>12991</v>
      </c>
      <c r="I88" s="2">
        <v>24780</v>
      </c>
      <c r="J88" s="2">
        <v>22355</v>
      </c>
      <c r="K88" s="2">
        <v>25115</v>
      </c>
      <c r="L88" s="2">
        <v>22591</v>
      </c>
      <c r="M88" s="2">
        <v>32940</v>
      </c>
      <c r="N88" s="2">
        <v>34593</v>
      </c>
      <c r="O88" s="2">
        <v>29505</v>
      </c>
      <c r="P88" s="2">
        <v>5847</v>
      </c>
      <c r="Q88" s="2">
        <v>20047</v>
      </c>
      <c r="R88" s="2">
        <v>36893</v>
      </c>
      <c r="S88" s="2">
        <v>6773</v>
      </c>
      <c r="T88" s="2">
        <v>14148</v>
      </c>
      <c r="U88" s="2">
        <v>7016</v>
      </c>
      <c r="V88" s="2">
        <v>17462</v>
      </c>
      <c r="W88" s="2">
        <v>36363</v>
      </c>
      <c r="X88" s="2">
        <v>36256</v>
      </c>
      <c r="Y88" s="2">
        <v>11577</v>
      </c>
      <c r="Z88" s="2">
        <v>10244</v>
      </c>
    </row>
    <row r="89" spans="1:26" x14ac:dyDescent="0.25">
      <c r="A89">
        <v>17</v>
      </c>
      <c r="B89" t="s">
        <v>18</v>
      </c>
      <c r="C89" s="2">
        <v>10190</v>
      </c>
      <c r="D89" s="2">
        <v>15381</v>
      </c>
      <c r="E89" s="2">
        <v>7326</v>
      </c>
      <c r="F89" s="2">
        <v>29445</v>
      </c>
      <c r="G89" s="2">
        <v>9254</v>
      </c>
      <c r="H89" s="2">
        <v>1035</v>
      </c>
      <c r="I89" s="2">
        <v>31980</v>
      </c>
      <c r="J89" s="2">
        <v>16531</v>
      </c>
      <c r="K89" s="2">
        <v>24971</v>
      </c>
      <c r="L89" s="2">
        <v>25381</v>
      </c>
      <c r="M89" s="2">
        <v>31908</v>
      </c>
      <c r="N89" s="2">
        <v>38472</v>
      </c>
      <c r="O89" s="2">
        <v>21433</v>
      </c>
      <c r="P89" s="2">
        <v>28938</v>
      </c>
      <c r="Q89" s="2">
        <v>27778</v>
      </c>
      <c r="R89" s="2">
        <v>36399</v>
      </c>
      <c r="S89" s="2">
        <v>29959</v>
      </c>
      <c r="T89" s="2">
        <v>17000</v>
      </c>
      <c r="U89" s="2">
        <v>34294</v>
      </c>
      <c r="V89" s="2">
        <v>7161</v>
      </c>
      <c r="W89" s="2">
        <v>17751</v>
      </c>
      <c r="X89" s="2">
        <v>38528</v>
      </c>
      <c r="Y89" s="2">
        <v>30506</v>
      </c>
      <c r="Z89" s="2">
        <v>25279</v>
      </c>
    </row>
    <row r="90" spans="1:26" x14ac:dyDescent="0.25">
      <c r="A90">
        <v>18</v>
      </c>
      <c r="B90" t="s">
        <v>18</v>
      </c>
      <c r="C90" s="2">
        <v>26102</v>
      </c>
      <c r="D90" s="2">
        <v>29825</v>
      </c>
      <c r="E90" s="2">
        <v>38755</v>
      </c>
      <c r="F90" s="2">
        <v>35440</v>
      </c>
      <c r="G90" s="2">
        <v>20558</v>
      </c>
      <c r="H90" s="2">
        <v>1905</v>
      </c>
      <c r="I90" s="2">
        <v>30021</v>
      </c>
      <c r="J90" s="2">
        <v>34632</v>
      </c>
      <c r="K90" s="2">
        <v>16993</v>
      </c>
      <c r="L90" s="2">
        <v>20370</v>
      </c>
      <c r="M90" s="2">
        <v>8177</v>
      </c>
      <c r="N90" s="2">
        <v>30192</v>
      </c>
      <c r="O90" s="2">
        <v>11949</v>
      </c>
      <c r="P90" s="2">
        <v>21780</v>
      </c>
      <c r="Q90" s="2">
        <v>19756</v>
      </c>
      <c r="R90" s="2">
        <v>16336</v>
      </c>
      <c r="S90" s="2">
        <v>15334</v>
      </c>
      <c r="T90" s="2">
        <v>4108</v>
      </c>
      <c r="U90" s="2">
        <v>14324</v>
      </c>
      <c r="V90" s="2">
        <v>28689</v>
      </c>
      <c r="W90" s="2">
        <v>26991</v>
      </c>
      <c r="X90" s="2">
        <v>38476</v>
      </c>
      <c r="Y90" s="2">
        <v>3791</v>
      </c>
      <c r="Z90" s="2">
        <v>3262</v>
      </c>
    </row>
    <row r="91" spans="1:26" x14ac:dyDescent="0.25">
      <c r="A91">
        <v>19</v>
      </c>
      <c r="B91" t="s">
        <v>18</v>
      </c>
      <c r="C91" s="2">
        <v>18356</v>
      </c>
      <c r="D91" s="2">
        <v>5097</v>
      </c>
      <c r="E91" s="2">
        <v>34340</v>
      </c>
      <c r="F91" s="2">
        <v>26906</v>
      </c>
      <c r="G91" s="2">
        <v>30040</v>
      </c>
      <c r="H91" s="2">
        <v>8261</v>
      </c>
      <c r="I91" s="2">
        <v>29083</v>
      </c>
      <c r="J91" s="2">
        <v>1138</v>
      </c>
      <c r="K91" s="2">
        <v>1644</v>
      </c>
      <c r="L91" s="2">
        <v>27998</v>
      </c>
      <c r="M91" s="2">
        <v>18128</v>
      </c>
      <c r="N91" s="2">
        <v>4882</v>
      </c>
      <c r="O91" s="2">
        <v>9053</v>
      </c>
      <c r="P91" s="2">
        <v>1280</v>
      </c>
      <c r="Q91" s="2">
        <v>15030</v>
      </c>
      <c r="R91" s="2">
        <v>19387</v>
      </c>
      <c r="S91" s="2">
        <v>28765</v>
      </c>
      <c r="T91" s="2">
        <v>18466</v>
      </c>
      <c r="U91" s="2">
        <v>36086</v>
      </c>
      <c r="V91" s="2">
        <v>36239</v>
      </c>
      <c r="W91" s="2">
        <v>34709</v>
      </c>
      <c r="X91" s="2">
        <v>18754</v>
      </c>
      <c r="Y91" s="2">
        <v>10570</v>
      </c>
      <c r="Z91" s="2">
        <v>12903</v>
      </c>
    </row>
    <row r="92" spans="1:26" x14ac:dyDescent="0.25">
      <c r="A92">
        <v>20</v>
      </c>
      <c r="B92" t="s">
        <v>18</v>
      </c>
      <c r="C92" s="2">
        <v>8135</v>
      </c>
      <c r="D92" s="2">
        <v>39254</v>
      </c>
      <c r="E92" s="2">
        <v>5176</v>
      </c>
      <c r="F92" s="2">
        <v>8748</v>
      </c>
      <c r="G92" s="2">
        <v>34605</v>
      </c>
      <c r="H92" s="2">
        <v>33367</v>
      </c>
      <c r="I92" s="2">
        <v>23731</v>
      </c>
      <c r="J92" s="2">
        <v>3581</v>
      </c>
      <c r="K92" s="2">
        <v>31956</v>
      </c>
      <c r="L92" s="2">
        <v>5815</v>
      </c>
      <c r="M92" s="2">
        <v>24881</v>
      </c>
      <c r="N92" s="2">
        <v>11178</v>
      </c>
      <c r="O92" s="2">
        <v>34596</v>
      </c>
      <c r="P92" s="2">
        <v>11048</v>
      </c>
      <c r="Q92" s="2">
        <v>37646</v>
      </c>
      <c r="R92" s="2">
        <v>5819</v>
      </c>
      <c r="S92" s="2">
        <v>36171</v>
      </c>
      <c r="T92" s="2">
        <v>26014</v>
      </c>
      <c r="U92" s="2">
        <v>6685</v>
      </c>
      <c r="V92" s="2">
        <v>38991</v>
      </c>
      <c r="W92" s="2">
        <v>19045</v>
      </c>
      <c r="X92" s="2">
        <v>11161</v>
      </c>
      <c r="Y92" s="2">
        <v>21418</v>
      </c>
      <c r="Z92" s="2">
        <v>20558</v>
      </c>
    </row>
    <row r="93" spans="1:26" x14ac:dyDescent="0.25">
      <c r="A93">
        <v>21</v>
      </c>
      <c r="B93" t="s">
        <v>18</v>
      </c>
      <c r="C93" s="2">
        <v>19912</v>
      </c>
      <c r="D93" s="2">
        <v>2891</v>
      </c>
      <c r="E93" s="2">
        <v>34750</v>
      </c>
      <c r="F93" s="2">
        <v>19693</v>
      </c>
      <c r="G93" s="2">
        <v>26690</v>
      </c>
      <c r="H93" s="2">
        <v>34628</v>
      </c>
      <c r="I93" s="2">
        <v>22104</v>
      </c>
      <c r="J93" s="2">
        <v>6671</v>
      </c>
      <c r="K93" s="2">
        <v>11641</v>
      </c>
      <c r="L93" s="2">
        <v>30901</v>
      </c>
      <c r="M93" s="2">
        <v>11909</v>
      </c>
      <c r="N93" s="2">
        <v>14049</v>
      </c>
      <c r="O93" s="2">
        <v>39624</v>
      </c>
      <c r="P93" s="2">
        <v>13816</v>
      </c>
      <c r="Q93" s="2">
        <v>38079</v>
      </c>
      <c r="R93" s="2">
        <v>34465</v>
      </c>
      <c r="S93" s="2">
        <v>29965</v>
      </c>
      <c r="T93" s="2">
        <v>11711</v>
      </c>
      <c r="U93" s="2">
        <v>13998</v>
      </c>
      <c r="V93" s="2">
        <v>22716</v>
      </c>
      <c r="W93" s="2">
        <v>29970</v>
      </c>
      <c r="X93" s="2">
        <v>38800</v>
      </c>
      <c r="Y93" s="2">
        <v>5696</v>
      </c>
      <c r="Z93" s="2">
        <v>20489</v>
      </c>
    </row>
    <row r="94" spans="1:26" x14ac:dyDescent="0.25">
      <c r="A94">
        <v>22</v>
      </c>
      <c r="B94" t="s">
        <v>18</v>
      </c>
      <c r="C94" s="2">
        <v>10877</v>
      </c>
      <c r="D94" s="2">
        <v>5828</v>
      </c>
      <c r="E94" s="2">
        <v>24500</v>
      </c>
      <c r="F94" s="2">
        <v>18552</v>
      </c>
      <c r="G94" s="2">
        <v>27554</v>
      </c>
      <c r="H94" s="2">
        <v>25306</v>
      </c>
      <c r="I94" s="2">
        <v>5354</v>
      </c>
      <c r="J94" s="2">
        <v>14411</v>
      </c>
      <c r="K94" s="2">
        <v>31601</v>
      </c>
      <c r="L94" s="2">
        <v>13159</v>
      </c>
      <c r="M94" s="2">
        <v>38167</v>
      </c>
      <c r="N94" s="2">
        <v>21944</v>
      </c>
      <c r="O94" s="2">
        <v>7608</v>
      </c>
      <c r="P94" s="2">
        <v>12942</v>
      </c>
      <c r="Q94" s="2">
        <v>3722</v>
      </c>
      <c r="R94" s="2">
        <v>7845</v>
      </c>
      <c r="S94" s="2">
        <v>16089</v>
      </c>
      <c r="T94" s="2">
        <v>16115</v>
      </c>
      <c r="U94" s="2">
        <v>1228</v>
      </c>
      <c r="V94" s="2">
        <v>7219</v>
      </c>
      <c r="W94" s="2">
        <v>13003</v>
      </c>
      <c r="X94" s="2">
        <v>23232</v>
      </c>
      <c r="Y94" s="2">
        <v>26683</v>
      </c>
      <c r="Z94" s="2">
        <v>2486</v>
      </c>
    </row>
    <row r="95" spans="1:26" x14ac:dyDescent="0.25">
      <c r="A95">
        <v>23</v>
      </c>
      <c r="B95" t="s">
        <v>18</v>
      </c>
      <c r="C95" s="2">
        <v>5086</v>
      </c>
      <c r="D95" s="2">
        <v>16303</v>
      </c>
      <c r="E95" s="2">
        <v>20778</v>
      </c>
      <c r="F95" s="2">
        <v>34874</v>
      </c>
      <c r="G95" s="2">
        <v>5775</v>
      </c>
      <c r="H95" s="2">
        <v>3318</v>
      </c>
      <c r="I95" s="2">
        <v>37248</v>
      </c>
      <c r="J95" s="2">
        <v>5214</v>
      </c>
      <c r="K95" s="2">
        <v>39442</v>
      </c>
      <c r="L95" s="2">
        <v>6454</v>
      </c>
      <c r="M95" s="2">
        <v>6838</v>
      </c>
      <c r="N95" s="2">
        <v>5311</v>
      </c>
      <c r="O95" s="2">
        <v>13170</v>
      </c>
      <c r="P95" s="2">
        <v>30827</v>
      </c>
      <c r="Q95" s="2">
        <v>28003</v>
      </c>
      <c r="R95" s="2">
        <v>4190</v>
      </c>
      <c r="S95" s="2">
        <v>25390</v>
      </c>
      <c r="T95" s="2">
        <v>17680</v>
      </c>
      <c r="U95" s="2">
        <v>32974</v>
      </c>
      <c r="V95" s="2">
        <v>21454</v>
      </c>
      <c r="W95" s="2">
        <v>22588</v>
      </c>
      <c r="X95" s="2">
        <v>34146</v>
      </c>
      <c r="Y95" s="2">
        <v>3210</v>
      </c>
      <c r="Z95" s="2">
        <v>11906</v>
      </c>
    </row>
    <row r="96" spans="1:26" x14ac:dyDescent="0.25">
      <c r="A96">
        <v>24</v>
      </c>
      <c r="B96" t="s">
        <v>18</v>
      </c>
      <c r="C96" s="2">
        <v>15288</v>
      </c>
      <c r="D96" s="2">
        <v>32990</v>
      </c>
      <c r="E96" s="2">
        <v>38596</v>
      </c>
      <c r="F96" s="2">
        <v>28169</v>
      </c>
      <c r="G96" s="2">
        <v>7139</v>
      </c>
      <c r="H96" s="2">
        <v>14467</v>
      </c>
      <c r="I96" s="2">
        <v>18613</v>
      </c>
      <c r="J96" s="2">
        <v>37474</v>
      </c>
      <c r="K96" s="2">
        <v>20499</v>
      </c>
      <c r="L96" s="2">
        <v>9350</v>
      </c>
      <c r="M96" s="2">
        <v>21966</v>
      </c>
      <c r="N96" s="2">
        <v>7083</v>
      </c>
      <c r="O96" s="2">
        <v>10333</v>
      </c>
      <c r="P96" s="2">
        <v>28837</v>
      </c>
      <c r="Q96" s="2">
        <v>16046</v>
      </c>
      <c r="R96" s="2">
        <v>20241</v>
      </c>
      <c r="S96" s="2">
        <v>18873</v>
      </c>
      <c r="T96" s="2">
        <v>39701</v>
      </c>
      <c r="U96" s="2">
        <v>32134</v>
      </c>
      <c r="V96" s="2">
        <v>3079</v>
      </c>
      <c r="W96" s="2">
        <v>26153</v>
      </c>
      <c r="X96" s="2">
        <v>5302</v>
      </c>
      <c r="Y96" s="2">
        <v>2353</v>
      </c>
      <c r="Z96" s="2">
        <v>34159</v>
      </c>
    </row>
    <row r="97" spans="1:26" x14ac:dyDescent="0.25">
      <c r="A97">
        <v>25</v>
      </c>
      <c r="B97" t="s">
        <v>18</v>
      </c>
      <c r="C97" s="2">
        <v>37183</v>
      </c>
      <c r="D97" s="2">
        <v>1027</v>
      </c>
      <c r="E97" s="2">
        <v>4167</v>
      </c>
      <c r="F97" s="2">
        <v>31106</v>
      </c>
      <c r="G97" s="2">
        <v>5275</v>
      </c>
      <c r="H97" s="2">
        <v>31524</v>
      </c>
      <c r="I97" s="2">
        <v>7741</v>
      </c>
      <c r="J97" s="2">
        <v>3267</v>
      </c>
      <c r="K97" s="2">
        <v>17597</v>
      </c>
      <c r="L97" s="2">
        <v>14414</v>
      </c>
      <c r="M97" s="2">
        <v>34257</v>
      </c>
      <c r="N97" s="2">
        <v>10662</v>
      </c>
      <c r="O97" s="2">
        <v>33566</v>
      </c>
      <c r="P97" s="2">
        <v>13864</v>
      </c>
      <c r="Q97" s="2">
        <v>35685</v>
      </c>
      <c r="R97" s="2">
        <v>33761</v>
      </c>
      <c r="S97" s="2">
        <v>39403</v>
      </c>
      <c r="T97" s="2">
        <v>4850</v>
      </c>
      <c r="U97" s="2">
        <v>35479</v>
      </c>
      <c r="V97" s="2">
        <v>28007</v>
      </c>
      <c r="W97" s="2">
        <v>30397</v>
      </c>
      <c r="X97" s="2">
        <v>22948</v>
      </c>
      <c r="Y97" s="2">
        <v>27292</v>
      </c>
      <c r="Z97" s="2">
        <v>29143</v>
      </c>
    </row>
    <row r="98" spans="1:26" x14ac:dyDescent="0.25">
      <c r="A98">
        <v>26</v>
      </c>
      <c r="B98" t="s">
        <v>18</v>
      </c>
      <c r="C98" s="2">
        <v>37490</v>
      </c>
      <c r="D98" s="2">
        <v>25693</v>
      </c>
      <c r="E98" s="2">
        <v>21786</v>
      </c>
      <c r="F98" s="2">
        <v>4534</v>
      </c>
      <c r="G98" s="2">
        <v>2763</v>
      </c>
      <c r="H98" s="2">
        <v>4553</v>
      </c>
      <c r="I98" s="2">
        <v>26413</v>
      </c>
      <c r="J98" s="2">
        <v>16692</v>
      </c>
      <c r="K98" s="2">
        <v>15794</v>
      </c>
      <c r="L98" s="2">
        <v>4317</v>
      </c>
      <c r="M98" s="2">
        <v>29879</v>
      </c>
      <c r="N98" s="2">
        <v>30834</v>
      </c>
      <c r="O98" s="2">
        <v>35544</v>
      </c>
      <c r="P98" s="2">
        <v>27235</v>
      </c>
      <c r="Q98" s="2">
        <v>27958</v>
      </c>
      <c r="R98" s="2">
        <v>6095</v>
      </c>
      <c r="S98" s="2">
        <v>3265</v>
      </c>
      <c r="T98" s="2">
        <v>32734</v>
      </c>
      <c r="U98" s="2">
        <v>36590</v>
      </c>
      <c r="V98" s="2">
        <v>34445</v>
      </c>
      <c r="W98" s="2">
        <v>21918</v>
      </c>
      <c r="X98" s="2">
        <v>36051</v>
      </c>
      <c r="Y98" s="2">
        <v>14086</v>
      </c>
      <c r="Z98" s="2">
        <v>9490</v>
      </c>
    </row>
    <row r="99" spans="1:26" x14ac:dyDescent="0.25">
      <c r="A99">
        <v>27</v>
      </c>
      <c r="B99" t="s">
        <v>18</v>
      </c>
      <c r="C99" s="2">
        <v>10267</v>
      </c>
      <c r="D99" s="2">
        <v>24046</v>
      </c>
      <c r="E99" s="2">
        <v>1465</v>
      </c>
      <c r="F99" s="2">
        <v>23626</v>
      </c>
      <c r="G99" s="2">
        <v>13975</v>
      </c>
      <c r="H99" s="2">
        <v>34418</v>
      </c>
      <c r="I99" s="2">
        <v>6963</v>
      </c>
      <c r="J99" s="2">
        <v>32521</v>
      </c>
      <c r="K99" s="2">
        <v>14612</v>
      </c>
      <c r="L99" s="2">
        <v>16396</v>
      </c>
      <c r="M99" s="2">
        <v>12519</v>
      </c>
      <c r="N99" s="2">
        <v>8958</v>
      </c>
      <c r="O99" s="2">
        <v>6235</v>
      </c>
      <c r="P99" s="2">
        <v>30926</v>
      </c>
      <c r="Q99" s="2">
        <v>16149</v>
      </c>
      <c r="R99" s="2">
        <v>23604</v>
      </c>
      <c r="S99" s="2">
        <v>37487</v>
      </c>
      <c r="T99" s="2">
        <v>12672</v>
      </c>
      <c r="U99" s="2">
        <v>24729</v>
      </c>
      <c r="V99" s="2">
        <v>9506</v>
      </c>
      <c r="W99" s="2">
        <v>29130</v>
      </c>
      <c r="X99" s="2">
        <v>24896</v>
      </c>
      <c r="Y99" s="2">
        <v>33243</v>
      </c>
      <c r="Z99" s="2">
        <v>39609</v>
      </c>
    </row>
    <row r="100" spans="1:26" x14ac:dyDescent="0.25">
      <c r="A100">
        <v>28</v>
      </c>
      <c r="B100" t="s">
        <v>18</v>
      </c>
      <c r="C100" s="2">
        <v>21311</v>
      </c>
      <c r="D100" s="2">
        <v>28118</v>
      </c>
      <c r="E100" s="2">
        <v>14764</v>
      </c>
      <c r="F100" s="2">
        <v>21204</v>
      </c>
      <c r="G100" s="2">
        <v>37619</v>
      </c>
      <c r="H100" s="2">
        <v>19662</v>
      </c>
      <c r="I100" s="2">
        <v>35843</v>
      </c>
      <c r="J100" s="2">
        <v>2329</v>
      </c>
      <c r="K100" s="2">
        <v>32927</v>
      </c>
      <c r="L100" s="2">
        <v>17347</v>
      </c>
      <c r="M100" s="2">
        <v>6606</v>
      </c>
      <c r="N100" s="2">
        <v>20588</v>
      </c>
      <c r="O100" s="2">
        <v>13016</v>
      </c>
      <c r="P100" s="2">
        <v>11602</v>
      </c>
      <c r="Q100" s="2">
        <v>30945</v>
      </c>
      <c r="R100" s="2">
        <v>36841</v>
      </c>
      <c r="S100" s="2">
        <v>35919</v>
      </c>
      <c r="T100" s="2">
        <v>28449</v>
      </c>
      <c r="U100" s="2">
        <v>13445</v>
      </c>
      <c r="V100" s="2">
        <v>30815</v>
      </c>
      <c r="W100" s="2">
        <v>39146</v>
      </c>
      <c r="X100" s="2">
        <v>29694</v>
      </c>
      <c r="Y100" s="2">
        <v>12026</v>
      </c>
      <c r="Z100" s="2">
        <v>25645</v>
      </c>
    </row>
    <row r="101" spans="1:26" x14ac:dyDescent="0.25">
      <c r="A101">
        <v>29</v>
      </c>
      <c r="B101" t="s">
        <v>18</v>
      </c>
      <c r="C101" s="2">
        <v>37784</v>
      </c>
      <c r="D101" s="2">
        <v>8970</v>
      </c>
      <c r="E101" s="2">
        <v>4825</v>
      </c>
      <c r="F101" s="2">
        <v>24010</v>
      </c>
      <c r="G101" s="2">
        <v>1958</v>
      </c>
      <c r="H101" s="2">
        <v>22299</v>
      </c>
      <c r="I101" s="2">
        <v>6445</v>
      </c>
      <c r="J101" s="2">
        <v>23680</v>
      </c>
      <c r="K101" s="2">
        <v>24287</v>
      </c>
      <c r="L101" s="2">
        <v>2116</v>
      </c>
      <c r="M101" s="2">
        <v>39893</v>
      </c>
      <c r="N101" s="2">
        <v>16426</v>
      </c>
      <c r="O101" s="2">
        <v>1054</v>
      </c>
      <c r="P101" s="2">
        <v>38721</v>
      </c>
      <c r="Q101" s="2">
        <v>6412</v>
      </c>
      <c r="R101" s="2">
        <v>31776</v>
      </c>
      <c r="S101" s="2">
        <v>10882</v>
      </c>
      <c r="T101" s="2">
        <v>27837</v>
      </c>
      <c r="U101" s="2">
        <v>2095</v>
      </c>
      <c r="V101" s="2">
        <v>33431</v>
      </c>
      <c r="W101" s="2">
        <v>35241</v>
      </c>
      <c r="X101" s="2">
        <v>33024</v>
      </c>
      <c r="Y101" s="2">
        <v>5501</v>
      </c>
      <c r="Z101" s="2">
        <v>12642</v>
      </c>
    </row>
    <row r="102" spans="1:26" x14ac:dyDescent="0.25">
      <c r="A102">
        <v>30</v>
      </c>
      <c r="B102" t="s">
        <v>18</v>
      </c>
      <c r="C102" s="2">
        <v>32059</v>
      </c>
      <c r="D102" s="2">
        <v>6259</v>
      </c>
      <c r="E102" s="2">
        <v>4484</v>
      </c>
      <c r="F102" s="2">
        <v>1552</v>
      </c>
      <c r="G102" s="2">
        <v>8520</v>
      </c>
      <c r="H102" s="2">
        <v>21255</v>
      </c>
      <c r="I102" s="2">
        <v>34706</v>
      </c>
      <c r="J102" s="2">
        <v>17959</v>
      </c>
      <c r="K102" s="2">
        <v>1845</v>
      </c>
      <c r="L102" s="2">
        <v>25443</v>
      </c>
      <c r="M102" s="2">
        <v>17413</v>
      </c>
      <c r="N102" s="2">
        <v>2139</v>
      </c>
      <c r="O102" s="2">
        <v>1893</v>
      </c>
      <c r="P102" s="2">
        <v>9481</v>
      </c>
      <c r="Q102" s="2">
        <v>35026</v>
      </c>
      <c r="R102" s="2">
        <v>4601</v>
      </c>
      <c r="S102" s="2">
        <v>29047</v>
      </c>
      <c r="T102" s="2">
        <v>34244</v>
      </c>
      <c r="U102" s="2">
        <v>32680</v>
      </c>
      <c r="V102" s="2">
        <v>39117</v>
      </c>
      <c r="W102" s="2">
        <v>25980</v>
      </c>
      <c r="X102" s="2">
        <v>28368</v>
      </c>
      <c r="Y102" s="2">
        <v>9406</v>
      </c>
      <c r="Z102" s="2">
        <v>5015</v>
      </c>
    </row>
    <row r="103" spans="1:26" x14ac:dyDescent="0.25">
      <c r="A103">
        <v>31</v>
      </c>
      <c r="B103" t="s">
        <v>18</v>
      </c>
      <c r="C103" s="2">
        <v>21295</v>
      </c>
      <c r="D103" s="2">
        <v>39619</v>
      </c>
      <c r="E103" s="2">
        <v>26352</v>
      </c>
      <c r="F103" s="2">
        <v>1377</v>
      </c>
      <c r="G103" s="2">
        <v>16785</v>
      </c>
      <c r="H103" s="2">
        <v>38371</v>
      </c>
      <c r="I103" s="2">
        <v>29758</v>
      </c>
      <c r="J103" s="2">
        <v>15559</v>
      </c>
      <c r="K103" s="2">
        <v>25286</v>
      </c>
      <c r="L103" s="2">
        <v>34999</v>
      </c>
      <c r="M103" s="2">
        <v>39254</v>
      </c>
      <c r="N103" s="2">
        <v>15419</v>
      </c>
      <c r="O103" s="2">
        <v>38100</v>
      </c>
      <c r="P103" s="2">
        <v>8054</v>
      </c>
      <c r="Q103" s="2">
        <v>6203</v>
      </c>
      <c r="R103" s="2">
        <v>36660</v>
      </c>
      <c r="S103" s="2">
        <v>20249</v>
      </c>
      <c r="T103" s="2">
        <v>30316</v>
      </c>
      <c r="U103" s="2">
        <v>4121</v>
      </c>
      <c r="V103" s="2">
        <v>26268</v>
      </c>
      <c r="W103" s="2">
        <v>15292</v>
      </c>
      <c r="X103" s="2">
        <v>37073</v>
      </c>
      <c r="Y103" s="2">
        <v>29501</v>
      </c>
      <c r="Z103" s="2">
        <v>10849</v>
      </c>
    </row>
  </sheetData>
  <mergeCells count="36"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K71:L71"/>
    <mergeCell ref="M71:N71"/>
    <mergeCell ref="O37:P37"/>
    <mergeCell ref="Q37:R37"/>
    <mergeCell ref="S37:T37"/>
    <mergeCell ref="U37:V37"/>
    <mergeCell ref="W37:X37"/>
    <mergeCell ref="Y37:Z37"/>
    <mergeCell ref="C37:D37"/>
    <mergeCell ref="E37:F37"/>
    <mergeCell ref="G37:H37"/>
    <mergeCell ref="I37:J37"/>
    <mergeCell ref="K37:L37"/>
    <mergeCell ref="M37:N37"/>
    <mergeCell ref="O3:P3"/>
    <mergeCell ref="Q3:R3"/>
    <mergeCell ref="S3:T3"/>
    <mergeCell ref="U3:V3"/>
    <mergeCell ref="W3:X3"/>
    <mergeCell ref="Y3:Z3"/>
    <mergeCell ref="C3:D3"/>
    <mergeCell ref="E3:F3"/>
    <mergeCell ref="G3:H3"/>
    <mergeCell ref="I3:J3"/>
    <mergeCell ref="K3:L3"/>
    <mergeCell ref="M3:N3"/>
  </mergeCells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7D1B1-F781-4F27-A478-E1B493B53E15}">
  <sheetPr codeName="Planilha2"/>
  <dimension ref="B1:AA12"/>
  <sheetViews>
    <sheetView showGridLines="0" tabSelected="1" workbookViewId="0">
      <selection activeCell="C21" sqref="C21"/>
    </sheetView>
  </sheetViews>
  <sheetFormatPr defaultRowHeight="15" x14ac:dyDescent="0.25"/>
  <cols>
    <col min="1" max="1" width="9.140625" style="3"/>
    <col min="2" max="2" width="7.5703125" style="3" customWidth="1"/>
    <col min="3" max="3" width="14.5703125" style="3" bestFit="1" customWidth="1"/>
    <col min="4" max="16" width="2.5703125" style="4" customWidth="1"/>
    <col min="17" max="17" width="9.140625" style="4"/>
    <col min="18" max="20" width="6" style="4" bestFit="1" customWidth="1"/>
    <col min="21" max="27" width="5" style="4" bestFit="1" customWidth="1"/>
    <col min="28" max="29" width="5" style="3" bestFit="1" customWidth="1"/>
    <col min="30" max="84" width="6" style="3" bestFit="1" customWidth="1"/>
    <col min="85" max="85" width="3.7109375" style="3" bestFit="1" customWidth="1"/>
    <col min="86" max="86" width="6.42578125" style="3" bestFit="1" customWidth="1"/>
    <col min="87" max="87" width="7" style="3" bestFit="1" customWidth="1"/>
    <col min="88" max="88" width="10.7109375" style="3" bestFit="1" customWidth="1"/>
    <col min="89" max="16384" width="9.140625" style="3"/>
  </cols>
  <sheetData>
    <row r="1" spans="2:17" x14ac:dyDescent="0.25">
      <c r="B1" s="3">
        <v>30</v>
      </c>
    </row>
    <row r="3" spans="2:17" x14ac:dyDescent="0.25"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2:17" x14ac:dyDescent="0.25">
      <c r="D4" s="5"/>
      <c r="E4" s="5">
        <v>3</v>
      </c>
      <c r="F4" s="5">
        <v>5</v>
      </c>
      <c r="G4" s="5">
        <v>7</v>
      </c>
      <c r="H4" s="5">
        <v>9</v>
      </c>
      <c r="I4" s="5">
        <v>11</v>
      </c>
      <c r="J4" s="5">
        <v>13</v>
      </c>
      <c r="K4" s="5">
        <v>15</v>
      </c>
      <c r="L4" s="5">
        <v>17</v>
      </c>
      <c r="M4" s="5">
        <v>19</v>
      </c>
      <c r="N4" s="5">
        <v>21</v>
      </c>
      <c r="O4" s="5">
        <v>23</v>
      </c>
      <c r="P4" s="5">
        <v>25</v>
      </c>
      <c r="Q4" s="5"/>
    </row>
    <row r="5" spans="2:17" x14ac:dyDescent="0.25">
      <c r="D5" s="5" t="s">
        <v>0</v>
      </c>
      <c r="E5" s="6" t="s">
        <v>1</v>
      </c>
      <c r="F5" s="6" t="s">
        <v>4</v>
      </c>
      <c r="G5" s="6" t="s">
        <v>5</v>
      </c>
      <c r="H5" s="6" t="s">
        <v>6</v>
      </c>
      <c r="I5" s="6" t="s">
        <v>7</v>
      </c>
      <c r="J5" s="6" t="s">
        <v>8</v>
      </c>
      <c r="K5" s="6" t="s">
        <v>9</v>
      </c>
      <c r="L5" s="6" t="s">
        <v>10</v>
      </c>
      <c r="M5" s="6" t="s">
        <v>11</v>
      </c>
      <c r="N5" s="6" t="s">
        <v>12</v>
      </c>
      <c r="O5" s="6" t="s">
        <v>13</v>
      </c>
      <c r="P5" s="6" t="s">
        <v>14</v>
      </c>
      <c r="Q5" s="5"/>
    </row>
    <row r="6" spans="2:17" x14ac:dyDescent="0.25">
      <c r="D6" s="5" t="s">
        <v>19</v>
      </c>
      <c r="E6" s="7">
        <f>VLOOKUP($B$1,Planilha1!$A$4:$Z$35,E4,FALSE)</f>
        <v>35805</v>
      </c>
      <c r="F6" s="7">
        <f>VLOOKUP($B$1,Planilha1!$A$4:$Z$35,F4,FALSE)</f>
        <v>0</v>
      </c>
      <c r="G6" s="7">
        <f>VLOOKUP($B$1,Planilha1!$A$4:$Z$35,G4,FALSE)</f>
        <v>8928</v>
      </c>
      <c r="H6" s="7">
        <f>VLOOKUP($B$1,Planilha1!$A$4:$Z$35,H4,FALSE)</f>
        <v>11246</v>
      </c>
      <c r="I6" s="7">
        <f>VLOOKUP($B$1,Planilha1!$A$4:$Z$35,I4,FALSE)</f>
        <v>3584</v>
      </c>
      <c r="J6" s="7">
        <f>VLOOKUP($B$1,Planilha1!$A$4:$Z$35,J4,FALSE)</f>
        <v>5177</v>
      </c>
      <c r="K6" s="7">
        <f>VLOOKUP($B$1,Planilha1!$A$4:$Z$35,K4,FALSE)</f>
        <v>14791</v>
      </c>
      <c r="L6" s="7">
        <f>VLOOKUP($B$1,Planilha1!$A$4:$Z$35,L4,FALSE)</f>
        <v>35519</v>
      </c>
      <c r="M6" s="7">
        <f>VLOOKUP($B$1,Planilha1!$A$4:$Z$35,M4,FALSE)</f>
        <v>10794</v>
      </c>
      <c r="N6" s="7">
        <f>VLOOKUP($B$1,Planilha1!$A$4:$Z$35,N4,FALSE)</f>
        <v>13869</v>
      </c>
      <c r="O6" s="7">
        <f>VLOOKUP($B$1,Planilha1!$A$4:$Z$35,O4,FALSE)</f>
        <v>36408</v>
      </c>
      <c r="P6" s="7">
        <f>VLOOKUP($B$1,Planilha1!$A$4:$Z$35,P4,FALSE)</f>
        <v>23931</v>
      </c>
      <c r="Q6" s="5"/>
    </row>
    <row r="7" spans="2:17" x14ac:dyDescent="0.25"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2:17" x14ac:dyDescent="0.25">
      <c r="D8" s="5"/>
      <c r="E8" s="5">
        <v>4</v>
      </c>
      <c r="F8" s="5">
        <v>6</v>
      </c>
      <c r="G8" s="5">
        <v>8</v>
      </c>
      <c r="H8" s="5">
        <v>10</v>
      </c>
      <c r="I8" s="5">
        <v>12</v>
      </c>
      <c r="J8" s="5">
        <v>14</v>
      </c>
      <c r="K8" s="5">
        <v>16</v>
      </c>
      <c r="L8" s="5">
        <v>18</v>
      </c>
      <c r="M8" s="5">
        <v>20</v>
      </c>
      <c r="N8" s="5">
        <v>22</v>
      </c>
      <c r="O8" s="5">
        <v>24</v>
      </c>
      <c r="P8" s="5">
        <v>26</v>
      </c>
      <c r="Q8" s="5"/>
    </row>
    <row r="9" spans="2:17" x14ac:dyDescent="0.25">
      <c r="D9" s="5" t="s">
        <v>3</v>
      </c>
      <c r="E9" s="6" t="s">
        <v>1</v>
      </c>
      <c r="F9" s="6" t="s">
        <v>4</v>
      </c>
      <c r="G9" s="6" t="s">
        <v>5</v>
      </c>
      <c r="H9" s="6" t="s">
        <v>6</v>
      </c>
      <c r="I9" s="6" t="s">
        <v>7</v>
      </c>
      <c r="J9" s="6" t="s">
        <v>8</v>
      </c>
      <c r="K9" s="6" t="s">
        <v>9</v>
      </c>
      <c r="L9" s="6" t="s">
        <v>10</v>
      </c>
      <c r="M9" s="6" t="s">
        <v>11</v>
      </c>
      <c r="N9" s="6" t="s">
        <v>12</v>
      </c>
      <c r="O9" s="6" t="s">
        <v>13</v>
      </c>
      <c r="P9" s="6" t="s">
        <v>14</v>
      </c>
      <c r="Q9" s="5"/>
    </row>
    <row r="10" spans="2:17" x14ac:dyDescent="0.25">
      <c r="D10" s="5"/>
      <c r="E10" s="7">
        <f>VLOOKUP($B$1,Planilha1!$A$4:$Z$35,E8,FALSE)</f>
        <v>34795</v>
      </c>
      <c r="F10" s="7">
        <f>VLOOKUP($B$1,Planilha1!$A$4:$Z$35,F8,FALSE)</f>
        <v>0</v>
      </c>
      <c r="G10" s="7">
        <f>VLOOKUP($B$1,Planilha1!$A$4:$Z$35,G8,FALSE)</f>
        <v>18079</v>
      </c>
      <c r="H10" s="7">
        <f>VLOOKUP($B$1,Planilha1!$A$4:$Z$35,H8,FALSE)</f>
        <v>24057</v>
      </c>
      <c r="I10" s="7">
        <f>VLOOKUP($B$1,Planilha1!$A$4:$Z$35,I8,FALSE)</f>
        <v>25299</v>
      </c>
      <c r="J10" s="7">
        <f>VLOOKUP($B$1,Planilha1!$A$4:$Z$35,J8,FALSE)</f>
        <v>33200</v>
      </c>
      <c r="K10" s="7">
        <f>VLOOKUP($B$1,Planilha1!$A$4:$Z$35,K8,FALSE)</f>
        <v>19259</v>
      </c>
      <c r="L10" s="7">
        <f>VLOOKUP($B$1,Planilha1!$A$4:$Z$35,L8,FALSE)</f>
        <v>1982</v>
      </c>
      <c r="M10" s="7">
        <f>VLOOKUP($B$1,Planilha1!$A$4:$Z$35,M8,FALSE)</f>
        <v>17673</v>
      </c>
      <c r="N10" s="7">
        <f>VLOOKUP($B$1,Planilha1!$A$4:$Z$35,N8,FALSE)</f>
        <v>13703</v>
      </c>
      <c r="O10" s="7">
        <f>VLOOKUP($B$1,Planilha1!$A$4:$Z$35,O8,FALSE)</f>
        <v>22295</v>
      </c>
      <c r="P10" s="7">
        <f>VLOOKUP($B$1,Planilha1!$A$4:$Z$35,P8,FALSE)</f>
        <v>22477</v>
      </c>
      <c r="Q10" s="5"/>
    </row>
    <row r="11" spans="2:17" x14ac:dyDescent="0.25"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x14ac:dyDescent="0.25"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</sheetData>
  <sheetProtection formatCells="0" formatColumns="0" formatRows="0" insertColumns="0" insertRows="0" insertHyperlinks="0" deleteColumns="0" deleteRows="0" selectLockedCells="1" sort="0" autoFilter="0" pivotTables="0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</dc:creator>
  <cp:lastModifiedBy>Flavio</cp:lastModifiedBy>
  <dcterms:created xsi:type="dcterms:W3CDTF">2023-07-22T02:13:04Z</dcterms:created>
  <dcterms:modified xsi:type="dcterms:W3CDTF">2023-07-22T04:28:35Z</dcterms:modified>
</cp:coreProperties>
</file>