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5"/>
  </bookViews>
  <sheets>
    <sheet name="summary" sheetId="2" r:id="rId1"/>
    <sheet name="Form Responses 1" sheetId="1" r:id="rId2"/>
    <sheet name="ДА" sheetId="3" r:id="rId3"/>
    <sheet name="АВ" sheetId="5" r:id="rId4"/>
    <sheet name="ВМ" sheetId="4" r:id="rId5"/>
    <sheet name="После карантина" sheetId="6" r:id="rId6"/>
  </sheets>
  <definedNames>
    <definedName name="_xlnm._FilterDatabase" localSheetId="1" hidden="1">'Form Responses 1'!$F$1:$F$71</definedName>
    <definedName name="_xlnm._FilterDatabase" localSheetId="4" hidden="1">ВМ!$A$1:$N$44</definedName>
    <definedName name="_xlnm._FilterDatabase" localSheetId="5" hidden="1">'После карантина'!$A$1:$F$21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<sst xmlns="http://schemas.openxmlformats.org/spreadsheetml/2006/main" count="1712" uniqueCount="863">
  <si>
    <t>Count of Фамилия обучающегося в именительном падеже (например, Дарвин)</t>
  </si>
  <si>
    <t>Удобное вам расписание занятий (основной день, 1 раз в неделю + дополнительный день, 1 раз в месяц)</t>
  </si>
  <si>
    <t>Класс</t>
  </si>
  <si>
    <t>Любой вариант из перечисленных</t>
  </si>
  <si>
    <t>АВ</t>
  </si>
  <si>
    <t>ДА</t>
  </si>
  <si>
    <t>ВМ</t>
  </si>
  <si>
    <t>Суббота + Среда (резерв!)</t>
  </si>
  <si>
    <t>Grand Total</t>
  </si>
  <si>
    <t>(blank)</t>
  </si>
  <si>
    <t>Timestamp</t>
  </si>
  <si>
    <t>Email Address</t>
  </si>
  <si>
    <t>Напишите, пожалуйста, телефон для связи с Вами</t>
  </si>
  <si>
    <t>Имя обучающегося в именительном падеже (например, Чарльз)</t>
  </si>
  <si>
    <t>Фамилия обучающегося в именительном падеже (например, Дарвин)</t>
  </si>
  <si>
    <t xml:space="preserve">Хотите ли Вы автоматически заполнить заявление на зачисление в коллектив? В этом случае нам нужна будет дополнительная информация.  </t>
  </si>
  <si>
    <t>Фамилия родителя/законного представителя</t>
  </si>
  <si>
    <t>Имя родителя/законного представителя</t>
  </si>
  <si>
    <t>Отчество (при наличии) родителя/законного представителя</t>
  </si>
  <si>
    <t>Паспорт законного представителя (серия, номер)</t>
  </si>
  <si>
    <t>Паспорт законного представителя (Когда, кем выдан)</t>
  </si>
  <si>
    <t>Телефон родителя/законного представителя</t>
  </si>
  <si>
    <t>Адрес места жительства</t>
  </si>
  <si>
    <t>Отношение к обучающемуся</t>
  </si>
  <si>
    <t>Фамилия обучающегося в родительном падеже (например, Гаевской)</t>
  </si>
  <si>
    <t>Имя обучающегося в родительном падеже (например, Надежды)</t>
  </si>
  <si>
    <t>Отчество обучающегося при наличии в родительном падеже (например, Станиславовны)</t>
  </si>
  <si>
    <t>Пол</t>
  </si>
  <si>
    <t>Возраст обучающегося</t>
  </si>
  <si>
    <t>Дата рождения обучающегося</t>
  </si>
  <si>
    <t>Документ, подтверждающий личность обучающегося</t>
  </si>
  <si>
    <t>Район проживания</t>
  </si>
  <si>
    <t>Школа (номер, название)</t>
  </si>
  <si>
    <t>Телефон для связи с ребенком</t>
  </si>
  <si>
    <t>Обучающийся может посещать выездные занятия Лаборатории</t>
  </si>
  <si>
    <t>Обучающийся может участвовать в дистанционных программах Лаборатории</t>
  </si>
  <si>
    <t>iesazonova@mail.ru</t>
  </si>
  <si>
    <t>София</t>
  </si>
  <si>
    <t>Мартынова</t>
  </si>
  <si>
    <t>Суббота + Среда</t>
  </si>
  <si>
    <t>Нет</t>
  </si>
  <si>
    <t>yana_bogatu@mail.ru</t>
  </si>
  <si>
    <t>Матвей</t>
  </si>
  <si>
    <t>Богатушин</t>
  </si>
  <si>
    <t>Да</t>
  </si>
  <si>
    <t>Богатушина</t>
  </si>
  <si>
    <t>Яна</t>
  </si>
  <si>
    <t>Валерьевна</t>
  </si>
  <si>
    <t>4007 409102</t>
  </si>
  <si>
    <t>11.04.2008 ТП 21 отдела УФМС Росси по Спб и ЛО в Калининском районе СПБ</t>
  </si>
  <si>
    <t>(911)974-76-16</t>
  </si>
  <si>
    <t>Спб, Пр. Ветеранов 75/3/119</t>
  </si>
  <si>
    <t>IV-АК 642339</t>
  </si>
  <si>
    <t>Матвея</t>
  </si>
  <si>
    <t>Мужской</t>
  </si>
  <si>
    <t>Кировский</t>
  </si>
  <si>
    <t>ЧШ Взмах</t>
  </si>
  <si>
    <t>(911)129-17-46</t>
  </si>
  <si>
    <t>kholechka@yandex.ru</t>
  </si>
  <si>
    <t>Артём</t>
  </si>
  <si>
    <t>Худин</t>
  </si>
  <si>
    <t>marinada1@bk.ru</t>
  </si>
  <si>
    <t>Пшеничный</t>
  </si>
  <si>
    <t>Пшеничная</t>
  </si>
  <si>
    <t>Анастасия</t>
  </si>
  <si>
    <t>Викторовна</t>
  </si>
  <si>
    <t>6001 540209</t>
  </si>
  <si>
    <t>09.11.2001 ОВД Советского р-на гор.Ростова-на-Дону</t>
  </si>
  <si>
    <t>(921)359-00-97</t>
  </si>
  <si>
    <t>г.Санкт-Петербург, пр.Солидарности, д.8/1, кв.186</t>
  </si>
  <si>
    <t xml:space="preserve">Мать. Св-во о рождении: II-AH №762939, выдоно отдел ЗАГС администрации Железнодорожного р-на г.Ростова-на-Дону, 08.12.2009 </t>
  </si>
  <si>
    <t>Пшеничного</t>
  </si>
  <si>
    <t>Артёма</t>
  </si>
  <si>
    <t>Евгеньевича</t>
  </si>
  <si>
    <t>свидетельство о рождении</t>
  </si>
  <si>
    <t>Невский</t>
  </si>
  <si>
    <t>ГБОУ СОШ 323</t>
  </si>
  <si>
    <t>(921) 640-27-04</t>
  </si>
  <si>
    <t>a.d.chelkak@gmail.com</t>
  </si>
  <si>
    <t>Александра</t>
  </si>
  <si>
    <t>Челкак</t>
  </si>
  <si>
    <t>Пятница + Вторник</t>
  </si>
  <si>
    <t>Алиса</t>
  </si>
  <si>
    <t>Петровна</t>
  </si>
  <si>
    <t xml:space="preserve"> 4005 857606</t>
  </si>
  <si>
    <t>Выдан 26.01.2006, 59 отделением милиции Выборгского района СПБ</t>
  </si>
  <si>
    <t>(921)790-18-81</t>
  </si>
  <si>
    <t>Наличная улица, дом 36, корпус 4, квартира 160</t>
  </si>
  <si>
    <t>IIАК651115</t>
  </si>
  <si>
    <t>Александры</t>
  </si>
  <si>
    <t>Дмитриевны</t>
  </si>
  <si>
    <t>Женский</t>
  </si>
  <si>
    <t>IIАК65115</t>
  </si>
  <si>
    <t>Василеостровский</t>
  </si>
  <si>
    <t>Аничков лицей</t>
  </si>
  <si>
    <t>(931)343-13-40</t>
  </si>
  <si>
    <t>marina-585@mail.ru</t>
  </si>
  <si>
    <t>(921)320-44-15</t>
  </si>
  <si>
    <t>Тимофей</t>
  </si>
  <si>
    <t>Розимя</t>
  </si>
  <si>
    <t>Чуйкова</t>
  </si>
  <si>
    <t>Марина</t>
  </si>
  <si>
    <t>4002 651310</t>
  </si>
  <si>
    <t>75 о/м Невского р-на СПб 11.07.02</t>
  </si>
  <si>
    <t>Пр. Маршала Блюхера д.7 корп.1 кв.1113</t>
  </si>
  <si>
    <t>Мать (II-АК 726758)</t>
  </si>
  <si>
    <t>Тимофея</t>
  </si>
  <si>
    <t>Павловича</t>
  </si>
  <si>
    <t>Свидетельство о рождении II-АК 726758</t>
  </si>
  <si>
    <t>Калининский</t>
  </si>
  <si>
    <t>МШМ</t>
  </si>
  <si>
    <t>(921)392-98-42</t>
  </si>
  <si>
    <t>89217597722@yandex.ru</t>
  </si>
  <si>
    <t>(921)7597722</t>
  </si>
  <si>
    <t>Алексей</t>
  </si>
  <si>
    <t>Илюхин</t>
  </si>
  <si>
    <t>Белянина</t>
  </si>
  <si>
    <t>Елена</t>
  </si>
  <si>
    <t>Олеговна</t>
  </si>
  <si>
    <t>1.06.2002 52 отдел милиции красногвардейского района спб</t>
  </si>
  <si>
    <t>Спб, пр Королева 65, 792</t>
  </si>
  <si>
    <t>II АК 697410</t>
  </si>
  <si>
    <t>Илюхина</t>
  </si>
  <si>
    <t>Алексея</t>
  </si>
  <si>
    <t>Приморский</t>
  </si>
  <si>
    <t xml:space="preserve">(921) 7597722 </t>
  </si>
  <si>
    <t>adlerkatay2004@gmail.com</t>
  </si>
  <si>
    <t>(904)649_17_31</t>
  </si>
  <si>
    <t>Роман</t>
  </si>
  <si>
    <t>Сафонов</t>
  </si>
  <si>
    <t xml:space="preserve">Сафонова </t>
  </si>
  <si>
    <t xml:space="preserve">Екатерина </t>
  </si>
  <si>
    <t>Геннадьевна</t>
  </si>
  <si>
    <t>4011 276769</t>
  </si>
  <si>
    <t>18.07.2011 ТП 7 отдела УФМС России по Санкт-Петербургу и Ленинградской обл в Василеостровском р-не гор. Санкт-Петербурга</t>
  </si>
  <si>
    <t>Санкт-Петербург, Серебристый бульвар, 24-2-243</t>
  </si>
  <si>
    <t>II-АК 758448 от 27.10.2009</t>
  </si>
  <si>
    <t>Сафонова</t>
  </si>
  <si>
    <t>Романа</t>
  </si>
  <si>
    <t>Николаевича</t>
  </si>
  <si>
    <t>II-AK 758448</t>
  </si>
  <si>
    <t>mariakorroy@gmail.com</t>
  </si>
  <si>
    <t>+79627163130</t>
  </si>
  <si>
    <t>Коррой</t>
  </si>
  <si>
    <t>Мария</t>
  </si>
  <si>
    <t>Александровна</t>
  </si>
  <si>
    <t>ТП 33 ОУФМС по СПб и ЛО 08.05.08</t>
  </si>
  <si>
    <t>(962)7163130</t>
  </si>
  <si>
    <t>Санкт-Петербург, ул. Коммуны, 50-56</t>
  </si>
  <si>
    <t>свидетельство о рождении II-АК 654335 от 05.08.2008</t>
  </si>
  <si>
    <t>Корроя</t>
  </si>
  <si>
    <t>свидетельство о рождении II-АК № 654335, выдано Отделом ЗАГС Красногвардейского района 05.08.2008</t>
  </si>
  <si>
    <t>Красногвардейский</t>
  </si>
  <si>
    <t>Гимназия № 177 Красногвардейского района</t>
  </si>
  <si>
    <t>(963)2469011</t>
  </si>
  <si>
    <t>kudrinaa@yandex.ru</t>
  </si>
  <si>
    <t>(911)9357764</t>
  </si>
  <si>
    <t>Кудрина</t>
  </si>
  <si>
    <t>Анна</t>
  </si>
  <si>
    <t>Анатольевна</t>
  </si>
  <si>
    <t>4001 850088</t>
  </si>
  <si>
    <t>59 ОМ Выборгского р-на С-Пб, 22.11.2001</t>
  </si>
  <si>
    <t xml:space="preserve">Невский проспект 156 </t>
  </si>
  <si>
    <t>II-AK 703341</t>
  </si>
  <si>
    <t>Васильевна</t>
  </si>
  <si>
    <t>Центральный</t>
  </si>
  <si>
    <t>hrp@list.ru</t>
  </si>
  <si>
    <t>+79112376963</t>
  </si>
  <si>
    <t>Метс</t>
  </si>
  <si>
    <t>Понедельник + Четверг</t>
  </si>
  <si>
    <t>Владимировна</t>
  </si>
  <si>
    <t>ТП № 76 отдела УФМС РФ по СПб и ЛО в Фрунзенском р-не СПб</t>
  </si>
  <si>
    <t>Подольская ул, д. 34, А, кв.5</t>
  </si>
  <si>
    <t>мать</t>
  </si>
  <si>
    <t>Марии</t>
  </si>
  <si>
    <t>Германовны</t>
  </si>
  <si>
    <t>IV-АК 825133</t>
  </si>
  <si>
    <t>Адмиралтейский</t>
  </si>
  <si>
    <t>+79110169006</t>
  </si>
  <si>
    <t>ash.chrome@gmail.com</t>
  </si>
  <si>
    <t>(921)909-37-61</t>
  </si>
  <si>
    <t>Микулич</t>
  </si>
  <si>
    <t>Виктория</t>
  </si>
  <si>
    <t>Нугзаровна</t>
  </si>
  <si>
    <t xml:space="preserve">15/02/2011 тп 49 </t>
  </si>
  <si>
    <t>196211 СПб, пр.Космонавтов 27-5-79</t>
  </si>
  <si>
    <t>Родитель. Свид.: II-АК 766473</t>
  </si>
  <si>
    <t>Дмитриевна</t>
  </si>
  <si>
    <t>II-АК 766473</t>
  </si>
  <si>
    <t>Московский</t>
  </si>
  <si>
    <t>524 гимназия Московского р-на СПб</t>
  </si>
  <si>
    <t>(929)1003081</t>
  </si>
  <si>
    <t>tomasius@yandex.ru</t>
  </si>
  <si>
    <t>(961)0717771</t>
  </si>
  <si>
    <t>Василий</t>
  </si>
  <si>
    <t>Попов</t>
  </si>
  <si>
    <t>Попова</t>
  </si>
  <si>
    <t>Юлия</t>
  </si>
  <si>
    <t>Юрьевна</t>
  </si>
  <si>
    <t xml:space="preserve">1804   315120 </t>
  </si>
  <si>
    <t>ОВД Тракторозаводского района гор Волгограда 10.02.2004</t>
  </si>
  <si>
    <t>(961)071 77 71</t>
  </si>
  <si>
    <t>г. Санкт-Петербург, Лиговский проспект, 271 кв.536</t>
  </si>
  <si>
    <t>I-РК №818754, выдан отделом ЗАГС администрации Тракторозаводского района гор.Волгограда</t>
  </si>
  <si>
    <t>Василия</t>
  </si>
  <si>
    <t>Владиславовича</t>
  </si>
  <si>
    <t>Фрунзенский</t>
  </si>
  <si>
    <t>(961)075 25 25</t>
  </si>
  <si>
    <t>e77040609@yandex.ru</t>
  </si>
  <si>
    <t>(911)9512257</t>
  </si>
  <si>
    <t>Старкина</t>
  </si>
  <si>
    <t>Луукконен</t>
  </si>
  <si>
    <t>4004 966433</t>
  </si>
  <si>
    <t>35 ОМ Приморского р-на г.Санкт-Петербурга 06.01.2004</t>
  </si>
  <si>
    <t>ул.Маршала Захарова, д.14, корп.4, кв.82</t>
  </si>
  <si>
    <t>мать, св-во о рожд. I-АК №776664, выдано Отдел ЗАГС администрации Приморского р-на Санкт-Петербурга 01.06.04</t>
  </si>
  <si>
    <t>Старкиной</t>
  </si>
  <si>
    <t>Анастасии</t>
  </si>
  <si>
    <t>паспорт 4018 170016</t>
  </si>
  <si>
    <t>Красносельский</t>
  </si>
  <si>
    <t>академическая гимназия СПбГУ</t>
  </si>
  <si>
    <t>(981)7109858</t>
  </si>
  <si>
    <t>pev80@mail.ru</t>
  </si>
  <si>
    <t xml:space="preserve">Георгий </t>
  </si>
  <si>
    <t>Лазарев</t>
  </si>
  <si>
    <t xml:space="preserve">Лазарева </t>
  </si>
  <si>
    <t xml:space="preserve">Евгения </t>
  </si>
  <si>
    <t xml:space="preserve">Вольдемаровна </t>
  </si>
  <si>
    <t xml:space="preserve">4004 594841 </t>
  </si>
  <si>
    <t>14.06.2011</t>
  </si>
  <si>
    <t>Благодатная ул 38 кв 24</t>
  </si>
  <si>
    <t>III-AK 885111</t>
  </si>
  <si>
    <t>Георгия</t>
  </si>
  <si>
    <t>Андреевича</t>
  </si>
  <si>
    <t xml:space="preserve">Московский </t>
  </si>
  <si>
    <t>373 лицей</t>
  </si>
  <si>
    <t>zibero@mail.ru</t>
  </si>
  <si>
    <t>+79219204812</t>
  </si>
  <si>
    <t>Елизавета</t>
  </si>
  <si>
    <t>Постникова</t>
  </si>
  <si>
    <t xml:space="preserve">Постникова </t>
  </si>
  <si>
    <t>Ольга</t>
  </si>
  <si>
    <t xml:space="preserve">Феликсовна </t>
  </si>
  <si>
    <t>6514 870319</t>
  </si>
  <si>
    <t>ОУФМС России по Свердловской области в Октябрьском р-не г.Екатеринбурга, 04.07.2014</t>
  </si>
  <si>
    <t>Санкт-Петербург, улица Оптиков, дом 35/1 квартира 430.</t>
  </si>
  <si>
    <t>Мать. Свидетельство о рождении I-БС 750333</t>
  </si>
  <si>
    <t>Постниковой</t>
  </si>
  <si>
    <t>Елизаветы</t>
  </si>
  <si>
    <t>Владимировны</t>
  </si>
  <si>
    <t>Свидетельство о рождении I-БС 750333</t>
  </si>
  <si>
    <t xml:space="preserve">Приморский </t>
  </si>
  <si>
    <t>Лицей 64</t>
  </si>
  <si>
    <t>+7 (981) 713-11-43</t>
  </si>
  <si>
    <t>p-14@mail.ru</t>
  </si>
  <si>
    <t>911 0182321</t>
  </si>
  <si>
    <t>Софья</t>
  </si>
  <si>
    <t>Рольник</t>
  </si>
  <si>
    <t>andreana@inbox.ru</t>
  </si>
  <si>
    <t>Андреева</t>
  </si>
  <si>
    <t>Николаевна</t>
  </si>
  <si>
    <t>29 о/м Московского района</t>
  </si>
  <si>
    <t>СПБ,ул.Благодатная,38-22</t>
  </si>
  <si>
    <t>||-АК 650545</t>
  </si>
  <si>
    <t>Сергеевна</t>
  </si>
  <si>
    <t>Свидетельство о рождении</t>
  </si>
  <si>
    <t>tuppir@mail.ru</t>
  </si>
  <si>
    <t>(960)247-25-48</t>
  </si>
  <si>
    <t>Арина</t>
  </si>
  <si>
    <t>Махнюк</t>
  </si>
  <si>
    <t>4005 196632</t>
  </si>
  <si>
    <t>20.03.2004 47 о/м Фрунзенского р-на СПб</t>
  </si>
  <si>
    <t>Ул. Белы Куна д. 26 кор. 1 КВ. 203</t>
  </si>
  <si>
    <t>II-АК 503299 13.04.2006</t>
  </si>
  <si>
    <t>Арины</t>
  </si>
  <si>
    <t>Петровны</t>
  </si>
  <si>
    <t>4019 601130 23.07.2020 ГУ МВД России по СПб и ЛО</t>
  </si>
  <si>
    <t>(965)012-90-07</t>
  </si>
  <si>
    <t>turnerik@mail.ru</t>
  </si>
  <si>
    <t>(927)669-02-10</t>
  </si>
  <si>
    <t>Тарас</t>
  </si>
  <si>
    <t>Токарев</t>
  </si>
  <si>
    <t>mino-lyudmila@yandex.ru</t>
  </si>
  <si>
    <t>Демидова</t>
  </si>
  <si>
    <t>Миносцева</t>
  </si>
  <si>
    <t>Людмила</t>
  </si>
  <si>
    <t>Павловна</t>
  </si>
  <si>
    <t>24 отделом милиции Невского р-на СПб</t>
  </si>
  <si>
    <t>(906)2470003</t>
  </si>
  <si>
    <t>Ул. 8 Советская 54</t>
  </si>
  <si>
    <t>I-АК 842220</t>
  </si>
  <si>
    <t>4019 355938</t>
  </si>
  <si>
    <t>(965)0097027</t>
  </si>
  <si>
    <t>ishoramora@gmail.com</t>
  </si>
  <si>
    <t>+79112330244</t>
  </si>
  <si>
    <t>Бондаренко</t>
  </si>
  <si>
    <t>Наталья</t>
  </si>
  <si>
    <t>0504 009660</t>
  </si>
  <si>
    <t xml:space="preserve">Ленинский РУВД </t>
  </si>
  <si>
    <t>Воскова 26 лит А кв.4</t>
  </si>
  <si>
    <t>I-BC</t>
  </si>
  <si>
    <t xml:space="preserve">Екатерины </t>
  </si>
  <si>
    <t>Викторовны</t>
  </si>
  <si>
    <t>Петроградский</t>
  </si>
  <si>
    <t>+79119137882</t>
  </si>
  <si>
    <t>grakovaolga@yandex.ru</t>
  </si>
  <si>
    <t>(904)551-70-50</t>
  </si>
  <si>
    <t>Татьяна</t>
  </si>
  <si>
    <t>Батова</t>
  </si>
  <si>
    <t>Гракова</t>
  </si>
  <si>
    <t>4010 217755</t>
  </si>
  <si>
    <t>15.03.2011 тп 71 отд.УФМС РФ по СПб и ЛО в Пушкинском р-не СПб</t>
  </si>
  <si>
    <t>Коломяжский пр-т, д.20, кв.933</t>
  </si>
  <si>
    <t>4017 954275</t>
  </si>
  <si>
    <t>Батовой</t>
  </si>
  <si>
    <t>Татьяны</t>
  </si>
  <si>
    <t>Юрьевны</t>
  </si>
  <si>
    <t>Гимназия 52</t>
  </si>
  <si>
    <t>emi.odri@yandex.ru</t>
  </si>
  <si>
    <t>8-981-714-75-51</t>
  </si>
  <si>
    <t>Влада</t>
  </si>
  <si>
    <t>Бородачева</t>
  </si>
  <si>
    <t>tomrelenova@mail.ru</t>
  </si>
  <si>
    <t>(950)0336873</t>
  </si>
  <si>
    <t>Яков</t>
  </si>
  <si>
    <t>Енюшин</t>
  </si>
  <si>
    <t>mdkhalturin@gmail.com</t>
  </si>
  <si>
    <t>(921)313-22-21</t>
  </si>
  <si>
    <t>Вероника</t>
  </si>
  <si>
    <t>Каретная</t>
  </si>
  <si>
    <t>Халтурин</t>
  </si>
  <si>
    <t>Михаил</t>
  </si>
  <si>
    <t>Дмитриевич</t>
  </si>
  <si>
    <t>4011 318968</t>
  </si>
  <si>
    <t>28.06.2011 ТП8 отдела УФМС России по С-Пб и ЛО</t>
  </si>
  <si>
    <t>199226 С.- Петербург, ул. Кораблестроителей д.19 - 1, кв 168</t>
  </si>
  <si>
    <t>II-АК №606923 выдано 21 февраля 2008</t>
  </si>
  <si>
    <t>Каретной</t>
  </si>
  <si>
    <t>Вероники</t>
  </si>
  <si>
    <t>ГБОУ средняя школа №12</t>
  </si>
  <si>
    <t>(931)980-32-14 (931) 224-43-15 355-40-21</t>
  </si>
  <si>
    <t>chernigina2208@icloud.com</t>
  </si>
  <si>
    <t>(911)027-28-38</t>
  </si>
  <si>
    <t>Шабанова</t>
  </si>
  <si>
    <t>oska_best@mail.ru</t>
  </si>
  <si>
    <t>(921)747-47-11</t>
  </si>
  <si>
    <t>Кирилл</t>
  </si>
  <si>
    <t>Мавричев</t>
  </si>
  <si>
    <t>Мавричева</t>
  </si>
  <si>
    <t>Леонидовна</t>
  </si>
  <si>
    <t>4008 534669</t>
  </si>
  <si>
    <t>29.08.08 ТП68 ОУФМС России по СПб и ЛО в Приморском р-не Санкт-Петербурга</t>
  </si>
  <si>
    <t>(921)747-48-11</t>
  </si>
  <si>
    <t>СПб, пр-т Королева 71-1-55</t>
  </si>
  <si>
    <t>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</t>
  </si>
  <si>
    <t>Кирилла</t>
  </si>
  <si>
    <t>Вячеславовича</t>
  </si>
  <si>
    <t>Свидетельство о рождении IV-АК 761675</t>
  </si>
  <si>
    <t>(921)586-68-28</t>
  </si>
  <si>
    <t>fedma001@mail.ru</t>
  </si>
  <si>
    <t>Ксения</t>
  </si>
  <si>
    <t>Федорова</t>
  </si>
  <si>
    <t>Алекснадровна</t>
  </si>
  <si>
    <t>04,02,2002 53 ОМ Приморского р-на СПб</t>
  </si>
  <si>
    <t>197372, Российская Федерация, г Санкт-Петербург, ул Камышовая, д. 14, литера А, кв. 163</t>
  </si>
  <si>
    <t>Федоровой</t>
  </si>
  <si>
    <t>Ксении</t>
  </si>
  <si>
    <t>Сергеевны</t>
  </si>
  <si>
    <t>II-АК 789060</t>
  </si>
  <si>
    <t>nura.81@list.ru</t>
  </si>
  <si>
    <t>(968)191-51-42</t>
  </si>
  <si>
    <t>Гавриил</t>
  </si>
  <si>
    <t>Волков</t>
  </si>
  <si>
    <t>Курашова</t>
  </si>
  <si>
    <t>Игоревна</t>
  </si>
  <si>
    <t>2813 273709</t>
  </si>
  <si>
    <t>12.10.2013 Отделением УФМС России по Тверской области в Центральном районе гор. Твери</t>
  </si>
  <si>
    <t>Санкт-Петербург Столярный пер, дом 18/69 кв 69</t>
  </si>
  <si>
    <t>Мать I-OH 730706</t>
  </si>
  <si>
    <t>Волкова</t>
  </si>
  <si>
    <t>Гавриила</t>
  </si>
  <si>
    <t>Ивановича</t>
  </si>
  <si>
    <t>I-OH 730706</t>
  </si>
  <si>
    <t>Вторая Санкт-Петербургская гимназия</t>
  </si>
  <si>
    <t>(967)593-00-82</t>
  </si>
  <si>
    <t>irina_dom@list.ru</t>
  </si>
  <si>
    <t>Ершова</t>
  </si>
  <si>
    <t>Ирина</t>
  </si>
  <si>
    <t>Алексеевна</t>
  </si>
  <si>
    <t>07.12.2006 ОВД Тихвинского района Ленинградской обл.</t>
  </si>
  <si>
    <t>192289, г. Санкт-Петербург, ул. Малая Карпатская, д. 17, кв. 275</t>
  </si>
  <si>
    <t>I-ВО № 645042</t>
  </si>
  <si>
    <t>Ершовой</t>
  </si>
  <si>
    <t>Алексеевны</t>
  </si>
  <si>
    <t>ostrov1904@gmail.com</t>
  </si>
  <si>
    <t>(921)340-94-06</t>
  </si>
  <si>
    <t>Виктор</t>
  </si>
  <si>
    <t>Островский</t>
  </si>
  <si>
    <t>Островская</t>
  </si>
  <si>
    <t>Любовь</t>
  </si>
  <si>
    <t>40 05 916726</t>
  </si>
  <si>
    <t>49 отделом милиции выборгского района санкт-петербурга</t>
  </si>
  <si>
    <t>Санкт-Петербург Парголово ул Шишкина 58</t>
  </si>
  <si>
    <t>II-АК 745451</t>
  </si>
  <si>
    <t>Островского</t>
  </si>
  <si>
    <t>Виктора</t>
  </si>
  <si>
    <t>Выборгский</t>
  </si>
  <si>
    <t>(931)3127300</t>
  </si>
  <si>
    <t>onlyfilimonovy@yandex.ry</t>
  </si>
  <si>
    <t>(963) 3151409</t>
  </si>
  <si>
    <t>Павел</t>
  </si>
  <si>
    <t>Филимонов</t>
  </si>
  <si>
    <t>Филимонова</t>
  </si>
  <si>
    <t>Михайловна</t>
  </si>
  <si>
    <t>4019 462672</t>
  </si>
  <si>
    <t>Гу МВД России по спб и ло 15.10.2019</t>
  </si>
  <si>
    <t>М. Карпатская, 17, кв 61</t>
  </si>
  <si>
    <t>Сор 1-ЕД 140400 выд 04.02.2009 ОЗАГС Краснолучского гор. Управл. Юстиции Луганской обл., Украина</t>
  </si>
  <si>
    <t>Павла</t>
  </si>
  <si>
    <t>Михайловича</t>
  </si>
  <si>
    <t>Сор 1-ЕД 140400</t>
  </si>
  <si>
    <t>demidov011@gmail.com</t>
  </si>
  <si>
    <t>Алина</t>
  </si>
  <si>
    <t>Демидов</t>
  </si>
  <si>
    <t>Виталий</t>
  </si>
  <si>
    <t>Николаевич</t>
  </si>
  <si>
    <t>4004 918401</t>
  </si>
  <si>
    <t>44 отдел милиции Приморского района СПб</t>
  </si>
  <si>
    <t>Туристская ул., дом 28, корпус 3, кв. 203</t>
  </si>
  <si>
    <t>II-АК №649071</t>
  </si>
  <si>
    <t>Демидовой</t>
  </si>
  <si>
    <t>Алины</t>
  </si>
  <si>
    <t>Витальевны</t>
  </si>
  <si>
    <t>ГБОУ школа № 320 Приморского района Санкт-Петербурга</t>
  </si>
  <si>
    <t>kpetrosova@gmail.com</t>
  </si>
  <si>
    <t>Марта</t>
  </si>
  <si>
    <t>Дмитриенко</t>
  </si>
  <si>
    <t>Петросова</t>
  </si>
  <si>
    <t>Каринэ</t>
  </si>
  <si>
    <t>Рафаэлевна</t>
  </si>
  <si>
    <t>03.08.2017 ТП № 38 Отдела УФМС России по Санкт-Петербургу и Ленинградской обл. в Красносельском р-не г. Санкт-Петербурга</t>
  </si>
  <si>
    <t>(964) 364-10-03</t>
  </si>
  <si>
    <t>ул. Ушинского 25 корпус 1 литера А кв. 79</t>
  </si>
  <si>
    <t>II-АК № 695247 выдано 19.12.2008 Отделом ЗАГС Калининского района Комитета по делам ЗАГС Правительства Санкт-Петербурга</t>
  </si>
  <si>
    <t>Марты</t>
  </si>
  <si>
    <t>Александровны</t>
  </si>
  <si>
    <t>(909) 588-24-55</t>
  </si>
  <si>
    <t>donskoyp@rambler.ru</t>
  </si>
  <si>
    <t>Варвара</t>
  </si>
  <si>
    <t>Донская</t>
  </si>
  <si>
    <t>Надежда</t>
  </si>
  <si>
    <t>40 05 219184</t>
  </si>
  <si>
    <t>Выдан 58 отделом милиции Выборгского района Санкт-Петербурга 16.04.2004</t>
  </si>
  <si>
    <t>Шувалоский проспект, д88/1</t>
  </si>
  <si>
    <t>Дата выдачи - 28.02.2008; II-AK № 629273</t>
  </si>
  <si>
    <t>Донской</t>
  </si>
  <si>
    <t>Варвары</t>
  </si>
  <si>
    <t>II-AK № 629273</t>
  </si>
  <si>
    <t>nuari@yandex.ru</t>
  </si>
  <si>
    <t>(911)944-00-99</t>
  </si>
  <si>
    <t>Дарья</t>
  </si>
  <si>
    <t>Воробьева</t>
  </si>
  <si>
    <t>ТП №13 ОУФМС России по СПб и ЛО в Выборгском районе г. СПб, 22.08.2008 г.</t>
  </si>
  <si>
    <t>г Санкт-Петербург, п Парголово, ул Михаила Дудина, д. 25, корп. 2, кв. 1378</t>
  </si>
  <si>
    <t>Воробьевой</t>
  </si>
  <si>
    <t>Дарьи</t>
  </si>
  <si>
    <t>Денисовны</t>
  </si>
  <si>
    <t>II-АК №685831</t>
  </si>
  <si>
    <t>(911)715-80-32</t>
  </si>
  <si>
    <t>pashaveronika@mail.ru</t>
  </si>
  <si>
    <t>(911)975_71_30</t>
  </si>
  <si>
    <t>Скибицкий</t>
  </si>
  <si>
    <t>annzhiha04@mail.ru</t>
  </si>
  <si>
    <t>Жихарева</t>
  </si>
  <si>
    <t>ТП номер 77 отд. УФМС России по СПб и ЛО в Фрунзенском р-не г. СПб</t>
  </si>
  <si>
    <t>ул. Коллонтай 6к1 кв. 398</t>
  </si>
  <si>
    <t>II-АК 875794 выдано 20 июля 2011г</t>
  </si>
  <si>
    <t>Жихаревой</t>
  </si>
  <si>
    <t>Анны</t>
  </si>
  <si>
    <t>281 лицей</t>
  </si>
  <si>
    <t>natalia@razumikhin.net</t>
  </si>
  <si>
    <t>(951)6671010</t>
  </si>
  <si>
    <t>Лукьян</t>
  </si>
  <si>
    <t>Разумихин</t>
  </si>
  <si>
    <t>Разумихина</t>
  </si>
  <si>
    <t>Наталия</t>
  </si>
  <si>
    <t>4007 143361</t>
  </si>
  <si>
    <t>26.04.2007 33 о/м Московского района Санкт-Петербурга</t>
  </si>
  <si>
    <t>СПб, пр. Космонавтов 61-2-348</t>
  </si>
  <si>
    <t>II-АК 840927</t>
  </si>
  <si>
    <t>Лукьяна</t>
  </si>
  <si>
    <t>Александровича</t>
  </si>
  <si>
    <t>Свидетельство отрождении</t>
  </si>
  <si>
    <t>ГБДОУ Гимназия 524</t>
  </si>
  <si>
    <t>(967)9672444</t>
  </si>
  <si>
    <t>art777creator@gmail.com</t>
  </si>
  <si>
    <t>(981)8032462</t>
  </si>
  <si>
    <t>Артур</t>
  </si>
  <si>
    <t>Черников</t>
  </si>
  <si>
    <t>Титова</t>
  </si>
  <si>
    <t>3 отдел милиции СПб 05.08.02г.</t>
  </si>
  <si>
    <t>Санкт-Петербург, проспект Науки, д.41, кв.126</t>
  </si>
  <si>
    <t>II AK 695145</t>
  </si>
  <si>
    <t>Черникова</t>
  </si>
  <si>
    <t>Артура</t>
  </si>
  <si>
    <t>ЧОУ ЦОДИВ</t>
  </si>
  <si>
    <t>(981)803-24-62</t>
  </si>
  <si>
    <t>smirnova.natali27@gmail.com</t>
  </si>
  <si>
    <t>(911)907-63-70</t>
  </si>
  <si>
    <t>Черняхович</t>
  </si>
  <si>
    <t>Иванова</t>
  </si>
  <si>
    <t>4019 595819</t>
  </si>
  <si>
    <t>ГУ МВД РОССИИ ПО Г. САНКТ-ПЕТЕРБУРГУ И ЛЕНИНГРАДСКОЙ ОБЛАСТИ 03.07.2020</t>
  </si>
  <si>
    <t>п. Шушары, пр. Новгородский 7, к.2, лит.а, кв 59</t>
  </si>
  <si>
    <t>II-АН # 696420</t>
  </si>
  <si>
    <t>Анатольевны</t>
  </si>
  <si>
    <t>Пушкинский</t>
  </si>
  <si>
    <t>ГБОУ СОШ # 364</t>
  </si>
  <si>
    <t>(981)746-03-00</t>
  </si>
  <si>
    <t>6556404@gmail.com</t>
  </si>
  <si>
    <t>(921)655-64-04</t>
  </si>
  <si>
    <t>Екатерина</t>
  </si>
  <si>
    <t>Бирюлина</t>
  </si>
  <si>
    <t>40 17 825917</t>
  </si>
  <si>
    <t>ТП N50 отд УФМС по СПб Московский р-н 27.07.2017</t>
  </si>
  <si>
    <t>СПб, ул.Ленсовета, д. 10, кв. 79</t>
  </si>
  <si>
    <t>II-АК N 629037 29.01.2008 ЗАГС Московский р-н</t>
  </si>
  <si>
    <t>Бирюлиной</t>
  </si>
  <si>
    <t>Екатерины</t>
  </si>
  <si>
    <t>56 гимназия</t>
  </si>
  <si>
    <t>(921)550-72-25</t>
  </si>
  <si>
    <t>20570@mail.ru</t>
  </si>
  <si>
    <t>Дмитриева</t>
  </si>
  <si>
    <t>Дмитриев</t>
  </si>
  <si>
    <t>Александр</t>
  </si>
  <si>
    <t>Игоревич</t>
  </si>
  <si>
    <t>40 10 183010</t>
  </si>
  <si>
    <t>ТП №15 Отдела УФМС России по Санкт-Петербургу и Ленинградской обл. в Выборгском р-не гор. Санкт-Петербурга</t>
  </si>
  <si>
    <t>(911)982-03-37</t>
  </si>
  <si>
    <t>г. Санкт-Петербург пр. Художников д. 34/12 кв.97</t>
  </si>
  <si>
    <t>Отец</t>
  </si>
  <si>
    <t>Дмитриевой</t>
  </si>
  <si>
    <t>40 19 591578</t>
  </si>
  <si>
    <t>(981)802-99-89</t>
  </si>
  <si>
    <t>ip-sidorov@mail.ru</t>
  </si>
  <si>
    <t>(921)362-68-81</t>
  </si>
  <si>
    <t>Валерия</t>
  </si>
  <si>
    <t>Сидорова</t>
  </si>
  <si>
    <t>ТП №36 отдела УФМС Росии по Санкт-Петербургу и Ленинградской обл. в Красногвардейском р-не гор. Санкт-Петербурга</t>
  </si>
  <si>
    <t>Спб, Рыбацкий пр., 17, кв. 285</t>
  </si>
  <si>
    <t>II-АК №692294</t>
  </si>
  <si>
    <t>Сидоровой</t>
  </si>
  <si>
    <t>Валерии</t>
  </si>
  <si>
    <t>Гимназия №168</t>
  </si>
  <si>
    <t>(921)188-57-27</t>
  </si>
  <si>
    <t>mashutka_74@mail.ru</t>
  </si>
  <si>
    <t>Иван</t>
  </si>
  <si>
    <t>Опякин</t>
  </si>
  <si>
    <t>Опякина</t>
  </si>
  <si>
    <t>4018 237610</t>
  </si>
  <si>
    <t>ГУ МВД России по г.СПб и ЛО, 28.01.19</t>
  </si>
  <si>
    <t>(921)998-06-07</t>
  </si>
  <si>
    <t>СПБ, пр.Ю.Гагарина 17-56</t>
  </si>
  <si>
    <t>св.о рожд.II-AK 61322</t>
  </si>
  <si>
    <t>Ивана</t>
  </si>
  <si>
    <t>II-AK 61322</t>
  </si>
  <si>
    <t>(931) 232-65-84</t>
  </si>
  <si>
    <t>oll76@yandex.ru</t>
  </si>
  <si>
    <t>(911)958-54-80</t>
  </si>
  <si>
    <t>Пётр</t>
  </si>
  <si>
    <t>Ефимов</t>
  </si>
  <si>
    <t>Ефимова</t>
  </si>
  <si>
    <t>4007 375002</t>
  </si>
  <si>
    <t>15.01.08 ТП65 ОУФМС России по СПб и ЛО</t>
  </si>
  <si>
    <t>СПб., Яхтенная ул., 8-1-173</t>
  </si>
  <si>
    <t>Мать, св-во о рождении: II-AK 684663 выдано 31.10.08 ОР актов гражданского состояния о рождении-дворец Малютка</t>
  </si>
  <si>
    <t>Петра</t>
  </si>
  <si>
    <t>Олеговича</t>
  </si>
  <si>
    <t>св-во о рождении: II-AK 684663 выдано 31.10.08 ОР актов гражданского состояния о рождении-дворец Малютка</t>
  </si>
  <si>
    <t>ГФМЛ 30</t>
  </si>
  <si>
    <t>(911)9585480</t>
  </si>
  <si>
    <t>orishak@mail.ru</t>
  </si>
  <si>
    <t>(911)966_52_82</t>
  </si>
  <si>
    <t>Овсянников</t>
  </si>
  <si>
    <t>Овсянникова</t>
  </si>
  <si>
    <t>Ивановна</t>
  </si>
  <si>
    <t>МП №17 отдела УФМС России по СПб и ЛО в Калининском р-не г. СПб</t>
  </si>
  <si>
    <t>ул. Верности д. 17, кв. 277</t>
  </si>
  <si>
    <t>Мать, II-АК № 709182</t>
  </si>
  <si>
    <t>Дмитриевича</t>
  </si>
  <si>
    <t>II-АК № 709182</t>
  </si>
  <si>
    <t>ГБОУ лицей 150</t>
  </si>
  <si>
    <t>(911)2534560</t>
  </si>
  <si>
    <t>filter@live.ru</t>
  </si>
  <si>
    <t>(906)229-88-85</t>
  </si>
  <si>
    <t>Матвеева</t>
  </si>
  <si>
    <t>Матвеев</t>
  </si>
  <si>
    <t>Борисович</t>
  </si>
  <si>
    <t>4002 056237</t>
  </si>
  <si>
    <t>14 о/м СПб, 11.02.02</t>
  </si>
  <si>
    <t>СПб, Парголово, СДТ Климовец, Пригородная ул. д. 104</t>
  </si>
  <si>
    <t>II-АК №546547, выдан Отдел ЗАГС Выборгмкого района</t>
  </si>
  <si>
    <t>II-АК №546547</t>
  </si>
  <si>
    <t>(969)203-46-65</t>
  </si>
  <si>
    <t>elenakameneva@yandex.ru</t>
  </si>
  <si>
    <t>(921)752-55-27</t>
  </si>
  <si>
    <t>Козлова</t>
  </si>
  <si>
    <t>Каменева</t>
  </si>
  <si>
    <t>29.10.2019 по СПб и Ленинградской областиГУ мвд Росии</t>
  </si>
  <si>
    <t>Санкт-Петербург ул. Зои Космодемьянской 6-1-14</t>
  </si>
  <si>
    <t>II-AK №778708</t>
  </si>
  <si>
    <t>Козловой</t>
  </si>
  <si>
    <t>Ивановны</t>
  </si>
  <si>
    <t>278 гимназия им. Б.Б. Голицина</t>
  </si>
  <si>
    <t>(921)758-08-07</t>
  </si>
  <si>
    <t>langinsergey@gmail.com</t>
  </si>
  <si>
    <t>(906)265-89-39</t>
  </si>
  <si>
    <t>Руслан</t>
  </si>
  <si>
    <t>Хаккулов</t>
  </si>
  <si>
    <t>Лангина</t>
  </si>
  <si>
    <t>Раиса</t>
  </si>
  <si>
    <t>17.08.2017 МИГРАЦИОННЫЙ ПУНКТ №9 ОТДЕЛА УФМС РОССИИ ПО САНКТ-ПЕТЕРБУРГУ И ЛЕНИНГРАДСКОЙ ОБЛ. В ВЫБОРГСКОМ Р-НЕ Г. САНКТ-ПЕТЕРБУРГА</t>
  </si>
  <si>
    <t>СПб, ул Достоевского д 30, кв 16</t>
  </si>
  <si>
    <t>III-AK № 578287</t>
  </si>
  <si>
    <t>Хаккулова</t>
  </si>
  <si>
    <t>Руслана</t>
  </si>
  <si>
    <t>Жамшидовича</t>
  </si>
  <si>
    <t>СОШ №231</t>
  </si>
  <si>
    <t>(904)516-90-77</t>
  </si>
  <si>
    <t>4019 453960</t>
  </si>
  <si>
    <t>29.10.2019 ГУ МВД России по Санкт-Петербургу и ЛО</t>
  </si>
  <si>
    <t>Санкт-Петербург ул.Зои Космодемьянской 6-1-14</t>
  </si>
  <si>
    <t>278 гимназия им Б .Б. Голицина</t>
  </si>
  <si>
    <t>(921)795-23-36</t>
  </si>
  <si>
    <t>79119235920@yandex.ru</t>
  </si>
  <si>
    <t>Богдан</t>
  </si>
  <si>
    <t>Трофимов</t>
  </si>
  <si>
    <t>Трофимова</t>
  </si>
  <si>
    <t>Юлиана</t>
  </si>
  <si>
    <t>4017 802201</t>
  </si>
  <si>
    <t>ТП № 47 УФМС России по СПб и ЛО 29.06.2017</t>
  </si>
  <si>
    <t>Россия, 196158, г. Санкт-Петербург, ул. Звездная, д.9 к. 1 кв. 324</t>
  </si>
  <si>
    <t>мама</t>
  </si>
  <si>
    <t>Даниилович</t>
  </si>
  <si>
    <t>II-АК № 732238</t>
  </si>
  <si>
    <t>elena_mashyanova@mail.ru</t>
  </si>
  <si>
    <t>(921)098-85-36</t>
  </si>
  <si>
    <t>Григорьева</t>
  </si>
  <si>
    <t>zanna.oskina@gmail.com</t>
  </si>
  <si>
    <t>Полина</t>
  </si>
  <si>
    <t>Оськин</t>
  </si>
  <si>
    <t>er.we.18@inbox.ru</t>
  </si>
  <si>
    <t>(911)165-23-01</t>
  </si>
  <si>
    <t>Кудряшов</t>
  </si>
  <si>
    <t>Кудряшова</t>
  </si>
  <si>
    <t>4008 704345</t>
  </si>
  <si>
    <t>ТП 26 ОУФМС России по СПб и ЛО в Киррвском р-не СПб, 18.03.09</t>
  </si>
  <si>
    <t>(911)019-63-92</t>
  </si>
  <si>
    <t>Пр. Маршала Жукова, 45-222</t>
  </si>
  <si>
    <t>I-BO 745318</t>
  </si>
  <si>
    <t>4018 287872</t>
  </si>
  <si>
    <t>ГБОУ СОШ 504</t>
  </si>
  <si>
    <t>(911)165-23-02</t>
  </si>
  <si>
    <t>kato5@inbox.ru</t>
  </si>
  <si>
    <t>(952)2250300</t>
  </si>
  <si>
    <t>Даниил</t>
  </si>
  <si>
    <t>Бугаев</t>
  </si>
  <si>
    <t>Бугаева</t>
  </si>
  <si>
    <t>Алевтиновна</t>
  </si>
  <si>
    <t>40 09 976817</t>
  </si>
  <si>
    <t>780-037 30.06 2010</t>
  </si>
  <si>
    <t>Пр.Энергетиков 60-1-241</t>
  </si>
  <si>
    <t>l</t>
  </si>
  <si>
    <t>Владимирович</t>
  </si>
  <si>
    <t>II-АК 568506</t>
  </si>
  <si>
    <t>(952)2250608</t>
  </si>
  <si>
    <t>alinamelicheva055@mail.ru</t>
  </si>
  <si>
    <t>Меличева</t>
  </si>
  <si>
    <t>Лацман</t>
  </si>
  <si>
    <t>Борисовна</t>
  </si>
  <si>
    <t>40 02 923223</t>
  </si>
  <si>
    <t>10.09.2002 выдан паспорт выдан 37 отделением милиции вас.района спб</t>
  </si>
  <si>
    <t>Карташихина 13</t>
  </si>
  <si>
    <t>1-АК N 783098</t>
  </si>
  <si>
    <t>Меличевой</t>
  </si>
  <si>
    <t>40 18 074662</t>
  </si>
  <si>
    <t>225(ЛНМО)</t>
  </si>
  <si>
    <t>lukanina1983@mail.ru</t>
  </si>
  <si>
    <t>(921)578-15-64</t>
  </si>
  <si>
    <t>Луканина</t>
  </si>
  <si>
    <t>elena.mango2209@gmail.com</t>
  </si>
  <si>
    <t>(905)218-92-40; 79052189240</t>
  </si>
  <si>
    <t>Валицкая</t>
  </si>
  <si>
    <t>smirnovatatyanav@mail.ru</t>
  </si>
  <si>
    <t>(911)989-55-46</t>
  </si>
  <si>
    <t>Иливанов</t>
  </si>
  <si>
    <t>adiuzhas@gmail.com</t>
  </si>
  <si>
    <t>(921)431-69-71</t>
  </si>
  <si>
    <t>Аделаида</t>
  </si>
  <si>
    <t>Можжанова</t>
  </si>
  <si>
    <t>elena.sidorenko@inbox.ru</t>
  </si>
  <si>
    <t>(953)152-67-71; (921)306-04-26</t>
  </si>
  <si>
    <t>Светлана</t>
  </si>
  <si>
    <t>Сидоренко</t>
  </si>
  <si>
    <t>4018 N 232938</t>
  </si>
  <si>
    <t>19.01.2019 гу МВД России по СПб и ЛО</t>
  </si>
  <si>
    <t>(953)152-67-71</t>
  </si>
  <si>
    <t>Санкт-Петербург ул. Бабушкина 52-94</t>
  </si>
  <si>
    <t>V-AK N 502529</t>
  </si>
  <si>
    <t>Светланы</t>
  </si>
  <si>
    <t>Максимовны</t>
  </si>
  <si>
    <t>ШТТиШБ</t>
  </si>
  <si>
    <t>(900)6292954</t>
  </si>
  <si>
    <t>victory33@inbox.ru</t>
  </si>
  <si>
    <t>(962)683-84-57</t>
  </si>
  <si>
    <t>Кузнецова</t>
  </si>
  <si>
    <t>07.03.2019 ГУ МВД России по С-Пб и Ленинградской области</t>
  </si>
  <si>
    <t>Проспект Просвещения дом 70 корпус 1 квартира 57</t>
  </si>
  <si>
    <t>3-АК 717764</t>
  </si>
  <si>
    <t>Кузнецовой</t>
  </si>
  <si>
    <t>Виктории</t>
  </si>
  <si>
    <t>Калининский район</t>
  </si>
  <si>
    <t>(962)-711-21-20</t>
  </si>
  <si>
    <t>n.lakaeva@mail.ru</t>
  </si>
  <si>
    <t>(952)395-36-34 , (999)045-45-26</t>
  </si>
  <si>
    <t>Лакаев</t>
  </si>
  <si>
    <t>marie.igotti@gmail.com</t>
  </si>
  <si>
    <t>(931)202-96-02</t>
  </si>
  <si>
    <t>Абрамова</t>
  </si>
  <si>
    <t>Иготти</t>
  </si>
  <si>
    <t>Вячеславовна</t>
  </si>
  <si>
    <t>28.06.2013 ТП N13 отдела УФМС России по СПб и ЛО в Выборгском районе СПб</t>
  </si>
  <si>
    <t>СПб, Вязовая ул., д. 8, кВ. 60</t>
  </si>
  <si>
    <t>III-АК 589788</t>
  </si>
  <si>
    <t>Абрамовой</t>
  </si>
  <si>
    <t>4019 336784</t>
  </si>
  <si>
    <t>(931)5951490</t>
  </si>
  <si>
    <t>shustrik13_79@mal.ru</t>
  </si>
  <si>
    <t>(911)7812878</t>
  </si>
  <si>
    <t>Пороменская</t>
  </si>
  <si>
    <t>Швецова</t>
  </si>
  <si>
    <t>4004 274116</t>
  </si>
  <si>
    <t>63 о/м Калининского района Спб 26.08.2003</t>
  </si>
  <si>
    <t>Санкт-Петербург Шлиссельбургский пр 12-2-129</t>
  </si>
  <si>
    <t>II АК 703727</t>
  </si>
  <si>
    <t>Пороменской</t>
  </si>
  <si>
    <t>(921)8490684</t>
  </si>
  <si>
    <t>niann@bk.ru</t>
  </si>
  <si>
    <t>(921)405-20-51</t>
  </si>
  <si>
    <t>Никитина</t>
  </si>
  <si>
    <t>4008 496831</t>
  </si>
  <si>
    <t>25.07.2008 41-й отдел УФМС по СПб иЛО в Красносельском р-не СПб</t>
  </si>
  <si>
    <t>Ленинский проспект, 92-3-466</t>
  </si>
  <si>
    <t>мать, св-во о рождении II-АК №691208 от 26.11.2008г.</t>
  </si>
  <si>
    <t>Никитиной</t>
  </si>
  <si>
    <t>Софии</t>
  </si>
  <si>
    <t>Михайловны</t>
  </si>
  <si>
    <t>св-во о рождении II-АК №691208 от 26.11.2008г.</t>
  </si>
  <si>
    <t>(905)280-94-97</t>
  </si>
  <si>
    <t>lqdmoona@gmail.com</t>
  </si>
  <si>
    <t>Малахова</t>
  </si>
  <si>
    <t>60 отделом милиции Василеостровского района Санкт-Петербурга 21.11.2002</t>
  </si>
  <si>
    <t>Санкт-Петербург,Морская набережная,17,409</t>
  </si>
  <si>
    <t>III-АКТ 536210</t>
  </si>
  <si>
    <t>Малаховой</t>
  </si>
  <si>
    <t>Алисы</t>
  </si>
  <si>
    <t>III-АК 536210</t>
  </si>
  <si>
    <t>altayskaia@gmail.com</t>
  </si>
  <si>
    <t>(911)238-01-25</t>
  </si>
  <si>
    <t>Алтайский</t>
  </si>
  <si>
    <t>пп</t>
  </si>
  <si>
    <t>ФИ</t>
  </si>
  <si>
    <t>Возраст</t>
  </si>
  <si>
    <t>Телефон</t>
  </si>
  <si>
    <t>E-mail</t>
  </si>
  <si>
    <t>Екатерина Абрамова</t>
  </si>
  <si>
    <t>Алина Валицкая</t>
  </si>
  <si>
    <t>Ксения Григорьева</t>
  </si>
  <si>
    <t>Елизавета Демидова</t>
  </si>
  <si>
    <t>Мария Дмитриева</t>
  </si>
  <si>
    <t>Марта Дмитриенко</t>
  </si>
  <si>
    <t>Пётр Ефимов</t>
  </si>
  <si>
    <t>Анна Жихарева</t>
  </si>
  <si>
    <t>Анна Козлова</t>
  </si>
  <si>
    <t>Александра Козлова</t>
  </si>
  <si>
    <t>Виктория Кузнецова</t>
  </si>
  <si>
    <t>Екатерина Луканина</t>
  </si>
  <si>
    <t>Алиса Малахова</t>
  </si>
  <si>
    <t>Полина Оськин</t>
  </si>
  <si>
    <t>Виктория Пороменская</t>
  </si>
  <si>
    <t>Тимофей Розимя</t>
  </si>
  <si>
    <t>Светлана Сидоренко</t>
  </si>
  <si>
    <t>Павел Филимонов</t>
  </si>
  <si>
    <t>Александра Челкак</t>
  </si>
  <si>
    <t>Артём Худин</t>
  </si>
  <si>
    <t>Анастасия Старкина</t>
  </si>
  <si>
    <t>Татьяна Батова</t>
  </si>
  <si>
    <t>Тимофей Кудряшов</t>
  </si>
  <si>
    <t>Алина Меличева</t>
  </si>
  <si>
    <t>Аделаида Можжанова</t>
  </si>
  <si>
    <t>Екатерина  Бондаренко</t>
  </si>
  <si>
    <t>Влада Бородачева</t>
  </si>
  <si>
    <t>Варвара Донская</t>
  </si>
  <si>
    <t>Яков Енюшин</t>
  </si>
  <si>
    <t>Александр Иливанов</t>
  </si>
  <si>
    <t>Кирилл Лакаев</t>
  </si>
  <si>
    <t>Кирилл Мавричев</t>
  </si>
  <si>
    <t>Виктория Матвеева</t>
  </si>
  <si>
    <t>Мария Метс</t>
  </si>
  <si>
    <t>Анна Никитина</t>
  </si>
  <si>
    <t>Иван Овсянников</t>
  </si>
  <si>
    <t>Иван Опякин</t>
  </si>
  <si>
    <t>Елизавета Постникова</t>
  </si>
  <si>
    <t>Лукьян Разумихин</t>
  </si>
  <si>
    <t>Валерия Сидорова</t>
  </si>
  <si>
    <t>Руслан Хаккулов</t>
  </si>
  <si>
    <t>ФИо</t>
  </si>
  <si>
    <t>Первая смена</t>
  </si>
  <si>
    <t>Вторая смена</t>
  </si>
  <si>
    <t>Первое занятие</t>
  </si>
  <si>
    <t>10.10.2020</t>
  </si>
  <si>
    <t>Присутствие на собрании</t>
  </si>
  <si>
    <t>Александра Андреева</t>
  </si>
  <si>
    <t>Александра Кудрина</t>
  </si>
  <si>
    <t>Алексей Илюхин</t>
  </si>
  <si>
    <t>Алексей Коррой</t>
  </si>
  <si>
    <t>Алина Демидова</t>
  </si>
  <si>
    <t>Анастасия Микулич</t>
  </si>
  <si>
    <t>Арина Махнюк</t>
  </si>
  <si>
    <t>Артём Пшеничный</t>
  </si>
  <si>
    <t>Артур Черников</t>
  </si>
  <si>
    <t>Богдан Трофимов</t>
  </si>
  <si>
    <t>Василий Попов</t>
  </si>
  <si>
    <t>Вероника Каретная</t>
  </si>
  <si>
    <t>Виктор Островский</t>
  </si>
  <si>
    <t>Гавриил Волков</t>
  </si>
  <si>
    <t>Георгий  Лазарев</t>
  </si>
  <si>
    <t>Даниил Бугаев</t>
  </si>
  <si>
    <t>Дарья Воробьева</t>
  </si>
  <si>
    <t>Дарья Черняхович</t>
  </si>
  <si>
    <t>Екатерина Бирюлина</t>
  </si>
  <si>
    <t>Иван Алтайский</t>
  </si>
  <si>
    <t>Ксения Федорова</t>
  </si>
  <si>
    <t>Матвей Богатушин</t>
  </si>
  <si>
    <t>Роман Сафонов</t>
  </si>
  <si>
    <t>Роман Скибицкий</t>
  </si>
  <si>
    <t>София Мартынова</t>
  </si>
  <si>
    <t>Софья Рольник</t>
  </si>
  <si>
    <t>Софья Шабанова</t>
  </si>
  <si>
    <t>Тарас Токарев</t>
  </si>
  <si>
    <t>Татьяна Ершова</t>
  </si>
  <si>
    <t>Алиса Селезнева</t>
  </si>
  <si>
    <t>Алина Шишкина</t>
  </si>
  <si>
    <t>meneviella@gmail.com</t>
  </si>
  <si>
    <t>Себастьян Федоров</t>
  </si>
  <si>
    <t>Татьяна Бинеенко</t>
  </si>
  <si>
    <t>Андрей Атаманов</t>
  </si>
  <si>
    <t>921 7476129</t>
  </si>
  <si>
    <t>vano911@bk.ru</t>
  </si>
  <si>
    <t>Летовитез Инга</t>
  </si>
  <si>
    <t>la-solly@mail.ru</t>
  </si>
  <si>
    <t>Выжили</t>
  </si>
  <si>
    <t>Ермолаева Ульяна</t>
  </si>
</sst>
</file>

<file path=xl/styles.xml><?xml version="1.0" encoding="utf-8"?>
<styleSheet xmlns="http://schemas.openxmlformats.org/spreadsheetml/2006/main">
  <numFmts count="8">
    <numFmt numFmtId="176" formatCode="_-* #,##0\ &quot;₽&quot;_-;\-* #,##0\ &quot;₽&quot;_-;_-* \-\ &quot;₽&quot;_-;_-@_-"/>
    <numFmt numFmtId="41" formatCode="_-* #,##0_-;\-* #,##0_-;_-* &quot;-&quot;_-;_-@_-"/>
    <numFmt numFmtId="177" formatCode="_-* #,##0.00\ &quot;₽&quot;_-;\-* #,##0.00\ &quot;₽&quot;_-;_-* \-??\ &quot;₽&quot;_-;_-@_-"/>
    <numFmt numFmtId="43" formatCode="_-* #,##0.00_-;\-* #,##0.00_-;_-* &quot;-&quot;??_-;_-@_-"/>
    <numFmt numFmtId="178" formatCode="dd\.mmm"/>
    <numFmt numFmtId="179" formatCode="dd\.mm\.yyyy"/>
    <numFmt numFmtId="180" formatCode="dd\,mm\,yyyy"/>
    <numFmt numFmtId="181" formatCode="m/d/yyyy\ h:mm:ss"/>
  </numFmts>
  <fonts count="23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0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49">
    <xf numFmtId="0" fontId="0" fillId="0" borderId="0" xfId="0" applyFont="1" applyAlignment="1"/>
    <xf numFmtId="0" fontId="1" fillId="0" borderId="1" xfId="0" applyFont="1" applyBorder="1" applyAlignment="1"/>
    <xf numFmtId="178" fontId="0" fillId="0" borderId="0" xfId="0" applyNumberFormat="1" applyFont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3" fillId="0" borderId="1" xfId="13" applyBorder="1" applyAlignment="1"/>
    <xf numFmtId="0" fontId="0" fillId="0" borderId="1" xfId="0" applyBorder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Alignment="1"/>
    <xf numFmtId="0" fontId="0" fillId="2" borderId="0" xfId="0" applyFill="1" applyBorder="1" applyAlignment="1"/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right"/>
    </xf>
    <xf numFmtId="0" fontId="0" fillId="0" borderId="0" xfId="0" applyAlignment="1"/>
    <xf numFmtId="0" fontId="0" fillId="2" borderId="1" xfId="0" applyFill="1" applyBorder="1" applyAlignment="1"/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79" fontId="0" fillId="0" borderId="0" xfId="0" applyNumberFormat="1" applyFont="1" applyAlignment="1"/>
    <xf numFmtId="180" fontId="1" fillId="0" borderId="1" xfId="0" applyNumberFormat="1" applyFont="1" applyBorder="1" applyAlignment="1"/>
    <xf numFmtId="0" fontId="0" fillId="0" borderId="0" xfId="0" applyBorder="1"/>
    <xf numFmtId="0" fontId="0" fillId="0" borderId="0" xfId="0"/>
    <xf numFmtId="0" fontId="0" fillId="0" borderId="0" xfId="0" applyBorder="1" applyAlignment="1">
      <alignment wrapText="1"/>
    </xf>
    <xf numFmtId="0" fontId="3" fillId="0" borderId="0" xfId="13" applyAlignment="1"/>
    <xf numFmtId="0" fontId="0" fillId="2" borderId="1" xfId="0" applyFill="1" applyBorder="1"/>
    <xf numFmtId="0" fontId="0" fillId="3" borderId="0" xfId="0" applyFont="1" applyFill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ont="1" applyFill="1" applyAlignment="1"/>
    <xf numFmtId="0" fontId="2" fillId="0" borderId="0" xfId="0" applyFont="1"/>
    <xf numFmtId="181" fontId="2" fillId="0" borderId="0" xfId="0" applyNumberFormat="1" applyFont="1" applyAlignment="1"/>
    <xf numFmtId="22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22" fontId="0" fillId="0" borderId="2" xfId="0" applyNumberFormat="1" applyFill="1" applyBorder="1" applyAlignment="1">
      <alignment horizontal="right" wrapText="1"/>
    </xf>
    <xf numFmtId="0" fontId="0" fillId="0" borderId="2" xfId="0" applyFill="1" applyBorder="1" applyAlignment="1">
      <alignment wrapText="1"/>
    </xf>
    <xf numFmtId="58" fontId="2" fillId="0" borderId="0" xfId="0" applyNumberFormat="1" applyFont="1" applyAlignment="1"/>
    <xf numFmtId="58" fontId="0" fillId="0" borderId="2" xfId="0" applyNumberFormat="1" applyBorder="1" applyAlignment="1">
      <alignment horizontal="right" wrapText="1"/>
    </xf>
    <xf numFmtId="0" fontId="0" fillId="0" borderId="2" xfId="0" applyFill="1" applyBorder="1" applyAlignment="1">
      <alignment horizontal="right" wrapText="1"/>
    </xf>
    <xf numFmtId="58" fontId="0" fillId="0" borderId="2" xfId="0" applyNumberFormat="1" applyFill="1" applyBorder="1" applyAlignment="1">
      <alignment horizontal="right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79.8030787037" refreshedBy="DA" recordCount="70">
  <cacheSource type="worksheet">
    <worksheetSource ref="A1:AB71" sheet="Form Responses 1"/>
  </cacheSource>
  <cacheFields count="28">
    <cacheField name="Timestamp" numFmtId="0">
      <sharedItems containsSemiMixedTypes="0" containsString="0" containsNonDate="0" containsDate="1" minDate="2020-08-26T20:17:02" maxDate="2020-09-05T14:31:40" count="70">
        <d v="2020-08-26T20:17:02"/>
        <d v="2020-08-26T20:19:32"/>
        <d v="2020-08-26T20:24:21"/>
        <d v="2020-08-26T20:25:23"/>
        <d v="2020-08-26T20:30:08"/>
        <d v="2020-08-26T20:47:40"/>
        <d v="2020-08-26T20:52:26"/>
        <d v="2020-08-26T21:14:45"/>
        <d v="2020-08-26T21:17:30"/>
        <d v="2020-08-26T21:28:10"/>
        <d v="2020-08-26T21:35:48"/>
        <d v="2020-08-26T22:00:56"/>
        <d v="2020-08-26T22:10:58"/>
        <d v="2020-08-26T22:59:39"/>
        <d v="2020-08-27T00:05:13"/>
        <d v="2020-08-27T00:08:39"/>
        <d v="2020-08-27T00:23:13"/>
        <d v="2020-08-27T00:56:31"/>
        <d v="2020-08-27T01:43:33"/>
        <d v="2020-08-27T08:17:50"/>
        <d v="2020-08-27T08:54:31"/>
        <d v="2020-08-27T08:59:00"/>
        <d v="2020-08-27T10:34:10"/>
        <d v="2020-08-27T11:00:52"/>
        <d v="2020-08-27T11:46:18"/>
        <d v="2020-08-27T12:51:04"/>
        <d v="2020-08-27T12:58:16"/>
        <d v="2020-08-27T13:05:01"/>
        <d v="2020-08-27T14:28:05"/>
        <d v="2020-08-27T14:32:35"/>
        <d v="2020-08-27T14:41:00"/>
        <d v="2020-08-27T15:41:58"/>
        <d v="2020-08-27T16:34:56"/>
        <d v="2020-08-27T17:36:15"/>
        <d v="2020-08-27T18:08:52"/>
        <d v="2020-08-27T21:14:11"/>
        <d v="2020-08-27T21:28:19"/>
        <d v="2020-08-27T21:58:32"/>
        <d v="2020-08-27T23:06:09"/>
        <d v="2020-08-28T02:43:21"/>
        <d v="2020-08-28T09:32:08"/>
        <d v="2020-08-28T12:45:02"/>
        <d v="2020-08-28T14:08:00"/>
        <d v="2020-08-28T14:41:00"/>
        <d v="2020-08-28T14:49:57"/>
        <d v="2020-08-28T18:22:12"/>
        <d v="2020-08-28T18:51:13"/>
        <d v="2020-08-30T13:04:48"/>
        <d v="2020-08-30T15:33:12"/>
        <d v="2020-08-30T16:47:02"/>
        <d v="2020-08-30T17:00:53"/>
        <d v="2020-08-30T17:55:34"/>
        <d v="2020-08-31T12:15:23"/>
        <d v="2020-08-31T16:52:25"/>
        <d v="2020-08-31T20:47:18"/>
        <d v="2020-09-01T14:35:57"/>
        <d v="2020-09-01T19:12:30"/>
        <d v="2020-09-01T19:29:00"/>
        <d v="2020-09-01T20:00:04"/>
        <d v="2020-09-01T23:08:01"/>
        <d v="2020-09-02T08:43:55"/>
        <d v="2020-09-02T11:49:41"/>
        <d v="2020-09-02T14:39:07"/>
        <d v="2020-09-02T21:07:52"/>
        <d v="2020-09-03T19:57:34"/>
        <d v="2020-09-03T22:37:36"/>
        <d v="2020-09-04T07:29:56"/>
        <d v="2020-09-04T16:46:11"/>
        <d v="2020-09-05T11:08:59"/>
        <d v="2020-09-05T14:31:40"/>
      </sharedItems>
    </cacheField>
    <cacheField name="Email Address" numFmtId="0">
      <sharedItems count="69">
        <s v="iesazonova@mail.ru"/>
        <s v="yana_bogatu@mail.ru"/>
        <s v="kholechka@yandex.ru"/>
        <s v="marinada1@bk.ru"/>
        <s v="a.d.chelkak@gmail.com"/>
        <s v="marina-585@mail.ru"/>
        <s v="89217597722@yandex.ru"/>
        <s v="adlerkatay2004@gmail.com"/>
        <s v="mariakorroy@gmail.com"/>
        <s v="kudrinaa@yandex.ru"/>
        <s v="hrp@list.ru"/>
        <s v="ash.chrome@gmail.com"/>
        <s v="tomasius@yandex.ru"/>
        <s v="e77040609@yandex.ru"/>
        <s v="pev80@mail.ru"/>
        <s v="zibero@mail.ru"/>
        <s v="p-14@mail.ru"/>
        <s v="andreana@inbox.ru"/>
        <s v="tuppir@mail.ru"/>
        <s v="turnerik@mail.ru"/>
        <s v="mino-lyudmila@yandex.ru"/>
        <s v="ishoramora@gmail.com"/>
        <s v="grakovaolga@yandex.ru"/>
        <s v="emi.odri@yandex.ru"/>
        <s v="tomrelenova@mail.ru"/>
        <s v="mdkhalturin@gmail.com"/>
        <s v="chernigina2208@icloud.com"/>
        <s v="oska_best@mail.ru"/>
        <s v="fedma001@mail.ru"/>
        <s v="nura.81@list.ru"/>
        <s v="irina_dom@list.ru"/>
        <s v="ostrov1904@gmail.com"/>
        <s v="onlyfilimonovy@yandex.ry"/>
        <s v="demidov011@gmail.com"/>
        <s v="kpetrosova@gmail.com"/>
        <s v="donskoyp@rambler.ru"/>
        <s v="nuari@yandex.ru"/>
        <s v="pashaveronika@mail.ru"/>
        <s v="annzhiha04@mail.ru"/>
        <s v="natalia@razumikhin.net"/>
        <s v="art777creator@gmail.com"/>
        <s v="smirnova.natali27@gmail.com"/>
        <s v="6556404@gmail.com"/>
        <s v="20570@mail.ru"/>
        <s v="ip-sidorov@mail.ru"/>
        <s v="mashutka_74@mail.ru"/>
        <s v="oll76@yandex.ru"/>
        <s v="orishak@mail.ru"/>
        <s v="filter@live.ru"/>
        <s v="elenakameneva@yandex.ru"/>
        <s v="langinsergey@gmail.com"/>
        <s v="79119235920@yandex.ru"/>
        <s v="elena_mashyanova@mail.ru"/>
        <s v="zanna.oskina@gmail.com"/>
        <s v="er.we.18@inbox.ru"/>
        <s v="kato5@inbox.ru"/>
        <s v="alinamelicheva055@mail.ru"/>
        <s v="lukanina1983@mail.ru"/>
        <s v="elena.mango2209@gmail.com"/>
        <s v="smirnovatatyanav@mail.ru"/>
        <s v="adiuzhas@gmail.com"/>
        <s v="elena.sidorenko@inbox.ru"/>
        <s v="victory33@inbox.ru"/>
        <s v="n.lakaeva@mail.ru"/>
        <s v="marie.igotti@gmail.com"/>
        <s v="shustrik13_79@mal.ru"/>
        <s v="niann@bk.ru"/>
        <s v="lqdmoona@gmail.com"/>
        <s v="altayskaia@gmail.com"/>
      </sharedItems>
    </cacheField>
    <cacheField name="Напишите, пожалуйста, телефон для связи с Вами" numFmtId="0">
      <sharedItems containsBlank="1" containsNumber="1" containsInteger="1" containsMixedTypes="1" count="65">
        <m/>
        <s v="(921)320-44-15"/>
        <s v="(921)7597722"/>
        <s v="(904)649_17_31"/>
        <s v="+79627163130"/>
        <s v="(911)9357764"/>
        <s v="+79112376963"/>
        <s v="(921)909-37-61"/>
        <s v="(961)0717771"/>
        <s v="(911)9512257"/>
        <n v="9112313001"/>
        <s v="+79219204812"/>
        <s v="911 0182321"/>
        <n v="9111701018"/>
        <s v="(960)247-25-48"/>
        <s v="(927)669-02-10"/>
        <n v="89062470003"/>
        <s v="+79112330244"/>
        <s v="(904)551-70-50"/>
        <s v="8-981-714-75-51"/>
        <s v="(950)0336873"/>
        <s v="(921)313-22-21"/>
        <s v="(911)027-28-38"/>
        <s v="(921)747-47-11"/>
        <n v="79657737525"/>
        <s v="(968)191-51-42"/>
        <n v="79522270284"/>
        <s v="(921)340-94-06"/>
        <s v="(963) 3151409"/>
        <n v="79052274602"/>
        <n v="79643641003"/>
        <n v="89213954301"/>
        <s v="(911)944-00-99"/>
        <s v="(911)975_71_30"/>
        <n v="9006266514"/>
        <s v="(951)6671010"/>
        <s v="(981)8032462"/>
        <s v="(911)907-63-70"/>
        <s v="(921)655-64-04"/>
        <n v="79119820337"/>
        <s v="(921)362-68-81"/>
        <n v="79219980607"/>
        <s v="(911)958-54-80"/>
        <s v="(911)966_52_82"/>
        <s v="(906)229-88-85"/>
        <s v="(921)752-55-27"/>
        <s v="(906)265-89-39"/>
        <n v="79119235920"/>
        <s v="(921)098-85-36"/>
        <n v="79500353591"/>
        <s v="(911)165-23-01"/>
        <s v="(952)2250300"/>
        <n v="79818904116"/>
        <s v="(921)578-15-64"/>
        <s v="(905)218-92-40; 79052189240"/>
        <s v="(911)989-55-46"/>
        <s v="(921)431-69-71"/>
        <s v="(953)152-67-71; (921)306-04-26"/>
        <s v="(962)683-84-57"/>
        <s v="(952)395-36-34 , (999)045-45-26"/>
        <s v="(931)202-96-02"/>
        <s v="(911)7812878"/>
        <s v="(921)405-20-51"/>
        <n v="89588588090"/>
        <s v="(911)238-01-25"/>
      </sharedItems>
    </cacheField>
    <cacheField name="Имя обучающегося в именительном падеже (например, Чарльз)" numFmtId="0">
      <sharedItems count="45">
        <s v="София"/>
        <s v="Матвей"/>
        <s v="Артём"/>
        <s v="Александра"/>
        <s v="Тимофей"/>
        <s v="Алексей"/>
        <s v="Роман"/>
        <s v="Мария"/>
        <s v="Анастасия"/>
        <s v="Василий"/>
        <s v="Георгий "/>
        <s v="Елизавета"/>
        <s v="Софья"/>
        <s v="Арина"/>
        <s v="Тарас"/>
        <s v="Екатерина "/>
        <s v="Татьяна"/>
        <s v="Влада"/>
        <s v="Яков"/>
        <s v="Вероника"/>
        <s v="Кирилл"/>
        <s v="Ксения"/>
        <s v="Гавриил"/>
        <s v="Виктор"/>
        <s v="Павел"/>
        <s v="Алина"/>
        <s v="Марта"/>
        <s v="Варвара"/>
        <s v="Дарья"/>
        <s v="Анна"/>
        <s v="Лукьян"/>
        <s v="Артур"/>
        <s v="Екатерина"/>
        <s v="Валерия"/>
        <s v="Иван"/>
        <s v="Пётр"/>
        <s v="Виктория"/>
        <s v="Руслан"/>
        <s v="Богдан"/>
        <s v="Полина"/>
        <s v="Даниил"/>
        <s v="Александр"/>
        <s v="Аделаида"/>
        <s v="Светлана"/>
        <s v="Алиса"/>
      </sharedItems>
    </cacheField>
    <cacheField name="Фамилия обучающегося в именительном падеже (например, Дарвин)" numFmtId="0">
      <sharedItems count="68">
        <s v="Мартынова"/>
        <s v="Богатушин"/>
        <s v="Худин"/>
        <s v="Пшеничный"/>
        <s v="Челкак"/>
        <s v="Розимя"/>
        <s v="Илюхин"/>
        <s v="Сафонов"/>
        <s v="Коррой"/>
        <s v="Кудрина"/>
        <s v="Метс"/>
        <s v="Микулич"/>
        <s v="Попов"/>
        <s v="Старкина"/>
        <s v="Лазарев"/>
        <s v="Постникова"/>
        <s v="Рольник"/>
        <s v="Андреева"/>
        <s v="Махнюк"/>
        <s v="Токарев"/>
        <s v="Демидова"/>
        <s v="Бондаренко"/>
        <s v="Батова"/>
        <s v="Бородачева"/>
        <s v="Енюшин"/>
        <s v="Каретная"/>
        <s v="Шабанова"/>
        <s v="Мавричев"/>
        <s v="Федорова"/>
        <s v="Волков"/>
        <s v="Ершова"/>
        <s v="Островский"/>
        <s v="Филимонов"/>
        <s v="Дмитриенко"/>
        <s v="Донская"/>
        <s v="Воробьева"/>
        <s v="Скибицкий"/>
        <s v="Жихарева"/>
        <s v="Разумихин"/>
        <s v="Черников"/>
        <s v="Черняхович"/>
        <s v="Бирюлина"/>
        <s v="Дмитриева"/>
        <s v="Сидорова"/>
        <s v="Опякин"/>
        <s v="Ефимов"/>
        <s v="Овсянников"/>
        <s v="Матвеева"/>
        <s v="Козлова"/>
        <s v="Хаккулов"/>
        <s v="Трофимов"/>
        <s v="Григорьева"/>
        <s v="Оськин"/>
        <s v="Кудряшов"/>
        <s v="Бугаев"/>
        <s v="Меличева"/>
        <s v="Луканина"/>
        <s v="Валицкая"/>
        <s v="Иливанов"/>
        <s v="Можжанова"/>
        <s v="Сидоренко"/>
        <s v="Кузнецова"/>
        <s v="Лакаев"/>
        <s v="Абрамова"/>
        <s v="Пороменская"/>
        <s v="Никитина"/>
        <s v="Малахова"/>
        <s v="Алтайский"/>
      </sharedItems>
    </cacheField>
    <cacheField name="Удобное вам расписание занятий (основной день, 1 раз в неделю + дополнительный день, 1 раз в месяц)" numFmtId="0">
      <sharedItems count="5">
        <s v="Суббота + Среда"/>
        <s v="Любой вариант из перечисленных"/>
        <s v="Пятница + Вторник"/>
        <s v="Понедельник + Четверг"/>
        <s v="Суббота + Среда (резерв!)"/>
      </sharedItems>
    </cacheField>
    <cacheField name="Хотите ли Вы автоматически заполнить заявление на зачисление в коллектив? В этом случае нам нужна будет дополнительная информация.  " numFmtId="0">
      <sharedItems count="2">
        <s v="Нет"/>
        <s v="Да"/>
      </sharedItems>
    </cacheField>
    <cacheField name="Фамилия родителя/законного представителя" numFmtId="0">
      <sharedItems containsBlank="1" count="54">
        <m/>
        <s v="Богатушина"/>
        <s v="Пшеничная"/>
        <s v="Челкак"/>
        <s v="Чуйкова"/>
        <s v="Белянина"/>
        <s v="Сафонова "/>
        <s v="Коррой"/>
        <s v="Кудрина"/>
        <s v="Метс"/>
        <s v="Микулич"/>
        <s v="Попова"/>
        <s v="Луукконен"/>
        <s v="Лазарева "/>
        <s v="Постникова "/>
        <s v="Андреева"/>
        <s v="Махнюк"/>
        <s v="Миносцева"/>
        <s v="Бондаренко"/>
        <s v="Гракова"/>
        <s v="Халтурин"/>
        <s v="Мавричева"/>
        <s v="Федорова"/>
        <s v="Курашова"/>
        <s v="Ершова"/>
        <s v="Островская"/>
        <s v="Филимонова"/>
        <s v="Демидов"/>
        <s v="Петросова"/>
        <s v="Донская"/>
        <s v="Воробьева"/>
        <s v="Жихарева"/>
        <s v="Разумихина"/>
        <s v="Титова"/>
        <s v="Иванова"/>
        <s v="Бирюлина"/>
        <s v="Дмитриев"/>
        <s v="Сидорова"/>
        <s v="Опякина"/>
        <s v="Ефимова"/>
        <s v="Овсянникова"/>
        <s v="Матвеев"/>
        <s v="Каменева"/>
        <s v="Лангина"/>
        <s v="Трофимова"/>
        <s v="Кудряшова"/>
        <s v="Бугаева"/>
        <s v="Лацман"/>
        <s v="Сидоренко"/>
        <s v="Кузнецова"/>
        <s v="Иготти"/>
        <s v="Швецова"/>
        <s v="Никитина"/>
        <s v="Малахова"/>
      </sharedItems>
    </cacheField>
    <cacheField name="Имя родителя/законного представителя" numFmtId="0">
      <sharedItems containsBlank="1" count="28">
        <m/>
        <s v="Яна"/>
        <s v="Анастасия"/>
        <s v="Алиса"/>
        <s v="Марина"/>
        <s v="Елена"/>
        <s v="Екатерина "/>
        <s v="Мария"/>
        <s v="Анна"/>
        <s v="Виктория"/>
        <s v="Юлия"/>
        <s v="Евгения "/>
        <s v="Ольга"/>
        <s v="Людмила"/>
        <s v="Наталья"/>
        <s v="Михаил"/>
        <s v="Ирина"/>
        <s v="Любовь"/>
        <s v="Виталий"/>
        <s v="Каринэ"/>
        <s v="Надежда"/>
        <s v="Татьяна"/>
        <s v="Наталия"/>
        <s v="Александр"/>
        <s v="Алексей"/>
        <s v="Раиса"/>
        <s v="Юлиана"/>
        <s v="Екатерина"/>
      </sharedItems>
    </cacheField>
    <cacheField name="Отчество (при наличии) родителя/законного представителя" numFmtId="0">
      <sharedItems containsBlank="1" count="30">
        <m/>
        <s v="Валерьевна"/>
        <s v="Викторовна"/>
        <s v="Петровна"/>
        <s v="Олеговна"/>
        <s v="Геннадьевна"/>
        <s v="Александровна"/>
        <s v="Анатольевна"/>
        <s v="Владимировна"/>
        <s v="Нугзаровна"/>
        <s v="Юрьевна"/>
        <s v="Вольдемаровна "/>
        <s v="Феликсовна "/>
        <s v="Николаевна"/>
        <s v="Павловна"/>
        <s v="Дмитриевич"/>
        <s v="Леонидовна"/>
        <s v="Алекснадровна"/>
        <s v="Игоревна"/>
        <s v="Алексеевна"/>
        <s v="Михайловна"/>
        <s v="Николаевич"/>
        <s v="Рафаэлевна"/>
        <s v="Сергеевна"/>
        <s v="Игоревич"/>
        <s v="Ивановна"/>
        <s v="Борисович"/>
        <s v="Алевтиновна"/>
        <s v="Борисовна"/>
        <s v="Вячеславовна"/>
      </sharedItems>
    </cacheField>
    <cacheField name="Паспорт законного представителя (серия, номер)" numFmtId="0">
      <sharedItems containsBlank="1" containsNumber="1" containsInteger="1" containsMixedTypes="1" count="55">
        <m/>
        <s v="4007 409102"/>
        <s v="6001 540209"/>
        <s v=" 4005 857606"/>
        <s v="4002 651310"/>
        <n v="4002425648"/>
        <s v="4011 276769"/>
        <n v="4008467573"/>
        <s v="4001 850088"/>
        <n v="4017961086"/>
        <n v="4010179431"/>
        <s v="1804   315120 "/>
        <s v="4004 966433"/>
        <s v="4004 594841 "/>
        <s v="6514 870319"/>
        <n v="4099364414"/>
        <s v="4005 196632"/>
        <n v="4003713008"/>
        <s v="0504 009660"/>
        <s v="4010 217755"/>
        <s v="4011 318968"/>
        <s v="4008 534669"/>
        <n v="4002075405"/>
        <s v="2813 273709"/>
        <n v="4106888916"/>
        <s v="40 05 916726"/>
        <s v="4019 462672"/>
        <s v="4004 918401"/>
        <n v="4017809735"/>
        <s v="40 05 219184"/>
        <n v="4008567886"/>
        <n v="4008791881"/>
        <s v="4007 143361"/>
        <n v="4002906770"/>
        <s v="4019 595819"/>
        <s v="40 17 825917"/>
        <s v="40 10 183010"/>
        <n v="4008527993"/>
        <s v="4018 237610"/>
        <s v="4007 375002"/>
        <n v="4017817239"/>
        <s v="4002 056237"/>
        <n v="4019453960"/>
        <n v="4017851111"/>
        <s v="4019 453960"/>
        <s v="4017 802201"/>
        <s v="4008 704345"/>
        <s v="40 09 976817"/>
        <s v="40 02 923223"/>
        <s v="4018 N 232938"/>
        <n v="4018258984"/>
        <n v="4003754415"/>
        <s v="4004 274116"/>
        <s v="4008 496831"/>
        <n v="4003291105"/>
      </sharedItems>
    </cacheField>
    <cacheField name="Паспорт законного представителя (Когда, кем выдан)" numFmtId="0">
      <sharedItems containsBlank="1" count="55">
        <m/>
        <s v="11.04.2008 ТП 21 отдела УФМС Росси по Спб и ЛО в Калининском районе СПБ"/>
        <s v="09.11.2001 ОВД Советского р-на гор.Ростова-на-Дону"/>
        <s v="Выдан 26.01.2006, 59 отделением милиции Выборгского района СПБ"/>
        <s v="75 о/м Невского р-на СПб 11.07.02"/>
        <s v="1.06.2002 52 отдел милиции красногвардейского района спб"/>
        <s v="18.07.2011 ТП 7 отдела УФМС России по Санкт-Петербургу и Ленинградской обл в Василеостровском р-не гор. Санкт-Петербурга"/>
        <s v="ТП 33 ОУФМС по СПб и ЛО 08.05.08"/>
        <s v="59 ОМ Выборгского р-на С-Пб, 22.11.2001"/>
        <s v="ТП № 76 отдела УФМС РФ по СПб и ЛО в Фрунзенском р-не СПб"/>
        <s v="15/02/2011 тп 49 "/>
        <s v="ОВД Тракторозаводского района гор Волгограда 10.02.2004"/>
        <s v="35 ОМ Приморского р-на г.Санкт-Петербурга 06.01.2004"/>
        <s v="14.06.2011"/>
        <s v="ОУФМС России по Свердловской области в Октябрьском р-не г.Екатеринбурга, 04.07.2014"/>
        <s v="29 о/м Московского района"/>
        <s v="20.03.2004 47 о/м Фрунзенского р-на СПб"/>
        <s v="24 отделом милиции Невского р-на СПб"/>
        <s v="Ленинский РУВД "/>
        <s v="15.03.2011 тп 71 отд.УФМС РФ по СПб и ЛО в Пушкинском р-не СПб"/>
        <s v="28.06.2011 ТП8 отдела УФМС России по С-Пб и ЛО"/>
        <s v="29.08.08 ТП68 ОУФМС России по СПб и ЛО в Приморском р-не Санкт-Петербурга"/>
        <s v="04,02,2002 53 ОМ Приморского р-на СПб"/>
        <s v="12.10.2013 Отделением УФМС России по Тверской области в Центральном районе гор. Твери"/>
        <s v="07.12.2006 ОВД Тихвинского района Ленинградской обл."/>
        <s v="49 отделом милиции выборгского района санкт-петербурга"/>
        <s v="Гу МВД России по спб и ло 15.10.2019"/>
        <s v="44 отдел милиции Приморского района СПб"/>
        <s v="03.08.2017 ТП № 38 Отдела УФМС России по Санкт-Петербургу и Ленинградской обл. в Красносельском р-не г. Санкт-Петербурга"/>
        <s v="Выдан 58 отделом милиции Выборгского района Санкт-Петербурга 16.04.2004"/>
        <s v="ТП №13 ОУФМС России по СПб и ЛО в Выборгском районе г. СПб, 22.08.2008 г."/>
        <s v="ТП номер 77 отд. УФМС России по СПб и ЛО в Фрунзенском р-не г. СПб"/>
        <s v="26.04.2007 33 о/м Московского района Санкт-Петербурга"/>
        <s v="3 отдел милиции СПб 05.08.02г."/>
        <s v="ГУ МВД РОССИИ ПО Г. САНКТ-ПЕТЕРБУРГУ И ЛЕНИНГРАДСКОЙ ОБЛАСТИ 03.07.2020"/>
        <s v="ТП N50 отд УФМС по СПб Московский р-н 27.07.2017"/>
        <s v="ТП №15 Отдела УФМС России по Санкт-Петербургу и Ленинградской обл. в Выборгском р-не гор. Санкт-Петербурга"/>
        <s v="ТП №36 отдела УФМС Росии по Санкт-Петербургу и Ленинградской обл. в Красногвардейском р-не гор. Санкт-Петербурга"/>
        <s v="ГУ МВД России по г.СПб и ЛО, 28.01.19"/>
        <s v="15.01.08 ТП65 ОУФМС России по СПб и ЛО"/>
        <s v="МП №17 отдела УФМС России по СПб и ЛО в Калининском р-не г. СПб"/>
        <s v="14 о/м СПб, 11.02.02"/>
        <s v="29.10.2019 по СПб и Ленинградской областиГУ мвд Росии"/>
        <s v="17.08.2017 МИГРАЦИОННЫЙ ПУНКТ №9 ОТДЕЛА УФМС РОССИИ ПО САНКТ-ПЕТЕРБУРГУ И ЛЕНИНГРАДСКОЙ ОБЛ. В ВЫБОРГСКОМ Р-НЕ Г. САНКТ-ПЕТЕРБУРГА"/>
        <s v="29.10.2019 ГУ МВД России по Санкт-Петербургу и ЛО"/>
        <s v="ТП № 47 УФМС России по СПб и ЛО 29.06.2017"/>
        <s v="ТП 26 ОУФМС России по СПб и ЛО в Киррвском р-не СПб, 18.03.09"/>
        <s v="780-037 30.06 2010"/>
        <s v="10.09.2002 выдан паспорт выдан 37 отделением милиции вас.района спб"/>
        <s v="19.01.2019 гу МВД России по СПб и ЛО"/>
        <s v="07.03.2019 ГУ МВД России по С-Пб и Ленинградской области"/>
        <s v="28.06.2013 ТП N13 отдела УФМС России по СПб и ЛО в Выборгском районе СПб"/>
        <s v="63 о/м Калининского района Спб 26.08.2003"/>
        <s v="25.07.2008 41-й отдел УФМС по СПб иЛО в Красносельском р-не СПб"/>
        <s v="60 отделом милиции Василеостровского района Санкт-Петербурга 21.11.2002"/>
      </sharedItems>
    </cacheField>
    <cacheField name="Телефон родителя/законного представителя" numFmtId="0">
      <sharedItems containsBlank="1" containsNumber="1" containsInteger="1" containsMixedTypes="1" count="54">
        <m/>
        <s v="(911)974-76-16"/>
        <s v="(921)359-00-97"/>
        <s v="(921)790-18-81"/>
        <s v="(921)320-44-15"/>
        <s v="(921)7597722"/>
        <s v="(904)649_17_31"/>
        <s v="(962)7163130"/>
        <s v="(911)9357764"/>
        <s v="+79112376963"/>
        <s v="(921)909-37-61"/>
        <s v="(961)071 77 71"/>
        <s v="(911)9512257"/>
        <n v="9112313001"/>
        <s v="+79219204812"/>
        <n v="9111701018"/>
        <s v="(960)247-25-48"/>
        <s v="(906)2470003"/>
        <s v="+79112330244"/>
        <s v="(904)551-70-50"/>
        <s v="(921)313-22-21"/>
        <s v="(921)747-48-11"/>
        <n v="79657737525"/>
        <s v="(968)191-51-42"/>
        <n v="79522270284"/>
        <s v="(921)340-94-06"/>
        <n v="9633151409"/>
        <n v="79052274602"/>
        <s v="(964) 364-10-03"/>
        <n v="89219354301"/>
        <s v="(911)944-00-99"/>
        <n v="9213891069"/>
        <s v="(951)6671010"/>
        <s v="(981)8032462"/>
        <s v="(911)907-63-70"/>
        <s v="(921)655-64-04"/>
        <s v="(911)982-03-37"/>
        <n v="79213626881"/>
        <s v="(921)998-06-07"/>
        <s v="(911)958-54-80"/>
        <s v="(911)966_52_82"/>
        <s v="(906)229-88-85"/>
        <s v="(921)752-55-27"/>
        <s v="(906)265-89-39"/>
        <n v="79119235920"/>
        <s v="(911)019-63-92"/>
        <s v="(952)2250300"/>
        <n v="79819848862"/>
        <s v="(953)152-67-71"/>
        <s v="(962)683-84-57"/>
        <s v="(931)202-96-02"/>
        <s v="(911)7812878"/>
        <s v="(921)405-20-51"/>
        <n v="79588588090"/>
      </sharedItems>
    </cacheField>
    <cacheField name="Адрес места жительства" numFmtId="0">
      <sharedItems containsBlank="1" count="55">
        <m/>
        <s v="Спб, Пр. Ветеранов 75/3/119"/>
        <s v="г.Санкт-Петербург, пр.Солидарности, д.8/1, кв.186"/>
        <s v="Наличная улица, дом 36, корпус 4, квартира 160"/>
        <s v="Пр. Маршала Блюхера д.7 корп.1 кв.1113"/>
        <s v="Спб, пр Королева 65, 792"/>
        <s v="Санкт-Петербург, Серебристый бульвар, 24-2-243"/>
        <s v="Санкт-Петербург, ул. Коммуны, 50-56"/>
        <s v="Невский проспект 156 "/>
        <s v="Подольская ул, д. 34, А, кв.5"/>
        <s v="196211 СПб, пр.Космонавтов 27-5-79"/>
        <s v="г. Санкт-Петербург, Лиговский проспект, 271 кв.536"/>
        <s v="ул.Маршала Захарова, д.14, корп.4, кв.82"/>
        <s v="Благодатная ул 38 кв 24"/>
        <s v="Санкт-Петербург, улица Оптиков, дом 35/1 квартира 430."/>
        <s v="СПБ,ул.Благодатная,38-22"/>
        <s v="Ул. Белы Куна д. 26 кор. 1 КВ. 203"/>
        <s v="Ул. 8 Советская 54"/>
        <s v="Воскова 26 лит А кв.4"/>
        <s v="Коломяжский пр-т, д.20, кв.933"/>
        <s v="199226 С.- Петербург, ул. Кораблестроителей д.19 - 1, кв 168"/>
        <s v="СПб, пр-т Королева 71-1-55"/>
        <s v="197372, Российская Федерация, г Санкт-Петербург, ул Камышовая, д. 14, литера А, кв. 163"/>
        <s v="Санкт-Петербург Столярный пер, дом 18/69 кв 69"/>
        <s v="192289, г. Санкт-Петербург, ул. Малая Карпатская, д. 17, кв. 275"/>
        <s v="Санкт-Петербург Парголово ул Шишкина 58"/>
        <s v="М. Карпатская, 17, кв 61"/>
        <s v="Туристская ул., дом 28, корпус 3, кв. 203"/>
        <s v="ул. Ушинского 25 корпус 1 литера А кв. 79"/>
        <s v="Шувалоский проспект, д88/1"/>
        <s v="г Санкт-Петербург, п Парголово, ул Михаила Дудина, д. 25, корп. 2, кв. 1378"/>
        <s v="ул. Коллонтай 6к1 кв. 398"/>
        <s v="СПб, пр. Космонавтов 61-2-348"/>
        <s v="Санкт-Петербург, проспект Науки, д.41, кв.126"/>
        <s v="п. Шушары, пр. Новгородский 7, к.2, лит.а, кв 59"/>
        <s v="СПб, ул.Ленсовета, д. 10, кв. 79"/>
        <s v="г. Санкт-Петербург пр. Художников д. 34/12 кв.97"/>
        <s v="Спб, Рыбацкий пр., 17, кв. 285"/>
        <s v="СПБ, пр.Ю.Гагарина 17-56"/>
        <s v="СПб., Яхтенная ул., 8-1-173"/>
        <s v="ул. Верности д. 17, кв. 277"/>
        <s v="СПб, Парголово, СДТ Климовец, Пригородная ул. д. 104"/>
        <s v="Санкт-Петербург ул. Зои Космодемьянской 6-1-14"/>
        <s v="СПб, ул Достоевского д 30, кв 16"/>
        <s v="Санкт-Петербург ул.Зои Космодемьянской 6-1-14"/>
        <s v="Россия, 196158, г. Санкт-Петербург, ул. Звездная, д.9 к. 1 кв. 324"/>
        <s v="Пр. Маршала Жукова, 45-222"/>
        <s v="Пр.Энергетиков 60-1-241"/>
        <s v="Карташихина 13"/>
        <s v="Санкт-Петербург ул. Бабушкина 52-94"/>
        <s v="Проспект Просвещения дом 70 корпус 1 квартира 57"/>
        <s v="СПб, Вязовая ул., д. 8, кВ. 60"/>
        <s v="Санкт-Петербург Шлиссельбургский пр 12-2-129"/>
        <s v="Ленинский проспект, 92-3-466"/>
        <s v="Санкт-Петербург,Морская набережная,17,409"/>
      </sharedItems>
    </cacheField>
    <cacheField name="Отношение к обучающемуся" numFmtId="0">
      <sharedItems containsBlank="1" count="52">
        <m/>
        <s v="IV-АК 642339"/>
        <s v="Мать. Св-во о рождении: II-AH №762939, выдоно отдел ЗАГС администрации Железнодорожного р-на г.Ростова-на-Дону, 08.12.2009 "/>
        <s v="IIАК651115"/>
        <s v="Мать (II-АК 726758)"/>
        <s v="II АК 697410"/>
        <s v="II-АК 758448 от 27.10.2009"/>
        <s v="свидетельство о рождении II-АК 654335 от 05.08.2008"/>
        <s v="II-AK 703341"/>
        <s v="мать"/>
        <s v="Родитель. Свид.: II-АК 766473"/>
        <s v="I-РК №818754, выдан отделом ЗАГС администрации Тракторозаводского района гор.Волгограда"/>
        <s v="мать, св-во о рожд. I-АК №776664, выдано Отдел ЗАГС администрации Приморского р-на Санкт-Петербурга 01.06.04"/>
        <s v="III-AK 885111"/>
        <s v="Мать. Свидетельство о рождении I-БС 750333"/>
        <s v="||-АК 650545"/>
        <s v="II-АК 503299 13.04.2006"/>
        <s v="I-АК 842220"/>
        <s v="I-BC"/>
        <s v="4017 954275"/>
        <s v="II-АК №606923 выдано 21 февраля 2008"/>
        <s v="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"/>
        <s v="Мать I-OH 730706"/>
        <s v="I-ВО № 645042"/>
        <s v="II-АК 745451"/>
        <s v="Сор 1-ЕД 140400 выд 04.02.2009 ОЗАГС Краснолучского гор. Управл. Юстиции Луганской обл., Украина"/>
        <s v="II-АК №649071"/>
        <s v="II-АК № 695247 выдано 19.12.2008 Отделом ЗАГС Калининского района Комитета по делам ЗАГС Правительства Санкт-Петербурга"/>
        <s v="Дата выдачи - 28.02.2008; II-AK № 629273"/>
        <s v="II-АК 875794 выдано 20 июля 2011г"/>
        <s v="II-АК 840927"/>
        <s v="II AK 695145"/>
        <s v="II-АН # 696420"/>
        <s v="II-АК N 629037 29.01.2008 ЗАГС Московский р-н"/>
        <s v="Отец"/>
        <s v="II-АК №692294"/>
        <s v="св.о рожд.II-AK 61322"/>
        <s v="Мать, св-во о рождении: II-AK 684663 выдано 31.10.08 ОР актов гражданского состояния о рождении-дворец Малютка"/>
        <s v="Мать, II-АК № 709182"/>
        <s v="II-АК №546547, выдан Отдел ЗАГС Выборгмкого района"/>
        <s v="II-AK №778708"/>
        <s v="III-AK № 578287"/>
        <s v="мама"/>
        <s v="I-BO 745318"/>
        <s v="l"/>
        <s v="1-АК N 783098"/>
        <s v="V-AK N 502529"/>
        <s v="3-АК 717764"/>
        <s v="III-АК 589788"/>
        <s v="II АК 703727"/>
        <s v="мать, св-во о рождении II-АК №691208 от 26.11.2008г."/>
        <s v="III-АКТ 536210"/>
      </sharedItems>
    </cacheField>
    <cacheField name="Фамилия обучающегося в родительном падеже (например, Гаевской)" numFmtId="0">
      <sharedItems containsBlank="1" count="54">
        <m/>
        <s v="Богатушина"/>
        <s v="Пшеничного"/>
        <s v="Челкак"/>
        <s v="Розимя"/>
        <s v="Илюхина"/>
        <s v="Сафонова"/>
        <s v="Корроя"/>
        <s v="Кудрина"/>
        <s v="Метс"/>
        <s v="Микулич"/>
        <s v="Попова"/>
        <s v="Старкиной"/>
        <s v="Лазарева "/>
        <s v="Постниковой"/>
        <s v="Андреева"/>
        <s v="Махнюк"/>
        <s v="Демидова"/>
        <s v="Бондаренко"/>
        <s v="Батовой"/>
        <s v="Каретной"/>
        <s v="Мавричева"/>
        <s v="Федоровой"/>
        <s v="Волкова"/>
        <s v="Ершовой"/>
        <s v="Островского"/>
        <s v="Филимонова"/>
        <s v="Демидовой"/>
        <s v="Дмитриенко"/>
        <s v="Донской"/>
        <s v="Воробьевой"/>
        <s v="Жихаревой"/>
        <s v="Разумихина"/>
        <s v="Черникова"/>
        <s v="Черняхович"/>
        <s v="Бирюлиной"/>
        <s v="Дмитриевой"/>
        <s v="Сидоровой"/>
        <s v="Опякина"/>
        <s v="Ефимова"/>
        <s v="Овсянникова"/>
        <s v="Матвеева"/>
        <s v="Козловой"/>
        <s v="Хаккулова"/>
        <s v="Трофимов"/>
        <s v="Кудряшова"/>
        <s v="Бугаев"/>
        <s v="Меличевой"/>
        <s v="Сидоренко"/>
        <s v="Кузнецовой"/>
        <s v="Абрамовой"/>
        <s v="Пороменской"/>
        <s v="Никитиной"/>
        <s v="Малаховой"/>
      </sharedItems>
    </cacheField>
    <cacheField name="Имя обучающегося в родительном падеже (например, Надежды)" numFmtId="0">
      <sharedItems containsBlank="1" count="43">
        <m/>
        <s v="Матвея"/>
        <s v="Артёма"/>
        <s v="Александры"/>
        <s v="Тимофея"/>
        <s v="Алексея"/>
        <s v="Романа"/>
        <s v="Александра"/>
        <s v="Марии"/>
        <s v="Анастасия"/>
        <s v="Василия"/>
        <s v="Анастасии"/>
        <s v="Георгия"/>
        <s v="Елизаветы"/>
        <s v="Арины"/>
        <s v="Елизавета"/>
        <s v="Екатерины "/>
        <s v="Татьяны"/>
        <s v="Вероники"/>
        <s v="Кирилла"/>
        <s v="Ксении"/>
        <s v="Гавриила"/>
        <s v="Виктора"/>
        <s v="Павла"/>
        <s v="Алины"/>
        <s v="Марты"/>
        <s v="Варвары"/>
        <s v="Дарьи"/>
        <s v="Анны"/>
        <s v="Лукьяна"/>
        <s v="Артура"/>
        <s v="Екатерины"/>
        <s v="Валерии"/>
        <s v="Ивана"/>
        <s v="Петра"/>
        <s v="Виктория"/>
        <s v="Руслана"/>
        <s v="Богдан"/>
        <s v="Даниил"/>
        <s v="Светланы"/>
        <s v="Виктории"/>
        <s v="Софии"/>
        <s v="Алисы"/>
      </sharedItems>
    </cacheField>
    <cacheField name="Отчество обучающегося при наличии в родительном падеже (например, Станиславовны)" numFmtId="0">
      <sharedItems containsBlank="1" count="35">
        <m/>
        <s v="Евгеньевича"/>
        <s v="Дмитриевны"/>
        <s v="Павловича"/>
        <s v="Николаевича"/>
        <s v="Васильевна"/>
        <s v="Германовны"/>
        <s v="Дмитриевна"/>
        <s v="Владиславовича"/>
        <s v="Андреевича"/>
        <s v="Владимировны"/>
        <s v="Сергеевна"/>
        <s v="Петровны"/>
        <s v="Викторовна"/>
        <s v="Викторовны"/>
        <s v="Юрьевны"/>
        <s v="Вячеславовича"/>
        <s v="Сергеевны"/>
        <s v="Ивановича"/>
        <s v="Алексеевны"/>
        <s v="Михайловича"/>
        <s v="Витальевны"/>
        <s v="Александровны"/>
        <s v="Денисовны"/>
        <s v="Александровича"/>
        <s v="Анатольевны"/>
        <s v="Олеговича"/>
        <s v="Дмитриевича"/>
        <s v="Алексеевна"/>
        <s v="Ивановны"/>
        <s v="Жамшидовича"/>
        <s v="Даниилович"/>
        <s v="Владимирович"/>
        <s v="Максимовны"/>
        <s v="Михайловны"/>
      </sharedItems>
    </cacheField>
    <cacheField name="Пол" numFmtId="0">
      <sharedItems containsBlank="1" count="3">
        <m/>
        <s v="Мужской"/>
        <s v="Женский"/>
      </sharedItems>
    </cacheField>
    <cacheField name="Возраст обучающегося" numFmtId="0">
      <sharedItems containsString="0" containsBlank="1" containsNumber="1" containsInteger="1" minValue="0" maxValue="16" count="7">
        <m/>
        <n v="12"/>
        <n v="11"/>
        <n v="13"/>
        <n v="16"/>
        <n v="14"/>
        <n v="15"/>
      </sharedItems>
    </cacheField>
    <cacheField name="Дата рождения обучающегося" numFmtId="0">
      <sharedItems containsString="0" containsBlank="1" containsNonDate="0" containsDate="1" minDate="2003-12-03T00:00:00" maxDate="2020-08-27T00:00:00" count="54">
        <m/>
        <d v="2008-06-07T00:00:00"/>
        <d v="2009-11-29T00:00:00"/>
        <d v="2006-11-14T00:00:00"/>
        <d v="2009-06-11T00:00:00"/>
        <d v="2009-01-06T00:00:00"/>
        <d v="2009-10-18T00:00:00"/>
        <d v="2008-07-28T00:00:00"/>
        <d v="2009-03-20T00:00:00"/>
        <d v="2009-10-13T00:00:00"/>
        <d v="2009-11-13T00:00:00"/>
        <d v="2007-09-06T00:00:00"/>
        <d v="2004-05-25T00:00:00"/>
        <d v="2020-08-27T00:00:00"/>
        <d v="2008-10-21T00:00:00"/>
        <d v="2009-01-05T00:00:00"/>
        <d v="2006-03-25T00:00:00"/>
        <d v="2005-05-06T00:00:00"/>
        <d v="2009-09-09T00:00:00"/>
        <d v="2003-12-03T00:00:00"/>
        <d v="2008-02-07T00:00:00"/>
        <d v="2008-12-05T00:00:00"/>
        <d v="2010-01-17T00:00:00"/>
        <d v="2009-07-10T00:00:00"/>
        <d v="2007-03-25T00:00:00"/>
        <d v="2009-09-14T00:00:00"/>
        <d v="2009-01-28T00:00:00"/>
        <d v="2008-04-16T00:00:00"/>
        <d v="2008-11-20T00:00:00"/>
        <d v="2008-02-13T00:00:00"/>
        <d v="2004-10-07T00:00:00"/>
        <d v="2009-01-31T00:00:00"/>
        <d v="2008-10-12T00:00:00"/>
        <d v="2008-10-16T00:00:00"/>
        <d v="2007-11-27T00:00:00"/>
        <d v="2006-05-18T00:00:00"/>
        <d v="2008-11-14T00:00:00"/>
        <d v="2008-05-10T00:00:00"/>
        <d v="2008-10-24T00:00:00"/>
        <d v="2009-02-06T00:00:00"/>
        <d v="2006-12-16T00:00:00"/>
        <d v="2010-04-16T00:00:00"/>
        <d v="2008-01-03T00:00:00"/>
        <d v="2008-07-23T00:00:00"/>
        <d v="2009-05-25T00:00:00"/>
        <d v="2005-03-23T00:00:00"/>
        <d v="2007-06-04T00:00:00"/>
        <d v="2004-04-17T00:00:00"/>
        <d v="2008-03-12T00:00:00"/>
        <d v="2007-06-25T00:00:00"/>
        <d v="2005-05-30T00:00:00"/>
        <d v="2020-05-02T00:00:00"/>
        <d v="2008-09-12T00:00:00"/>
        <d v="2007-03-28T00:00:00"/>
      </sharedItems>
    </cacheField>
    <cacheField name="Документ, подтверждающий личность обучающегося" numFmtId="0">
      <sharedItems containsBlank="1" containsNumber="1" containsInteger="1" containsMixedTypes="1" count="47">
        <m/>
        <s v="IV-АК 642339"/>
        <s v="свидетельство о рождении"/>
        <s v="IIАК65115"/>
        <s v="Свидетельство о рождении II-АК 726758"/>
        <s v="II АК 697410"/>
        <s v="II-AK 758448"/>
        <s v="свидетельство о рождении II-АК № 654335, выдано Отделом ЗАГС Красногвардейского района 05.08.2008"/>
        <s v="II-AK 703341"/>
        <s v="IV-АК 825133"/>
        <s v="II-АК 766473"/>
        <s v="паспорт 4018 170016"/>
        <s v="III-AK 885111"/>
        <s v="Свидетельство о рождении I-БС 750333"/>
        <s v="Свидетельство о рождении"/>
        <s v="4019 601130 23.07.2020 ГУ МВД России по СПб и ЛО"/>
        <s v="4019 355938"/>
        <s v="I-BC"/>
        <s v="4017 954275"/>
        <s v="Свидетельство о рождении IV-АК 761675"/>
        <s v="II-АК 789060"/>
        <s v="I-OH 730706"/>
        <s v="I-ВО № 645042"/>
        <s v="II-АК 745451"/>
        <s v="Сор 1-ЕД 140400"/>
        <s v="II-АК № 695247 выдано 19.12.2008 Отделом ЗАГС Калининского района Комитета по делам ЗАГС Правительства Санкт-Петербурга"/>
        <s v="II-AK № 629273"/>
        <s v="II-АК №685831"/>
        <n v="4018158854"/>
        <s v="Свидетельство отрождении"/>
        <s v="II-АН # 696420"/>
        <s v="40 19 591578"/>
        <s v="II-АК №692294"/>
        <s v="II-AK 61322"/>
        <s v="св-во о рождении: II-AK 684663 выдано 31.10.08 ОР актов гражданского состояния о рождении-дворец Малютка"/>
        <s v="II-АК № 709182"/>
        <s v="II-АК №546547"/>
        <s v="III-AK № 578287"/>
        <s v="II-АК № 732238"/>
        <s v="4018 287872"/>
        <s v="II-АК 568506"/>
        <s v="40 18 074662"/>
        <s v="3-АК 717764"/>
        <s v="4019 336784"/>
        <s v="II АК 703727"/>
        <s v="св-во о рождении II-АК №691208 от 26.11.2008г."/>
        <s v="III-АК 536210"/>
      </sharedItems>
    </cacheField>
    <cacheField name="Район проживания" numFmtId="0">
      <sharedItems containsBlank="1" count="19">
        <m/>
        <s v="Кировский"/>
        <s v="Невский"/>
        <s v="Василеостровский"/>
        <s v="Калининский"/>
        <s v="Приморский"/>
        <s v="Красногвардейский"/>
        <s v="Центральный"/>
        <s v="Адмиралтейский"/>
        <s v="Московский"/>
        <s v="Фрунзенский"/>
        <s v="Красносельский"/>
        <s v="Московский "/>
        <s v="Приморский "/>
        <s v="Петроградский"/>
        <s v="199226 С.- Петербург, ул. Кораблестроителей д.19 - 1, кв 168"/>
        <s v="Выборгский"/>
        <s v="Пушкинский"/>
        <s v="Калининский район"/>
      </sharedItems>
    </cacheField>
    <cacheField name="Школа (номер, название)" numFmtId="0">
      <sharedItems containsBlank="1" containsNumber="1" containsInteger="1" containsMixedTypes="1" count="54">
        <m/>
        <s v="ЧШ Взмах"/>
        <s v="ГБОУ СОШ 323"/>
        <s v="Аничков лицей"/>
        <s v="МШМ"/>
        <n v="582"/>
        <n v="57"/>
        <s v="Гимназия № 177 Красногвардейского района"/>
        <n v="171"/>
        <n v="307"/>
        <s v="524 гимназия Московского р-на СПб"/>
        <n v="183"/>
        <s v="академическая гимназия СПбГУ"/>
        <s v="373 лицей"/>
        <s v="Лицей 64"/>
        <n v="371"/>
        <n v="230"/>
        <n v="166"/>
        <n v="77"/>
        <s v="Гимназия 52"/>
        <s v="ГБОУ средняя школа №12"/>
        <n v="246"/>
        <n v="64"/>
        <s v="Вторая Санкт-Петербургская гимназия"/>
        <n v="441"/>
        <n v="518"/>
        <n v="322"/>
        <s v="ГБОУ школа № 320 Приморского района Санкт-Петербурга"/>
        <n v="119"/>
        <n v="630"/>
        <s v="281 лицей"/>
        <s v="ГБДОУ Гимназия 524"/>
        <s v="ЧОУ ЦОДИВ"/>
        <s v="ГБОУ СОШ # 364"/>
        <s v="56 гимназия"/>
        <n v="110"/>
        <s v="Гимназия №168"/>
        <n v="507"/>
        <s v="ГФМЛ 30"/>
        <s v="ГБОУ лицей 150"/>
        <n v="346"/>
        <s v="278 гимназия им. Б.Б. Голицина"/>
        <s v="СОШ №231"/>
        <s v="278 гимназия им Б .Б. Голицина"/>
        <n v="362"/>
        <s v="ГБОУ СОШ 504"/>
        <n v="188"/>
        <s v="225(ЛНМО)"/>
        <s v="ШТТиШБ"/>
        <n v="81"/>
        <n v="56"/>
        <n v="569"/>
        <n v="200"/>
        <n v="29"/>
      </sharedItems>
    </cacheField>
    <cacheField name="Класс" numFmtId="0">
      <sharedItems containsString="0" containsBlank="1" containsNumber="1" containsInteger="1" minValue="0" maxValue="10" count="8">
        <m/>
        <n v="6"/>
        <n v="4"/>
        <n v="8"/>
        <n v="5"/>
        <n v="7"/>
        <n v="10"/>
        <n v="9"/>
      </sharedItems>
    </cacheField>
    <cacheField name="Телефон для связи с ребенком" numFmtId="0">
      <sharedItems containsBlank="1" containsNumber="1" containsInteger="1" containsMixedTypes="1" count="51">
        <m/>
        <s v="(911)129-17-46"/>
        <s v="(921) 640-27-04"/>
        <s v="(931)343-13-40"/>
        <s v="(921)392-98-42"/>
        <s v="(921) 7597722 "/>
        <s v="(963)2469011"/>
        <s v="+79110169006"/>
        <s v="(929)1003081"/>
        <s v="(961)075 25 25"/>
        <s v="(981)7109858"/>
        <n v="89119274575"/>
        <s v="+7 (981) 713-11-43"/>
        <n v="9500370953"/>
        <s v="(965)012-90-07"/>
        <s v="(965)0097027"/>
        <s v="+79119137882"/>
        <s v="(931)980-32-14 (931) 224-43-15 355-40-21"/>
        <s v="(921)586-68-28"/>
        <n v="79633411161"/>
        <s v="(967)593-00-82"/>
        <n v="79213354865"/>
        <s v="(931)3127300"/>
        <n v="9052767454"/>
        <n v="79052274602"/>
        <s v="(909) 588-24-55"/>
        <s v="(911)715-80-32"/>
        <n v="9006266514"/>
        <s v="(967)9672444"/>
        <s v="(981)803-24-62"/>
        <s v="(981)746-03-00"/>
        <s v="(921)550-72-25"/>
        <s v="(981)802-99-89"/>
        <s v="(921)188-57-27"/>
        <s v="(931) 232-65-84"/>
        <s v="(911)9585480"/>
        <s v="(911)2534560"/>
        <s v="(969)203-46-65"/>
        <s v="(921)758-08-07"/>
        <s v="(904)516-90-77"/>
        <s v="(921)795-23-36"/>
        <n v="79119235920"/>
        <s v="(911)165-23-02"/>
        <s v="(952)2250608"/>
        <n v="79818904116"/>
        <s v="(900)6292954"/>
        <s v="(962)-711-21-20"/>
        <s v="(931)5951490"/>
        <s v="(921)8490684"/>
        <s v="(905)280-94-97"/>
        <n v="89117830092"/>
      </sharedItems>
    </cacheField>
    <cacheField name="Обучающийся может посещать выездные занятия Лаборатории" numFmtId="0">
      <sharedItems containsBlank="1" count="2">
        <m/>
        <s v="Да"/>
      </sharedItems>
    </cacheField>
    <cacheField name="Обучающийся может участвовать в дистанционных программах Лаборатории" numFmtId="0">
      <sharedItems containsBlank="1" count="2">
        <m/>
        <s v="Да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</r>
  <r>
    <x v="2"/>
    <x v="2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2"/>
    <x v="3"/>
    <x v="0"/>
    <x v="1"/>
    <x v="2"/>
    <x v="2"/>
    <x v="2"/>
    <x v="2"/>
    <x v="2"/>
    <x v="2"/>
    <x v="2"/>
    <x v="2"/>
    <x v="2"/>
    <x v="2"/>
    <x v="1"/>
    <x v="1"/>
    <x v="2"/>
    <x v="2"/>
    <x v="2"/>
    <x v="2"/>
    <x v="2"/>
    <x v="2"/>
    <x v="2"/>
    <x v="1"/>
    <x v="1"/>
  </r>
  <r>
    <x v="4"/>
    <x v="4"/>
    <x v="0"/>
    <x v="3"/>
    <x v="4"/>
    <x v="2"/>
    <x v="1"/>
    <x v="3"/>
    <x v="3"/>
    <x v="3"/>
    <x v="3"/>
    <x v="3"/>
    <x v="3"/>
    <x v="3"/>
    <x v="3"/>
    <x v="3"/>
    <x v="3"/>
    <x v="2"/>
    <x v="2"/>
    <x v="3"/>
    <x v="3"/>
    <x v="3"/>
    <x v="3"/>
    <x v="3"/>
    <x v="3"/>
    <x v="3"/>
    <x v="1"/>
    <x v="1"/>
  </r>
  <r>
    <x v="5"/>
    <x v="5"/>
    <x v="1"/>
    <x v="4"/>
    <x v="5"/>
    <x v="2"/>
    <x v="1"/>
    <x v="4"/>
    <x v="4"/>
    <x v="1"/>
    <x v="4"/>
    <x v="4"/>
    <x v="4"/>
    <x v="4"/>
    <x v="4"/>
    <x v="4"/>
    <x v="4"/>
    <x v="3"/>
    <x v="1"/>
    <x v="2"/>
    <x v="4"/>
    <x v="4"/>
    <x v="4"/>
    <x v="4"/>
    <x v="1"/>
    <x v="4"/>
    <x v="1"/>
    <x v="1"/>
  </r>
  <r>
    <x v="6"/>
    <x v="6"/>
    <x v="2"/>
    <x v="5"/>
    <x v="6"/>
    <x v="0"/>
    <x v="1"/>
    <x v="5"/>
    <x v="5"/>
    <x v="4"/>
    <x v="5"/>
    <x v="5"/>
    <x v="5"/>
    <x v="5"/>
    <x v="5"/>
    <x v="5"/>
    <x v="5"/>
    <x v="1"/>
    <x v="1"/>
    <x v="2"/>
    <x v="5"/>
    <x v="5"/>
    <x v="5"/>
    <x v="5"/>
    <x v="1"/>
    <x v="5"/>
    <x v="1"/>
    <x v="1"/>
  </r>
  <r>
    <x v="7"/>
    <x v="7"/>
    <x v="3"/>
    <x v="6"/>
    <x v="7"/>
    <x v="0"/>
    <x v="1"/>
    <x v="6"/>
    <x v="6"/>
    <x v="5"/>
    <x v="6"/>
    <x v="6"/>
    <x v="6"/>
    <x v="6"/>
    <x v="6"/>
    <x v="6"/>
    <x v="6"/>
    <x v="4"/>
    <x v="1"/>
    <x v="2"/>
    <x v="6"/>
    <x v="6"/>
    <x v="5"/>
    <x v="6"/>
    <x v="4"/>
    <x v="0"/>
    <x v="1"/>
    <x v="1"/>
  </r>
  <r>
    <x v="8"/>
    <x v="8"/>
    <x v="4"/>
    <x v="5"/>
    <x v="8"/>
    <x v="0"/>
    <x v="1"/>
    <x v="7"/>
    <x v="7"/>
    <x v="6"/>
    <x v="7"/>
    <x v="7"/>
    <x v="7"/>
    <x v="7"/>
    <x v="7"/>
    <x v="7"/>
    <x v="5"/>
    <x v="4"/>
    <x v="1"/>
    <x v="1"/>
    <x v="7"/>
    <x v="7"/>
    <x v="6"/>
    <x v="7"/>
    <x v="1"/>
    <x v="6"/>
    <x v="1"/>
    <x v="1"/>
  </r>
  <r>
    <x v="9"/>
    <x v="9"/>
    <x v="5"/>
    <x v="3"/>
    <x v="9"/>
    <x v="0"/>
    <x v="1"/>
    <x v="8"/>
    <x v="8"/>
    <x v="7"/>
    <x v="8"/>
    <x v="8"/>
    <x v="8"/>
    <x v="8"/>
    <x v="8"/>
    <x v="8"/>
    <x v="7"/>
    <x v="5"/>
    <x v="2"/>
    <x v="2"/>
    <x v="8"/>
    <x v="8"/>
    <x v="7"/>
    <x v="8"/>
    <x v="4"/>
    <x v="0"/>
    <x v="1"/>
    <x v="0"/>
  </r>
  <r>
    <x v="10"/>
    <x v="10"/>
    <x v="6"/>
    <x v="7"/>
    <x v="10"/>
    <x v="3"/>
    <x v="1"/>
    <x v="9"/>
    <x v="7"/>
    <x v="8"/>
    <x v="9"/>
    <x v="9"/>
    <x v="9"/>
    <x v="9"/>
    <x v="9"/>
    <x v="9"/>
    <x v="8"/>
    <x v="6"/>
    <x v="2"/>
    <x v="2"/>
    <x v="9"/>
    <x v="9"/>
    <x v="8"/>
    <x v="9"/>
    <x v="4"/>
    <x v="7"/>
    <x v="1"/>
    <x v="1"/>
  </r>
  <r>
    <x v="11"/>
    <x v="11"/>
    <x v="7"/>
    <x v="8"/>
    <x v="11"/>
    <x v="0"/>
    <x v="1"/>
    <x v="10"/>
    <x v="9"/>
    <x v="9"/>
    <x v="10"/>
    <x v="10"/>
    <x v="10"/>
    <x v="10"/>
    <x v="10"/>
    <x v="10"/>
    <x v="9"/>
    <x v="7"/>
    <x v="2"/>
    <x v="2"/>
    <x v="10"/>
    <x v="10"/>
    <x v="9"/>
    <x v="10"/>
    <x v="4"/>
    <x v="8"/>
    <x v="1"/>
    <x v="1"/>
  </r>
  <r>
    <x v="12"/>
    <x v="12"/>
    <x v="8"/>
    <x v="9"/>
    <x v="12"/>
    <x v="0"/>
    <x v="1"/>
    <x v="11"/>
    <x v="10"/>
    <x v="10"/>
    <x v="11"/>
    <x v="11"/>
    <x v="11"/>
    <x v="11"/>
    <x v="11"/>
    <x v="11"/>
    <x v="10"/>
    <x v="8"/>
    <x v="1"/>
    <x v="1"/>
    <x v="11"/>
    <x v="2"/>
    <x v="10"/>
    <x v="11"/>
    <x v="5"/>
    <x v="9"/>
    <x v="1"/>
    <x v="1"/>
  </r>
  <r>
    <x v="13"/>
    <x v="13"/>
    <x v="9"/>
    <x v="8"/>
    <x v="13"/>
    <x v="1"/>
    <x v="1"/>
    <x v="12"/>
    <x v="5"/>
    <x v="8"/>
    <x v="12"/>
    <x v="12"/>
    <x v="12"/>
    <x v="12"/>
    <x v="12"/>
    <x v="12"/>
    <x v="11"/>
    <x v="2"/>
    <x v="2"/>
    <x v="4"/>
    <x v="12"/>
    <x v="11"/>
    <x v="11"/>
    <x v="12"/>
    <x v="6"/>
    <x v="10"/>
    <x v="1"/>
    <x v="1"/>
  </r>
  <r>
    <x v="14"/>
    <x v="14"/>
    <x v="10"/>
    <x v="10"/>
    <x v="14"/>
    <x v="0"/>
    <x v="1"/>
    <x v="13"/>
    <x v="11"/>
    <x v="11"/>
    <x v="13"/>
    <x v="13"/>
    <x v="13"/>
    <x v="13"/>
    <x v="13"/>
    <x v="13"/>
    <x v="12"/>
    <x v="9"/>
    <x v="1"/>
    <x v="2"/>
    <x v="13"/>
    <x v="12"/>
    <x v="12"/>
    <x v="13"/>
    <x v="4"/>
    <x v="11"/>
    <x v="1"/>
    <x v="1"/>
  </r>
  <r>
    <x v="15"/>
    <x v="15"/>
    <x v="11"/>
    <x v="11"/>
    <x v="15"/>
    <x v="3"/>
    <x v="1"/>
    <x v="14"/>
    <x v="12"/>
    <x v="12"/>
    <x v="14"/>
    <x v="14"/>
    <x v="14"/>
    <x v="14"/>
    <x v="14"/>
    <x v="14"/>
    <x v="13"/>
    <x v="10"/>
    <x v="2"/>
    <x v="2"/>
    <x v="14"/>
    <x v="13"/>
    <x v="13"/>
    <x v="14"/>
    <x v="1"/>
    <x v="12"/>
    <x v="1"/>
    <x v="1"/>
  </r>
  <r>
    <x v="16"/>
    <x v="16"/>
    <x v="12"/>
    <x v="12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"/>
    <x v="17"/>
    <x v="13"/>
    <x v="3"/>
    <x v="17"/>
    <x v="0"/>
    <x v="1"/>
    <x v="15"/>
    <x v="8"/>
    <x v="13"/>
    <x v="15"/>
    <x v="15"/>
    <x v="15"/>
    <x v="15"/>
    <x v="15"/>
    <x v="15"/>
    <x v="7"/>
    <x v="11"/>
    <x v="2"/>
    <x v="2"/>
    <x v="15"/>
    <x v="14"/>
    <x v="9"/>
    <x v="15"/>
    <x v="4"/>
    <x v="13"/>
    <x v="1"/>
    <x v="1"/>
  </r>
  <r>
    <x v="18"/>
    <x v="18"/>
    <x v="14"/>
    <x v="13"/>
    <x v="18"/>
    <x v="0"/>
    <x v="1"/>
    <x v="16"/>
    <x v="7"/>
    <x v="8"/>
    <x v="16"/>
    <x v="16"/>
    <x v="16"/>
    <x v="16"/>
    <x v="16"/>
    <x v="16"/>
    <x v="14"/>
    <x v="12"/>
    <x v="2"/>
    <x v="5"/>
    <x v="16"/>
    <x v="15"/>
    <x v="10"/>
    <x v="16"/>
    <x v="3"/>
    <x v="14"/>
    <x v="1"/>
    <x v="1"/>
  </r>
  <r>
    <x v="19"/>
    <x v="19"/>
    <x v="15"/>
    <x v="14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x v="20"/>
    <x v="16"/>
    <x v="11"/>
    <x v="20"/>
    <x v="2"/>
    <x v="1"/>
    <x v="17"/>
    <x v="13"/>
    <x v="14"/>
    <x v="17"/>
    <x v="17"/>
    <x v="17"/>
    <x v="17"/>
    <x v="17"/>
    <x v="17"/>
    <x v="15"/>
    <x v="13"/>
    <x v="2"/>
    <x v="6"/>
    <x v="17"/>
    <x v="16"/>
    <x v="7"/>
    <x v="17"/>
    <x v="7"/>
    <x v="15"/>
    <x v="1"/>
    <x v="1"/>
  </r>
  <r>
    <x v="21"/>
    <x v="21"/>
    <x v="17"/>
    <x v="15"/>
    <x v="21"/>
    <x v="3"/>
    <x v="1"/>
    <x v="18"/>
    <x v="14"/>
    <x v="8"/>
    <x v="18"/>
    <x v="18"/>
    <x v="18"/>
    <x v="18"/>
    <x v="18"/>
    <x v="18"/>
    <x v="16"/>
    <x v="14"/>
    <x v="2"/>
    <x v="2"/>
    <x v="18"/>
    <x v="17"/>
    <x v="14"/>
    <x v="18"/>
    <x v="4"/>
    <x v="16"/>
    <x v="1"/>
    <x v="1"/>
  </r>
  <r>
    <x v="22"/>
    <x v="22"/>
    <x v="18"/>
    <x v="16"/>
    <x v="22"/>
    <x v="1"/>
    <x v="1"/>
    <x v="19"/>
    <x v="12"/>
    <x v="8"/>
    <x v="19"/>
    <x v="19"/>
    <x v="19"/>
    <x v="19"/>
    <x v="19"/>
    <x v="19"/>
    <x v="17"/>
    <x v="15"/>
    <x v="2"/>
    <x v="4"/>
    <x v="19"/>
    <x v="18"/>
    <x v="5"/>
    <x v="19"/>
    <x v="6"/>
    <x v="0"/>
    <x v="1"/>
    <x v="1"/>
  </r>
  <r>
    <x v="23"/>
    <x v="23"/>
    <x v="19"/>
    <x v="17"/>
    <x v="2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"/>
    <x v="24"/>
    <x v="20"/>
    <x v="18"/>
    <x v="2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"/>
    <x v="25"/>
    <x v="21"/>
    <x v="19"/>
    <x v="25"/>
    <x v="0"/>
    <x v="1"/>
    <x v="20"/>
    <x v="15"/>
    <x v="15"/>
    <x v="20"/>
    <x v="20"/>
    <x v="20"/>
    <x v="20"/>
    <x v="20"/>
    <x v="20"/>
    <x v="18"/>
    <x v="2"/>
    <x v="2"/>
    <x v="1"/>
    <x v="20"/>
    <x v="14"/>
    <x v="15"/>
    <x v="20"/>
    <x v="1"/>
    <x v="17"/>
    <x v="1"/>
    <x v="1"/>
  </r>
  <r>
    <x v="26"/>
    <x v="26"/>
    <x v="22"/>
    <x v="12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x v="27"/>
    <x v="23"/>
    <x v="20"/>
    <x v="27"/>
    <x v="3"/>
    <x v="1"/>
    <x v="21"/>
    <x v="2"/>
    <x v="16"/>
    <x v="21"/>
    <x v="21"/>
    <x v="21"/>
    <x v="21"/>
    <x v="21"/>
    <x v="21"/>
    <x v="19"/>
    <x v="16"/>
    <x v="1"/>
    <x v="2"/>
    <x v="21"/>
    <x v="19"/>
    <x v="5"/>
    <x v="21"/>
    <x v="1"/>
    <x v="18"/>
    <x v="1"/>
    <x v="1"/>
  </r>
  <r>
    <x v="28"/>
    <x v="28"/>
    <x v="24"/>
    <x v="21"/>
    <x v="28"/>
    <x v="0"/>
    <x v="1"/>
    <x v="22"/>
    <x v="4"/>
    <x v="17"/>
    <x v="22"/>
    <x v="22"/>
    <x v="22"/>
    <x v="22"/>
    <x v="9"/>
    <x v="22"/>
    <x v="20"/>
    <x v="17"/>
    <x v="2"/>
    <x v="2"/>
    <x v="22"/>
    <x v="20"/>
    <x v="5"/>
    <x v="22"/>
    <x v="4"/>
    <x v="19"/>
    <x v="1"/>
    <x v="1"/>
  </r>
  <r>
    <x v="29"/>
    <x v="29"/>
    <x v="25"/>
    <x v="22"/>
    <x v="29"/>
    <x v="0"/>
    <x v="1"/>
    <x v="23"/>
    <x v="8"/>
    <x v="18"/>
    <x v="23"/>
    <x v="23"/>
    <x v="23"/>
    <x v="23"/>
    <x v="22"/>
    <x v="23"/>
    <x v="21"/>
    <x v="18"/>
    <x v="1"/>
    <x v="2"/>
    <x v="23"/>
    <x v="21"/>
    <x v="8"/>
    <x v="23"/>
    <x v="1"/>
    <x v="20"/>
    <x v="1"/>
    <x v="1"/>
  </r>
  <r>
    <x v="30"/>
    <x v="30"/>
    <x v="26"/>
    <x v="16"/>
    <x v="30"/>
    <x v="0"/>
    <x v="0"/>
    <x v="24"/>
    <x v="16"/>
    <x v="19"/>
    <x v="24"/>
    <x v="24"/>
    <x v="24"/>
    <x v="24"/>
    <x v="23"/>
    <x v="24"/>
    <x v="17"/>
    <x v="19"/>
    <x v="2"/>
    <x v="3"/>
    <x v="24"/>
    <x v="22"/>
    <x v="10"/>
    <x v="24"/>
    <x v="5"/>
    <x v="21"/>
    <x v="1"/>
    <x v="1"/>
  </r>
  <r>
    <x v="31"/>
    <x v="31"/>
    <x v="27"/>
    <x v="23"/>
    <x v="31"/>
    <x v="0"/>
    <x v="1"/>
    <x v="25"/>
    <x v="17"/>
    <x v="10"/>
    <x v="25"/>
    <x v="25"/>
    <x v="25"/>
    <x v="25"/>
    <x v="24"/>
    <x v="25"/>
    <x v="22"/>
    <x v="8"/>
    <x v="1"/>
    <x v="2"/>
    <x v="25"/>
    <x v="23"/>
    <x v="16"/>
    <x v="25"/>
    <x v="4"/>
    <x v="22"/>
    <x v="1"/>
    <x v="1"/>
  </r>
  <r>
    <x v="32"/>
    <x v="32"/>
    <x v="28"/>
    <x v="24"/>
    <x v="32"/>
    <x v="2"/>
    <x v="1"/>
    <x v="26"/>
    <x v="13"/>
    <x v="20"/>
    <x v="26"/>
    <x v="26"/>
    <x v="26"/>
    <x v="26"/>
    <x v="25"/>
    <x v="26"/>
    <x v="23"/>
    <x v="20"/>
    <x v="1"/>
    <x v="2"/>
    <x v="26"/>
    <x v="24"/>
    <x v="10"/>
    <x v="26"/>
    <x v="1"/>
    <x v="23"/>
    <x v="1"/>
    <x v="1"/>
  </r>
  <r>
    <x v="33"/>
    <x v="33"/>
    <x v="29"/>
    <x v="25"/>
    <x v="20"/>
    <x v="0"/>
    <x v="1"/>
    <x v="27"/>
    <x v="18"/>
    <x v="21"/>
    <x v="27"/>
    <x v="27"/>
    <x v="27"/>
    <x v="27"/>
    <x v="26"/>
    <x v="27"/>
    <x v="24"/>
    <x v="21"/>
    <x v="2"/>
    <x v="1"/>
    <x v="27"/>
    <x v="2"/>
    <x v="5"/>
    <x v="27"/>
    <x v="1"/>
    <x v="24"/>
    <x v="1"/>
    <x v="1"/>
  </r>
  <r>
    <x v="34"/>
    <x v="34"/>
    <x v="30"/>
    <x v="26"/>
    <x v="33"/>
    <x v="2"/>
    <x v="1"/>
    <x v="28"/>
    <x v="19"/>
    <x v="22"/>
    <x v="28"/>
    <x v="28"/>
    <x v="28"/>
    <x v="28"/>
    <x v="27"/>
    <x v="28"/>
    <x v="25"/>
    <x v="22"/>
    <x v="2"/>
    <x v="2"/>
    <x v="28"/>
    <x v="25"/>
    <x v="4"/>
    <x v="28"/>
    <x v="4"/>
    <x v="25"/>
    <x v="1"/>
    <x v="1"/>
  </r>
  <r>
    <x v="35"/>
    <x v="35"/>
    <x v="31"/>
    <x v="27"/>
    <x v="34"/>
    <x v="3"/>
    <x v="1"/>
    <x v="29"/>
    <x v="20"/>
    <x v="20"/>
    <x v="29"/>
    <x v="29"/>
    <x v="29"/>
    <x v="29"/>
    <x v="28"/>
    <x v="29"/>
    <x v="26"/>
    <x v="12"/>
    <x v="2"/>
    <x v="1"/>
    <x v="29"/>
    <x v="26"/>
    <x v="5"/>
    <x v="29"/>
    <x v="5"/>
    <x v="0"/>
    <x v="1"/>
    <x v="1"/>
  </r>
  <r>
    <x v="36"/>
    <x v="36"/>
    <x v="32"/>
    <x v="28"/>
    <x v="35"/>
    <x v="0"/>
    <x v="1"/>
    <x v="30"/>
    <x v="21"/>
    <x v="13"/>
    <x v="30"/>
    <x v="30"/>
    <x v="30"/>
    <x v="30"/>
    <x v="9"/>
    <x v="30"/>
    <x v="27"/>
    <x v="23"/>
    <x v="2"/>
    <x v="2"/>
    <x v="21"/>
    <x v="27"/>
    <x v="16"/>
    <x v="25"/>
    <x v="4"/>
    <x v="26"/>
    <x v="1"/>
    <x v="1"/>
  </r>
  <r>
    <x v="37"/>
    <x v="37"/>
    <x v="33"/>
    <x v="6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"/>
    <x v="38"/>
    <x v="34"/>
    <x v="29"/>
    <x v="37"/>
    <x v="2"/>
    <x v="1"/>
    <x v="31"/>
    <x v="5"/>
    <x v="2"/>
    <x v="31"/>
    <x v="31"/>
    <x v="31"/>
    <x v="31"/>
    <x v="29"/>
    <x v="31"/>
    <x v="28"/>
    <x v="17"/>
    <x v="2"/>
    <x v="6"/>
    <x v="30"/>
    <x v="28"/>
    <x v="2"/>
    <x v="30"/>
    <x v="6"/>
    <x v="27"/>
    <x v="1"/>
    <x v="1"/>
  </r>
  <r>
    <x v="39"/>
    <x v="39"/>
    <x v="35"/>
    <x v="30"/>
    <x v="38"/>
    <x v="3"/>
    <x v="1"/>
    <x v="32"/>
    <x v="22"/>
    <x v="23"/>
    <x v="32"/>
    <x v="32"/>
    <x v="32"/>
    <x v="32"/>
    <x v="30"/>
    <x v="32"/>
    <x v="29"/>
    <x v="24"/>
    <x v="1"/>
    <x v="2"/>
    <x v="31"/>
    <x v="29"/>
    <x v="9"/>
    <x v="31"/>
    <x v="4"/>
    <x v="28"/>
    <x v="1"/>
    <x v="1"/>
  </r>
  <r>
    <x v="40"/>
    <x v="40"/>
    <x v="36"/>
    <x v="31"/>
    <x v="39"/>
    <x v="0"/>
    <x v="1"/>
    <x v="33"/>
    <x v="16"/>
    <x v="8"/>
    <x v="33"/>
    <x v="33"/>
    <x v="33"/>
    <x v="33"/>
    <x v="31"/>
    <x v="33"/>
    <x v="30"/>
    <x v="3"/>
    <x v="1"/>
    <x v="1"/>
    <x v="32"/>
    <x v="14"/>
    <x v="4"/>
    <x v="32"/>
    <x v="4"/>
    <x v="29"/>
    <x v="1"/>
    <x v="1"/>
  </r>
  <r>
    <x v="41"/>
    <x v="41"/>
    <x v="37"/>
    <x v="28"/>
    <x v="40"/>
    <x v="0"/>
    <x v="1"/>
    <x v="34"/>
    <x v="14"/>
    <x v="23"/>
    <x v="34"/>
    <x v="34"/>
    <x v="34"/>
    <x v="34"/>
    <x v="32"/>
    <x v="34"/>
    <x v="27"/>
    <x v="25"/>
    <x v="2"/>
    <x v="2"/>
    <x v="33"/>
    <x v="30"/>
    <x v="17"/>
    <x v="33"/>
    <x v="1"/>
    <x v="30"/>
    <x v="1"/>
    <x v="1"/>
  </r>
  <r>
    <x v="42"/>
    <x v="42"/>
    <x v="38"/>
    <x v="32"/>
    <x v="41"/>
    <x v="4"/>
    <x v="1"/>
    <x v="35"/>
    <x v="14"/>
    <x v="2"/>
    <x v="35"/>
    <x v="35"/>
    <x v="35"/>
    <x v="35"/>
    <x v="33"/>
    <x v="35"/>
    <x v="31"/>
    <x v="23"/>
    <x v="2"/>
    <x v="1"/>
    <x v="34"/>
    <x v="14"/>
    <x v="9"/>
    <x v="34"/>
    <x v="1"/>
    <x v="31"/>
    <x v="1"/>
    <x v="1"/>
  </r>
  <r>
    <x v="43"/>
    <x v="43"/>
    <x v="39"/>
    <x v="7"/>
    <x v="42"/>
    <x v="2"/>
    <x v="1"/>
    <x v="36"/>
    <x v="23"/>
    <x v="24"/>
    <x v="36"/>
    <x v="36"/>
    <x v="36"/>
    <x v="36"/>
    <x v="34"/>
    <x v="36"/>
    <x v="8"/>
    <x v="22"/>
    <x v="2"/>
    <x v="5"/>
    <x v="35"/>
    <x v="31"/>
    <x v="16"/>
    <x v="35"/>
    <x v="3"/>
    <x v="32"/>
    <x v="1"/>
    <x v="1"/>
  </r>
  <r>
    <x v="44"/>
    <x v="44"/>
    <x v="40"/>
    <x v="33"/>
    <x v="43"/>
    <x v="3"/>
    <x v="1"/>
    <x v="37"/>
    <x v="10"/>
    <x v="10"/>
    <x v="37"/>
    <x v="37"/>
    <x v="37"/>
    <x v="37"/>
    <x v="35"/>
    <x v="37"/>
    <x v="32"/>
    <x v="2"/>
    <x v="2"/>
    <x v="2"/>
    <x v="36"/>
    <x v="32"/>
    <x v="2"/>
    <x v="36"/>
    <x v="1"/>
    <x v="33"/>
    <x v="1"/>
    <x v="1"/>
  </r>
  <r>
    <x v="45"/>
    <x v="45"/>
    <x v="41"/>
    <x v="34"/>
    <x v="44"/>
    <x v="3"/>
    <x v="1"/>
    <x v="38"/>
    <x v="14"/>
    <x v="13"/>
    <x v="38"/>
    <x v="38"/>
    <x v="38"/>
    <x v="38"/>
    <x v="36"/>
    <x v="38"/>
    <x v="33"/>
    <x v="9"/>
    <x v="1"/>
    <x v="1"/>
    <x v="37"/>
    <x v="33"/>
    <x v="9"/>
    <x v="37"/>
    <x v="1"/>
    <x v="34"/>
    <x v="1"/>
    <x v="1"/>
  </r>
  <r>
    <x v="46"/>
    <x v="46"/>
    <x v="42"/>
    <x v="35"/>
    <x v="45"/>
    <x v="2"/>
    <x v="1"/>
    <x v="39"/>
    <x v="7"/>
    <x v="1"/>
    <x v="39"/>
    <x v="39"/>
    <x v="39"/>
    <x v="39"/>
    <x v="37"/>
    <x v="39"/>
    <x v="34"/>
    <x v="26"/>
    <x v="1"/>
    <x v="2"/>
    <x v="38"/>
    <x v="34"/>
    <x v="5"/>
    <x v="38"/>
    <x v="1"/>
    <x v="35"/>
    <x v="1"/>
    <x v="1"/>
  </r>
  <r>
    <x v="47"/>
    <x v="47"/>
    <x v="43"/>
    <x v="34"/>
    <x v="46"/>
    <x v="3"/>
    <x v="1"/>
    <x v="40"/>
    <x v="5"/>
    <x v="25"/>
    <x v="40"/>
    <x v="40"/>
    <x v="40"/>
    <x v="40"/>
    <x v="38"/>
    <x v="40"/>
    <x v="33"/>
    <x v="27"/>
    <x v="1"/>
    <x v="2"/>
    <x v="39"/>
    <x v="35"/>
    <x v="4"/>
    <x v="39"/>
    <x v="4"/>
    <x v="36"/>
    <x v="1"/>
    <x v="1"/>
  </r>
  <r>
    <x v="48"/>
    <x v="48"/>
    <x v="44"/>
    <x v="36"/>
    <x v="47"/>
    <x v="3"/>
    <x v="1"/>
    <x v="41"/>
    <x v="24"/>
    <x v="26"/>
    <x v="41"/>
    <x v="41"/>
    <x v="41"/>
    <x v="41"/>
    <x v="39"/>
    <x v="41"/>
    <x v="35"/>
    <x v="28"/>
    <x v="2"/>
    <x v="3"/>
    <x v="40"/>
    <x v="36"/>
    <x v="16"/>
    <x v="40"/>
    <x v="5"/>
    <x v="37"/>
    <x v="1"/>
    <x v="1"/>
  </r>
  <r>
    <x v="49"/>
    <x v="49"/>
    <x v="45"/>
    <x v="29"/>
    <x v="48"/>
    <x v="2"/>
    <x v="1"/>
    <x v="42"/>
    <x v="5"/>
    <x v="10"/>
    <x v="42"/>
    <x v="42"/>
    <x v="42"/>
    <x v="42"/>
    <x v="40"/>
    <x v="42"/>
    <x v="28"/>
    <x v="29"/>
    <x v="2"/>
    <x v="2"/>
    <x v="41"/>
    <x v="2"/>
    <x v="1"/>
    <x v="41"/>
    <x v="4"/>
    <x v="38"/>
    <x v="1"/>
    <x v="1"/>
  </r>
  <r>
    <x v="50"/>
    <x v="50"/>
    <x v="46"/>
    <x v="37"/>
    <x v="49"/>
    <x v="3"/>
    <x v="1"/>
    <x v="43"/>
    <x v="25"/>
    <x v="18"/>
    <x v="43"/>
    <x v="43"/>
    <x v="43"/>
    <x v="43"/>
    <x v="41"/>
    <x v="43"/>
    <x v="36"/>
    <x v="30"/>
    <x v="1"/>
    <x v="1"/>
    <x v="42"/>
    <x v="37"/>
    <x v="7"/>
    <x v="42"/>
    <x v="2"/>
    <x v="39"/>
    <x v="1"/>
    <x v="1"/>
  </r>
  <r>
    <x v="51"/>
    <x v="49"/>
    <x v="45"/>
    <x v="3"/>
    <x v="48"/>
    <x v="2"/>
    <x v="1"/>
    <x v="42"/>
    <x v="5"/>
    <x v="10"/>
    <x v="44"/>
    <x v="44"/>
    <x v="42"/>
    <x v="44"/>
    <x v="9"/>
    <x v="42"/>
    <x v="3"/>
    <x v="29"/>
    <x v="2"/>
    <x v="1"/>
    <x v="43"/>
    <x v="2"/>
    <x v="1"/>
    <x v="43"/>
    <x v="1"/>
    <x v="40"/>
    <x v="1"/>
    <x v="1"/>
  </r>
  <r>
    <x v="52"/>
    <x v="51"/>
    <x v="47"/>
    <x v="38"/>
    <x v="50"/>
    <x v="4"/>
    <x v="1"/>
    <x v="44"/>
    <x v="26"/>
    <x v="2"/>
    <x v="45"/>
    <x v="45"/>
    <x v="44"/>
    <x v="45"/>
    <x v="42"/>
    <x v="44"/>
    <x v="37"/>
    <x v="31"/>
    <x v="1"/>
    <x v="2"/>
    <x v="44"/>
    <x v="38"/>
    <x v="9"/>
    <x v="44"/>
    <x v="4"/>
    <x v="41"/>
    <x v="1"/>
    <x v="1"/>
  </r>
  <r>
    <x v="53"/>
    <x v="52"/>
    <x v="48"/>
    <x v="21"/>
    <x v="5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"/>
    <x v="53"/>
    <x v="49"/>
    <x v="39"/>
    <x v="5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x v="54"/>
    <x v="50"/>
    <x v="4"/>
    <x v="53"/>
    <x v="1"/>
    <x v="1"/>
    <x v="45"/>
    <x v="17"/>
    <x v="18"/>
    <x v="46"/>
    <x v="46"/>
    <x v="45"/>
    <x v="46"/>
    <x v="43"/>
    <x v="45"/>
    <x v="4"/>
    <x v="9"/>
    <x v="1"/>
    <x v="6"/>
    <x v="45"/>
    <x v="39"/>
    <x v="11"/>
    <x v="45"/>
    <x v="6"/>
    <x v="42"/>
    <x v="1"/>
    <x v="1"/>
  </r>
  <r>
    <x v="56"/>
    <x v="55"/>
    <x v="51"/>
    <x v="40"/>
    <x v="54"/>
    <x v="4"/>
    <x v="1"/>
    <x v="46"/>
    <x v="27"/>
    <x v="27"/>
    <x v="47"/>
    <x v="47"/>
    <x v="46"/>
    <x v="47"/>
    <x v="44"/>
    <x v="46"/>
    <x v="38"/>
    <x v="32"/>
    <x v="1"/>
    <x v="3"/>
    <x v="46"/>
    <x v="40"/>
    <x v="6"/>
    <x v="46"/>
    <x v="5"/>
    <x v="43"/>
    <x v="1"/>
    <x v="1"/>
  </r>
  <r>
    <x v="57"/>
    <x v="56"/>
    <x v="52"/>
    <x v="25"/>
    <x v="55"/>
    <x v="1"/>
    <x v="1"/>
    <x v="47"/>
    <x v="12"/>
    <x v="28"/>
    <x v="48"/>
    <x v="48"/>
    <x v="47"/>
    <x v="48"/>
    <x v="45"/>
    <x v="47"/>
    <x v="24"/>
    <x v="22"/>
    <x v="2"/>
    <x v="4"/>
    <x v="47"/>
    <x v="41"/>
    <x v="3"/>
    <x v="47"/>
    <x v="6"/>
    <x v="44"/>
    <x v="1"/>
    <x v="1"/>
  </r>
  <r>
    <x v="58"/>
    <x v="57"/>
    <x v="53"/>
    <x v="32"/>
    <x v="56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"/>
    <x v="58"/>
    <x v="54"/>
    <x v="25"/>
    <x v="5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"/>
    <x v="59"/>
    <x v="55"/>
    <x v="41"/>
    <x v="58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"/>
    <x v="60"/>
    <x v="56"/>
    <x v="42"/>
    <x v="5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"/>
    <x v="61"/>
    <x v="57"/>
    <x v="43"/>
    <x v="60"/>
    <x v="2"/>
    <x v="1"/>
    <x v="48"/>
    <x v="5"/>
    <x v="6"/>
    <x v="49"/>
    <x v="49"/>
    <x v="48"/>
    <x v="49"/>
    <x v="46"/>
    <x v="48"/>
    <x v="39"/>
    <x v="33"/>
    <x v="2"/>
    <x v="1"/>
    <x v="48"/>
    <x v="14"/>
    <x v="2"/>
    <x v="48"/>
    <x v="1"/>
    <x v="45"/>
    <x v="1"/>
    <x v="1"/>
  </r>
  <r>
    <x v="63"/>
    <x v="62"/>
    <x v="58"/>
    <x v="36"/>
    <x v="61"/>
    <x v="2"/>
    <x v="1"/>
    <x v="49"/>
    <x v="12"/>
    <x v="8"/>
    <x v="50"/>
    <x v="50"/>
    <x v="49"/>
    <x v="50"/>
    <x v="47"/>
    <x v="49"/>
    <x v="40"/>
    <x v="22"/>
    <x v="2"/>
    <x v="3"/>
    <x v="49"/>
    <x v="42"/>
    <x v="18"/>
    <x v="49"/>
    <x v="5"/>
    <x v="46"/>
    <x v="1"/>
    <x v="1"/>
  </r>
  <r>
    <x v="64"/>
    <x v="63"/>
    <x v="59"/>
    <x v="20"/>
    <x v="6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"/>
    <x v="64"/>
    <x v="60"/>
    <x v="32"/>
    <x v="63"/>
    <x v="2"/>
    <x v="1"/>
    <x v="50"/>
    <x v="7"/>
    <x v="29"/>
    <x v="51"/>
    <x v="51"/>
    <x v="50"/>
    <x v="51"/>
    <x v="48"/>
    <x v="50"/>
    <x v="31"/>
    <x v="19"/>
    <x v="2"/>
    <x v="6"/>
    <x v="50"/>
    <x v="43"/>
    <x v="14"/>
    <x v="50"/>
    <x v="7"/>
    <x v="47"/>
    <x v="1"/>
    <x v="1"/>
  </r>
  <r>
    <x v="66"/>
    <x v="65"/>
    <x v="61"/>
    <x v="36"/>
    <x v="64"/>
    <x v="2"/>
    <x v="1"/>
    <x v="51"/>
    <x v="10"/>
    <x v="23"/>
    <x v="52"/>
    <x v="52"/>
    <x v="51"/>
    <x v="52"/>
    <x v="49"/>
    <x v="51"/>
    <x v="40"/>
    <x v="2"/>
    <x v="2"/>
    <x v="2"/>
    <x v="51"/>
    <x v="44"/>
    <x v="2"/>
    <x v="51"/>
    <x v="4"/>
    <x v="48"/>
    <x v="1"/>
    <x v="1"/>
  </r>
  <r>
    <x v="67"/>
    <x v="66"/>
    <x v="62"/>
    <x v="29"/>
    <x v="65"/>
    <x v="3"/>
    <x v="1"/>
    <x v="52"/>
    <x v="8"/>
    <x v="4"/>
    <x v="53"/>
    <x v="53"/>
    <x v="52"/>
    <x v="53"/>
    <x v="50"/>
    <x v="52"/>
    <x v="41"/>
    <x v="34"/>
    <x v="2"/>
    <x v="2"/>
    <x v="52"/>
    <x v="45"/>
    <x v="11"/>
    <x v="52"/>
    <x v="1"/>
    <x v="49"/>
    <x v="1"/>
    <x v="1"/>
  </r>
  <r>
    <x v="68"/>
    <x v="67"/>
    <x v="63"/>
    <x v="44"/>
    <x v="66"/>
    <x v="2"/>
    <x v="1"/>
    <x v="53"/>
    <x v="8"/>
    <x v="14"/>
    <x v="54"/>
    <x v="54"/>
    <x v="53"/>
    <x v="54"/>
    <x v="51"/>
    <x v="53"/>
    <x v="42"/>
    <x v="22"/>
    <x v="2"/>
    <x v="3"/>
    <x v="53"/>
    <x v="46"/>
    <x v="3"/>
    <x v="53"/>
    <x v="5"/>
    <x v="50"/>
    <x v="1"/>
    <x v="1"/>
  </r>
  <r>
    <x v="69"/>
    <x v="68"/>
    <x v="64"/>
    <x v="34"/>
    <x v="67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3" firstHeaderRow="1" firstDataRow="2" firstDataCol="1"/>
  <pivotFields count="28">
    <pivotField compact="0" numFmtId="18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compact="0" showAll="0"/>
    <pivotField compact="0" showAll="0"/>
    <pivotField compact="0" showAll="0"/>
    <pivotField dataField="1" compact="0" showAll="0">
      <items count="69">
        <item x="17"/>
        <item x="22"/>
        <item x="1"/>
        <item x="21"/>
        <item x="23"/>
        <item x="20"/>
        <item x="24"/>
        <item x="6"/>
        <item x="8"/>
        <item x="14"/>
        <item x="0"/>
        <item x="18"/>
        <item x="10"/>
        <item x="11"/>
        <item x="12"/>
        <item x="15"/>
        <item x="3"/>
        <item x="5"/>
        <item x="16"/>
        <item x="7"/>
        <item x="13"/>
        <item x="19"/>
        <item x="2"/>
        <item x="4"/>
        <item x="9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60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t="default"/>
      </items>
    </pivotField>
    <pivotField axis="axisCol" compact="0" showAll="0">
      <items count="6">
        <item x="1"/>
        <item n="АВ" x="3"/>
        <item n="ДА" x="2"/>
        <item n="ВМ" x="0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9">
        <item x="2"/>
        <item x="4"/>
        <item x="1"/>
        <item x="5"/>
        <item x="3"/>
        <item x="7"/>
        <item x="6"/>
        <item x="0"/>
        <item t="default"/>
      </items>
    </pivotField>
    <pivotField compact="0" showAll="0"/>
    <pivotField compact="0" showAll="0"/>
    <pivotField compact="0" showAll="0"/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Фамилия обучающегося в именительном падеже (например, Дарвин)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3"/>
  <sheetViews>
    <sheetView workbookViewId="0">
      <selection activeCell="I17" sqref="I17"/>
    </sheetView>
  </sheetViews>
  <sheetFormatPr defaultColWidth="8.73148148148148" defaultRowHeight="13.2" outlineLevelCol="6"/>
  <cols>
    <col min="1" max="1" width="6.63888888888889" customWidth="1"/>
    <col min="2" max="2" width="3.5462962962963" customWidth="1"/>
    <col min="3" max="3" width="5.63888888888889" customWidth="1"/>
    <col min="4" max="4" width="4" customWidth="1"/>
    <col min="5" max="5" width="5.4537037037037" customWidth="1"/>
    <col min="6" max="6" width="3.4537037037037" customWidth="1"/>
    <col min="7" max="7" width="11.2685185185185"/>
  </cols>
  <sheetData>
    <row r="3" spans="1:2">
      <c r="A3" t="s">
        <v>0</v>
      </c>
      <c r="B3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>
        <v>4</v>
      </c>
      <c r="C5">
        <v>1</v>
      </c>
      <c r="E5">
        <v>1</v>
      </c>
      <c r="G5">
        <v>2</v>
      </c>
    </row>
    <row r="6" spans="1:7">
      <c r="A6">
        <v>5</v>
      </c>
      <c r="C6">
        <v>4</v>
      </c>
      <c r="D6">
        <v>3</v>
      </c>
      <c r="E6">
        <v>9</v>
      </c>
      <c r="F6">
        <v>1</v>
      </c>
      <c r="G6">
        <v>17</v>
      </c>
    </row>
    <row r="7" spans="1:7">
      <c r="A7">
        <v>6</v>
      </c>
      <c r="C7">
        <v>5</v>
      </c>
      <c r="D7">
        <v>5</v>
      </c>
      <c r="E7">
        <v>7</v>
      </c>
      <c r="F7">
        <v>1</v>
      </c>
      <c r="G7">
        <v>18</v>
      </c>
    </row>
    <row r="8" spans="1:7">
      <c r="A8">
        <v>7</v>
      </c>
      <c r="C8">
        <v>2</v>
      </c>
      <c r="D8">
        <v>2</v>
      </c>
      <c r="E8">
        <v>2</v>
      </c>
      <c r="F8">
        <v>1</v>
      </c>
      <c r="G8">
        <v>7</v>
      </c>
    </row>
    <row r="9" spans="1:7">
      <c r="A9">
        <v>8</v>
      </c>
      <c r="D9">
        <v>2</v>
      </c>
      <c r="E9">
        <v>1</v>
      </c>
      <c r="G9">
        <v>3</v>
      </c>
    </row>
    <row r="10" spans="1:7">
      <c r="A10">
        <v>9</v>
      </c>
      <c r="D10">
        <v>2</v>
      </c>
      <c r="G10">
        <v>2</v>
      </c>
    </row>
    <row r="11" spans="1:7">
      <c r="A11">
        <v>10</v>
      </c>
      <c r="B11">
        <v>4</v>
      </c>
      <c r="D11">
        <v>1</v>
      </c>
      <c r="G11">
        <v>5</v>
      </c>
    </row>
    <row r="12" spans="1:7">
      <c r="A12" t="s">
        <v>9</v>
      </c>
      <c r="B12">
        <v>2</v>
      </c>
      <c r="C12">
        <v>4</v>
      </c>
      <c r="D12">
        <v>4</v>
      </c>
      <c r="E12">
        <v>5</v>
      </c>
      <c r="F12">
        <v>1</v>
      </c>
      <c r="G12">
        <v>16</v>
      </c>
    </row>
    <row r="13" spans="1:7">
      <c r="A13" t="s">
        <v>8</v>
      </c>
      <c r="B13">
        <v>6</v>
      </c>
      <c r="C13">
        <v>16</v>
      </c>
      <c r="D13">
        <v>19</v>
      </c>
      <c r="E13">
        <v>25</v>
      </c>
      <c r="F13">
        <v>4</v>
      </c>
      <c r="G13">
        <v>70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71"/>
  <sheetViews>
    <sheetView workbookViewId="0">
      <pane ySplit="1" topLeftCell="A14" activePane="bottomLeft" state="frozen"/>
      <selection/>
      <selection pane="bottomLeft" activeCell="D77" sqref="D77"/>
    </sheetView>
  </sheetViews>
  <sheetFormatPr defaultColWidth="14.4259259259259" defaultRowHeight="15.75" customHeight="1"/>
  <cols>
    <col min="1" max="34" width="21.5740740740741" customWidth="1"/>
  </cols>
  <sheetData>
    <row r="1" ht="13.2" spans="1:28">
      <c r="A1" s="38" t="s">
        <v>10</v>
      </c>
      <c r="B1" s="38" t="s">
        <v>11</v>
      </c>
      <c r="C1" s="38" t="s">
        <v>12</v>
      </c>
      <c r="D1" s="38" t="s">
        <v>13</v>
      </c>
      <c r="E1" s="38" t="s">
        <v>14</v>
      </c>
      <c r="F1" s="38" t="s">
        <v>1</v>
      </c>
      <c r="G1" s="38" t="s">
        <v>15</v>
      </c>
      <c r="H1" s="38" t="s">
        <v>16</v>
      </c>
      <c r="I1" s="38" t="s">
        <v>17</v>
      </c>
      <c r="J1" s="38" t="s">
        <v>18</v>
      </c>
      <c r="K1" s="38" t="s">
        <v>19</v>
      </c>
      <c r="L1" s="38" t="s">
        <v>20</v>
      </c>
      <c r="M1" s="38" t="s">
        <v>21</v>
      </c>
      <c r="N1" s="38" t="s">
        <v>22</v>
      </c>
      <c r="O1" s="38" t="s">
        <v>23</v>
      </c>
      <c r="P1" s="38" t="s">
        <v>24</v>
      </c>
      <c r="Q1" s="38" t="s">
        <v>25</v>
      </c>
      <c r="R1" s="38" t="s">
        <v>26</v>
      </c>
      <c r="S1" s="38" t="s">
        <v>27</v>
      </c>
      <c r="T1" s="38" t="s">
        <v>28</v>
      </c>
      <c r="U1" s="38" t="s">
        <v>29</v>
      </c>
      <c r="V1" s="38" t="s">
        <v>30</v>
      </c>
      <c r="W1" s="38" t="s">
        <v>31</v>
      </c>
      <c r="X1" s="38" t="s">
        <v>32</v>
      </c>
      <c r="Y1" s="38" t="s">
        <v>2</v>
      </c>
      <c r="Z1" s="38" t="s">
        <v>33</v>
      </c>
      <c r="AA1" s="38" t="s">
        <v>34</v>
      </c>
      <c r="AB1" s="38" t="s">
        <v>35</v>
      </c>
    </row>
    <row r="2" ht="13.2" spans="1:7">
      <c r="A2" s="39">
        <v>44069.8451646065</v>
      </c>
      <c r="B2" s="14" t="s">
        <v>36</v>
      </c>
      <c r="D2" s="14" t="s">
        <v>37</v>
      </c>
      <c r="E2" s="14" t="s">
        <v>38</v>
      </c>
      <c r="F2" s="14" t="s">
        <v>39</v>
      </c>
      <c r="G2" s="14" t="s">
        <v>40</v>
      </c>
    </row>
    <row r="3" ht="13.2" spans="1:28">
      <c r="A3" s="39">
        <v>44069.8469000579</v>
      </c>
      <c r="B3" s="14" t="s">
        <v>41</v>
      </c>
      <c r="D3" s="14" t="s">
        <v>42</v>
      </c>
      <c r="E3" s="14" t="s">
        <v>43</v>
      </c>
      <c r="F3" s="14" t="s">
        <v>39</v>
      </c>
      <c r="G3" s="14" t="s">
        <v>44</v>
      </c>
      <c r="H3" s="14" t="s">
        <v>45</v>
      </c>
      <c r="I3" s="14" t="s">
        <v>46</v>
      </c>
      <c r="J3" s="14" t="s">
        <v>47</v>
      </c>
      <c r="K3" s="14" t="s">
        <v>48</v>
      </c>
      <c r="L3" s="14" t="s">
        <v>49</v>
      </c>
      <c r="M3" s="14" t="s">
        <v>50</v>
      </c>
      <c r="N3" s="14" t="s">
        <v>51</v>
      </c>
      <c r="O3" s="14" t="s">
        <v>52</v>
      </c>
      <c r="P3" s="14" t="s">
        <v>45</v>
      </c>
      <c r="Q3" s="14" t="s">
        <v>53</v>
      </c>
      <c r="S3" s="14" t="s">
        <v>54</v>
      </c>
      <c r="T3" s="14">
        <v>12</v>
      </c>
      <c r="U3" s="45">
        <v>39606</v>
      </c>
      <c r="V3" s="14" t="s">
        <v>52</v>
      </c>
      <c r="W3" s="14" t="s">
        <v>55</v>
      </c>
      <c r="X3" s="14" t="s">
        <v>56</v>
      </c>
      <c r="Y3" s="14">
        <v>6</v>
      </c>
      <c r="Z3" s="14" t="s">
        <v>57</v>
      </c>
      <c r="AA3" s="14" t="s">
        <v>44</v>
      </c>
      <c r="AB3" s="14" t="s">
        <v>44</v>
      </c>
    </row>
    <row r="4" ht="13.2" spans="1:7">
      <c r="A4" s="39">
        <v>44069.8502457407</v>
      </c>
      <c r="B4" s="14" t="s">
        <v>58</v>
      </c>
      <c r="D4" s="14" t="s">
        <v>59</v>
      </c>
      <c r="E4" s="14" t="s">
        <v>60</v>
      </c>
      <c r="F4" s="14" t="s">
        <v>3</v>
      </c>
      <c r="G4" s="14" t="s">
        <v>40</v>
      </c>
    </row>
    <row r="5" ht="13.2" spans="1:28">
      <c r="A5" s="39">
        <v>44069.8509578819</v>
      </c>
      <c r="B5" s="14" t="s">
        <v>61</v>
      </c>
      <c r="D5" s="14" t="s">
        <v>59</v>
      </c>
      <c r="E5" s="14" t="s">
        <v>62</v>
      </c>
      <c r="F5" s="14" t="s">
        <v>39</v>
      </c>
      <c r="G5" s="14" t="s">
        <v>44</v>
      </c>
      <c r="H5" s="14" t="s">
        <v>63</v>
      </c>
      <c r="I5" s="14" t="s">
        <v>64</v>
      </c>
      <c r="J5" s="14" t="s">
        <v>65</v>
      </c>
      <c r="K5" s="14" t="s">
        <v>66</v>
      </c>
      <c r="L5" s="14" t="s">
        <v>67</v>
      </c>
      <c r="M5" s="14" t="s">
        <v>68</v>
      </c>
      <c r="N5" s="14" t="s">
        <v>69</v>
      </c>
      <c r="O5" s="14" t="s">
        <v>70</v>
      </c>
      <c r="P5" s="14" t="s">
        <v>71</v>
      </c>
      <c r="Q5" s="14" t="s">
        <v>72</v>
      </c>
      <c r="R5" s="14" t="s">
        <v>73</v>
      </c>
      <c r="S5" s="14" t="s">
        <v>54</v>
      </c>
      <c r="T5" s="14">
        <v>11</v>
      </c>
      <c r="U5" s="45">
        <v>40146</v>
      </c>
      <c r="V5" s="14" t="s">
        <v>74</v>
      </c>
      <c r="W5" s="14" t="s">
        <v>75</v>
      </c>
      <c r="X5" s="14" t="s">
        <v>76</v>
      </c>
      <c r="Y5" s="14">
        <v>4</v>
      </c>
      <c r="Z5" s="14" t="s">
        <v>77</v>
      </c>
      <c r="AA5" s="14" t="s">
        <v>44</v>
      </c>
      <c r="AB5" s="14" t="s">
        <v>44</v>
      </c>
    </row>
    <row r="6" ht="13.2" spans="1:28">
      <c r="A6" s="39">
        <v>44069.8542561921</v>
      </c>
      <c r="B6" s="14" t="s">
        <v>78</v>
      </c>
      <c r="D6" s="14" t="s">
        <v>79</v>
      </c>
      <c r="E6" s="14" t="s">
        <v>80</v>
      </c>
      <c r="F6" s="14" t="s">
        <v>81</v>
      </c>
      <c r="G6" s="14" t="s">
        <v>44</v>
      </c>
      <c r="H6" s="14" t="s">
        <v>80</v>
      </c>
      <c r="I6" s="14" t="s">
        <v>82</v>
      </c>
      <c r="J6" s="14" t="s">
        <v>83</v>
      </c>
      <c r="K6" s="14" t="s">
        <v>84</v>
      </c>
      <c r="L6" s="14" t="s">
        <v>85</v>
      </c>
      <c r="M6" s="14" t="s">
        <v>86</v>
      </c>
      <c r="N6" s="14" t="s">
        <v>87</v>
      </c>
      <c r="O6" s="14" t="s">
        <v>88</v>
      </c>
      <c r="P6" s="14" t="s">
        <v>80</v>
      </c>
      <c r="Q6" s="14" t="s">
        <v>89</v>
      </c>
      <c r="R6" s="14" t="s">
        <v>90</v>
      </c>
      <c r="S6" s="14" t="s">
        <v>91</v>
      </c>
      <c r="T6" s="14">
        <v>13</v>
      </c>
      <c r="U6" s="45">
        <v>39035</v>
      </c>
      <c r="V6" s="14" t="s">
        <v>92</v>
      </c>
      <c r="W6" s="14" t="s">
        <v>93</v>
      </c>
      <c r="X6" s="14" t="s">
        <v>94</v>
      </c>
      <c r="Y6" s="14">
        <v>8</v>
      </c>
      <c r="Z6" s="14" t="s">
        <v>95</v>
      </c>
      <c r="AA6" s="14" t="s">
        <v>44</v>
      </c>
      <c r="AB6" s="14" t="s">
        <v>44</v>
      </c>
    </row>
    <row r="7" ht="13.2" spans="1:28">
      <c r="A7" s="39">
        <v>44069.8664397801</v>
      </c>
      <c r="B7" s="14" t="s">
        <v>96</v>
      </c>
      <c r="C7" s="14" t="s">
        <v>97</v>
      </c>
      <c r="D7" s="14" t="s">
        <v>98</v>
      </c>
      <c r="E7" s="14" t="s">
        <v>99</v>
      </c>
      <c r="F7" s="14" t="s">
        <v>81</v>
      </c>
      <c r="G7" s="14" t="s">
        <v>44</v>
      </c>
      <c r="H7" s="14" t="s">
        <v>100</v>
      </c>
      <c r="I7" s="14" t="s">
        <v>101</v>
      </c>
      <c r="J7" s="14" t="s">
        <v>47</v>
      </c>
      <c r="K7" s="14" t="s">
        <v>102</v>
      </c>
      <c r="L7" s="14" t="s">
        <v>103</v>
      </c>
      <c r="M7" s="14" t="s">
        <v>97</v>
      </c>
      <c r="N7" s="14" t="s">
        <v>104</v>
      </c>
      <c r="O7" s="14" t="s">
        <v>105</v>
      </c>
      <c r="P7" s="14" t="s">
        <v>99</v>
      </c>
      <c r="Q7" s="14" t="s">
        <v>106</v>
      </c>
      <c r="R7" s="14" t="s">
        <v>107</v>
      </c>
      <c r="S7" s="14" t="s">
        <v>54</v>
      </c>
      <c r="T7" s="14">
        <v>11</v>
      </c>
      <c r="U7" s="45">
        <v>39975</v>
      </c>
      <c r="V7" s="14" t="s">
        <v>108</v>
      </c>
      <c r="W7" s="14" t="s">
        <v>109</v>
      </c>
      <c r="X7" s="14" t="s">
        <v>110</v>
      </c>
      <c r="Y7" s="14">
        <v>6</v>
      </c>
      <c r="Z7" s="14" t="s">
        <v>111</v>
      </c>
      <c r="AA7" s="14" t="s">
        <v>44</v>
      </c>
      <c r="AB7" s="14" t="s">
        <v>44</v>
      </c>
    </row>
    <row r="8" ht="13.2" spans="1:28">
      <c r="A8" s="39">
        <v>44069.8697422801</v>
      </c>
      <c r="B8" s="14" t="s">
        <v>112</v>
      </c>
      <c r="C8" s="14" t="s">
        <v>113</v>
      </c>
      <c r="D8" s="14" t="s">
        <v>114</v>
      </c>
      <c r="E8" s="14" t="s">
        <v>115</v>
      </c>
      <c r="F8" s="14" t="s">
        <v>39</v>
      </c>
      <c r="G8" s="14" t="s">
        <v>44</v>
      </c>
      <c r="H8" s="14" t="s">
        <v>116</v>
      </c>
      <c r="I8" s="14" t="s">
        <v>117</v>
      </c>
      <c r="J8" s="14" t="s">
        <v>118</v>
      </c>
      <c r="K8" s="14">
        <v>4002425648</v>
      </c>
      <c r="L8" s="14" t="s">
        <v>119</v>
      </c>
      <c r="M8" s="14" t="s">
        <v>113</v>
      </c>
      <c r="N8" s="14" t="s">
        <v>120</v>
      </c>
      <c r="O8" s="14" t="s">
        <v>121</v>
      </c>
      <c r="P8" s="14" t="s">
        <v>122</v>
      </c>
      <c r="Q8" s="14" t="s">
        <v>123</v>
      </c>
      <c r="R8" s="14" t="s">
        <v>73</v>
      </c>
      <c r="S8" s="14" t="s">
        <v>54</v>
      </c>
      <c r="T8" s="14">
        <v>11</v>
      </c>
      <c r="U8" s="45">
        <v>39819</v>
      </c>
      <c r="V8" s="14" t="s">
        <v>121</v>
      </c>
      <c r="W8" s="14" t="s">
        <v>124</v>
      </c>
      <c r="X8" s="14">
        <v>582</v>
      </c>
      <c r="Y8" s="14">
        <v>6</v>
      </c>
      <c r="Z8" s="14" t="s">
        <v>125</v>
      </c>
      <c r="AA8" s="14" t="s">
        <v>44</v>
      </c>
      <c r="AB8" s="14" t="s">
        <v>44</v>
      </c>
    </row>
    <row r="9" ht="13.2" spans="1:28">
      <c r="A9" s="39">
        <v>44069.8852382176</v>
      </c>
      <c r="B9" s="14" t="s">
        <v>126</v>
      </c>
      <c r="C9" s="14" t="s">
        <v>127</v>
      </c>
      <c r="D9" s="14" t="s">
        <v>128</v>
      </c>
      <c r="E9" s="14" t="s">
        <v>129</v>
      </c>
      <c r="F9" s="14" t="s">
        <v>39</v>
      </c>
      <c r="G9" s="14" t="s">
        <v>44</v>
      </c>
      <c r="H9" s="14" t="s">
        <v>130</v>
      </c>
      <c r="I9" s="14" t="s">
        <v>131</v>
      </c>
      <c r="J9" s="14" t="s">
        <v>132</v>
      </c>
      <c r="K9" s="14" t="s">
        <v>133</v>
      </c>
      <c r="L9" s="14" t="s">
        <v>134</v>
      </c>
      <c r="M9" s="14" t="s">
        <v>127</v>
      </c>
      <c r="N9" s="14" t="s">
        <v>135</v>
      </c>
      <c r="O9" s="14" t="s">
        <v>136</v>
      </c>
      <c r="P9" s="14" t="s">
        <v>137</v>
      </c>
      <c r="Q9" s="14" t="s">
        <v>138</v>
      </c>
      <c r="R9" s="14" t="s">
        <v>139</v>
      </c>
      <c r="S9" s="14" t="s">
        <v>54</v>
      </c>
      <c r="T9" s="14">
        <v>11</v>
      </c>
      <c r="U9" s="45">
        <v>40104</v>
      </c>
      <c r="V9" s="14" t="s">
        <v>140</v>
      </c>
      <c r="W9" s="14" t="s">
        <v>124</v>
      </c>
      <c r="X9" s="14">
        <v>57</v>
      </c>
      <c r="Y9" s="14">
        <v>5</v>
      </c>
      <c r="AA9" s="14" t="s">
        <v>44</v>
      </c>
      <c r="AB9" s="14" t="s">
        <v>44</v>
      </c>
    </row>
    <row r="10" ht="13.2" spans="1:28">
      <c r="A10" s="39">
        <v>44069.8871546759</v>
      </c>
      <c r="B10" s="14" t="s">
        <v>141</v>
      </c>
      <c r="C10" s="14" t="s">
        <v>142</v>
      </c>
      <c r="D10" s="14" t="s">
        <v>114</v>
      </c>
      <c r="E10" s="14" t="s">
        <v>143</v>
      </c>
      <c r="F10" s="14" t="s">
        <v>39</v>
      </c>
      <c r="G10" s="14" t="s">
        <v>44</v>
      </c>
      <c r="H10" s="14" t="s">
        <v>143</v>
      </c>
      <c r="I10" s="14" t="s">
        <v>144</v>
      </c>
      <c r="J10" s="14" t="s">
        <v>145</v>
      </c>
      <c r="K10" s="14">
        <v>4008467573</v>
      </c>
      <c r="L10" s="14" t="s">
        <v>146</v>
      </c>
      <c r="M10" s="14" t="s">
        <v>147</v>
      </c>
      <c r="N10" s="14" t="s">
        <v>148</v>
      </c>
      <c r="O10" s="14" t="s">
        <v>149</v>
      </c>
      <c r="P10" s="14" t="s">
        <v>150</v>
      </c>
      <c r="Q10" s="14" t="s">
        <v>123</v>
      </c>
      <c r="R10" s="14" t="s">
        <v>139</v>
      </c>
      <c r="S10" s="14" t="s">
        <v>54</v>
      </c>
      <c r="T10" s="14">
        <v>12</v>
      </c>
      <c r="U10" s="45">
        <v>39657</v>
      </c>
      <c r="V10" s="14" t="s">
        <v>151</v>
      </c>
      <c r="W10" s="14" t="s">
        <v>152</v>
      </c>
      <c r="X10" s="14" t="s">
        <v>153</v>
      </c>
      <c r="Y10" s="14">
        <v>6</v>
      </c>
      <c r="Z10" s="14" t="s">
        <v>154</v>
      </c>
      <c r="AA10" s="14" t="s">
        <v>44</v>
      </c>
      <c r="AB10" s="14" t="s">
        <v>44</v>
      </c>
    </row>
    <row r="11" ht="13.2" spans="1:27">
      <c r="A11" s="39">
        <v>44069.8945654051</v>
      </c>
      <c r="B11" s="14" t="s">
        <v>155</v>
      </c>
      <c r="C11" s="14" t="s">
        <v>156</v>
      </c>
      <c r="D11" s="14" t="s">
        <v>79</v>
      </c>
      <c r="E11" s="14" t="s">
        <v>157</v>
      </c>
      <c r="F11" s="14" t="s">
        <v>39</v>
      </c>
      <c r="G11" s="14" t="s">
        <v>44</v>
      </c>
      <c r="H11" s="14" t="s">
        <v>157</v>
      </c>
      <c r="I11" s="14" t="s">
        <v>158</v>
      </c>
      <c r="J11" s="14" t="s">
        <v>159</v>
      </c>
      <c r="K11" s="14" t="s">
        <v>160</v>
      </c>
      <c r="L11" s="14" t="s">
        <v>161</v>
      </c>
      <c r="M11" s="14" t="s">
        <v>156</v>
      </c>
      <c r="N11" s="14" t="s">
        <v>162</v>
      </c>
      <c r="O11" s="14" t="s">
        <v>163</v>
      </c>
      <c r="P11" s="14" t="s">
        <v>157</v>
      </c>
      <c r="Q11" s="14" t="s">
        <v>79</v>
      </c>
      <c r="R11" s="14" t="s">
        <v>164</v>
      </c>
      <c r="S11" s="14" t="s">
        <v>91</v>
      </c>
      <c r="T11" s="14">
        <v>11</v>
      </c>
      <c r="U11" s="45">
        <v>39892</v>
      </c>
      <c r="V11" s="14" t="s">
        <v>163</v>
      </c>
      <c r="W11" s="14" t="s">
        <v>165</v>
      </c>
      <c r="X11" s="14">
        <v>171</v>
      </c>
      <c r="Y11" s="14">
        <v>5</v>
      </c>
      <c r="AA11" s="14" t="s">
        <v>44</v>
      </c>
    </row>
    <row r="12" ht="13.2" spans="1:28">
      <c r="A12" s="39">
        <v>44069.8998637616</v>
      </c>
      <c r="B12" s="14" t="s">
        <v>166</v>
      </c>
      <c r="C12" s="14" t="s">
        <v>167</v>
      </c>
      <c r="D12" s="14" t="s">
        <v>144</v>
      </c>
      <c r="E12" s="14" t="s">
        <v>168</v>
      </c>
      <c r="F12" s="14" t="s">
        <v>169</v>
      </c>
      <c r="G12" s="14" t="s">
        <v>44</v>
      </c>
      <c r="H12" s="14" t="s">
        <v>168</v>
      </c>
      <c r="I12" s="14" t="s">
        <v>144</v>
      </c>
      <c r="J12" s="14" t="s">
        <v>170</v>
      </c>
      <c r="K12" s="14">
        <v>4017961086</v>
      </c>
      <c r="L12" s="14" t="s">
        <v>171</v>
      </c>
      <c r="M12" s="14" t="s">
        <v>167</v>
      </c>
      <c r="N12" s="14" t="s">
        <v>172</v>
      </c>
      <c r="O12" s="14" t="s">
        <v>173</v>
      </c>
      <c r="P12" s="14" t="s">
        <v>168</v>
      </c>
      <c r="Q12" s="14" t="s">
        <v>174</v>
      </c>
      <c r="R12" s="14" t="s">
        <v>175</v>
      </c>
      <c r="S12" s="14" t="s">
        <v>91</v>
      </c>
      <c r="T12" s="14">
        <v>11</v>
      </c>
      <c r="U12" s="45">
        <v>40099</v>
      </c>
      <c r="V12" s="14" t="s">
        <v>176</v>
      </c>
      <c r="W12" s="14" t="s">
        <v>177</v>
      </c>
      <c r="X12" s="14">
        <v>307</v>
      </c>
      <c r="Y12" s="14">
        <v>5</v>
      </c>
      <c r="Z12" s="14" t="s">
        <v>178</v>
      </c>
      <c r="AA12" s="14" t="s">
        <v>44</v>
      </c>
      <c r="AB12" s="14" t="s">
        <v>44</v>
      </c>
    </row>
    <row r="13" ht="13.2" spans="1:28">
      <c r="A13" s="39">
        <v>44069.9173164815</v>
      </c>
      <c r="B13" s="14" t="s">
        <v>179</v>
      </c>
      <c r="C13" s="14" t="s">
        <v>180</v>
      </c>
      <c r="D13" s="14" t="s">
        <v>64</v>
      </c>
      <c r="E13" s="14" t="s">
        <v>181</v>
      </c>
      <c r="F13" s="14" t="s">
        <v>39</v>
      </c>
      <c r="G13" s="14" t="s">
        <v>44</v>
      </c>
      <c r="H13" s="14" t="s">
        <v>181</v>
      </c>
      <c r="I13" s="14" t="s">
        <v>182</v>
      </c>
      <c r="J13" s="14" t="s">
        <v>183</v>
      </c>
      <c r="K13" s="14">
        <v>4010179431</v>
      </c>
      <c r="L13" s="14" t="s">
        <v>184</v>
      </c>
      <c r="M13" s="14" t="s">
        <v>180</v>
      </c>
      <c r="N13" s="14" t="s">
        <v>185</v>
      </c>
      <c r="O13" s="14" t="s">
        <v>186</v>
      </c>
      <c r="P13" s="14" t="s">
        <v>181</v>
      </c>
      <c r="Q13" s="14" t="s">
        <v>64</v>
      </c>
      <c r="R13" s="14" t="s">
        <v>187</v>
      </c>
      <c r="S13" s="14" t="s">
        <v>91</v>
      </c>
      <c r="T13" s="14">
        <v>11</v>
      </c>
      <c r="U13" s="45">
        <v>40130</v>
      </c>
      <c r="V13" s="14" t="s">
        <v>188</v>
      </c>
      <c r="W13" s="14" t="s">
        <v>189</v>
      </c>
      <c r="X13" s="14" t="s">
        <v>190</v>
      </c>
      <c r="Y13" s="14">
        <v>5</v>
      </c>
      <c r="Z13" s="14" t="s">
        <v>191</v>
      </c>
      <c r="AA13" s="14" t="s">
        <v>44</v>
      </c>
      <c r="AB13" s="14" t="s">
        <v>44</v>
      </c>
    </row>
    <row r="14" ht="13.2" spans="1:28">
      <c r="A14" s="39">
        <v>44069.9242813426</v>
      </c>
      <c r="B14" s="14" t="s">
        <v>192</v>
      </c>
      <c r="C14" s="14" t="s">
        <v>193</v>
      </c>
      <c r="D14" s="14" t="s">
        <v>194</v>
      </c>
      <c r="E14" s="14" t="s">
        <v>195</v>
      </c>
      <c r="F14" s="14" t="s">
        <v>39</v>
      </c>
      <c r="G14" s="14" t="s">
        <v>44</v>
      </c>
      <c r="H14" s="14" t="s">
        <v>196</v>
      </c>
      <c r="I14" s="14" t="s">
        <v>197</v>
      </c>
      <c r="J14" s="14" t="s">
        <v>198</v>
      </c>
      <c r="K14" s="14" t="s">
        <v>199</v>
      </c>
      <c r="L14" s="14" t="s">
        <v>200</v>
      </c>
      <c r="M14" s="14" t="s">
        <v>201</v>
      </c>
      <c r="N14" s="14" t="s">
        <v>202</v>
      </c>
      <c r="O14" s="14" t="s">
        <v>203</v>
      </c>
      <c r="P14" s="14" t="s">
        <v>196</v>
      </c>
      <c r="Q14" s="14" t="s">
        <v>204</v>
      </c>
      <c r="R14" s="14" t="s">
        <v>205</v>
      </c>
      <c r="S14" s="14" t="s">
        <v>54</v>
      </c>
      <c r="T14" s="14">
        <v>12</v>
      </c>
      <c r="U14" s="45">
        <v>39331</v>
      </c>
      <c r="V14" s="14" t="s">
        <v>74</v>
      </c>
      <c r="W14" s="14" t="s">
        <v>206</v>
      </c>
      <c r="X14" s="14">
        <v>183</v>
      </c>
      <c r="Y14" s="14">
        <v>7</v>
      </c>
      <c r="Z14" s="14" t="s">
        <v>207</v>
      </c>
      <c r="AA14" s="14" t="s">
        <v>44</v>
      </c>
      <c r="AB14" s="14" t="s">
        <v>44</v>
      </c>
    </row>
    <row r="15" ht="13.2" spans="1:28">
      <c r="A15" s="39">
        <v>44069.958090544</v>
      </c>
      <c r="B15" s="14" t="s">
        <v>208</v>
      </c>
      <c r="C15" s="14" t="s">
        <v>209</v>
      </c>
      <c r="D15" s="14" t="s">
        <v>64</v>
      </c>
      <c r="E15" s="14" t="s">
        <v>210</v>
      </c>
      <c r="F15" s="14" t="s">
        <v>3</v>
      </c>
      <c r="G15" s="14" t="s">
        <v>44</v>
      </c>
      <c r="H15" s="14" t="s">
        <v>211</v>
      </c>
      <c r="I15" s="14" t="s">
        <v>117</v>
      </c>
      <c r="J15" s="14" t="s">
        <v>170</v>
      </c>
      <c r="K15" s="14" t="s">
        <v>212</v>
      </c>
      <c r="L15" s="14" t="s">
        <v>213</v>
      </c>
      <c r="M15" s="14" t="s">
        <v>209</v>
      </c>
      <c r="N15" s="14" t="s">
        <v>214</v>
      </c>
      <c r="O15" s="14" t="s">
        <v>215</v>
      </c>
      <c r="P15" s="14" t="s">
        <v>216</v>
      </c>
      <c r="Q15" s="14" t="s">
        <v>217</v>
      </c>
      <c r="R15" s="14" t="s">
        <v>90</v>
      </c>
      <c r="S15" s="14" t="s">
        <v>91</v>
      </c>
      <c r="T15" s="14">
        <v>16</v>
      </c>
      <c r="U15" s="45">
        <v>38132</v>
      </c>
      <c r="V15" s="14" t="s">
        <v>218</v>
      </c>
      <c r="W15" s="14" t="s">
        <v>219</v>
      </c>
      <c r="X15" s="14" t="s">
        <v>220</v>
      </c>
      <c r="Y15" s="14">
        <v>10</v>
      </c>
      <c r="Z15" s="14" t="s">
        <v>221</v>
      </c>
      <c r="AA15" s="14" t="s">
        <v>44</v>
      </c>
      <c r="AB15" s="14" t="s">
        <v>44</v>
      </c>
    </row>
    <row r="16" ht="13.2" spans="1:28">
      <c r="A16" s="39">
        <v>44070.0036169444</v>
      </c>
      <c r="B16" s="14" t="s">
        <v>222</v>
      </c>
      <c r="C16" s="14">
        <v>9112313001</v>
      </c>
      <c r="D16" s="14" t="s">
        <v>223</v>
      </c>
      <c r="E16" s="14" t="s">
        <v>224</v>
      </c>
      <c r="F16" s="14" t="s">
        <v>39</v>
      </c>
      <c r="G16" s="14" t="s">
        <v>44</v>
      </c>
      <c r="H16" s="14" t="s">
        <v>225</v>
      </c>
      <c r="I16" s="14" t="s">
        <v>226</v>
      </c>
      <c r="J16" s="14" t="s">
        <v>227</v>
      </c>
      <c r="K16" s="14" t="s">
        <v>228</v>
      </c>
      <c r="L16" s="14" t="s">
        <v>229</v>
      </c>
      <c r="M16" s="14">
        <v>9112313001</v>
      </c>
      <c r="N16" s="14" t="s">
        <v>230</v>
      </c>
      <c r="O16" s="14" t="s">
        <v>231</v>
      </c>
      <c r="P16" s="14" t="s">
        <v>225</v>
      </c>
      <c r="Q16" s="14" t="s">
        <v>232</v>
      </c>
      <c r="R16" s="14" t="s">
        <v>233</v>
      </c>
      <c r="S16" s="14" t="s">
        <v>54</v>
      </c>
      <c r="T16" s="14">
        <v>11</v>
      </c>
      <c r="U16" s="45">
        <v>44070</v>
      </c>
      <c r="V16" s="14" t="s">
        <v>231</v>
      </c>
      <c r="W16" s="14" t="s">
        <v>234</v>
      </c>
      <c r="X16" s="14" t="s">
        <v>235</v>
      </c>
      <c r="Y16" s="14">
        <v>5</v>
      </c>
      <c r="Z16" s="14">
        <v>89119274575</v>
      </c>
      <c r="AA16" s="14" t="s">
        <v>44</v>
      </c>
      <c r="AB16" s="14" t="s">
        <v>44</v>
      </c>
    </row>
    <row r="17" ht="13.2" spans="1:28">
      <c r="A17" s="39">
        <v>44070.0060016319</v>
      </c>
      <c r="B17" s="14" t="s">
        <v>236</v>
      </c>
      <c r="C17" s="14" t="s">
        <v>237</v>
      </c>
      <c r="D17" s="14" t="s">
        <v>238</v>
      </c>
      <c r="E17" s="14" t="s">
        <v>239</v>
      </c>
      <c r="F17" s="14" t="s">
        <v>169</v>
      </c>
      <c r="G17" s="14" t="s">
        <v>44</v>
      </c>
      <c r="H17" s="14" t="s">
        <v>240</v>
      </c>
      <c r="I17" s="14" t="s">
        <v>241</v>
      </c>
      <c r="J17" s="14" t="s">
        <v>242</v>
      </c>
      <c r="K17" s="14" t="s">
        <v>243</v>
      </c>
      <c r="L17" s="14" t="s">
        <v>244</v>
      </c>
      <c r="M17" s="14" t="s">
        <v>237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4" t="s">
        <v>249</v>
      </c>
      <c r="S17" s="14" t="s">
        <v>91</v>
      </c>
      <c r="T17" s="14">
        <v>11</v>
      </c>
      <c r="U17" s="45">
        <v>39742</v>
      </c>
      <c r="V17" s="14" t="s">
        <v>250</v>
      </c>
      <c r="W17" s="14" t="s">
        <v>251</v>
      </c>
      <c r="X17" s="14" t="s">
        <v>252</v>
      </c>
      <c r="Y17" s="14">
        <v>6</v>
      </c>
      <c r="Z17" s="14" t="s">
        <v>253</v>
      </c>
      <c r="AA17" s="14" t="s">
        <v>44</v>
      </c>
      <c r="AB17" s="14" t="s">
        <v>44</v>
      </c>
    </row>
    <row r="18" ht="13.2" spans="1:7">
      <c r="A18" s="39">
        <v>44070.0161173958</v>
      </c>
      <c r="B18" s="14" t="s">
        <v>254</v>
      </c>
      <c r="C18" s="14" t="s">
        <v>255</v>
      </c>
      <c r="D18" s="14" t="s">
        <v>256</v>
      </c>
      <c r="E18" s="14" t="s">
        <v>257</v>
      </c>
      <c r="F18" s="14" t="s">
        <v>39</v>
      </c>
      <c r="G18" s="14" t="s">
        <v>40</v>
      </c>
    </row>
    <row r="19" ht="13.2" spans="1:28">
      <c r="A19" s="39">
        <v>44070.0392437384</v>
      </c>
      <c r="B19" s="14" t="s">
        <v>258</v>
      </c>
      <c r="C19" s="14">
        <v>9111701018</v>
      </c>
      <c r="D19" s="14" t="s">
        <v>79</v>
      </c>
      <c r="E19" s="14" t="s">
        <v>259</v>
      </c>
      <c r="F19" s="14" t="s">
        <v>39</v>
      </c>
      <c r="G19" s="14" t="s">
        <v>44</v>
      </c>
      <c r="H19" s="14" t="s">
        <v>259</v>
      </c>
      <c r="I19" s="14" t="s">
        <v>158</v>
      </c>
      <c r="J19" s="14" t="s">
        <v>260</v>
      </c>
      <c r="K19" s="14">
        <v>4099364414</v>
      </c>
      <c r="L19" s="14" t="s">
        <v>261</v>
      </c>
      <c r="M19" s="14">
        <v>9111701018</v>
      </c>
      <c r="N19" s="14" t="s">
        <v>262</v>
      </c>
      <c r="O19" s="14" t="s">
        <v>263</v>
      </c>
      <c r="P19" s="14" t="s">
        <v>259</v>
      </c>
      <c r="Q19" s="14" t="s">
        <v>79</v>
      </c>
      <c r="R19" s="14" t="s">
        <v>264</v>
      </c>
      <c r="S19" s="14" t="s">
        <v>91</v>
      </c>
      <c r="T19" s="14">
        <v>11</v>
      </c>
      <c r="U19" s="45">
        <v>39818</v>
      </c>
      <c r="V19" s="14" t="s">
        <v>265</v>
      </c>
      <c r="W19" s="14" t="s">
        <v>189</v>
      </c>
      <c r="X19" s="14">
        <v>371</v>
      </c>
      <c r="Y19" s="14">
        <v>5</v>
      </c>
      <c r="Z19" s="14">
        <v>9500370953</v>
      </c>
      <c r="AA19" s="14" t="s">
        <v>44</v>
      </c>
      <c r="AB19" s="14" t="s">
        <v>44</v>
      </c>
    </row>
    <row r="20" ht="13.2" spans="1:28">
      <c r="A20" s="39">
        <v>44070.0719096528</v>
      </c>
      <c r="B20" s="14" t="s">
        <v>266</v>
      </c>
      <c r="C20" s="14" t="s">
        <v>267</v>
      </c>
      <c r="D20" s="14" t="s">
        <v>268</v>
      </c>
      <c r="E20" s="14" t="s">
        <v>269</v>
      </c>
      <c r="F20" s="14" t="s">
        <v>39</v>
      </c>
      <c r="G20" s="14" t="s">
        <v>44</v>
      </c>
      <c r="H20" s="14" t="s">
        <v>269</v>
      </c>
      <c r="I20" s="14" t="s">
        <v>144</v>
      </c>
      <c r="J20" s="14" t="s">
        <v>170</v>
      </c>
      <c r="K20" s="14" t="s">
        <v>270</v>
      </c>
      <c r="L20" s="14" t="s">
        <v>271</v>
      </c>
      <c r="M20" s="14" t="s">
        <v>267</v>
      </c>
      <c r="N20" s="14" t="s">
        <v>272</v>
      </c>
      <c r="O20" s="14" t="s">
        <v>273</v>
      </c>
      <c r="P20" s="14" t="s">
        <v>269</v>
      </c>
      <c r="Q20" s="14" t="s">
        <v>274</v>
      </c>
      <c r="R20" s="14" t="s">
        <v>275</v>
      </c>
      <c r="S20" s="14" t="s">
        <v>91</v>
      </c>
      <c r="T20" s="14">
        <v>14</v>
      </c>
      <c r="U20" s="45">
        <v>38801</v>
      </c>
      <c r="V20" s="14" t="s">
        <v>276</v>
      </c>
      <c r="W20" s="14" t="s">
        <v>206</v>
      </c>
      <c r="X20" s="14">
        <v>230</v>
      </c>
      <c r="Y20" s="14">
        <v>8</v>
      </c>
      <c r="Z20" s="14" t="s">
        <v>277</v>
      </c>
      <c r="AA20" s="14" t="s">
        <v>44</v>
      </c>
      <c r="AB20" s="14" t="s">
        <v>44</v>
      </c>
    </row>
    <row r="21" ht="13.2" spans="1:7">
      <c r="A21" s="39">
        <v>44070.3457168171</v>
      </c>
      <c r="B21" s="14" t="s">
        <v>278</v>
      </c>
      <c r="C21" s="14" t="s">
        <v>279</v>
      </c>
      <c r="D21" s="14" t="s">
        <v>280</v>
      </c>
      <c r="E21" s="14" t="s">
        <v>281</v>
      </c>
      <c r="F21" s="14" t="s">
        <v>39</v>
      </c>
      <c r="G21" s="14" t="s">
        <v>40</v>
      </c>
    </row>
    <row r="22" ht="13.2" spans="1:28">
      <c r="A22" s="39">
        <v>44070.3711895023</v>
      </c>
      <c r="B22" s="14" t="s">
        <v>282</v>
      </c>
      <c r="C22" s="14">
        <v>89062470003</v>
      </c>
      <c r="D22" s="14" t="s">
        <v>238</v>
      </c>
      <c r="E22" s="14" t="s">
        <v>283</v>
      </c>
      <c r="F22" s="14" t="s">
        <v>81</v>
      </c>
      <c r="G22" s="14" t="s">
        <v>44</v>
      </c>
      <c r="H22" s="14" t="s">
        <v>284</v>
      </c>
      <c r="I22" s="14" t="s">
        <v>285</v>
      </c>
      <c r="J22" s="14" t="s">
        <v>286</v>
      </c>
      <c r="K22" s="14">
        <v>4003713008</v>
      </c>
      <c r="L22" s="14" t="s">
        <v>287</v>
      </c>
      <c r="M22" s="14" t="s">
        <v>288</v>
      </c>
      <c r="N22" s="14" t="s">
        <v>289</v>
      </c>
      <c r="O22" s="14" t="s">
        <v>290</v>
      </c>
      <c r="P22" s="14" t="s">
        <v>283</v>
      </c>
      <c r="Q22" s="14" t="s">
        <v>238</v>
      </c>
      <c r="R22" s="14" t="s">
        <v>65</v>
      </c>
      <c r="S22" s="14" t="s">
        <v>91</v>
      </c>
      <c r="T22" s="14">
        <v>15</v>
      </c>
      <c r="U22" s="45">
        <v>38478</v>
      </c>
      <c r="V22" s="14" t="s">
        <v>291</v>
      </c>
      <c r="W22" s="14" t="s">
        <v>165</v>
      </c>
      <c r="X22" s="14">
        <v>166</v>
      </c>
      <c r="Y22" s="14">
        <v>9</v>
      </c>
      <c r="Z22" s="14" t="s">
        <v>292</v>
      </c>
      <c r="AA22" s="14" t="s">
        <v>44</v>
      </c>
      <c r="AB22" s="14" t="s">
        <v>44</v>
      </c>
    </row>
    <row r="23" ht="13.2" spans="1:28">
      <c r="A23" s="39">
        <v>44070.3743015972</v>
      </c>
      <c r="B23" s="14" t="s">
        <v>293</v>
      </c>
      <c r="C23" s="14" t="s">
        <v>294</v>
      </c>
      <c r="D23" s="14" t="s">
        <v>131</v>
      </c>
      <c r="E23" s="14" t="s">
        <v>295</v>
      </c>
      <c r="F23" s="14" t="s">
        <v>169</v>
      </c>
      <c r="G23" s="14" t="s">
        <v>44</v>
      </c>
      <c r="H23" s="14" t="s">
        <v>295</v>
      </c>
      <c r="I23" s="14" t="s">
        <v>296</v>
      </c>
      <c r="J23" s="14" t="s">
        <v>170</v>
      </c>
      <c r="K23" s="14" t="s">
        <v>297</v>
      </c>
      <c r="L23" s="14" t="s">
        <v>298</v>
      </c>
      <c r="M23" s="14" t="s">
        <v>294</v>
      </c>
      <c r="N23" s="14" t="s">
        <v>299</v>
      </c>
      <c r="O23" s="14" t="s">
        <v>300</v>
      </c>
      <c r="P23" s="14" t="s">
        <v>295</v>
      </c>
      <c r="Q23" s="14" t="s">
        <v>301</v>
      </c>
      <c r="R23" s="14" t="s">
        <v>302</v>
      </c>
      <c r="S23" s="14" t="s">
        <v>91</v>
      </c>
      <c r="T23" s="14">
        <v>11</v>
      </c>
      <c r="U23" s="45">
        <v>40065</v>
      </c>
      <c r="V23" s="14" t="s">
        <v>300</v>
      </c>
      <c r="W23" s="14" t="s">
        <v>303</v>
      </c>
      <c r="X23" s="14">
        <v>77</v>
      </c>
      <c r="Y23" s="14">
        <v>5</v>
      </c>
      <c r="Z23" s="14" t="s">
        <v>304</v>
      </c>
      <c r="AA23" s="14" t="s">
        <v>44</v>
      </c>
      <c r="AB23" s="14" t="s">
        <v>44</v>
      </c>
    </row>
    <row r="24" ht="13.2" spans="1:28">
      <c r="A24" s="39">
        <v>44070.4403953241</v>
      </c>
      <c r="B24" s="14" t="s">
        <v>305</v>
      </c>
      <c r="C24" s="14" t="s">
        <v>306</v>
      </c>
      <c r="D24" s="14" t="s">
        <v>307</v>
      </c>
      <c r="E24" s="14" t="s">
        <v>308</v>
      </c>
      <c r="F24" s="14" t="s">
        <v>3</v>
      </c>
      <c r="G24" s="14" t="s">
        <v>44</v>
      </c>
      <c r="H24" s="14" t="s">
        <v>309</v>
      </c>
      <c r="I24" s="14" t="s">
        <v>241</v>
      </c>
      <c r="J24" s="14" t="s">
        <v>170</v>
      </c>
      <c r="K24" s="14" t="s">
        <v>310</v>
      </c>
      <c r="L24" s="14" t="s">
        <v>311</v>
      </c>
      <c r="M24" s="14" t="s">
        <v>306</v>
      </c>
      <c r="N24" s="14" t="s">
        <v>312</v>
      </c>
      <c r="O24" s="14" t="s">
        <v>313</v>
      </c>
      <c r="P24" s="14" t="s">
        <v>314</v>
      </c>
      <c r="Q24" s="14" t="s">
        <v>315</v>
      </c>
      <c r="R24" s="14" t="s">
        <v>316</v>
      </c>
      <c r="S24" s="14" t="s">
        <v>91</v>
      </c>
      <c r="T24" s="14">
        <v>16</v>
      </c>
      <c r="U24" s="45">
        <v>37958</v>
      </c>
      <c r="V24" s="14" t="s">
        <v>313</v>
      </c>
      <c r="W24" s="14" t="s">
        <v>124</v>
      </c>
      <c r="X24" s="14" t="s">
        <v>317</v>
      </c>
      <c r="Y24" s="14">
        <v>10</v>
      </c>
      <c r="AA24" s="14" t="s">
        <v>44</v>
      </c>
      <c r="AB24" s="14" t="s">
        <v>44</v>
      </c>
    </row>
    <row r="25" ht="13.2" spans="1:7">
      <c r="A25" s="39">
        <v>44070.4589317708</v>
      </c>
      <c r="B25" s="14" t="s">
        <v>318</v>
      </c>
      <c r="C25" s="14" t="s">
        <v>319</v>
      </c>
      <c r="D25" s="14" t="s">
        <v>320</v>
      </c>
      <c r="E25" s="14" t="s">
        <v>321</v>
      </c>
      <c r="F25" s="14" t="s">
        <v>169</v>
      </c>
      <c r="G25" s="14" t="s">
        <v>40</v>
      </c>
    </row>
    <row r="26" ht="13.95" spans="1:7">
      <c r="A26" s="39">
        <v>44070.4904913773</v>
      </c>
      <c r="B26" s="14" t="s">
        <v>322</v>
      </c>
      <c r="C26" s="14" t="s">
        <v>323</v>
      </c>
      <c r="D26" s="14" t="s">
        <v>324</v>
      </c>
      <c r="E26" s="14" t="s">
        <v>325</v>
      </c>
      <c r="F26" s="14" t="s">
        <v>169</v>
      </c>
      <c r="G26" s="14" t="s">
        <v>40</v>
      </c>
    </row>
    <row r="27" customHeight="1" spans="1:28">
      <c r="A27" s="40">
        <v>44070.535462963</v>
      </c>
      <c r="B27" s="41" t="s">
        <v>326</v>
      </c>
      <c r="C27" s="41" t="s">
        <v>327</v>
      </c>
      <c r="D27" s="41" t="s">
        <v>328</v>
      </c>
      <c r="E27" s="41" t="s">
        <v>329</v>
      </c>
      <c r="F27" s="41" t="s">
        <v>39</v>
      </c>
      <c r="G27" s="41" t="s">
        <v>44</v>
      </c>
      <c r="H27" s="41" t="s">
        <v>330</v>
      </c>
      <c r="I27" s="41" t="s">
        <v>331</v>
      </c>
      <c r="J27" s="41" t="s">
        <v>332</v>
      </c>
      <c r="K27" s="41" t="s">
        <v>333</v>
      </c>
      <c r="L27" s="41" t="s">
        <v>334</v>
      </c>
      <c r="M27" s="41" t="s">
        <v>327</v>
      </c>
      <c r="N27" s="41" t="s">
        <v>335</v>
      </c>
      <c r="O27" s="41" t="s">
        <v>336</v>
      </c>
      <c r="P27" s="41" t="s">
        <v>337</v>
      </c>
      <c r="Q27" s="41" t="s">
        <v>338</v>
      </c>
      <c r="R27" s="41" t="s">
        <v>90</v>
      </c>
      <c r="S27" s="41" t="s">
        <v>91</v>
      </c>
      <c r="T27" s="42">
        <v>12</v>
      </c>
      <c r="U27" s="46">
        <v>39485</v>
      </c>
      <c r="V27" s="41" t="s">
        <v>265</v>
      </c>
      <c r="W27" s="41" t="s">
        <v>335</v>
      </c>
      <c r="X27" s="41" t="s">
        <v>339</v>
      </c>
      <c r="Y27" s="42">
        <v>6</v>
      </c>
      <c r="Z27" s="41" t="s">
        <v>340</v>
      </c>
      <c r="AA27" s="41" t="s">
        <v>44</v>
      </c>
      <c r="AB27" s="41" t="s">
        <v>44</v>
      </c>
    </row>
    <row r="28" ht="23" customHeight="1" spans="1:28">
      <c r="A28" s="40">
        <v>44070.540462963</v>
      </c>
      <c r="B28" s="41" t="s">
        <v>341</v>
      </c>
      <c r="C28" s="41" t="s">
        <v>342</v>
      </c>
      <c r="D28" s="41" t="s">
        <v>256</v>
      </c>
      <c r="E28" s="41" t="s">
        <v>343</v>
      </c>
      <c r="F28" s="41" t="s">
        <v>39</v>
      </c>
      <c r="G28" s="41" t="s">
        <v>40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customHeight="1" spans="1:28">
      <c r="A29" s="40">
        <v>44070.545150463</v>
      </c>
      <c r="B29" s="41" t="s">
        <v>344</v>
      </c>
      <c r="C29" s="41" t="s">
        <v>345</v>
      </c>
      <c r="D29" s="41" t="s">
        <v>346</v>
      </c>
      <c r="E29" s="41" t="s">
        <v>347</v>
      </c>
      <c r="F29" s="41" t="s">
        <v>169</v>
      </c>
      <c r="G29" s="41" t="s">
        <v>44</v>
      </c>
      <c r="H29" s="41" t="s">
        <v>348</v>
      </c>
      <c r="I29" s="41" t="s">
        <v>64</v>
      </c>
      <c r="J29" s="41" t="s">
        <v>349</v>
      </c>
      <c r="K29" s="41" t="s">
        <v>350</v>
      </c>
      <c r="L29" s="41" t="s">
        <v>351</v>
      </c>
      <c r="M29" s="41" t="s">
        <v>352</v>
      </c>
      <c r="N29" s="41" t="s">
        <v>353</v>
      </c>
      <c r="O29" s="41" t="s">
        <v>354</v>
      </c>
      <c r="P29" s="41" t="s">
        <v>348</v>
      </c>
      <c r="Q29" s="41" t="s">
        <v>355</v>
      </c>
      <c r="R29" s="41" t="s">
        <v>356</v>
      </c>
      <c r="S29" s="41" t="s">
        <v>54</v>
      </c>
      <c r="T29" s="42">
        <v>11</v>
      </c>
      <c r="U29" s="46">
        <v>39787</v>
      </c>
      <c r="V29" s="41" t="s">
        <v>357</v>
      </c>
      <c r="W29" s="41" t="s">
        <v>124</v>
      </c>
      <c r="X29" s="42">
        <v>246</v>
      </c>
      <c r="Y29" s="42">
        <v>6</v>
      </c>
      <c r="Z29" s="41" t="s">
        <v>358</v>
      </c>
      <c r="AA29" s="41" t="s">
        <v>44</v>
      </c>
      <c r="AB29" s="41" t="s">
        <v>44</v>
      </c>
    </row>
    <row r="30" customHeight="1" spans="1:28">
      <c r="A30" s="40">
        <v>44070.6028356481</v>
      </c>
      <c r="B30" s="41" t="s">
        <v>359</v>
      </c>
      <c r="C30" s="41">
        <v>79657737525</v>
      </c>
      <c r="D30" s="41" t="s">
        <v>360</v>
      </c>
      <c r="E30" s="41" t="s">
        <v>361</v>
      </c>
      <c r="F30" s="41" t="s">
        <v>39</v>
      </c>
      <c r="G30" s="41" t="s">
        <v>44</v>
      </c>
      <c r="H30" s="41" t="s">
        <v>361</v>
      </c>
      <c r="I30" s="41" t="s">
        <v>101</v>
      </c>
      <c r="J30" s="41" t="s">
        <v>362</v>
      </c>
      <c r="K30" s="42">
        <v>4002075405</v>
      </c>
      <c r="L30" s="41" t="s">
        <v>363</v>
      </c>
      <c r="M30" s="41">
        <v>79657737525</v>
      </c>
      <c r="N30" s="41" t="s">
        <v>364</v>
      </c>
      <c r="O30" s="41" t="s">
        <v>173</v>
      </c>
      <c r="P30" s="41" t="s">
        <v>365</v>
      </c>
      <c r="Q30" s="41" t="s">
        <v>366</v>
      </c>
      <c r="R30" s="41" t="s">
        <v>367</v>
      </c>
      <c r="S30" s="41" t="s">
        <v>91</v>
      </c>
      <c r="T30" s="42">
        <v>11</v>
      </c>
      <c r="U30" s="46">
        <v>40195</v>
      </c>
      <c r="V30" s="41" t="s">
        <v>368</v>
      </c>
      <c r="W30" s="41" t="s">
        <v>124</v>
      </c>
      <c r="X30" s="42">
        <v>64</v>
      </c>
      <c r="Y30" s="42">
        <v>5</v>
      </c>
      <c r="Z30" s="41">
        <v>79633411161</v>
      </c>
      <c r="AA30" s="41" t="s">
        <v>44</v>
      </c>
      <c r="AB30" s="41" t="s">
        <v>44</v>
      </c>
    </row>
    <row r="31" customHeight="1" spans="1:28">
      <c r="A31" s="40">
        <v>44070.6059606482</v>
      </c>
      <c r="B31" s="41" t="s">
        <v>369</v>
      </c>
      <c r="C31" s="41" t="s">
        <v>370</v>
      </c>
      <c r="D31" s="41" t="s">
        <v>371</v>
      </c>
      <c r="E31" s="41" t="s">
        <v>372</v>
      </c>
      <c r="F31" s="41" t="s">
        <v>39</v>
      </c>
      <c r="G31" s="41" t="s">
        <v>44</v>
      </c>
      <c r="H31" s="41" t="s">
        <v>373</v>
      </c>
      <c r="I31" s="41" t="s">
        <v>158</v>
      </c>
      <c r="J31" s="41" t="s">
        <v>374</v>
      </c>
      <c r="K31" s="41" t="s">
        <v>375</v>
      </c>
      <c r="L31" s="41" t="s">
        <v>376</v>
      </c>
      <c r="M31" s="41" t="s">
        <v>370</v>
      </c>
      <c r="N31" s="41" t="s">
        <v>377</v>
      </c>
      <c r="O31" s="41" t="s">
        <v>378</v>
      </c>
      <c r="P31" s="41" t="s">
        <v>379</v>
      </c>
      <c r="Q31" s="41" t="s">
        <v>380</v>
      </c>
      <c r="R31" s="41" t="s">
        <v>381</v>
      </c>
      <c r="S31" s="41" t="s">
        <v>54</v>
      </c>
      <c r="T31" s="42">
        <v>11</v>
      </c>
      <c r="U31" s="46">
        <v>40004</v>
      </c>
      <c r="V31" s="41" t="s">
        <v>382</v>
      </c>
      <c r="W31" s="41" t="s">
        <v>177</v>
      </c>
      <c r="X31" s="41" t="s">
        <v>383</v>
      </c>
      <c r="Y31" s="42">
        <v>6</v>
      </c>
      <c r="Z31" s="41" t="s">
        <v>384</v>
      </c>
      <c r="AA31" s="41" t="s">
        <v>44</v>
      </c>
      <c r="AB31" s="41" t="s">
        <v>44</v>
      </c>
    </row>
    <row r="32" customHeight="1" spans="1:28">
      <c r="A32" s="40">
        <v>44070.6118055556</v>
      </c>
      <c r="B32" s="41" t="s">
        <v>385</v>
      </c>
      <c r="C32" s="41">
        <v>79522270284</v>
      </c>
      <c r="D32" s="41" t="s">
        <v>307</v>
      </c>
      <c r="E32" s="41" t="s">
        <v>386</v>
      </c>
      <c r="F32" s="41" t="s">
        <v>39</v>
      </c>
      <c r="G32" s="41" t="s">
        <v>40</v>
      </c>
      <c r="H32" s="41" t="s">
        <v>386</v>
      </c>
      <c r="I32" s="41" t="s">
        <v>387</v>
      </c>
      <c r="J32" s="41" t="s">
        <v>388</v>
      </c>
      <c r="K32" s="42">
        <v>4106888916</v>
      </c>
      <c r="L32" s="41" t="s">
        <v>389</v>
      </c>
      <c r="M32" s="41">
        <v>79522270284</v>
      </c>
      <c r="N32" s="41" t="s">
        <v>390</v>
      </c>
      <c r="O32" s="41" t="s">
        <v>391</v>
      </c>
      <c r="P32" s="41" t="s">
        <v>392</v>
      </c>
      <c r="Q32" s="41" t="s">
        <v>315</v>
      </c>
      <c r="R32" s="41" t="s">
        <v>393</v>
      </c>
      <c r="S32" s="41" t="s">
        <v>91</v>
      </c>
      <c r="T32" s="42">
        <v>13</v>
      </c>
      <c r="U32" s="46">
        <v>39166</v>
      </c>
      <c r="V32" s="41" t="s">
        <v>391</v>
      </c>
      <c r="W32" s="41" t="s">
        <v>206</v>
      </c>
      <c r="X32" s="42">
        <v>441</v>
      </c>
      <c r="Y32" s="42">
        <v>7</v>
      </c>
      <c r="Z32" s="41">
        <v>79213354865</v>
      </c>
      <c r="AA32" s="41" t="s">
        <v>44</v>
      </c>
      <c r="AB32" s="41" t="s">
        <v>44</v>
      </c>
    </row>
    <row r="33" customHeight="1" spans="1:28">
      <c r="A33" s="40">
        <v>44070.6541435185</v>
      </c>
      <c r="B33" s="41" t="s">
        <v>394</v>
      </c>
      <c r="C33" s="41" t="s">
        <v>395</v>
      </c>
      <c r="D33" s="41" t="s">
        <v>396</v>
      </c>
      <c r="E33" s="41" t="s">
        <v>397</v>
      </c>
      <c r="F33" s="41" t="s">
        <v>39</v>
      </c>
      <c r="G33" s="41" t="s">
        <v>44</v>
      </c>
      <c r="H33" s="41" t="s">
        <v>398</v>
      </c>
      <c r="I33" s="41" t="s">
        <v>399</v>
      </c>
      <c r="J33" s="41" t="s">
        <v>198</v>
      </c>
      <c r="K33" s="41" t="s">
        <v>400</v>
      </c>
      <c r="L33" s="41" t="s">
        <v>401</v>
      </c>
      <c r="M33" s="41" t="s">
        <v>395</v>
      </c>
      <c r="N33" s="41" t="s">
        <v>402</v>
      </c>
      <c r="O33" s="41" t="s">
        <v>403</v>
      </c>
      <c r="P33" s="41" t="s">
        <v>404</v>
      </c>
      <c r="Q33" s="41" t="s">
        <v>405</v>
      </c>
      <c r="R33" s="41" t="s">
        <v>205</v>
      </c>
      <c r="S33" s="41" t="s">
        <v>54</v>
      </c>
      <c r="T33" s="42">
        <v>11</v>
      </c>
      <c r="U33" s="46">
        <v>40070</v>
      </c>
      <c r="V33" s="41" t="s">
        <v>403</v>
      </c>
      <c r="W33" s="41" t="s">
        <v>406</v>
      </c>
      <c r="X33" s="42">
        <v>518</v>
      </c>
      <c r="Y33" s="42">
        <v>5</v>
      </c>
      <c r="Z33" s="41" t="s">
        <v>407</v>
      </c>
      <c r="AA33" s="41" t="s">
        <v>44</v>
      </c>
      <c r="AB33" s="41" t="s">
        <v>44</v>
      </c>
    </row>
    <row r="34" customHeight="1" spans="1:28">
      <c r="A34" s="40">
        <v>44070.6909259259</v>
      </c>
      <c r="B34" s="41" t="s">
        <v>408</v>
      </c>
      <c r="C34" s="41" t="s">
        <v>409</v>
      </c>
      <c r="D34" s="41" t="s">
        <v>410</v>
      </c>
      <c r="E34" s="41" t="s">
        <v>411</v>
      </c>
      <c r="F34" s="41" t="s">
        <v>81</v>
      </c>
      <c r="G34" s="41" t="s">
        <v>44</v>
      </c>
      <c r="H34" s="41" t="s">
        <v>412</v>
      </c>
      <c r="I34" s="41" t="s">
        <v>285</v>
      </c>
      <c r="J34" s="41" t="s">
        <v>413</v>
      </c>
      <c r="K34" s="41" t="s">
        <v>414</v>
      </c>
      <c r="L34" s="41" t="s">
        <v>415</v>
      </c>
      <c r="M34" s="42">
        <v>9633151409</v>
      </c>
      <c r="N34" s="41" t="s">
        <v>416</v>
      </c>
      <c r="O34" s="41" t="s">
        <v>417</v>
      </c>
      <c r="P34" s="41" t="s">
        <v>412</v>
      </c>
      <c r="Q34" s="41" t="s">
        <v>418</v>
      </c>
      <c r="R34" s="41" t="s">
        <v>419</v>
      </c>
      <c r="S34" s="41" t="s">
        <v>54</v>
      </c>
      <c r="T34" s="42">
        <v>11</v>
      </c>
      <c r="U34" s="46">
        <v>39841</v>
      </c>
      <c r="V34" s="41" t="s">
        <v>420</v>
      </c>
      <c r="W34" s="41" t="s">
        <v>206</v>
      </c>
      <c r="X34" s="42">
        <v>322</v>
      </c>
      <c r="Y34" s="42">
        <v>6</v>
      </c>
      <c r="Z34" s="42">
        <v>9052767454</v>
      </c>
      <c r="AA34" s="41" t="s">
        <v>44</v>
      </c>
      <c r="AB34" s="41" t="s">
        <v>44</v>
      </c>
    </row>
    <row r="35" customHeight="1" spans="1:28">
      <c r="A35" s="40">
        <v>44070.7335069444</v>
      </c>
      <c r="B35" s="41" t="s">
        <v>421</v>
      </c>
      <c r="C35" s="41">
        <v>79052274602</v>
      </c>
      <c r="D35" s="41" t="s">
        <v>422</v>
      </c>
      <c r="E35" s="41" t="s">
        <v>283</v>
      </c>
      <c r="F35" s="41" t="s">
        <v>39</v>
      </c>
      <c r="G35" s="41" t="s">
        <v>44</v>
      </c>
      <c r="H35" s="41" t="s">
        <v>423</v>
      </c>
      <c r="I35" s="41" t="s">
        <v>424</v>
      </c>
      <c r="J35" s="41" t="s">
        <v>425</v>
      </c>
      <c r="K35" s="41" t="s">
        <v>426</v>
      </c>
      <c r="L35" s="41" t="s">
        <v>427</v>
      </c>
      <c r="M35" s="41">
        <v>79052274602</v>
      </c>
      <c r="N35" s="41" t="s">
        <v>428</v>
      </c>
      <c r="O35" s="41" t="s">
        <v>429</v>
      </c>
      <c r="P35" s="41" t="s">
        <v>430</v>
      </c>
      <c r="Q35" s="41" t="s">
        <v>431</v>
      </c>
      <c r="R35" s="41" t="s">
        <v>432</v>
      </c>
      <c r="S35" s="41" t="s">
        <v>91</v>
      </c>
      <c r="T35" s="42">
        <v>12</v>
      </c>
      <c r="U35" s="46">
        <v>39554</v>
      </c>
      <c r="V35" s="41" t="s">
        <v>74</v>
      </c>
      <c r="W35" s="41" t="s">
        <v>124</v>
      </c>
      <c r="X35" s="41" t="s">
        <v>433</v>
      </c>
      <c r="Y35" s="42">
        <v>6</v>
      </c>
      <c r="Z35" s="41">
        <v>79052274602</v>
      </c>
      <c r="AA35" s="41" t="s">
        <v>44</v>
      </c>
      <c r="AB35" s="41" t="s">
        <v>44</v>
      </c>
    </row>
    <row r="36" customHeight="1" spans="1:28">
      <c r="A36" s="40">
        <v>44070.7561574074</v>
      </c>
      <c r="B36" s="41" t="s">
        <v>434</v>
      </c>
      <c r="C36" s="41">
        <v>79643641003</v>
      </c>
      <c r="D36" s="41" t="s">
        <v>435</v>
      </c>
      <c r="E36" s="41" t="s">
        <v>436</v>
      </c>
      <c r="F36" s="41" t="s">
        <v>81</v>
      </c>
      <c r="G36" s="41" t="s">
        <v>44</v>
      </c>
      <c r="H36" s="41" t="s">
        <v>437</v>
      </c>
      <c r="I36" s="41" t="s">
        <v>438</v>
      </c>
      <c r="J36" s="41" t="s">
        <v>439</v>
      </c>
      <c r="K36" s="42">
        <v>4017809735</v>
      </c>
      <c r="L36" s="41" t="s">
        <v>440</v>
      </c>
      <c r="M36" s="41" t="s">
        <v>441</v>
      </c>
      <c r="N36" s="41" t="s">
        <v>442</v>
      </c>
      <c r="O36" s="41" t="s">
        <v>443</v>
      </c>
      <c r="P36" s="41" t="s">
        <v>436</v>
      </c>
      <c r="Q36" s="41" t="s">
        <v>444</v>
      </c>
      <c r="R36" s="41" t="s">
        <v>445</v>
      </c>
      <c r="S36" s="41" t="s">
        <v>91</v>
      </c>
      <c r="T36" s="42">
        <v>11</v>
      </c>
      <c r="U36" s="46">
        <v>39772</v>
      </c>
      <c r="V36" s="41" t="s">
        <v>443</v>
      </c>
      <c r="W36" s="41" t="s">
        <v>109</v>
      </c>
      <c r="X36" s="42">
        <v>119</v>
      </c>
      <c r="Y36" s="42">
        <v>5</v>
      </c>
      <c r="Z36" s="41" t="s">
        <v>446</v>
      </c>
      <c r="AA36" s="41" t="s">
        <v>44</v>
      </c>
      <c r="AB36" s="41" t="s">
        <v>44</v>
      </c>
    </row>
    <row r="37" customHeight="1" spans="1:28">
      <c r="A37" s="40">
        <v>44070.884849537</v>
      </c>
      <c r="B37" s="41" t="s">
        <v>447</v>
      </c>
      <c r="C37" s="42">
        <v>89213954301</v>
      </c>
      <c r="D37" s="41" t="s">
        <v>448</v>
      </c>
      <c r="E37" s="41" t="s">
        <v>449</v>
      </c>
      <c r="F37" s="41" t="s">
        <v>169</v>
      </c>
      <c r="G37" s="41" t="s">
        <v>44</v>
      </c>
      <c r="H37" s="41" t="s">
        <v>449</v>
      </c>
      <c r="I37" s="41" t="s">
        <v>450</v>
      </c>
      <c r="J37" s="41" t="s">
        <v>413</v>
      </c>
      <c r="K37" s="41" t="s">
        <v>451</v>
      </c>
      <c r="L37" s="41" t="s">
        <v>452</v>
      </c>
      <c r="M37" s="42">
        <v>89219354301</v>
      </c>
      <c r="N37" s="41" t="s">
        <v>453</v>
      </c>
      <c r="O37" s="41" t="s">
        <v>454</v>
      </c>
      <c r="P37" s="41" t="s">
        <v>455</v>
      </c>
      <c r="Q37" s="41" t="s">
        <v>456</v>
      </c>
      <c r="R37" s="41" t="s">
        <v>275</v>
      </c>
      <c r="S37" s="41" t="s">
        <v>91</v>
      </c>
      <c r="T37" s="42">
        <v>12</v>
      </c>
      <c r="U37" s="46">
        <v>39491</v>
      </c>
      <c r="V37" s="41" t="s">
        <v>457</v>
      </c>
      <c r="W37" s="41" t="s">
        <v>124</v>
      </c>
      <c r="X37" s="42">
        <v>630</v>
      </c>
      <c r="Y37" s="42">
        <v>7</v>
      </c>
      <c r="Z37" s="41"/>
      <c r="AA37" s="41" t="s">
        <v>44</v>
      </c>
      <c r="AB37" s="41" t="s">
        <v>44</v>
      </c>
    </row>
    <row r="38" customHeight="1" spans="1:28">
      <c r="A38" s="40">
        <v>44070.8946643519</v>
      </c>
      <c r="B38" s="41" t="s">
        <v>458</v>
      </c>
      <c r="C38" s="41" t="s">
        <v>459</v>
      </c>
      <c r="D38" s="41" t="s">
        <v>460</v>
      </c>
      <c r="E38" s="41" t="s">
        <v>461</v>
      </c>
      <c r="F38" s="41" t="s">
        <v>39</v>
      </c>
      <c r="G38" s="41" t="s">
        <v>44</v>
      </c>
      <c r="H38" s="41" t="s">
        <v>461</v>
      </c>
      <c r="I38" s="41" t="s">
        <v>307</v>
      </c>
      <c r="J38" s="41" t="s">
        <v>260</v>
      </c>
      <c r="K38" s="42">
        <v>4008567886</v>
      </c>
      <c r="L38" s="41" t="s">
        <v>462</v>
      </c>
      <c r="M38" s="41" t="s">
        <v>459</v>
      </c>
      <c r="N38" s="41" t="s">
        <v>463</v>
      </c>
      <c r="O38" s="41" t="s">
        <v>173</v>
      </c>
      <c r="P38" s="41" t="s">
        <v>464</v>
      </c>
      <c r="Q38" s="41" t="s">
        <v>465</v>
      </c>
      <c r="R38" s="41" t="s">
        <v>466</v>
      </c>
      <c r="S38" s="41" t="s">
        <v>91</v>
      </c>
      <c r="T38" s="42">
        <v>11</v>
      </c>
      <c r="U38" s="46">
        <v>39787</v>
      </c>
      <c r="V38" s="41" t="s">
        <v>467</v>
      </c>
      <c r="W38" s="41" t="s">
        <v>406</v>
      </c>
      <c r="X38" s="42">
        <v>518</v>
      </c>
      <c r="Y38" s="42">
        <v>5</v>
      </c>
      <c r="Z38" s="41" t="s">
        <v>468</v>
      </c>
      <c r="AA38" s="41" t="s">
        <v>44</v>
      </c>
      <c r="AB38" s="41" t="s">
        <v>44</v>
      </c>
    </row>
    <row r="39" customHeight="1" spans="1:28">
      <c r="A39" s="40">
        <v>44070.9156481481</v>
      </c>
      <c r="B39" s="41" t="s">
        <v>469</v>
      </c>
      <c r="C39" s="41" t="s">
        <v>470</v>
      </c>
      <c r="D39" s="41" t="s">
        <v>128</v>
      </c>
      <c r="E39" s="41" t="s">
        <v>471</v>
      </c>
      <c r="F39" s="41" t="s">
        <v>39</v>
      </c>
      <c r="G39" s="41" t="s">
        <v>40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customHeight="1" spans="1:28">
      <c r="A40" s="40">
        <v>44070.9626041667</v>
      </c>
      <c r="B40" s="41" t="s">
        <v>472</v>
      </c>
      <c r="C40" s="42">
        <v>9006266514</v>
      </c>
      <c r="D40" s="41" t="s">
        <v>158</v>
      </c>
      <c r="E40" s="41" t="s">
        <v>473</v>
      </c>
      <c r="F40" s="41" t="s">
        <v>81</v>
      </c>
      <c r="G40" s="41" t="s">
        <v>44</v>
      </c>
      <c r="H40" s="41" t="s">
        <v>473</v>
      </c>
      <c r="I40" s="41" t="s">
        <v>117</v>
      </c>
      <c r="J40" s="41" t="s">
        <v>65</v>
      </c>
      <c r="K40" s="42">
        <v>4008791881</v>
      </c>
      <c r="L40" s="41" t="s">
        <v>474</v>
      </c>
      <c r="M40" s="42">
        <v>9213891069</v>
      </c>
      <c r="N40" s="41" t="s">
        <v>475</v>
      </c>
      <c r="O40" s="41" t="s">
        <v>476</v>
      </c>
      <c r="P40" s="41" t="s">
        <v>477</v>
      </c>
      <c r="Q40" s="41" t="s">
        <v>478</v>
      </c>
      <c r="R40" s="41" t="s">
        <v>367</v>
      </c>
      <c r="S40" s="41" t="s">
        <v>91</v>
      </c>
      <c r="T40" s="42">
        <v>15</v>
      </c>
      <c r="U40" s="46">
        <v>38267</v>
      </c>
      <c r="V40" s="42">
        <v>4018158854</v>
      </c>
      <c r="W40" s="41" t="s">
        <v>75</v>
      </c>
      <c r="X40" s="41" t="s">
        <v>479</v>
      </c>
      <c r="Y40" s="42">
        <v>10</v>
      </c>
      <c r="Z40" s="42">
        <v>9006266514</v>
      </c>
      <c r="AA40" s="41" t="s">
        <v>44</v>
      </c>
      <c r="AB40" s="41" t="s">
        <v>44</v>
      </c>
    </row>
    <row r="41" customHeight="1" spans="1:28">
      <c r="A41" s="40">
        <v>44071.1134375</v>
      </c>
      <c r="B41" s="41" t="s">
        <v>480</v>
      </c>
      <c r="C41" s="41" t="s">
        <v>481</v>
      </c>
      <c r="D41" s="41" t="s">
        <v>482</v>
      </c>
      <c r="E41" s="41" t="s">
        <v>483</v>
      </c>
      <c r="F41" s="41" t="s">
        <v>169</v>
      </c>
      <c r="G41" s="41" t="s">
        <v>44</v>
      </c>
      <c r="H41" s="41" t="s">
        <v>484</v>
      </c>
      <c r="I41" s="41" t="s">
        <v>485</v>
      </c>
      <c r="J41" s="41" t="s">
        <v>264</v>
      </c>
      <c r="K41" s="41" t="s">
        <v>486</v>
      </c>
      <c r="L41" s="41" t="s">
        <v>487</v>
      </c>
      <c r="M41" s="41" t="s">
        <v>481</v>
      </c>
      <c r="N41" s="41" t="s">
        <v>488</v>
      </c>
      <c r="O41" s="41" t="s">
        <v>489</v>
      </c>
      <c r="P41" s="41" t="s">
        <v>484</v>
      </c>
      <c r="Q41" s="41" t="s">
        <v>490</v>
      </c>
      <c r="R41" s="41" t="s">
        <v>491</v>
      </c>
      <c r="S41" s="41" t="s">
        <v>54</v>
      </c>
      <c r="T41" s="42">
        <v>11</v>
      </c>
      <c r="U41" s="46">
        <v>39844</v>
      </c>
      <c r="V41" s="41" t="s">
        <v>492</v>
      </c>
      <c r="W41" s="41" t="s">
        <v>189</v>
      </c>
      <c r="X41" s="41" t="s">
        <v>493</v>
      </c>
      <c r="Y41" s="42">
        <v>5</v>
      </c>
      <c r="Z41" s="41" t="s">
        <v>494</v>
      </c>
      <c r="AA41" s="41" t="s">
        <v>44</v>
      </c>
      <c r="AB41" s="41" t="s">
        <v>44</v>
      </c>
    </row>
    <row r="42" customHeight="1" spans="1:28">
      <c r="A42" s="40">
        <v>44071.3973148148</v>
      </c>
      <c r="B42" s="41" t="s">
        <v>495</v>
      </c>
      <c r="C42" s="41" t="s">
        <v>496</v>
      </c>
      <c r="D42" s="41" t="s">
        <v>497</v>
      </c>
      <c r="E42" s="41" t="s">
        <v>498</v>
      </c>
      <c r="F42" s="41" t="s">
        <v>39</v>
      </c>
      <c r="G42" s="41" t="s">
        <v>44</v>
      </c>
      <c r="H42" s="41" t="s">
        <v>499</v>
      </c>
      <c r="I42" s="41" t="s">
        <v>387</v>
      </c>
      <c r="J42" s="41" t="s">
        <v>170</v>
      </c>
      <c r="K42" s="42">
        <v>4002906770</v>
      </c>
      <c r="L42" s="41" t="s">
        <v>500</v>
      </c>
      <c r="M42" s="41" t="s">
        <v>496</v>
      </c>
      <c r="N42" s="41" t="s">
        <v>501</v>
      </c>
      <c r="O42" s="41" t="s">
        <v>502</v>
      </c>
      <c r="P42" s="41" t="s">
        <v>503</v>
      </c>
      <c r="Q42" s="41" t="s">
        <v>504</v>
      </c>
      <c r="R42" s="41" t="s">
        <v>107</v>
      </c>
      <c r="S42" s="41" t="s">
        <v>54</v>
      </c>
      <c r="T42" s="42">
        <v>12</v>
      </c>
      <c r="U42" s="46">
        <v>39733</v>
      </c>
      <c r="V42" s="41" t="s">
        <v>265</v>
      </c>
      <c r="W42" s="41" t="s">
        <v>109</v>
      </c>
      <c r="X42" s="41" t="s">
        <v>505</v>
      </c>
      <c r="Y42" s="42">
        <v>5</v>
      </c>
      <c r="Z42" s="41" t="s">
        <v>506</v>
      </c>
      <c r="AA42" s="41" t="s">
        <v>44</v>
      </c>
      <c r="AB42" s="41" t="s">
        <v>44</v>
      </c>
    </row>
    <row r="43" s="37" customFormat="1" ht="18" customHeight="1" spans="1:28">
      <c r="A43" s="43">
        <v>44071.5312731481</v>
      </c>
      <c r="B43" s="44" t="s">
        <v>507</v>
      </c>
      <c r="C43" s="44" t="s">
        <v>508</v>
      </c>
      <c r="D43" s="44" t="s">
        <v>460</v>
      </c>
      <c r="E43" s="44" t="s">
        <v>509</v>
      </c>
      <c r="F43" s="44" t="s">
        <v>39</v>
      </c>
      <c r="G43" s="44" t="s">
        <v>44</v>
      </c>
      <c r="H43" s="44" t="s">
        <v>510</v>
      </c>
      <c r="I43" s="44" t="s">
        <v>296</v>
      </c>
      <c r="J43" s="44" t="s">
        <v>264</v>
      </c>
      <c r="K43" s="44" t="s">
        <v>511</v>
      </c>
      <c r="L43" s="44" t="s">
        <v>512</v>
      </c>
      <c r="M43" s="44" t="s">
        <v>508</v>
      </c>
      <c r="N43" s="44" t="s">
        <v>513</v>
      </c>
      <c r="O43" s="44" t="s">
        <v>514</v>
      </c>
      <c r="P43" s="44" t="s">
        <v>509</v>
      </c>
      <c r="Q43" s="44" t="s">
        <v>465</v>
      </c>
      <c r="R43" s="44" t="s">
        <v>515</v>
      </c>
      <c r="S43" s="44" t="s">
        <v>91</v>
      </c>
      <c r="T43" s="47">
        <v>11</v>
      </c>
      <c r="U43" s="48">
        <v>39737</v>
      </c>
      <c r="V43" s="44" t="s">
        <v>514</v>
      </c>
      <c r="W43" s="44" t="s">
        <v>516</v>
      </c>
      <c r="X43" s="44" t="s">
        <v>517</v>
      </c>
      <c r="Y43" s="47">
        <v>6</v>
      </c>
      <c r="Z43" s="44" t="s">
        <v>518</v>
      </c>
      <c r="AA43" s="44" t="s">
        <v>44</v>
      </c>
      <c r="AB43" s="44" t="s">
        <v>44</v>
      </c>
    </row>
    <row r="44" customHeight="1" spans="1:28">
      <c r="A44" s="40">
        <v>44071.5888888889</v>
      </c>
      <c r="B44" s="41" t="s">
        <v>519</v>
      </c>
      <c r="C44" s="41" t="s">
        <v>520</v>
      </c>
      <c r="D44" s="41" t="s">
        <v>521</v>
      </c>
      <c r="E44" s="41" t="s">
        <v>522</v>
      </c>
      <c r="F44" s="41" t="s">
        <v>7</v>
      </c>
      <c r="G44" s="41" t="s">
        <v>44</v>
      </c>
      <c r="H44" s="41" t="s">
        <v>522</v>
      </c>
      <c r="I44" s="41" t="s">
        <v>296</v>
      </c>
      <c r="J44" s="41" t="s">
        <v>65</v>
      </c>
      <c r="K44" s="41" t="s">
        <v>523</v>
      </c>
      <c r="L44" s="41" t="s">
        <v>524</v>
      </c>
      <c r="M44" s="41" t="s">
        <v>520</v>
      </c>
      <c r="N44" s="41" t="s">
        <v>525</v>
      </c>
      <c r="O44" s="41" t="s">
        <v>526</v>
      </c>
      <c r="P44" s="41" t="s">
        <v>527</v>
      </c>
      <c r="Q44" s="41" t="s">
        <v>528</v>
      </c>
      <c r="R44" s="41" t="s">
        <v>466</v>
      </c>
      <c r="S44" s="41" t="s">
        <v>91</v>
      </c>
      <c r="T44" s="42">
        <v>12</v>
      </c>
      <c r="U44" s="46">
        <v>39413</v>
      </c>
      <c r="V44" s="41" t="s">
        <v>265</v>
      </c>
      <c r="W44" s="41" t="s">
        <v>189</v>
      </c>
      <c r="X44" s="41" t="s">
        <v>529</v>
      </c>
      <c r="Y44" s="42">
        <v>6</v>
      </c>
      <c r="Z44" s="41" t="s">
        <v>530</v>
      </c>
      <c r="AA44" s="41" t="s">
        <v>44</v>
      </c>
      <c r="AB44" s="41" t="s">
        <v>44</v>
      </c>
    </row>
    <row r="45" customHeight="1" spans="1:28">
      <c r="A45" s="40">
        <v>44071.6118055556</v>
      </c>
      <c r="B45" s="41" t="s">
        <v>531</v>
      </c>
      <c r="C45" s="41">
        <v>79119820337</v>
      </c>
      <c r="D45" s="41" t="s">
        <v>144</v>
      </c>
      <c r="E45" s="41" t="s">
        <v>532</v>
      </c>
      <c r="F45" s="41" t="s">
        <v>81</v>
      </c>
      <c r="G45" s="41" t="s">
        <v>44</v>
      </c>
      <c r="H45" s="41" t="s">
        <v>533</v>
      </c>
      <c r="I45" s="41" t="s">
        <v>534</v>
      </c>
      <c r="J45" s="41" t="s">
        <v>535</v>
      </c>
      <c r="K45" s="41" t="s">
        <v>536</v>
      </c>
      <c r="L45" s="41" t="s">
        <v>537</v>
      </c>
      <c r="M45" s="41" t="s">
        <v>538</v>
      </c>
      <c r="N45" s="41" t="s">
        <v>539</v>
      </c>
      <c r="O45" s="41" t="s">
        <v>540</v>
      </c>
      <c r="P45" s="41" t="s">
        <v>541</v>
      </c>
      <c r="Q45" s="41" t="s">
        <v>174</v>
      </c>
      <c r="R45" s="41" t="s">
        <v>445</v>
      </c>
      <c r="S45" s="41" t="s">
        <v>91</v>
      </c>
      <c r="T45" s="42">
        <v>14</v>
      </c>
      <c r="U45" s="46">
        <v>38855</v>
      </c>
      <c r="V45" s="41" t="s">
        <v>542</v>
      </c>
      <c r="W45" s="41" t="s">
        <v>406</v>
      </c>
      <c r="X45" s="42">
        <v>110</v>
      </c>
      <c r="Y45" s="42">
        <v>8</v>
      </c>
      <c r="Z45" s="41" t="s">
        <v>543</v>
      </c>
      <c r="AA45" s="41" t="s">
        <v>44</v>
      </c>
      <c r="AB45" s="41" t="s">
        <v>44</v>
      </c>
    </row>
    <row r="46" customHeight="1" spans="1:28">
      <c r="A46" s="40">
        <v>44071.6180208333</v>
      </c>
      <c r="B46" s="41" t="s">
        <v>544</v>
      </c>
      <c r="C46" s="41" t="s">
        <v>545</v>
      </c>
      <c r="D46" s="41" t="s">
        <v>546</v>
      </c>
      <c r="E46" s="41" t="s">
        <v>547</v>
      </c>
      <c r="F46" s="41" t="s">
        <v>169</v>
      </c>
      <c r="G46" s="41" t="s">
        <v>44</v>
      </c>
      <c r="H46" s="41" t="s">
        <v>547</v>
      </c>
      <c r="I46" s="41" t="s">
        <v>197</v>
      </c>
      <c r="J46" s="41" t="s">
        <v>198</v>
      </c>
      <c r="K46" s="42">
        <v>4008527993</v>
      </c>
      <c r="L46" s="41" t="s">
        <v>548</v>
      </c>
      <c r="M46" s="41">
        <v>79213626881</v>
      </c>
      <c r="N46" s="41" t="s">
        <v>549</v>
      </c>
      <c r="O46" s="41" t="s">
        <v>550</v>
      </c>
      <c r="P46" s="41" t="s">
        <v>551</v>
      </c>
      <c r="Q46" s="41" t="s">
        <v>552</v>
      </c>
      <c r="R46" s="41" t="s">
        <v>90</v>
      </c>
      <c r="S46" s="41" t="s">
        <v>91</v>
      </c>
      <c r="T46" s="42">
        <v>11</v>
      </c>
      <c r="U46" s="46">
        <v>39766</v>
      </c>
      <c r="V46" s="41" t="s">
        <v>550</v>
      </c>
      <c r="W46" s="41" t="s">
        <v>75</v>
      </c>
      <c r="X46" s="41" t="s">
        <v>553</v>
      </c>
      <c r="Y46" s="42">
        <v>6</v>
      </c>
      <c r="Z46" s="41" t="s">
        <v>554</v>
      </c>
      <c r="AA46" s="41" t="s">
        <v>44</v>
      </c>
      <c r="AB46" s="41" t="s">
        <v>44</v>
      </c>
    </row>
    <row r="47" customHeight="1" spans="1:28">
      <c r="A47" s="40">
        <v>44071.7654166667</v>
      </c>
      <c r="B47" s="41" t="s">
        <v>555</v>
      </c>
      <c r="C47" s="41">
        <v>79219980607</v>
      </c>
      <c r="D47" s="41" t="s">
        <v>556</v>
      </c>
      <c r="E47" s="41" t="s">
        <v>557</v>
      </c>
      <c r="F47" s="41" t="s">
        <v>169</v>
      </c>
      <c r="G47" s="41" t="s">
        <v>44</v>
      </c>
      <c r="H47" s="41" t="s">
        <v>558</v>
      </c>
      <c r="I47" s="41" t="s">
        <v>296</v>
      </c>
      <c r="J47" s="41" t="s">
        <v>260</v>
      </c>
      <c r="K47" s="41" t="s">
        <v>559</v>
      </c>
      <c r="L47" s="41" t="s">
        <v>560</v>
      </c>
      <c r="M47" s="41" t="s">
        <v>561</v>
      </c>
      <c r="N47" s="41" t="s">
        <v>562</v>
      </c>
      <c r="O47" s="41" t="s">
        <v>563</v>
      </c>
      <c r="P47" s="41" t="s">
        <v>558</v>
      </c>
      <c r="Q47" s="41" t="s">
        <v>564</v>
      </c>
      <c r="R47" s="41" t="s">
        <v>233</v>
      </c>
      <c r="S47" s="41" t="s">
        <v>54</v>
      </c>
      <c r="T47" s="42">
        <v>12</v>
      </c>
      <c r="U47" s="46">
        <v>39578</v>
      </c>
      <c r="V47" s="41" t="s">
        <v>565</v>
      </c>
      <c r="W47" s="41" t="s">
        <v>189</v>
      </c>
      <c r="X47" s="42">
        <v>507</v>
      </c>
      <c r="Y47" s="42">
        <v>6</v>
      </c>
      <c r="Z47" s="41" t="s">
        <v>566</v>
      </c>
      <c r="AA47" s="41" t="s">
        <v>44</v>
      </c>
      <c r="AB47" s="41" t="s">
        <v>44</v>
      </c>
    </row>
    <row r="48" customHeight="1" spans="1:28">
      <c r="A48" s="40">
        <v>44071.7855671296</v>
      </c>
      <c r="B48" s="41" t="s">
        <v>567</v>
      </c>
      <c r="C48" s="41" t="s">
        <v>568</v>
      </c>
      <c r="D48" s="41" t="s">
        <v>569</v>
      </c>
      <c r="E48" s="41" t="s">
        <v>570</v>
      </c>
      <c r="F48" s="41" t="s">
        <v>81</v>
      </c>
      <c r="G48" s="41" t="s">
        <v>44</v>
      </c>
      <c r="H48" s="41" t="s">
        <v>571</v>
      </c>
      <c r="I48" s="41" t="s">
        <v>144</v>
      </c>
      <c r="J48" s="41" t="s">
        <v>47</v>
      </c>
      <c r="K48" s="41" t="s">
        <v>572</v>
      </c>
      <c r="L48" s="41" t="s">
        <v>573</v>
      </c>
      <c r="M48" s="41" t="s">
        <v>568</v>
      </c>
      <c r="N48" s="41" t="s">
        <v>574</v>
      </c>
      <c r="O48" s="41" t="s">
        <v>575</v>
      </c>
      <c r="P48" s="41" t="s">
        <v>571</v>
      </c>
      <c r="Q48" s="41" t="s">
        <v>576</v>
      </c>
      <c r="R48" s="41" t="s">
        <v>577</v>
      </c>
      <c r="S48" s="41" t="s">
        <v>54</v>
      </c>
      <c r="T48" s="42">
        <v>11</v>
      </c>
      <c r="U48" s="46">
        <v>39745</v>
      </c>
      <c r="V48" s="41" t="s">
        <v>578</v>
      </c>
      <c r="W48" s="41" t="s">
        <v>124</v>
      </c>
      <c r="X48" s="41" t="s">
        <v>579</v>
      </c>
      <c r="Y48" s="42">
        <v>6</v>
      </c>
      <c r="Z48" s="41" t="s">
        <v>580</v>
      </c>
      <c r="AA48" s="41" t="s">
        <v>44</v>
      </c>
      <c r="AB48" s="41" t="s">
        <v>44</v>
      </c>
    </row>
    <row r="49" customHeight="1" spans="1:28">
      <c r="A49" s="40">
        <v>44073.545</v>
      </c>
      <c r="B49" s="41" t="s">
        <v>581</v>
      </c>
      <c r="C49" s="41" t="s">
        <v>582</v>
      </c>
      <c r="D49" s="41" t="s">
        <v>556</v>
      </c>
      <c r="E49" s="41" t="s">
        <v>583</v>
      </c>
      <c r="F49" s="41" t="s">
        <v>169</v>
      </c>
      <c r="G49" s="41" t="s">
        <v>44</v>
      </c>
      <c r="H49" s="41" t="s">
        <v>584</v>
      </c>
      <c r="I49" s="41" t="s">
        <v>117</v>
      </c>
      <c r="J49" s="41" t="s">
        <v>585</v>
      </c>
      <c r="K49" s="42">
        <v>4017817239</v>
      </c>
      <c r="L49" s="41" t="s">
        <v>586</v>
      </c>
      <c r="M49" s="41" t="s">
        <v>582</v>
      </c>
      <c r="N49" s="41" t="s">
        <v>587</v>
      </c>
      <c r="O49" s="41" t="s">
        <v>588</v>
      </c>
      <c r="P49" s="41" t="s">
        <v>584</v>
      </c>
      <c r="Q49" s="41" t="s">
        <v>564</v>
      </c>
      <c r="R49" s="41" t="s">
        <v>589</v>
      </c>
      <c r="S49" s="41" t="s">
        <v>54</v>
      </c>
      <c r="T49" s="42">
        <v>11</v>
      </c>
      <c r="U49" s="46">
        <v>39850</v>
      </c>
      <c r="V49" s="41" t="s">
        <v>590</v>
      </c>
      <c r="W49" s="41" t="s">
        <v>109</v>
      </c>
      <c r="X49" s="41" t="s">
        <v>591</v>
      </c>
      <c r="Y49" s="42">
        <v>5</v>
      </c>
      <c r="Z49" s="41" t="s">
        <v>592</v>
      </c>
      <c r="AA49" s="41" t="s">
        <v>44</v>
      </c>
      <c r="AB49" s="41" t="s">
        <v>44</v>
      </c>
    </row>
    <row r="50" customHeight="1" spans="1:28">
      <c r="A50" s="40">
        <v>44073.6480555556</v>
      </c>
      <c r="B50" s="41" t="s">
        <v>593</v>
      </c>
      <c r="C50" s="41" t="s">
        <v>594</v>
      </c>
      <c r="D50" s="41" t="s">
        <v>182</v>
      </c>
      <c r="E50" s="41" t="s">
        <v>595</v>
      </c>
      <c r="F50" s="41" t="s">
        <v>169</v>
      </c>
      <c r="G50" s="41" t="s">
        <v>44</v>
      </c>
      <c r="H50" s="41" t="s">
        <v>596</v>
      </c>
      <c r="I50" s="41" t="s">
        <v>114</v>
      </c>
      <c r="J50" s="41" t="s">
        <v>597</v>
      </c>
      <c r="K50" s="41" t="s">
        <v>598</v>
      </c>
      <c r="L50" s="41" t="s">
        <v>599</v>
      </c>
      <c r="M50" s="41" t="s">
        <v>594</v>
      </c>
      <c r="N50" s="41" t="s">
        <v>600</v>
      </c>
      <c r="O50" s="41" t="s">
        <v>601</v>
      </c>
      <c r="P50" s="41" t="s">
        <v>595</v>
      </c>
      <c r="Q50" s="41" t="s">
        <v>182</v>
      </c>
      <c r="R50" s="41" t="s">
        <v>388</v>
      </c>
      <c r="S50" s="41" t="s">
        <v>91</v>
      </c>
      <c r="T50" s="42">
        <v>13</v>
      </c>
      <c r="U50" s="46">
        <v>39067</v>
      </c>
      <c r="V50" s="41" t="s">
        <v>602</v>
      </c>
      <c r="W50" s="41" t="s">
        <v>406</v>
      </c>
      <c r="X50" s="42">
        <v>346</v>
      </c>
      <c r="Y50" s="42">
        <v>7</v>
      </c>
      <c r="Z50" s="41" t="s">
        <v>603</v>
      </c>
      <c r="AA50" s="41" t="s">
        <v>44</v>
      </c>
      <c r="AB50" s="41" t="s">
        <v>44</v>
      </c>
    </row>
    <row r="51" customHeight="1" spans="1:28">
      <c r="A51" s="40">
        <v>44073.6993287037</v>
      </c>
      <c r="B51" s="41" t="s">
        <v>604</v>
      </c>
      <c r="C51" s="41" t="s">
        <v>605</v>
      </c>
      <c r="D51" s="41" t="s">
        <v>158</v>
      </c>
      <c r="E51" s="41" t="s">
        <v>606</v>
      </c>
      <c r="F51" s="41" t="s">
        <v>81</v>
      </c>
      <c r="G51" s="41" t="s">
        <v>44</v>
      </c>
      <c r="H51" s="41" t="s">
        <v>607</v>
      </c>
      <c r="I51" s="41" t="s">
        <v>117</v>
      </c>
      <c r="J51" s="41" t="s">
        <v>198</v>
      </c>
      <c r="K51" s="42">
        <v>4019453960</v>
      </c>
      <c r="L51" s="41" t="s">
        <v>608</v>
      </c>
      <c r="M51" s="41" t="s">
        <v>605</v>
      </c>
      <c r="N51" s="41" t="s">
        <v>609</v>
      </c>
      <c r="O51" s="41" t="s">
        <v>610</v>
      </c>
      <c r="P51" s="41" t="s">
        <v>611</v>
      </c>
      <c r="Q51" s="41" t="s">
        <v>478</v>
      </c>
      <c r="R51" s="41" t="s">
        <v>612</v>
      </c>
      <c r="S51" s="41" t="s">
        <v>91</v>
      </c>
      <c r="T51" s="42">
        <v>11</v>
      </c>
      <c r="U51" s="46">
        <v>40284</v>
      </c>
      <c r="V51" s="41" t="s">
        <v>74</v>
      </c>
      <c r="W51" s="41" t="s">
        <v>55</v>
      </c>
      <c r="X51" s="41" t="s">
        <v>613</v>
      </c>
      <c r="Y51" s="42">
        <v>5</v>
      </c>
      <c r="Z51" s="41" t="s">
        <v>614</v>
      </c>
      <c r="AA51" s="41" t="s">
        <v>44</v>
      </c>
      <c r="AB51" s="41" t="s">
        <v>44</v>
      </c>
    </row>
    <row r="52" customHeight="1" spans="1:28">
      <c r="A52" s="40">
        <v>44073.7089467593</v>
      </c>
      <c r="B52" s="41" t="s">
        <v>615</v>
      </c>
      <c r="C52" s="41" t="s">
        <v>616</v>
      </c>
      <c r="D52" s="41" t="s">
        <v>617</v>
      </c>
      <c r="E52" s="41" t="s">
        <v>618</v>
      </c>
      <c r="F52" s="41" t="s">
        <v>169</v>
      </c>
      <c r="G52" s="41" t="s">
        <v>44</v>
      </c>
      <c r="H52" s="41" t="s">
        <v>619</v>
      </c>
      <c r="I52" s="41" t="s">
        <v>620</v>
      </c>
      <c r="J52" s="41" t="s">
        <v>374</v>
      </c>
      <c r="K52" s="42">
        <v>4017851111</v>
      </c>
      <c r="L52" s="41" t="s">
        <v>621</v>
      </c>
      <c r="M52" s="41" t="s">
        <v>616</v>
      </c>
      <c r="N52" s="41" t="s">
        <v>622</v>
      </c>
      <c r="O52" s="41" t="s">
        <v>623</v>
      </c>
      <c r="P52" s="41" t="s">
        <v>624</v>
      </c>
      <c r="Q52" s="41" t="s">
        <v>625</v>
      </c>
      <c r="R52" s="41" t="s">
        <v>626</v>
      </c>
      <c r="S52" s="41" t="s">
        <v>54</v>
      </c>
      <c r="T52" s="42">
        <v>12</v>
      </c>
      <c r="U52" s="46">
        <v>39450</v>
      </c>
      <c r="V52" s="41" t="s">
        <v>623</v>
      </c>
      <c r="W52" s="41" t="s">
        <v>165</v>
      </c>
      <c r="X52" s="41" t="s">
        <v>627</v>
      </c>
      <c r="Y52" s="42">
        <v>4</v>
      </c>
      <c r="Z52" s="41" t="s">
        <v>628</v>
      </c>
      <c r="AA52" s="41" t="s">
        <v>44</v>
      </c>
      <c r="AB52" s="41" t="s">
        <v>44</v>
      </c>
    </row>
    <row r="53" customHeight="1" spans="1:28">
      <c r="A53" s="40">
        <v>44073.7469212963</v>
      </c>
      <c r="B53" s="41" t="s">
        <v>604</v>
      </c>
      <c r="C53" s="41" t="s">
        <v>605</v>
      </c>
      <c r="D53" s="41" t="s">
        <v>79</v>
      </c>
      <c r="E53" s="41" t="s">
        <v>606</v>
      </c>
      <c r="F53" s="41" t="s">
        <v>81</v>
      </c>
      <c r="G53" s="41" t="s">
        <v>44</v>
      </c>
      <c r="H53" s="41" t="s">
        <v>607</v>
      </c>
      <c r="I53" s="41" t="s">
        <v>117</v>
      </c>
      <c r="J53" s="41" t="s">
        <v>198</v>
      </c>
      <c r="K53" s="41" t="s">
        <v>629</v>
      </c>
      <c r="L53" s="41" t="s">
        <v>630</v>
      </c>
      <c r="M53" s="41" t="s">
        <v>605</v>
      </c>
      <c r="N53" s="41" t="s">
        <v>631</v>
      </c>
      <c r="O53" s="41" t="s">
        <v>173</v>
      </c>
      <c r="P53" s="41" t="s">
        <v>611</v>
      </c>
      <c r="Q53" s="41" t="s">
        <v>89</v>
      </c>
      <c r="R53" s="41" t="s">
        <v>612</v>
      </c>
      <c r="S53" s="41" t="s">
        <v>91</v>
      </c>
      <c r="T53" s="42">
        <v>12</v>
      </c>
      <c r="U53" s="46">
        <v>39652</v>
      </c>
      <c r="V53" s="41" t="s">
        <v>74</v>
      </c>
      <c r="W53" s="41" t="s">
        <v>55</v>
      </c>
      <c r="X53" s="41" t="s">
        <v>632</v>
      </c>
      <c r="Y53" s="42">
        <v>6</v>
      </c>
      <c r="Z53" s="41" t="s">
        <v>633</v>
      </c>
      <c r="AA53" s="41" t="s">
        <v>44</v>
      </c>
      <c r="AB53" s="41" t="s">
        <v>44</v>
      </c>
    </row>
    <row r="54" customHeight="1" spans="1:28">
      <c r="A54" s="40">
        <v>44074.5106828704</v>
      </c>
      <c r="B54" s="41" t="s">
        <v>634</v>
      </c>
      <c r="C54" s="41">
        <v>79119235920</v>
      </c>
      <c r="D54" s="41" t="s">
        <v>635</v>
      </c>
      <c r="E54" s="41" t="s">
        <v>636</v>
      </c>
      <c r="F54" s="41" t="s">
        <v>7</v>
      </c>
      <c r="G54" s="41" t="s">
        <v>44</v>
      </c>
      <c r="H54" s="41" t="s">
        <v>637</v>
      </c>
      <c r="I54" s="41" t="s">
        <v>638</v>
      </c>
      <c r="J54" s="41" t="s">
        <v>65</v>
      </c>
      <c r="K54" s="41" t="s">
        <v>639</v>
      </c>
      <c r="L54" s="41" t="s">
        <v>640</v>
      </c>
      <c r="M54" s="41">
        <v>79119235920</v>
      </c>
      <c r="N54" s="41" t="s">
        <v>641</v>
      </c>
      <c r="O54" s="41" t="s">
        <v>642</v>
      </c>
      <c r="P54" s="41" t="s">
        <v>636</v>
      </c>
      <c r="Q54" s="41" t="s">
        <v>635</v>
      </c>
      <c r="R54" s="41" t="s">
        <v>643</v>
      </c>
      <c r="S54" s="41" t="s">
        <v>54</v>
      </c>
      <c r="T54" s="42">
        <v>11</v>
      </c>
      <c r="U54" s="46">
        <v>39958</v>
      </c>
      <c r="V54" s="41" t="s">
        <v>644</v>
      </c>
      <c r="W54" s="41" t="s">
        <v>189</v>
      </c>
      <c r="X54" s="42">
        <v>362</v>
      </c>
      <c r="Y54" s="42">
        <v>5</v>
      </c>
      <c r="Z54" s="41">
        <v>79119235920</v>
      </c>
      <c r="AA54" s="41" t="s">
        <v>44</v>
      </c>
      <c r="AB54" s="41" t="s">
        <v>44</v>
      </c>
    </row>
    <row r="55" customHeight="1" spans="1:28">
      <c r="A55" s="40">
        <v>44074.7030671296</v>
      </c>
      <c r="B55" s="41" t="s">
        <v>645</v>
      </c>
      <c r="C55" s="41" t="s">
        <v>646</v>
      </c>
      <c r="D55" s="41" t="s">
        <v>360</v>
      </c>
      <c r="E55" s="41" t="s">
        <v>647</v>
      </c>
      <c r="F55" s="41" t="s">
        <v>81</v>
      </c>
      <c r="G55" s="41" t="s">
        <v>40</v>
      </c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 customHeight="1" spans="1:28">
      <c r="A56" s="40">
        <v>44074.8661805556</v>
      </c>
      <c r="B56" s="41" t="s">
        <v>648</v>
      </c>
      <c r="C56" s="41">
        <v>79500353591</v>
      </c>
      <c r="D56" s="41" t="s">
        <v>649</v>
      </c>
      <c r="E56" s="41" t="s">
        <v>650</v>
      </c>
      <c r="F56" s="41" t="s">
        <v>81</v>
      </c>
      <c r="G56" s="41" t="s">
        <v>40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 customHeight="1" spans="1:28">
      <c r="A57" s="40">
        <v>44075.6082986111</v>
      </c>
      <c r="B57" s="41" t="s">
        <v>651</v>
      </c>
      <c r="C57" s="41" t="s">
        <v>652</v>
      </c>
      <c r="D57" s="41" t="s">
        <v>98</v>
      </c>
      <c r="E57" s="41" t="s">
        <v>653</v>
      </c>
      <c r="F57" s="41" t="s">
        <v>3</v>
      </c>
      <c r="G57" s="41" t="s">
        <v>44</v>
      </c>
      <c r="H57" s="41" t="s">
        <v>654</v>
      </c>
      <c r="I57" s="41" t="s">
        <v>399</v>
      </c>
      <c r="J57" s="41" t="s">
        <v>374</v>
      </c>
      <c r="K57" s="41" t="s">
        <v>655</v>
      </c>
      <c r="L57" s="41" t="s">
        <v>656</v>
      </c>
      <c r="M57" s="41" t="s">
        <v>657</v>
      </c>
      <c r="N57" s="41" t="s">
        <v>658</v>
      </c>
      <c r="O57" s="41" t="s">
        <v>659</v>
      </c>
      <c r="P57" s="41" t="s">
        <v>654</v>
      </c>
      <c r="Q57" s="41" t="s">
        <v>106</v>
      </c>
      <c r="R57" s="41" t="s">
        <v>233</v>
      </c>
      <c r="S57" s="41" t="s">
        <v>54</v>
      </c>
      <c r="T57" s="42">
        <v>15</v>
      </c>
      <c r="U57" s="46">
        <v>38434</v>
      </c>
      <c r="V57" s="41" t="s">
        <v>660</v>
      </c>
      <c r="W57" s="41" t="s">
        <v>219</v>
      </c>
      <c r="X57" s="41" t="s">
        <v>661</v>
      </c>
      <c r="Y57" s="42">
        <v>10</v>
      </c>
      <c r="Z57" s="41" t="s">
        <v>662</v>
      </c>
      <c r="AA57" s="41" t="s">
        <v>44</v>
      </c>
      <c r="AB57" s="41" t="s">
        <v>44</v>
      </c>
    </row>
    <row r="58" customHeight="1" spans="1:28">
      <c r="A58" s="40">
        <v>44075.8003472222</v>
      </c>
      <c r="B58" s="41" t="s">
        <v>663</v>
      </c>
      <c r="C58" s="41" t="s">
        <v>664</v>
      </c>
      <c r="D58" s="41" t="s">
        <v>665</v>
      </c>
      <c r="E58" s="41" t="s">
        <v>666</v>
      </c>
      <c r="F58" s="41" t="s">
        <v>7</v>
      </c>
      <c r="G58" s="41" t="s">
        <v>44</v>
      </c>
      <c r="H58" s="41" t="s">
        <v>667</v>
      </c>
      <c r="I58" s="41" t="s">
        <v>521</v>
      </c>
      <c r="J58" s="41" t="s">
        <v>668</v>
      </c>
      <c r="K58" s="41" t="s">
        <v>669</v>
      </c>
      <c r="L58" s="41" t="s">
        <v>670</v>
      </c>
      <c r="M58" s="41" t="s">
        <v>664</v>
      </c>
      <c r="N58" s="41" t="s">
        <v>671</v>
      </c>
      <c r="O58" s="41" t="s">
        <v>672</v>
      </c>
      <c r="P58" s="41" t="s">
        <v>666</v>
      </c>
      <c r="Q58" s="41" t="s">
        <v>665</v>
      </c>
      <c r="R58" s="41" t="s">
        <v>673</v>
      </c>
      <c r="S58" s="41" t="s">
        <v>54</v>
      </c>
      <c r="T58" s="42">
        <v>13</v>
      </c>
      <c r="U58" s="46">
        <v>39237</v>
      </c>
      <c r="V58" s="41" t="s">
        <v>674</v>
      </c>
      <c r="W58" s="41" t="s">
        <v>152</v>
      </c>
      <c r="X58" s="42">
        <v>188</v>
      </c>
      <c r="Y58" s="42">
        <v>7</v>
      </c>
      <c r="Z58" s="41" t="s">
        <v>675</v>
      </c>
      <c r="AA58" s="41" t="s">
        <v>44</v>
      </c>
      <c r="AB58" s="41" t="s">
        <v>44</v>
      </c>
    </row>
    <row r="59" customHeight="1" spans="1:28">
      <c r="A59" s="40">
        <v>44075.8118055556</v>
      </c>
      <c r="B59" s="41" t="s">
        <v>676</v>
      </c>
      <c r="C59" s="41">
        <v>79818904116</v>
      </c>
      <c r="D59" s="41" t="s">
        <v>422</v>
      </c>
      <c r="E59" s="41" t="s">
        <v>677</v>
      </c>
      <c r="F59" s="41" t="s">
        <v>3</v>
      </c>
      <c r="G59" s="41" t="s">
        <v>44</v>
      </c>
      <c r="H59" s="41" t="s">
        <v>678</v>
      </c>
      <c r="I59" s="41" t="s">
        <v>241</v>
      </c>
      <c r="J59" s="41" t="s">
        <v>679</v>
      </c>
      <c r="K59" s="41" t="s">
        <v>680</v>
      </c>
      <c r="L59" s="41" t="s">
        <v>681</v>
      </c>
      <c r="M59" s="41">
        <v>79819848862</v>
      </c>
      <c r="N59" s="41" t="s">
        <v>682</v>
      </c>
      <c r="O59" s="41" t="s">
        <v>683</v>
      </c>
      <c r="P59" s="41" t="s">
        <v>684</v>
      </c>
      <c r="Q59" s="41" t="s">
        <v>431</v>
      </c>
      <c r="R59" s="41" t="s">
        <v>445</v>
      </c>
      <c r="S59" s="41" t="s">
        <v>91</v>
      </c>
      <c r="T59" s="42">
        <v>16</v>
      </c>
      <c r="U59" s="46">
        <v>38094</v>
      </c>
      <c r="V59" s="41" t="s">
        <v>685</v>
      </c>
      <c r="W59" s="41" t="s">
        <v>93</v>
      </c>
      <c r="X59" s="41" t="s">
        <v>686</v>
      </c>
      <c r="Y59" s="42">
        <v>10</v>
      </c>
      <c r="Z59" s="41">
        <v>79818904116</v>
      </c>
      <c r="AA59" s="41" t="s">
        <v>44</v>
      </c>
      <c r="AB59" s="41" t="s">
        <v>44</v>
      </c>
    </row>
    <row r="60" customHeight="1" spans="1:28">
      <c r="A60" s="40">
        <v>44075.8333796296</v>
      </c>
      <c r="B60" s="41" t="s">
        <v>687</v>
      </c>
      <c r="C60" s="41" t="s">
        <v>688</v>
      </c>
      <c r="D60" s="41" t="s">
        <v>521</v>
      </c>
      <c r="E60" s="41" t="s">
        <v>689</v>
      </c>
      <c r="F60" s="41" t="s">
        <v>81</v>
      </c>
      <c r="G60" s="41" t="s">
        <v>40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customHeight="1" spans="1:28">
      <c r="A61" s="40">
        <v>44075.963900463</v>
      </c>
      <c r="B61" s="41" t="s">
        <v>690</v>
      </c>
      <c r="C61" s="41" t="s">
        <v>691</v>
      </c>
      <c r="D61" s="41" t="s">
        <v>422</v>
      </c>
      <c r="E61" s="41" t="s">
        <v>692</v>
      </c>
      <c r="F61" s="41" t="s">
        <v>81</v>
      </c>
      <c r="G61" s="41" t="s">
        <v>40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 customHeight="1" spans="1:28">
      <c r="A62" s="40">
        <v>44076.3638310185</v>
      </c>
      <c r="B62" s="41" t="s">
        <v>693</v>
      </c>
      <c r="C62" s="41" t="s">
        <v>694</v>
      </c>
      <c r="D62" s="41" t="s">
        <v>534</v>
      </c>
      <c r="E62" s="41" t="s">
        <v>695</v>
      </c>
      <c r="F62" s="41" t="s">
        <v>169</v>
      </c>
      <c r="G62" s="41" t="s">
        <v>40</v>
      </c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 customHeight="1" spans="1:28">
      <c r="A63" s="40">
        <v>44076.4928356481</v>
      </c>
      <c r="B63" s="41" t="s">
        <v>696</v>
      </c>
      <c r="C63" s="41" t="s">
        <v>697</v>
      </c>
      <c r="D63" s="41" t="s">
        <v>698</v>
      </c>
      <c r="E63" s="41" t="s">
        <v>699</v>
      </c>
      <c r="F63" s="41" t="s">
        <v>3</v>
      </c>
      <c r="G63" s="41" t="s">
        <v>40</v>
      </c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 customHeight="1" spans="1:28">
      <c r="A64" s="40">
        <v>44076.6104976852</v>
      </c>
      <c r="B64" s="41" t="s">
        <v>700</v>
      </c>
      <c r="C64" s="41" t="s">
        <v>701</v>
      </c>
      <c r="D64" s="41" t="s">
        <v>702</v>
      </c>
      <c r="E64" s="41" t="s">
        <v>703</v>
      </c>
      <c r="F64" s="41" t="s">
        <v>81</v>
      </c>
      <c r="G64" s="41" t="s">
        <v>44</v>
      </c>
      <c r="H64" s="41" t="s">
        <v>703</v>
      </c>
      <c r="I64" s="41" t="s">
        <v>117</v>
      </c>
      <c r="J64" s="41" t="s">
        <v>145</v>
      </c>
      <c r="K64" s="41" t="s">
        <v>704</v>
      </c>
      <c r="L64" s="41" t="s">
        <v>705</v>
      </c>
      <c r="M64" s="41" t="s">
        <v>706</v>
      </c>
      <c r="N64" s="41" t="s">
        <v>707</v>
      </c>
      <c r="O64" s="41" t="s">
        <v>708</v>
      </c>
      <c r="P64" s="41" t="s">
        <v>703</v>
      </c>
      <c r="Q64" s="41" t="s">
        <v>709</v>
      </c>
      <c r="R64" s="41" t="s">
        <v>710</v>
      </c>
      <c r="S64" s="41" t="s">
        <v>91</v>
      </c>
      <c r="T64" s="42">
        <v>12</v>
      </c>
      <c r="U64" s="46">
        <v>39519</v>
      </c>
      <c r="V64" s="41" t="s">
        <v>265</v>
      </c>
      <c r="W64" s="41" t="s">
        <v>75</v>
      </c>
      <c r="X64" s="41" t="s">
        <v>711</v>
      </c>
      <c r="Y64" s="42">
        <v>6</v>
      </c>
      <c r="Z64" s="41" t="s">
        <v>712</v>
      </c>
      <c r="AA64" s="41" t="s">
        <v>44</v>
      </c>
      <c r="AB64" s="41" t="s">
        <v>44</v>
      </c>
    </row>
    <row r="65" customHeight="1" spans="1:28">
      <c r="A65" s="40">
        <v>44076.880462963</v>
      </c>
      <c r="B65" s="41" t="s">
        <v>713</v>
      </c>
      <c r="C65" s="41" t="s">
        <v>714</v>
      </c>
      <c r="D65" s="41" t="s">
        <v>182</v>
      </c>
      <c r="E65" s="41" t="s">
        <v>715</v>
      </c>
      <c r="F65" s="41" t="s">
        <v>81</v>
      </c>
      <c r="G65" s="41" t="s">
        <v>44</v>
      </c>
      <c r="H65" s="41" t="s">
        <v>715</v>
      </c>
      <c r="I65" s="41" t="s">
        <v>241</v>
      </c>
      <c r="J65" s="41" t="s">
        <v>170</v>
      </c>
      <c r="K65" s="42">
        <v>4018258984</v>
      </c>
      <c r="L65" s="41" t="s">
        <v>716</v>
      </c>
      <c r="M65" s="41" t="s">
        <v>714</v>
      </c>
      <c r="N65" s="41" t="s">
        <v>717</v>
      </c>
      <c r="O65" s="41" t="s">
        <v>718</v>
      </c>
      <c r="P65" s="41" t="s">
        <v>719</v>
      </c>
      <c r="Q65" s="41" t="s">
        <v>720</v>
      </c>
      <c r="R65" s="41" t="s">
        <v>445</v>
      </c>
      <c r="S65" s="41" t="s">
        <v>91</v>
      </c>
      <c r="T65" s="42">
        <v>13</v>
      </c>
      <c r="U65" s="46">
        <v>39258</v>
      </c>
      <c r="V65" s="41" t="s">
        <v>718</v>
      </c>
      <c r="W65" s="41" t="s">
        <v>721</v>
      </c>
      <c r="X65" s="42">
        <v>81</v>
      </c>
      <c r="Y65" s="42">
        <v>7</v>
      </c>
      <c r="Z65" s="41" t="s">
        <v>722</v>
      </c>
      <c r="AA65" s="41" t="s">
        <v>44</v>
      </c>
      <c r="AB65" s="41" t="s">
        <v>44</v>
      </c>
    </row>
    <row r="66" customHeight="1" spans="1:28">
      <c r="A66" s="40">
        <v>44077.8316435185</v>
      </c>
      <c r="B66" s="41" t="s">
        <v>723</v>
      </c>
      <c r="C66" s="41" t="s">
        <v>724</v>
      </c>
      <c r="D66" s="41" t="s">
        <v>346</v>
      </c>
      <c r="E66" s="41" t="s">
        <v>725</v>
      </c>
      <c r="F66" s="41" t="s">
        <v>169</v>
      </c>
      <c r="G66" s="41" t="s">
        <v>40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 customHeight="1" spans="1:28">
      <c r="A67" s="40">
        <v>44077.9427777778</v>
      </c>
      <c r="B67" s="41" t="s">
        <v>726</v>
      </c>
      <c r="C67" s="41" t="s">
        <v>727</v>
      </c>
      <c r="D67" s="41" t="s">
        <v>521</v>
      </c>
      <c r="E67" s="41" t="s">
        <v>728</v>
      </c>
      <c r="F67" s="41" t="s">
        <v>81</v>
      </c>
      <c r="G67" s="41" t="s">
        <v>44</v>
      </c>
      <c r="H67" s="41" t="s">
        <v>729</v>
      </c>
      <c r="I67" s="41" t="s">
        <v>144</v>
      </c>
      <c r="J67" s="41" t="s">
        <v>730</v>
      </c>
      <c r="K67" s="42">
        <v>4003754415</v>
      </c>
      <c r="L67" s="41" t="s">
        <v>731</v>
      </c>
      <c r="M67" s="41" t="s">
        <v>727</v>
      </c>
      <c r="N67" s="41" t="s">
        <v>732</v>
      </c>
      <c r="O67" s="41" t="s">
        <v>733</v>
      </c>
      <c r="P67" s="41" t="s">
        <v>734</v>
      </c>
      <c r="Q67" s="41" t="s">
        <v>528</v>
      </c>
      <c r="R67" s="41" t="s">
        <v>393</v>
      </c>
      <c r="S67" s="41" t="s">
        <v>91</v>
      </c>
      <c r="T67" s="42">
        <v>15</v>
      </c>
      <c r="U67" s="46">
        <v>38502</v>
      </c>
      <c r="V67" s="41" t="s">
        <v>735</v>
      </c>
      <c r="W67" s="41" t="s">
        <v>303</v>
      </c>
      <c r="X67" s="42">
        <v>56</v>
      </c>
      <c r="Y67" s="42">
        <v>9</v>
      </c>
      <c r="Z67" s="41" t="s">
        <v>736</v>
      </c>
      <c r="AA67" s="41" t="s">
        <v>44</v>
      </c>
      <c r="AB67" s="41" t="s">
        <v>44</v>
      </c>
    </row>
    <row r="68" customHeight="1" spans="1:28">
      <c r="A68" s="40">
        <v>44078.3124537037</v>
      </c>
      <c r="B68" s="41" t="s">
        <v>737</v>
      </c>
      <c r="C68" s="41" t="s">
        <v>738</v>
      </c>
      <c r="D68" s="41" t="s">
        <v>182</v>
      </c>
      <c r="E68" s="41" t="s">
        <v>739</v>
      </c>
      <c r="F68" s="41" t="s">
        <v>81</v>
      </c>
      <c r="G68" s="41" t="s">
        <v>44</v>
      </c>
      <c r="H68" s="41" t="s">
        <v>740</v>
      </c>
      <c r="I68" s="41" t="s">
        <v>197</v>
      </c>
      <c r="J68" s="41" t="s">
        <v>264</v>
      </c>
      <c r="K68" s="41" t="s">
        <v>741</v>
      </c>
      <c r="L68" s="41" t="s">
        <v>742</v>
      </c>
      <c r="M68" s="41" t="s">
        <v>738</v>
      </c>
      <c r="N68" s="41" t="s">
        <v>743</v>
      </c>
      <c r="O68" s="41" t="s">
        <v>744</v>
      </c>
      <c r="P68" s="41" t="s">
        <v>745</v>
      </c>
      <c r="Q68" s="41" t="s">
        <v>720</v>
      </c>
      <c r="R68" s="41" t="s">
        <v>90</v>
      </c>
      <c r="S68" s="41" t="s">
        <v>91</v>
      </c>
      <c r="T68" s="42">
        <v>11</v>
      </c>
      <c r="U68" s="46">
        <v>43953</v>
      </c>
      <c r="V68" s="41" t="s">
        <v>744</v>
      </c>
      <c r="W68" s="41" t="s">
        <v>75</v>
      </c>
      <c r="X68" s="42">
        <v>569</v>
      </c>
      <c r="Y68" s="42">
        <v>5</v>
      </c>
      <c r="Z68" s="41" t="s">
        <v>746</v>
      </c>
      <c r="AA68" s="41" t="s">
        <v>44</v>
      </c>
      <c r="AB68" s="41" t="s">
        <v>44</v>
      </c>
    </row>
    <row r="69" customHeight="1" spans="1:28">
      <c r="A69" s="40">
        <v>44078.6987384259</v>
      </c>
      <c r="B69" s="41" t="s">
        <v>747</v>
      </c>
      <c r="C69" s="41" t="s">
        <v>748</v>
      </c>
      <c r="D69" s="41" t="s">
        <v>158</v>
      </c>
      <c r="E69" s="41" t="s">
        <v>749</v>
      </c>
      <c r="F69" s="41" t="s">
        <v>169</v>
      </c>
      <c r="G69" s="41" t="s">
        <v>44</v>
      </c>
      <c r="H69" s="41" t="s">
        <v>749</v>
      </c>
      <c r="I69" s="41" t="s">
        <v>158</v>
      </c>
      <c r="J69" s="41" t="s">
        <v>118</v>
      </c>
      <c r="K69" s="41" t="s">
        <v>750</v>
      </c>
      <c r="L69" s="41" t="s">
        <v>751</v>
      </c>
      <c r="M69" s="41" t="s">
        <v>748</v>
      </c>
      <c r="N69" s="41" t="s">
        <v>752</v>
      </c>
      <c r="O69" s="41" t="s">
        <v>753</v>
      </c>
      <c r="P69" s="41" t="s">
        <v>754</v>
      </c>
      <c r="Q69" s="41" t="s">
        <v>755</v>
      </c>
      <c r="R69" s="41" t="s">
        <v>756</v>
      </c>
      <c r="S69" s="41" t="s">
        <v>91</v>
      </c>
      <c r="T69" s="42">
        <v>11</v>
      </c>
      <c r="U69" s="46">
        <v>39703</v>
      </c>
      <c r="V69" s="41" t="s">
        <v>757</v>
      </c>
      <c r="W69" s="41" t="s">
        <v>219</v>
      </c>
      <c r="X69" s="42">
        <v>200</v>
      </c>
      <c r="Y69" s="42">
        <v>6</v>
      </c>
      <c r="Z69" s="41" t="s">
        <v>758</v>
      </c>
      <c r="AA69" s="41" t="s">
        <v>44</v>
      </c>
      <c r="AB69" s="41" t="s">
        <v>44</v>
      </c>
    </row>
    <row r="70" customHeight="1" spans="1:28">
      <c r="A70" s="40">
        <v>44079.4645717593</v>
      </c>
      <c r="B70" s="41" t="s">
        <v>759</v>
      </c>
      <c r="C70" s="42">
        <v>89588588090</v>
      </c>
      <c r="D70" s="41" t="s">
        <v>82</v>
      </c>
      <c r="E70" s="41" t="s">
        <v>760</v>
      </c>
      <c r="F70" s="41" t="s">
        <v>81</v>
      </c>
      <c r="G70" s="41" t="s">
        <v>44</v>
      </c>
      <c r="H70" s="41" t="s">
        <v>760</v>
      </c>
      <c r="I70" s="41" t="s">
        <v>158</v>
      </c>
      <c r="J70" s="41" t="s">
        <v>286</v>
      </c>
      <c r="K70" s="42">
        <v>4003291105</v>
      </c>
      <c r="L70" s="41" t="s">
        <v>761</v>
      </c>
      <c r="M70" s="41">
        <v>79588588090</v>
      </c>
      <c r="N70" s="41" t="s">
        <v>762</v>
      </c>
      <c r="O70" s="41" t="s">
        <v>763</v>
      </c>
      <c r="P70" s="41" t="s">
        <v>764</v>
      </c>
      <c r="Q70" s="41" t="s">
        <v>765</v>
      </c>
      <c r="R70" s="41" t="s">
        <v>445</v>
      </c>
      <c r="S70" s="41" t="s">
        <v>91</v>
      </c>
      <c r="T70" s="42">
        <v>13</v>
      </c>
      <c r="U70" s="46">
        <v>39169</v>
      </c>
      <c r="V70" s="41" t="s">
        <v>766</v>
      </c>
      <c r="W70" s="41" t="s">
        <v>93</v>
      </c>
      <c r="X70" s="42">
        <v>29</v>
      </c>
      <c r="Y70" s="42">
        <v>7</v>
      </c>
      <c r="Z70" s="42">
        <v>89117830092</v>
      </c>
      <c r="AA70" s="41" t="s">
        <v>44</v>
      </c>
      <c r="AB70" s="41" t="s">
        <v>44</v>
      </c>
    </row>
    <row r="71" customHeight="1" spans="1:28">
      <c r="A71" s="40">
        <v>44079.6053240741</v>
      </c>
      <c r="B71" s="41" t="s">
        <v>767</v>
      </c>
      <c r="C71" s="41" t="s">
        <v>768</v>
      </c>
      <c r="D71" s="41" t="s">
        <v>556</v>
      </c>
      <c r="E71" s="41" t="s">
        <v>769</v>
      </c>
      <c r="F71" s="41" t="s">
        <v>7</v>
      </c>
      <c r="G71" s="41" t="s">
        <v>40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</sheetData>
  <autoFilter ref="F1:F71">
    <extLst/>
  </autoFilter>
  <conditionalFormatting sqref="E$1:E$1048576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B3" sqref="B3"/>
    </sheetView>
  </sheetViews>
  <sheetFormatPr defaultColWidth="8.73148148148148" defaultRowHeight="13.2" outlineLevelCol="5"/>
  <cols>
    <col min="1" max="1" width="3.5462962962963" customWidth="1"/>
    <col min="2" max="2" width="22.0925925925926" customWidth="1"/>
    <col min="5" max="5" width="13.7314814814815" customWidth="1"/>
    <col min="6" max="6" width="27.6388888888889" customWidth="1"/>
  </cols>
  <sheetData>
    <row r="1" spans="1:6">
      <c r="A1" s="3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35">
        <v>1</v>
      </c>
      <c r="B2" s="35" t="s">
        <v>775</v>
      </c>
      <c r="C2" s="22">
        <v>9</v>
      </c>
      <c r="D2" s="22">
        <v>15</v>
      </c>
      <c r="E2" s="7" t="s">
        <v>727</v>
      </c>
      <c r="F2" s="7" t="s">
        <v>726</v>
      </c>
    </row>
    <row r="3" ht="39.6" spans="1:6">
      <c r="A3" s="35">
        <v>2</v>
      </c>
      <c r="B3" s="35" t="s">
        <v>776</v>
      </c>
      <c r="C3" s="26"/>
      <c r="D3" s="26"/>
      <c r="E3" s="7" t="s">
        <v>691</v>
      </c>
      <c r="F3" s="7" t="s">
        <v>690</v>
      </c>
    </row>
    <row r="4" spans="1:6">
      <c r="A4" s="35">
        <v>3</v>
      </c>
      <c r="B4" s="35" t="s">
        <v>777</v>
      </c>
      <c r="C4" s="26"/>
      <c r="D4" s="26"/>
      <c r="E4" s="7" t="s">
        <v>646</v>
      </c>
      <c r="F4" s="7" t="s">
        <v>645</v>
      </c>
    </row>
    <row r="5" spans="1:6">
      <c r="A5" s="35">
        <v>4</v>
      </c>
      <c r="B5" s="35" t="s">
        <v>778</v>
      </c>
      <c r="C5" s="36">
        <v>9</v>
      </c>
      <c r="D5" s="36">
        <v>15</v>
      </c>
      <c r="E5" s="36">
        <v>89062470003</v>
      </c>
      <c r="F5" s="36" t="s">
        <v>282</v>
      </c>
    </row>
    <row r="6" spans="1:6">
      <c r="A6" s="35">
        <v>5</v>
      </c>
      <c r="B6" s="35" t="s">
        <v>779</v>
      </c>
      <c r="C6" s="22">
        <v>8</v>
      </c>
      <c r="D6" s="22">
        <v>14</v>
      </c>
      <c r="E6" s="7">
        <v>79119820337</v>
      </c>
      <c r="F6" s="7" t="s">
        <v>531</v>
      </c>
    </row>
    <row r="7" spans="1:6">
      <c r="A7" s="35">
        <v>6</v>
      </c>
      <c r="B7" s="35" t="s">
        <v>780</v>
      </c>
      <c r="C7" s="22">
        <v>5</v>
      </c>
      <c r="D7" s="22">
        <v>11</v>
      </c>
      <c r="E7" s="7">
        <v>79643641003</v>
      </c>
      <c r="F7" s="7" t="s">
        <v>434</v>
      </c>
    </row>
    <row r="8" spans="1:6">
      <c r="A8" s="35">
        <v>7</v>
      </c>
      <c r="B8" s="35" t="s">
        <v>781</v>
      </c>
      <c r="C8" s="22">
        <v>6</v>
      </c>
      <c r="D8" s="22">
        <v>11</v>
      </c>
      <c r="E8" s="7" t="s">
        <v>568</v>
      </c>
      <c r="F8" s="7" t="s">
        <v>567</v>
      </c>
    </row>
    <row r="9" spans="1:6">
      <c r="A9" s="35">
        <v>8</v>
      </c>
      <c r="B9" s="35" t="s">
        <v>782</v>
      </c>
      <c r="C9" s="22">
        <v>10</v>
      </c>
      <c r="D9" s="22">
        <v>15</v>
      </c>
      <c r="E9" s="22">
        <v>9006266514</v>
      </c>
      <c r="F9" s="7" t="s">
        <v>472</v>
      </c>
    </row>
    <row r="10" spans="1:6">
      <c r="A10" s="35">
        <v>9</v>
      </c>
      <c r="B10" s="35" t="s">
        <v>783</v>
      </c>
      <c r="C10" s="22">
        <v>5</v>
      </c>
      <c r="D10" s="22">
        <v>11</v>
      </c>
      <c r="E10" s="7" t="s">
        <v>605</v>
      </c>
      <c r="F10" s="7" t="s">
        <v>604</v>
      </c>
    </row>
    <row r="11" spans="1:6">
      <c r="A11" s="35">
        <v>10</v>
      </c>
      <c r="B11" s="35" t="s">
        <v>784</v>
      </c>
      <c r="C11" s="22">
        <v>6</v>
      </c>
      <c r="D11" s="22">
        <v>12</v>
      </c>
      <c r="E11" s="7" t="s">
        <v>605</v>
      </c>
      <c r="F11" s="7" t="s">
        <v>604</v>
      </c>
    </row>
    <row r="12" spans="1:6">
      <c r="A12" s="35">
        <v>11</v>
      </c>
      <c r="B12" s="35" t="s">
        <v>785</v>
      </c>
      <c r="C12" s="22">
        <v>7</v>
      </c>
      <c r="D12" s="22">
        <v>13</v>
      </c>
      <c r="E12" s="7" t="s">
        <v>714</v>
      </c>
      <c r="F12" s="7" t="s">
        <v>713</v>
      </c>
    </row>
    <row r="13" spans="1:6">
      <c r="A13" s="35">
        <v>12</v>
      </c>
      <c r="B13" s="35" t="s">
        <v>786</v>
      </c>
      <c r="C13" s="26"/>
      <c r="D13" s="26"/>
      <c r="E13" s="7" t="s">
        <v>688</v>
      </c>
      <c r="F13" s="7" t="s">
        <v>687</v>
      </c>
    </row>
    <row r="14" spans="1:6">
      <c r="A14" s="35">
        <v>13</v>
      </c>
      <c r="B14" s="35" t="s">
        <v>787</v>
      </c>
      <c r="C14" s="22">
        <v>7</v>
      </c>
      <c r="D14" s="22">
        <v>13</v>
      </c>
      <c r="E14" s="22">
        <v>89588588090</v>
      </c>
      <c r="F14" s="7" t="s">
        <v>759</v>
      </c>
    </row>
    <row r="15" spans="1:6">
      <c r="A15" s="35">
        <v>14</v>
      </c>
      <c r="B15" s="35" t="s">
        <v>788</v>
      </c>
      <c r="C15" s="26"/>
      <c r="D15" s="26"/>
      <c r="E15" s="7">
        <v>79500353591</v>
      </c>
      <c r="F15" s="7" t="s">
        <v>648</v>
      </c>
    </row>
    <row r="16" spans="1:6">
      <c r="A16" s="35">
        <v>15</v>
      </c>
      <c r="B16" s="35" t="s">
        <v>789</v>
      </c>
      <c r="C16" s="22">
        <v>5</v>
      </c>
      <c r="D16" s="22">
        <v>11</v>
      </c>
      <c r="E16" s="7" t="s">
        <v>738</v>
      </c>
      <c r="F16" s="7" t="s">
        <v>737</v>
      </c>
    </row>
    <row r="17" spans="1:6">
      <c r="A17" s="35">
        <v>16</v>
      </c>
      <c r="B17" s="35" t="s">
        <v>790</v>
      </c>
      <c r="C17" s="36">
        <v>6</v>
      </c>
      <c r="D17" s="36">
        <v>11</v>
      </c>
      <c r="E17" s="36" t="s">
        <v>97</v>
      </c>
      <c r="F17" s="36" t="s">
        <v>96</v>
      </c>
    </row>
    <row r="18" ht="39.6" spans="1:6">
      <c r="A18" s="35">
        <v>17</v>
      </c>
      <c r="B18" s="35" t="s">
        <v>791</v>
      </c>
      <c r="C18" s="22">
        <v>6</v>
      </c>
      <c r="D18" s="22">
        <v>12</v>
      </c>
      <c r="E18" s="7" t="s">
        <v>701</v>
      </c>
      <c r="F18" s="7" t="s">
        <v>700</v>
      </c>
    </row>
    <row r="19" spans="1:6">
      <c r="A19" s="35">
        <v>18</v>
      </c>
      <c r="B19" s="35" t="s">
        <v>792</v>
      </c>
      <c r="C19" s="22">
        <v>6</v>
      </c>
      <c r="D19" s="22">
        <v>11</v>
      </c>
      <c r="E19" s="7" t="s">
        <v>409</v>
      </c>
      <c r="F19" s="7" t="s">
        <v>408</v>
      </c>
    </row>
    <row r="20" spans="1:6">
      <c r="A20" s="35">
        <v>19</v>
      </c>
      <c r="B20" s="35" t="s">
        <v>793</v>
      </c>
      <c r="C20" s="36">
        <v>8</v>
      </c>
      <c r="D20" s="36">
        <v>13</v>
      </c>
      <c r="E20" s="26"/>
      <c r="F20" s="36" t="s">
        <v>78</v>
      </c>
    </row>
    <row r="21" spans="1:6">
      <c r="A21" s="34"/>
      <c r="B21" s="34"/>
      <c r="C21" s="34"/>
      <c r="D21" s="34"/>
      <c r="E21" s="34"/>
      <c r="F21" s="34"/>
    </row>
    <row r="22" spans="1:6">
      <c r="A22" s="3">
        <v>1</v>
      </c>
      <c r="B22" s="11" t="s">
        <v>794</v>
      </c>
      <c r="C22" s="10"/>
      <c r="D22" s="10"/>
      <c r="E22" s="10"/>
      <c r="F22" s="4" t="s">
        <v>58</v>
      </c>
    </row>
    <row r="23" spans="1:6">
      <c r="A23" s="3">
        <v>2</v>
      </c>
      <c r="B23" s="11" t="s">
        <v>795</v>
      </c>
      <c r="C23" s="4">
        <v>10</v>
      </c>
      <c r="D23" s="4">
        <v>16</v>
      </c>
      <c r="E23" s="4" t="s">
        <v>209</v>
      </c>
      <c r="F23" s="4" t="s">
        <v>208</v>
      </c>
    </row>
    <row r="24" spans="1:6">
      <c r="A24" s="3">
        <v>3</v>
      </c>
      <c r="B24" s="11" t="s">
        <v>796</v>
      </c>
      <c r="C24" s="4">
        <v>10</v>
      </c>
      <c r="D24" s="4">
        <v>16</v>
      </c>
      <c r="E24" s="4" t="s">
        <v>306</v>
      </c>
      <c r="F24" s="4" t="s">
        <v>305</v>
      </c>
    </row>
    <row r="25" spans="1:6">
      <c r="A25" s="3">
        <v>4</v>
      </c>
      <c r="B25" s="11" t="s">
        <v>797</v>
      </c>
      <c r="C25" s="5">
        <v>10</v>
      </c>
      <c r="D25" s="5">
        <v>15</v>
      </c>
      <c r="E25" s="6" t="s">
        <v>652</v>
      </c>
      <c r="F25" s="6" t="s">
        <v>651</v>
      </c>
    </row>
    <row r="26" spans="1:6">
      <c r="A26" s="3">
        <v>5</v>
      </c>
      <c r="B26" s="11" t="s">
        <v>798</v>
      </c>
      <c r="C26" s="5">
        <v>10</v>
      </c>
      <c r="D26" s="5">
        <v>16</v>
      </c>
      <c r="E26" s="6">
        <v>79818904116</v>
      </c>
      <c r="F26" s="6" t="s">
        <v>676</v>
      </c>
    </row>
    <row r="27" spans="1:6">
      <c r="A27" s="3">
        <v>6</v>
      </c>
      <c r="B27" s="11" t="s">
        <v>799</v>
      </c>
      <c r="C27" s="21"/>
      <c r="D27" s="21"/>
      <c r="E27" s="6" t="s">
        <v>697</v>
      </c>
      <c r="F27" s="6" t="s">
        <v>696</v>
      </c>
    </row>
  </sheetData>
  <pageMargins left="0.751388888888889" right="0.751388888888889" top="1" bottom="1" header="0.5" footer="0.5"/>
  <pageSetup paperSize="9" orientation="portrait" horizontalDpi="600"/>
  <headerFooter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K6" sqref="K6"/>
    </sheetView>
  </sheetViews>
  <sheetFormatPr defaultColWidth="8.73148148148148" defaultRowHeight="13.2" outlineLevelCol="5"/>
  <cols>
    <col min="1" max="1" width="3.5462962962963" customWidth="1"/>
    <col min="2" max="2" width="22.6388888888889" customWidth="1"/>
    <col min="3" max="3" width="6.81481481481481" customWidth="1"/>
    <col min="4" max="4" width="8.73148148148148" customWidth="1"/>
    <col min="5" max="5" width="14.4537037037037" customWidth="1"/>
    <col min="6" max="6" width="24.0925925925926" customWidth="1"/>
  </cols>
  <sheetData>
    <row r="1" spans="1:6">
      <c r="A1" s="3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3">
        <v>1</v>
      </c>
      <c r="B2" s="3" t="s">
        <v>800</v>
      </c>
      <c r="C2" s="4">
        <v>5</v>
      </c>
      <c r="D2" s="4">
        <v>11</v>
      </c>
      <c r="E2" s="4" t="s">
        <v>294</v>
      </c>
      <c r="F2" s="4" t="s">
        <v>293</v>
      </c>
    </row>
    <row r="3" spans="1:6">
      <c r="A3" s="3">
        <v>2</v>
      </c>
      <c r="B3" s="3" t="s">
        <v>801</v>
      </c>
      <c r="C3" s="33"/>
      <c r="D3" s="33"/>
      <c r="E3" s="4" t="s">
        <v>319</v>
      </c>
      <c r="F3" s="4" t="s">
        <v>318</v>
      </c>
    </row>
    <row r="4" spans="1:6">
      <c r="A4" s="3">
        <v>3</v>
      </c>
      <c r="B4" s="3" t="s">
        <v>802</v>
      </c>
      <c r="C4" s="22">
        <v>7</v>
      </c>
      <c r="D4" s="22">
        <v>12</v>
      </c>
      <c r="E4" s="5">
        <v>89213954301</v>
      </c>
      <c r="F4" s="6" t="s">
        <v>447</v>
      </c>
    </row>
    <row r="5" spans="1:6">
      <c r="A5" s="3">
        <v>4</v>
      </c>
      <c r="B5" s="3" t="s">
        <v>803</v>
      </c>
      <c r="C5" s="10"/>
      <c r="D5" s="10"/>
      <c r="E5" s="4" t="s">
        <v>323</v>
      </c>
      <c r="F5" s="4" t="s">
        <v>322</v>
      </c>
    </row>
    <row r="6" spans="1:6">
      <c r="A6" s="3">
        <v>5</v>
      </c>
      <c r="B6" s="3" t="s">
        <v>804</v>
      </c>
      <c r="C6" s="26"/>
      <c r="D6" s="26"/>
      <c r="E6" s="6" t="s">
        <v>694</v>
      </c>
      <c r="F6" s="6" t="s">
        <v>693</v>
      </c>
    </row>
    <row r="7" spans="1:6">
      <c r="A7" s="3">
        <v>6</v>
      </c>
      <c r="B7" s="3" t="s">
        <v>805</v>
      </c>
      <c r="C7" s="26"/>
      <c r="D7" s="26"/>
      <c r="E7" s="6" t="s">
        <v>724</v>
      </c>
      <c r="F7" s="6" t="s">
        <v>723</v>
      </c>
    </row>
    <row r="8" spans="1:6">
      <c r="A8" s="3">
        <v>7</v>
      </c>
      <c r="B8" s="3" t="s">
        <v>806</v>
      </c>
      <c r="C8" s="22">
        <v>6</v>
      </c>
      <c r="D8" s="22">
        <v>11</v>
      </c>
      <c r="E8" s="6" t="s">
        <v>345</v>
      </c>
      <c r="F8" s="6" t="s">
        <v>344</v>
      </c>
    </row>
    <row r="9" spans="1:6">
      <c r="A9" s="3">
        <v>8</v>
      </c>
      <c r="B9" s="3" t="s">
        <v>807</v>
      </c>
      <c r="C9" s="22">
        <v>7</v>
      </c>
      <c r="D9" s="22">
        <v>13</v>
      </c>
      <c r="E9" s="6" t="s">
        <v>594</v>
      </c>
      <c r="F9" s="6" t="s">
        <v>593</v>
      </c>
    </row>
    <row r="10" spans="1:6">
      <c r="A10" s="3">
        <v>9</v>
      </c>
      <c r="B10" s="3" t="s">
        <v>808</v>
      </c>
      <c r="C10" s="4">
        <v>5</v>
      </c>
      <c r="D10" s="4">
        <v>11</v>
      </c>
      <c r="E10" s="4" t="s">
        <v>167</v>
      </c>
      <c r="F10" s="4" t="s">
        <v>166</v>
      </c>
    </row>
    <row r="11" spans="1:6">
      <c r="A11" s="3">
        <v>10</v>
      </c>
      <c r="B11" s="3" t="s">
        <v>809</v>
      </c>
      <c r="C11" s="22">
        <v>6</v>
      </c>
      <c r="D11" s="22">
        <v>11</v>
      </c>
      <c r="E11" s="6" t="s">
        <v>748</v>
      </c>
      <c r="F11" s="6" t="s">
        <v>747</v>
      </c>
    </row>
    <row r="12" spans="1:6">
      <c r="A12" s="3">
        <v>11</v>
      </c>
      <c r="B12" s="3" t="s">
        <v>810</v>
      </c>
      <c r="C12" s="22">
        <v>5</v>
      </c>
      <c r="D12" s="22">
        <v>11</v>
      </c>
      <c r="E12" s="6" t="s">
        <v>582</v>
      </c>
      <c r="F12" s="6" t="s">
        <v>581</v>
      </c>
    </row>
    <row r="13" spans="1:6">
      <c r="A13" s="3">
        <v>12</v>
      </c>
      <c r="B13" s="3" t="s">
        <v>811</v>
      </c>
      <c r="C13" s="22">
        <v>6</v>
      </c>
      <c r="D13" s="22">
        <v>12</v>
      </c>
      <c r="E13" s="6">
        <v>79219980607</v>
      </c>
      <c r="F13" s="6" t="s">
        <v>555</v>
      </c>
    </row>
    <row r="14" spans="1:6">
      <c r="A14" s="3">
        <v>13</v>
      </c>
      <c r="B14" s="3" t="s">
        <v>812</v>
      </c>
      <c r="C14" s="4">
        <v>6</v>
      </c>
      <c r="D14" s="4">
        <v>11</v>
      </c>
      <c r="E14" s="4" t="s">
        <v>237</v>
      </c>
      <c r="F14" s="4" t="s">
        <v>236</v>
      </c>
    </row>
    <row r="15" spans="1:6">
      <c r="A15" s="3">
        <v>14</v>
      </c>
      <c r="B15" s="3" t="s">
        <v>813</v>
      </c>
      <c r="C15" s="22">
        <v>5</v>
      </c>
      <c r="D15" s="22">
        <v>11</v>
      </c>
      <c r="E15" s="6" t="s">
        <v>481</v>
      </c>
      <c r="F15" s="6" t="s">
        <v>480</v>
      </c>
    </row>
    <row r="16" spans="1:6">
      <c r="A16" s="3">
        <v>15</v>
      </c>
      <c r="B16" s="3" t="s">
        <v>814</v>
      </c>
      <c r="C16" s="22">
        <v>6</v>
      </c>
      <c r="D16" s="22">
        <v>11</v>
      </c>
      <c r="E16" s="6" t="s">
        <v>545</v>
      </c>
      <c r="F16" s="6" t="s">
        <v>544</v>
      </c>
    </row>
    <row r="17" spans="1:6">
      <c r="A17" s="3">
        <v>16</v>
      </c>
      <c r="B17" s="3" t="s">
        <v>815</v>
      </c>
      <c r="C17" s="22">
        <v>4</v>
      </c>
      <c r="D17" s="22">
        <v>12</v>
      </c>
      <c r="E17" s="6" t="s">
        <v>616</v>
      </c>
      <c r="F17" s="6" t="s">
        <v>615</v>
      </c>
    </row>
    <row r="18" spans="1:6">
      <c r="A18" s="34"/>
      <c r="B18" s="34"/>
      <c r="C18" s="34"/>
      <c r="D18" s="34"/>
      <c r="E18" s="34"/>
      <c r="F18" s="34"/>
    </row>
    <row r="19" spans="1:6">
      <c r="A19" s="3">
        <v>1</v>
      </c>
      <c r="B19" s="11" t="s">
        <v>794</v>
      </c>
      <c r="C19" s="10"/>
      <c r="D19" s="10"/>
      <c r="E19" s="10"/>
      <c r="F19" s="4" t="s">
        <v>58</v>
      </c>
    </row>
    <row r="20" spans="1:6">
      <c r="A20" s="3">
        <v>2</v>
      </c>
      <c r="B20" s="11" t="s">
        <v>795</v>
      </c>
      <c r="C20" s="4">
        <v>10</v>
      </c>
      <c r="D20" s="4">
        <v>16</v>
      </c>
      <c r="E20" s="4" t="s">
        <v>209</v>
      </c>
      <c r="F20" s="4" t="s">
        <v>208</v>
      </c>
    </row>
    <row r="21" spans="1:6">
      <c r="A21" s="3">
        <v>3</v>
      </c>
      <c r="B21" s="11" t="s">
        <v>796</v>
      </c>
      <c r="C21" s="4">
        <v>10</v>
      </c>
      <c r="D21" s="4">
        <v>16</v>
      </c>
      <c r="E21" s="4" t="s">
        <v>306</v>
      </c>
      <c r="F21" s="4" t="s">
        <v>305</v>
      </c>
    </row>
    <row r="22" spans="1:6">
      <c r="A22" s="3">
        <v>4</v>
      </c>
      <c r="B22" s="11" t="s">
        <v>797</v>
      </c>
      <c r="C22" s="5">
        <v>10</v>
      </c>
      <c r="D22" s="5">
        <v>15</v>
      </c>
      <c r="E22" s="6" t="s">
        <v>652</v>
      </c>
      <c r="F22" s="6" t="s">
        <v>651</v>
      </c>
    </row>
    <row r="23" spans="1:6">
      <c r="A23" s="3">
        <v>5</v>
      </c>
      <c r="B23" s="11" t="s">
        <v>798</v>
      </c>
      <c r="C23" s="5">
        <v>10</v>
      </c>
      <c r="D23" s="5">
        <v>16</v>
      </c>
      <c r="E23" s="6">
        <v>79818904116</v>
      </c>
      <c r="F23" s="6" t="s">
        <v>676</v>
      </c>
    </row>
    <row r="24" spans="1:6">
      <c r="A24" s="3">
        <v>6</v>
      </c>
      <c r="B24" s="11" t="s">
        <v>799</v>
      </c>
      <c r="C24" s="21"/>
      <c r="D24" s="21"/>
      <c r="E24" s="6" t="s">
        <v>697</v>
      </c>
      <c r="F24" s="6" t="s">
        <v>696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zoomScale="85" zoomScaleNormal="85" workbookViewId="0">
      <pane ySplit="1" topLeftCell="A2" activePane="bottomLeft" state="frozen"/>
      <selection/>
      <selection pane="bottomLeft" activeCell="N1" sqref="B$1:B$1048576 K$1:K$1048576 L$1:L$1048576 M$1:M$1048576 N$1:N$1048576"/>
    </sheetView>
  </sheetViews>
  <sheetFormatPr defaultColWidth="8.73148148148148" defaultRowHeight="13.2"/>
  <cols>
    <col min="1" max="1" width="3.5462962962963" customWidth="1"/>
    <col min="2" max="2" width="22.4259259259259" customWidth="1"/>
    <col min="3" max="3" width="15" customWidth="1"/>
    <col min="4" max="9" width="14.5555555555556" customWidth="1"/>
    <col min="10" max="10" width="27.1111111111111" customWidth="1"/>
    <col min="13" max="13" width="15.4537037037037" customWidth="1"/>
    <col min="14" max="14" width="27.1851851851852" customWidth="1"/>
  </cols>
  <sheetData>
    <row r="1" spans="1:16">
      <c r="A1" s="3" t="s">
        <v>770</v>
      </c>
      <c r="B1" s="1" t="s">
        <v>816</v>
      </c>
      <c r="C1" s="1" t="s">
        <v>817</v>
      </c>
      <c r="D1" s="1" t="s">
        <v>818</v>
      </c>
      <c r="E1" s="1" t="s">
        <v>819</v>
      </c>
      <c r="F1" s="28">
        <v>44100</v>
      </c>
      <c r="G1" s="28">
        <v>44107</v>
      </c>
      <c r="H1" s="28" t="s">
        <v>820</v>
      </c>
      <c r="I1" s="28">
        <v>44142</v>
      </c>
      <c r="J1" s="1" t="s">
        <v>821</v>
      </c>
      <c r="K1" s="1" t="s">
        <v>2</v>
      </c>
      <c r="L1" s="1" t="s">
        <v>772</v>
      </c>
      <c r="M1" s="1" t="s">
        <v>773</v>
      </c>
      <c r="N1" s="1" t="s">
        <v>774</v>
      </c>
      <c r="O1" s="17"/>
      <c r="P1" s="17"/>
    </row>
    <row r="2" spans="1:17">
      <c r="A2" s="4">
        <v>31</v>
      </c>
      <c r="B2" s="3" t="s">
        <v>799</v>
      </c>
      <c r="C2" s="3"/>
      <c r="D2" s="3"/>
      <c r="E2" s="3"/>
      <c r="F2" s="3"/>
      <c r="G2" s="3"/>
      <c r="H2" s="3"/>
      <c r="I2" s="3"/>
      <c r="J2" s="3"/>
      <c r="K2" s="10"/>
      <c r="L2" s="21"/>
      <c r="M2" s="6" t="s">
        <v>697</v>
      </c>
      <c r="N2" s="7" t="s">
        <v>696</v>
      </c>
      <c r="O2" s="29"/>
      <c r="P2" s="29"/>
      <c r="Q2" s="29"/>
    </row>
    <row r="3" spans="1:14">
      <c r="A3" s="4">
        <v>14</v>
      </c>
      <c r="B3" s="3" t="s">
        <v>822</v>
      </c>
      <c r="C3" s="3"/>
      <c r="D3" s="3"/>
      <c r="E3" s="3"/>
      <c r="F3" s="3"/>
      <c r="G3" s="3"/>
      <c r="H3" s="3"/>
      <c r="I3" s="3"/>
      <c r="J3" s="3"/>
      <c r="K3" s="4">
        <v>5</v>
      </c>
      <c r="L3" s="4">
        <v>11</v>
      </c>
      <c r="M3" s="4">
        <v>9111701018</v>
      </c>
      <c r="N3" s="4" t="s">
        <v>258</v>
      </c>
    </row>
    <row r="4" spans="1:14">
      <c r="A4" s="4">
        <v>8</v>
      </c>
      <c r="B4" s="3" t="s">
        <v>823</v>
      </c>
      <c r="C4" s="3"/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4">
        <v>5</v>
      </c>
      <c r="L4" s="4">
        <v>11</v>
      </c>
      <c r="M4" s="4" t="s">
        <v>156</v>
      </c>
      <c r="N4" s="4" t="s">
        <v>155</v>
      </c>
    </row>
    <row r="5" spans="1:14">
      <c r="A5" s="4">
        <v>5</v>
      </c>
      <c r="B5" s="3" t="s">
        <v>824</v>
      </c>
      <c r="C5" s="3">
        <v>1</v>
      </c>
      <c r="D5" s="3"/>
      <c r="E5" s="3">
        <v>1</v>
      </c>
      <c r="F5" s="3">
        <v>1</v>
      </c>
      <c r="G5" s="3"/>
      <c r="H5" s="3">
        <v>1</v>
      </c>
      <c r="I5" s="3"/>
      <c r="J5" s="3">
        <v>1</v>
      </c>
      <c r="K5" s="4">
        <v>6</v>
      </c>
      <c r="L5" s="4">
        <v>11</v>
      </c>
      <c r="M5" s="4" t="s">
        <v>113</v>
      </c>
      <c r="N5" s="4" t="s">
        <v>112</v>
      </c>
    </row>
    <row r="6" spans="1:14">
      <c r="A6" s="4">
        <v>7</v>
      </c>
      <c r="B6" s="3" t="s">
        <v>825</v>
      </c>
      <c r="C6" s="3">
        <v>1</v>
      </c>
      <c r="D6" s="3"/>
      <c r="E6" s="3">
        <v>1</v>
      </c>
      <c r="F6" s="3">
        <v>1</v>
      </c>
      <c r="G6" s="3"/>
      <c r="H6" s="3">
        <v>1</v>
      </c>
      <c r="I6" s="3">
        <v>1</v>
      </c>
      <c r="J6" s="3">
        <v>1</v>
      </c>
      <c r="K6" s="4">
        <v>6</v>
      </c>
      <c r="L6" s="4">
        <v>12</v>
      </c>
      <c r="M6" s="4" t="s">
        <v>142</v>
      </c>
      <c r="N6" s="4" t="s">
        <v>141</v>
      </c>
    </row>
    <row r="7" spans="1:17">
      <c r="A7" s="4">
        <v>24</v>
      </c>
      <c r="B7" s="3" t="s">
        <v>826</v>
      </c>
      <c r="C7" s="3">
        <v>1</v>
      </c>
      <c r="D7" s="3"/>
      <c r="E7" s="3">
        <v>1</v>
      </c>
      <c r="F7" s="3"/>
      <c r="G7" s="3"/>
      <c r="H7" s="3">
        <v>1</v>
      </c>
      <c r="I7" s="3">
        <v>1</v>
      </c>
      <c r="J7" s="3">
        <v>1</v>
      </c>
      <c r="K7" s="5">
        <v>6</v>
      </c>
      <c r="L7" s="5">
        <v>12</v>
      </c>
      <c r="M7" s="6">
        <v>79052274602</v>
      </c>
      <c r="N7" s="7" t="s">
        <v>421</v>
      </c>
      <c r="O7" s="12"/>
      <c r="P7" s="12"/>
      <c r="Q7" s="12"/>
    </row>
    <row r="8" spans="1:17">
      <c r="A8" s="3">
        <v>5</v>
      </c>
      <c r="B8" s="11" t="s">
        <v>798</v>
      </c>
      <c r="C8" s="11"/>
      <c r="D8" s="11">
        <v>1</v>
      </c>
      <c r="E8" s="11">
        <v>1</v>
      </c>
      <c r="F8" s="11">
        <v>1</v>
      </c>
      <c r="G8" s="11">
        <v>1</v>
      </c>
      <c r="H8" s="11"/>
      <c r="I8" s="11">
        <v>1</v>
      </c>
      <c r="J8" s="11">
        <v>1</v>
      </c>
      <c r="K8" s="5">
        <v>10</v>
      </c>
      <c r="L8" s="5">
        <v>16</v>
      </c>
      <c r="M8" s="6">
        <v>79818904116</v>
      </c>
      <c r="N8" s="6" t="s">
        <v>676</v>
      </c>
      <c r="O8" s="30"/>
      <c r="P8" s="30"/>
      <c r="Q8" s="30"/>
    </row>
    <row r="9" spans="1:14">
      <c r="A9" s="4">
        <v>9</v>
      </c>
      <c r="B9" s="3" t="s">
        <v>827</v>
      </c>
      <c r="C9" s="3"/>
      <c r="D9" s="3"/>
      <c r="E9" s="3"/>
      <c r="F9" s="3"/>
      <c r="G9" s="3"/>
      <c r="H9" s="3"/>
      <c r="I9" s="3"/>
      <c r="J9" s="3"/>
      <c r="K9" s="4">
        <v>5</v>
      </c>
      <c r="L9" s="4">
        <v>11</v>
      </c>
      <c r="M9" s="4" t="s">
        <v>180</v>
      </c>
      <c r="N9" s="4" t="s">
        <v>179</v>
      </c>
    </row>
    <row r="10" spans="1:14">
      <c r="A10" s="3">
        <v>2</v>
      </c>
      <c r="B10" s="11" t="s">
        <v>795</v>
      </c>
      <c r="C10" s="11"/>
      <c r="D10" s="11"/>
      <c r="E10" s="11"/>
      <c r="F10" s="11"/>
      <c r="G10" s="11"/>
      <c r="H10" s="11"/>
      <c r="I10" s="11"/>
      <c r="J10" s="11"/>
      <c r="K10" s="4">
        <v>10</v>
      </c>
      <c r="L10" s="4">
        <v>16</v>
      </c>
      <c r="M10" s="4" t="s">
        <v>209</v>
      </c>
      <c r="N10" s="4" t="s">
        <v>208</v>
      </c>
    </row>
    <row r="11" spans="1:14">
      <c r="A11" s="4">
        <v>11</v>
      </c>
      <c r="B11" s="3" t="s">
        <v>795</v>
      </c>
      <c r="C11" s="3"/>
      <c r="D11" s="3">
        <v>1</v>
      </c>
      <c r="E11" s="3"/>
      <c r="F11" s="3"/>
      <c r="G11" s="3"/>
      <c r="H11" s="3"/>
      <c r="I11" s="3"/>
      <c r="J11" s="3">
        <v>1</v>
      </c>
      <c r="K11" s="4">
        <v>10</v>
      </c>
      <c r="L11" s="4">
        <v>16</v>
      </c>
      <c r="M11" s="4" t="s">
        <v>209</v>
      </c>
      <c r="N11" s="4" t="s">
        <v>208</v>
      </c>
    </row>
    <row r="12" spans="1:14">
      <c r="A12" s="4">
        <v>15</v>
      </c>
      <c r="B12" s="3" t="s">
        <v>828</v>
      </c>
      <c r="C12" s="3">
        <v>1</v>
      </c>
      <c r="D12" s="3"/>
      <c r="E12" s="3">
        <v>1</v>
      </c>
      <c r="F12" s="3">
        <v>1</v>
      </c>
      <c r="G12" s="3"/>
      <c r="H12" s="3"/>
      <c r="I12" s="3"/>
      <c r="J12" s="3">
        <v>1</v>
      </c>
      <c r="K12" s="4">
        <v>8</v>
      </c>
      <c r="L12" s="4">
        <v>14</v>
      </c>
      <c r="M12" s="4" t="s">
        <v>267</v>
      </c>
      <c r="N12" s="4" t="s">
        <v>266</v>
      </c>
    </row>
    <row r="13" spans="1:14">
      <c r="A13" s="4">
        <v>4</v>
      </c>
      <c r="B13" s="3" t="s">
        <v>829</v>
      </c>
      <c r="C13" s="3"/>
      <c r="D13" s="3"/>
      <c r="E13" s="3"/>
      <c r="F13" s="3"/>
      <c r="G13" s="3"/>
      <c r="H13" s="3"/>
      <c r="I13" s="3"/>
      <c r="J13" s="3"/>
      <c r="K13" s="4">
        <v>4</v>
      </c>
      <c r="L13" s="4">
        <v>11</v>
      </c>
      <c r="M13" s="4" t="s">
        <v>68</v>
      </c>
      <c r="N13" s="4" t="s">
        <v>61</v>
      </c>
    </row>
    <row r="14" spans="1:17">
      <c r="A14" s="3">
        <v>1</v>
      </c>
      <c r="B14" s="11" t="s">
        <v>794</v>
      </c>
      <c r="C14" s="11"/>
      <c r="D14" s="11"/>
      <c r="E14" s="11"/>
      <c r="F14" s="11"/>
      <c r="G14" s="11"/>
      <c r="H14" s="11"/>
      <c r="I14" s="11"/>
      <c r="J14" s="11"/>
      <c r="K14" s="10"/>
      <c r="L14" s="10"/>
      <c r="M14" s="10"/>
      <c r="N14" s="4" t="s">
        <v>58</v>
      </c>
      <c r="O14" s="29"/>
      <c r="P14" s="29"/>
      <c r="Q14" s="29"/>
    </row>
    <row r="15" spans="1:17">
      <c r="A15" s="4">
        <v>27</v>
      </c>
      <c r="B15" s="3" t="s">
        <v>830</v>
      </c>
      <c r="C15" s="3"/>
      <c r="D15" s="3"/>
      <c r="E15" s="3"/>
      <c r="F15" s="3"/>
      <c r="G15" s="3"/>
      <c r="H15" s="3"/>
      <c r="I15" s="3"/>
      <c r="J15" s="3"/>
      <c r="K15" s="5">
        <v>5</v>
      </c>
      <c r="L15" s="5">
        <v>12</v>
      </c>
      <c r="M15" s="6" t="s">
        <v>496</v>
      </c>
      <c r="N15" s="7" t="s">
        <v>495</v>
      </c>
      <c r="O15" s="30"/>
      <c r="P15" s="30"/>
      <c r="Q15" s="30"/>
    </row>
    <row r="16" spans="1:14">
      <c r="A16" s="4">
        <v>33</v>
      </c>
      <c r="B16" s="3" t="s">
        <v>831</v>
      </c>
      <c r="C16" s="3"/>
      <c r="D16" s="3"/>
      <c r="E16" s="3"/>
      <c r="F16" s="3"/>
      <c r="G16" s="3"/>
      <c r="H16" s="3"/>
      <c r="I16" s="3"/>
      <c r="J16" s="3"/>
      <c r="K16" s="22">
        <v>5</v>
      </c>
      <c r="L16" s="22">
        <v>11</v>
      </c>
      <c r="M16" s="7">
        <v>79119235920</v>
      </c>
      <c r="N16" s="7" t="s">
        <v>634</v>
      </c>
    </row>
    <row r="17" spans="1:17">
      <c r="A17" s="4">
        <v>10</v>
      </c>
      <c r="B17" s="3" t="s">
        <v>832</v>
      </c>
      <c r="C17" s="3">
        <v>1</v>
      </c>
      <c r="D17" s="3"/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4">
        <v>7</v>
      </c>
      <c r="L17" s="4">
        <v>12</v>
      </c>
      <c r="M17" s="4" t="s">
        <v>193</v>
      </c>
      <c r="N17" s="4" t="s">
        <v>192</v>
      </c>
      <c r="O17" s="29"/>
      <c r="P17" s="29"/>
      <c r="Q17" s="29"/>
    </row>
    <row r="18" spans="1:17">
      <c r="A18" s="4">
        <v>18</v>
      </c>
      <c r="B18" s="3" t="s">
        <v>833</v>
      </c>
      <c r="C18" s="3"/>
      <c r="D18" s="3">
        <v>1</v>
      </c>
      <c r="E18" s="3">
        <v>1</v>
      </c>
      <c r="F18" s="3">
        <v>1</v>
      </c>
      <c r="G18" s="3"/>
      <c r="H18" s="3"/>
      <c r="I18" s="3"/>
      <c r="J18" s="3">
        <v>1</v>
      </c>
      <c r="K18" s="5">
        <v>6</v>
      </c>
      <c r="L18" s="5">
        <v>12</v>
      </c>
      <c r="M18" s="6" t="s">
        <v>327</v>
      </c>
      <c r="N18" s="7" t="s">
        <v>326</v>
      </c>
      <c r="O18" s="30"/>
      <c r="P18" s="30"/>
      <c r="Q18" s="30"/>
    </row>
    <row r="19" spans="1:17">
      <c r="A19" s="4">
        <v>23</v>
      </c>
      <c r="B19" s="3" t="s">
        <v>834</v>
      </c>
      <c r="C19" s="3">
        <v>1</v>
      </c>
      <c r="D19" s="3"/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5">
        <v>5</v>
      </c>
      <c r="L19" s="5">
        <v>11</v>
      </c>
      <c r="M19" s="6" t="s">
        <v>395</v>
      </c>
      <c r="N19" s="7" t="s">
        <v>394</v>
      </c>
      <c r="O19" s="29"/>
      <c r="P19" s="29"/>
      <c r="Q19" s="29"/>
    </row>
    <row r="20" spans="1:17">
      <c r="A20" s="4">
        <v>21</v>
      </c>
      <c r="B20" s="3" t="s">
        <v>835</v>
      </c>
      <c r="C20" s="3"/>
      <c r="D20" s="3"/>
      <c r="E20" s="3"/>
      <c r="F20" s="3"/>
      <c r="G20" s="3"/>
      <c r="H20" s="3"/>
      <c r="I20" s="3"/>
      <c r="J20" s="3"/>
      <c r="K20" s="5">
        <v>6</v>
      </c>
      <c r="L20" s="5">
        <v>11</v>
      </c>
      <c r="M20" s="6" t="s">
        <v>370</v>
      </c>
      <c r="N20" s="7" t="s">
        <v>369</v>
      </c>
      <c r="O20" s="29"/>
      <c r="P20" s="29"/>
      <c r="Q20" s="29"/>
    </row>
    <row r="21" spans="1:17">
      <c r="A21" s="4">
        <v>12</v>
      </c>
      <c r="B21" s="3" t="s">
        <v>836</v>
      </c>
      <c r="C21" s="3"/>
      <c r="D21" s="3"/>
      <c r="E21" s="3"/>
      <c r="F21" s="3"/>
      <c r="G21" s="3"/>
      <c r="H21" s="3"/>
      <c r="I21" s="3"/>
      <c r="J21" s="3"/>
      <c r="K21" s="4">
        <v>5</v>
      </c>
      <c r="L21" s="4">
        <v>11</v>
      </c>
      <c r="M21" s="4">
        <v>9112313001</v>
      </c>
      <c r="N21" s="4" t="s">
        <v>222</v>
      </c>
      <c r="O21" s="29"/>
      <c r="P21" s="29"/>
      <c r="Q21" s="29"/>
    </row>
    <row r="22" spans="1:17">
      <c r="A22" s="4">
        <v>34</v>
      </c>
      <c r="B22" s="3" t="s">
        <v>837</v>
      </c>
      <c r="C22" s="3"/>
      <c r="D22" s="3"/>
      <c r="E22" s="3"/>
      <c r="F22" s="3"/>
      <c r="G22" s="3"/>
      <c r="H22" s="3"/>
      <c r="I22" s="3"/>
      <c r="J22" s="3"/>
      <c r="K22" s="22">
        <v>7</v>
      </c>
      <c r="L22" s="22">
        <v>13</v>
      </c>
      <c r="M22" s="7" t="s">
        <v>664</v>
      </c>
      <c r="N22" s="7" t="s">
        <v>663</v>
      </c>
      <c r="O22" s="29"/>
      <c r="P22" s="29"/>
      <c r="Q22" s="29"/>
    </row>
    <row r="23" spans="1:17">
      <c r="A23" s="4">
        <v>25</v>
      </c>
      <c r="B23" s="3" t="s">
        <v>838</v>
      </c>
      <c r="C23" s="3">
        <v>1</v>
      </c>
      <c r="D23" s="3"/>
      <c r="E23" s="3"/>
      <c r="F23" s="3"/>
      <c r="G23" s="3"/>
      <c r="H23" s="3"/>
      <c r="I23" s="3"/>
      <c r="J23" s="3">
        <v>1</v>
      </c>
      <c r="K23" s="5">
        <v>5</v>
      </c>
      <c r="L23" s="5">
        <v>11</v>
      </c>
      <c r="M23" s="6" t="s">
        <v>459</v>
      </c>
      <c r="N23" s="7" t="s">
        <v>458</v>
      </c>
      <c r="O23" s="29"/>
      <c r="P23" s="29"/>
      <c r="Q23" s="29"/>
    </row>
    <row r="24" spans="1:17">
      <c r="A24" s="4">
        <v>28</v>
      </c>
      <c r="B24" s="3" t="s">
        <v>839</v>
      </c>
      <c r="C24" s="3">
        <v>1</v>
      </c>
      <c r="D24" s="3"/>
      <c r="E24" s="3">
        <v>1</v>
      </c>
      <c r="F24" s="3">
        <v>1</v>
      </c>
      <c r="G24" s="3">
        <v>1</v>
      </c>
      <c r="H24" s="3">
        <v>1</v>
      </c>
      <c r="I24" s="3"/>
      <c r="J24" s="3">
        <v>1</v>
      </c>
      <c r="K24" s="23">
        <v>6</v>
      </c>
      <c r="L24" s="23">
        <v>11</v>
      </c>
      <c r="M24" s="24" t="s">
        <v>508</v>
      </c>
      <c r="N24" s="25" t="s">
        <v>507</v>
      </c>
      <c r="O24" s="30"/>
      <c r="P24" s="30"/>
      <c r="Q24" s="30"/>
    </row>
    <row r="25" spans="1:17">
      <c r="A25" s="4">
        <v>32</v>
      </c>
      <c r="B25" s="3" t="s">
        <v>840</v>
      </c>
      <c r="C25" s="3"/>
      <c r="D25" s="3"/>
      <c r="E25" s="3"/>
      <c r="F25" s="3"/>
      <c r="G25" s="3"/>
      <c r="H25" s="3"/>
      <c r="I25" s="3"/>
      <c r="J25" s="3"/>
      <c r="K25" s="22">
        <v>6</v>
      </c>
      <c r="L25" s="22">
        <v>12</v>
      </c>
      <c r="M25" s="7" t="s">
        <v>520</v>
      </c>
      <c r="N25" s="7" t="s">
        <v>519</v>
      </c>
      <c r="O25" s="29"/>
      <c r="P25" s="29"/>
      <c r="Q25" s="29"/>
    </row>
    <row r="26" spans="1:17">
      <c r="A26" s="4">
        <v>35</v>
      </c>
      <c r="B26" s="3" t="s">
        <v>841</v>
      </c>
      <c r="C26" s="3"/>
      <c r="D26" s="3"/>
      <c r="E26" s="3"/>
      <c r="F26" s="3"/>
      <c r="G26" s="3"/>
      <c r="H26" s="3"/>
      <c r="I26" s="3"/>
      <c r="J26" s="3"/>
      <c r="K26" s="26"/>
      <c r="L26" s="26"/>
      <c r="M26" s="7" t="s">
        <v>768</v>
      </c>
      <c r="N26" s="7" t="s">
        <v>767</v>
      </c>
      <c r="O26" s="29"/>
      <c r="P26" s="29"/>
      <c r="Q26" s="29"/>
    </row>
    <row r="27" spans="1:17">
      <c r="A27" s="4">
        <v>20</v>
      </c>
      <c r="B27" s="3" t="s">
        <v>842</v>
      </c>
      <c r="C27" s="3">
        <v>1</v>
      </c>
      <c r="D27" s="3"/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5">
        <v>5</v>
      </c>
      <c r="L27" s="5">
        <v>11</v>
      </c>
      <c r="M27" s="6">
        <v>79657737525</v>
      </c>
      <c r="N27" s="7" t="s">
        <v>359</v>
      </c>
      <c r="O27" s="29"/>
      <c r="P27" s="29"/>
      <c r="Q27" s="29"/>
    </row>
    <row r="28" spans="1:14">
      <c r="A28" s="4">
        <v>2</v>
      </c>
      <c r="B28" s="3" t="s">
        <v>843</v>
      </c>
      <c r="C28" s="3">
        <v>1</v>
      </c>
      <c r="D28" s="3"/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4">
        <v>6</v>
      </c>
      <c r="L28" s="4">
        <v>12</v>
      </c>
      <c r="M28" s="4" t="s">
        <v>50</v>
      </c>
      <c r="N28" s="4" t="s">
        <v>41</v>
      </c>
    </row>
    <row r="29" spans="1:17">
      <c r="A29" s="4">
        <v>6</v>
      </c>
      <c r="B29" s="3" t="s">
        <v>844</v>
      </c>
      <c r="C29" s="3">
        <v>1</v>
      </c>
      <c r="D29" s="3"/>
      <c r="E29" s="3"/>
      <c r="F29" s="3"/>
      <c r="G29" s="3">
        <v>1</v>
      </c>
      <c r="H29" s="3"/>
      <c r="I29" s="3"/>
      <c r="J29" s="3">
        <v>1</v>
      </c>
      <c r="K29" s="4">
        <v>5</v>
      </c>
      <c r="L29" s="4">
        <v>11</v>
      </c>
      <c r="M29" s="4" t="s">
        <v>127</v>
      </c>
      <c r="N29" s="4" t="s">
        <v>126</v>
      </c>
      <c r="O29" s="29"/>
      <c r="P29" s="29"/>
      <c r="Q29" s="29"/>
    </row>
    <row r="30" spans="1:17">
      <c r="A30" s="4">
        <v>26</v>
      </c>
      <c r="B30" s="3" t="s">
        <v>845</v>
      </c>
      <c r="C30" s="3">
        <v>1</v>
      </c>
      <c r="D30" s="3"/>
      <c r="E30" s="3">
        <v>1</v>
      </c>
      <c r="F30" s="3">
        <v>1</v>
      </c>
      <c r="G30" s="3">
        <v>1</v>
      </c>
      <c r="H30" s="3">
        <v>1</v>
      </c>
      <c r="I30" s="3"/>
      <c r="J30" s="3">
        <v>1</v>
      </c>
      <c r="K30" s="21">
        <v>6</v>
      </c>
      <c r="L30" s="21"/>
      <c r="M30" s="6" t="s">
        <v>470</v>
      </c>
      <c r="N30" s="7" t="s">
        <v>469</v>
      </c>
      <c r="O30" s="29"/>
      <c r="P30" s="29"/>
      <c r="Q30" s="29"/>
    </row>
    <row r="31" spans="1:17">
      <c r="A31" s="4">
        <v>1</v>
      </c>
      <c r="B31" s="3" t="s">
        <v>846</v>
      </c>
      <c r="C31" s="3"/>
      <c r="D31" s="3"/>
      <c r="E31" s="3"/>
      <c r="F31" s="3"/>
      <c r="G31" s="3"/>
      <c r="H31" s="3"/>
      <c r="I31" s="3"/>
      <c r="J31" s="3"/>
      <c r="K31" s="10"/>
      <c r="L31" s="10"/>
      <c r="M31" s="10"/>
      <c r="N31" s="4" t="s">
        <v>36</v>
      </c>
      <c r="O31" s="29"/>
      <c r="P31" s="29"/>
      <c r="Q31" s="29"/>
    </row>
    <row r="32" spans="1:17">
      <c r="A32" s="4">
        <v>13</v>
      </c>
      <c r="B32" s="3" t="s">
        <v>847</v>
      </c>
      <c r="C32" s="3"/>
      <c r="D32" s="3">
        <v>1</v>
      </c>
      <c r="E32" s="3">
        <v>1</v>
      </c>
      <c r="F32" s="3">
        <v>1</v>
      </c>
      <c r="G32" s="3"/>
      <c r="H32" s="3">
        <v>1</v>
      </c>
      <c r="I32" s="3">
        <v>1</v>
      </c>
      <c r="J32" s="3"/>
      <c r="K32" s="10"/>
      <c r="L32" s="10"/>
      <c r="M32" s="4" t="s">
        <v>255</v>
      </c>
      <c r="N32" s="4" t="s">
        <v>254</v>
      </c>
      <c r="O32" s="29"/>
      <c r="P32" s="29"/>
      <c r="Q32" s="29"/>
    </row>
    <row r="33" spans="1:17">
      <c r="A33" s="4">
        <v>19</v>
      </c>
      <c r="B33" s="3" t="s">
        <v>848</v>
      </c>
      <c r="C33" s="3"/>
      <c r="D33" s="3">
        <v>1</v>
      </c>
      <c r="E33" s="3"/>
      <c r="F33" s="3">
        <v>1</v>
      </c>
      <c r="G33" s="3"/>
      <c r="H33" s="3">
        <v>1</v>
      </c>
      <c r="I33" s="3"/>
      <c r="J33" s="3">
        <v>1</v>
      </c>
      <c r="K33" s="21">
        <v>6</v>
      </c>
      <c r="L33" s="21"/>
      <c r="M33" s="6" t="s">
        <v>342</v>
      </c>
      <c r="N33" s="7" t="s">
        <v>341</v>
      </c>
      <c r="O33" s="29"/>
      <c r="P33" s="29"/>
      <c r="Q33" s="29"/>
    </row>
    <row r="34" spans="1:17">
      <c r="A34" s="4">
        <v>16</v>
      </c>
      <c r="B34" s="3" t="s">
        <v>849</v>
      </c>
      <c r="C34" s="3">
        <v>1</v>
      </c>
      <c r="D34" s="3"/>
      <c r="E34" s="3">
        <v>1</v>
      </c>
      <c r="F34" s="3">
        <v>1</v>
      </c>
      <c r="G34" s="3"/>
      <c r="H34" s="3"/>
      <c r="I34" s="3"/>
      <c r="J34" s="3">
        <v>1</v>
      </c>
      <c r="K34" s="10">
        <v>5</v>
      </c>
      <c r="L34" s="10"/>
      <c r="M34" s="4" t="s">
        <v>279</v>
      </c>
      <c r="N34" s="4" t="s">
        <v>278</v>
      </c>
      <c r="O34" s="29"/>
      <c r="P34" s="29"/>
      <c r="Q34" s="29"/>
    </row>
    <row r="35" spans="1:17">
      <c r="A35" s="12">
        <v>3</v>
      </c>
      <c r="B35" s="18" t="s">
        <v>796</v>
      </c>
      <c r="C35" s="18"/>
      <c r="D35" s="18"/>
      <c r="E35" s="18"/>
      <c r="F35" s="18"/>
      <c r="G35" s="18"/>
      <c r="H35" s="18"/>
      <c r="I35" s="18"/>
      <c r="J35" s="18"/>
      <c r="K35" s="13">
        <v>10</v>
      </c>
      <c r="L35" s="13">
        <v>16</v>
      </c>
      <c r="M35" s="13" t="s">
        <v>306</v>
      </c>
      <c r="N35" s="13" t="s">
        <v>305</v>
      </c>
      <c r="O35" s="29"/>
      <c r="P35" s="29"/>
      <c r="Q35" s="29"/>
    </row>
    <row r="36" spans="1:17">
      <c r="A36" s="4">
        <v>17</v>
      </c>
      <c r="B36" s="3" t="s">
        <v>796</v>
      </c>
      <c r="C36" s="3"/>
      <c r="D36" s="3"/>
      <c r="E36" s="3"/>
      <c r="F36" s="3"/>
      <c r="G36" s="3"/>
      <c r="H36" s="3"/>
      <c r="I36" s="3"/>
      <c r="J36" s="3"/>
      <c r="K36" s="4">
        <v>10</v>
      </c>
      <c r="L36" s="4">
        <v>16</v>
      </c>
      <c r="M36" s="4" t="s">
        <v>306</v>
      </c>
      <c r="N36" s="4" t="s">
        <v>305</v>
      </c>
      <c r="O36" s="12"/>
      <c r="P36" s="12"/>
      <c r="Q36" s="12"/>
    </row>
    <row r="37" ht="10" customHeight="1" spans="1:17">
      <c r="A37" s="4">
        <v>22</v>
      </c>
      <c r="B37" s="3" t="s">
        <v>850</v>
      </c>
      <c r="C37" s="3">
        <v>1</v>
      </c>
      <c r="D37" s="3"/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5">
        <v>7</v>
      </c>
      <c r="L37" s="5">
        <v>13</v>
      </c>
      <c r="M37" s="6">
        <v>79522270284</v>
      </c>
      <c r="N37" s="7" t="s">
        <v>385</v>
      </c>
      <c r="O37" s="12"/>
      <c r="P37" s="12"/>
      <c r="Q37" s="12"/>
    </row>
    <row r="38" spans="1:17">
      <c r="A38" s="3">
        <v>4</v>
      </c>
      <c r="B38" s="11" t="s">
        <v>797</v>
      </c>
      <c r="C38" s="11"/>
      <c r="D38" s="11"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5">
        <v>10</v>
      </c>
      <c r="L38" s="5">
        <v>15</v>
      </c>
      <c r="M38" s="6" t="s">
        <v>652</v>
      </c>
      <c r="N38" s="6" t="s">
        <v>651</v>
      </c>
      <c r="O38" s="31"/>
      <c r="P38" s="31"/>
      <c r="Q38" s="12"/>
    </row>
    <row r="39" spans="2:11">
      <c r="B39" t="s">
        <v>851</v>
      </c>
      <c r="C39">
        <v>1</v>
      </c>
      <c r="J39">
        <v>1</v>
      </c>
      <c r="K39">
        <v>6</v>
      </c>
    </row>
    <row r="40" ht="13.8" spans="2:14">
      <c r="B40" t="s">
        <v>852</v>
      </c>
      <c r="C40">
        <v>1</v>
      </c>
      <c r="E40">
        <v>1</v>
      </c>
      <c r="F40">
        <v>1</v>
      </c>
      <c r="G40">
        <v>1</v>
      </c>
      <c r="H40">
        <v>1</v>
      </c>
      <c r="I40">
        <v>1</v>
      </c>
      <c r="N40" s="32" t="s">
        <v>853</v>
      </c>
    </row>
    <row r="41" spans="2:7">
      <c r="B41" t="s">
        <v>854</v>
      </c>
      <c r="D41">
        <v>1</v>
      </c>
      <c r="E41">
        <v>1</v>
      </c>
      <c r="F41">
        <v>1</v>
      </c>
      <c r="G41">
        <v>1</v>
      </c>
    </row>
    <row r="42" spans="2:7">
      <c r="B42" t="s">
        <v>855</v>
      </c>
      <c r="F42">
        <v>1</v>
      </c>
      <c r="G42">
        <v>1</v>
      </c>
    </row>
    <row r="43" ht="13.8" spans="2:14">
      <c r="B43" t="s">
        <v>856</v>
      </c>
      <c r="G43">
        <v>1</v>
      </c>
      <c r="H43">
        <v>1</v>
      </c>
      <c r="I43">
        <v>1</v>
      </c>
      <c r="K43">
        <v>9</v>
      </c>
      <c r="L43">
        <v>15</v>
      </c>
      <c r="M43" t="s">
        <v>857</v>
      </c>
      <c r="N43" s="32" t="s">
        <v>858</v>
      </c>
    </row>
    <row r="44" ht="13.8" spans="2:14">
      <c r="B44" t="s">
        <v>859</v>
      </c>
      <c r="I44">
        <v>1</v>
      </c>
      <c r="K44">
        <v>7</v>
      </c>
      <c r="N44" s="32" t="s">
        <v>860</v>
      </c>
    </row>
  </sheetData>
  <autoFilter ref="A1:N44">
    <extLst/>
  </autoFilter>
  <sortState ref="A1:N42">
    <sortCondition ref="B1:B42"/>
  </sortState>
  <conditionalFormatting sqref="P32">
    <cfRule type="duplicateValues" dxfId="0" priority="5"/>
    <cfRule type="duplicateValues" dxfId="0" priority="6"/>
  </conditionalFormatting>
  <conditionalFormatting sqref="A2:A34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hyperlinks>
    <hyperlink ref="N43" r:id="rId1" display="vano911@bk.ru"/>
    <hyperlink ref="N44" r:id="rId2" display="la-solly@mail.ru"/>
    <hyperlink ref="N40" r:id="rId3" display="meneviella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abSelected="1" workbookViewId="0">
      <pane xSplit="1" ySplit="1" topLeftCell="X2" activePane="bottomRight" state="frozenSplit"/>
      <selection/>
      <selection pane="topRight"/>
      <selection pane="bottomLeft"/>
      <selection pane="bottomRight" activeCell="AA12" sqref="AA12"/>
    </sheetView>
  </sheetViews>
  <sheetFormatPr defaultColWidth="8.88888888888889" defaultRowHeight="13.2"/>
  <cols>
    <col min="1" max="1" width="22.4259259259259" customWidth="1"/>
    <col min="2" max="3" width="8.73148148148148"/>
    <col min="4" max="4" width="15.4537037037037" customWidth="1"/>
    <col min="5" max="5" width="27.1851851851852" customWidth="1"/>
    <col min="6" max="6" width="13.6666666666667" customWidth="1"/>
    <col min="8" max="12" width="2.66666666666667" customWidth="1"/>
    <col min="13" max="13" width="10.8888888888889"/>
    <col min="14" max="14" width="2.66666666666667" customWidth="1"/>
    <col min="15" max="15" width="10.8888888888889"/>
    <col min="22" max="22" width="2.66666666666667" customWidth="1"/>
    <col min="23" max="23" width="7.44444444444444" customWidth="1"/>
    <col min="26" max="26" width="10.8888888888889"/>
  </cols>
  <sheetData>
    <row r="1" spans="1:26">
      <c r="A1" s="1" t="s">
        <v>816</v>
      </c>
      <c r="B1" s="1" t="s">
        <v>2</v>
      </c>
      <c r="C1" s="1" t="s">
        <v>772</v>
      </c>
      <c r="D1" s="1" t="s">
        <v>773</v>
      </c>
      <c r="E1" s="1" t="s">
        <v>774</v>
      </c>
      <c r="F1" t="s">
        <v>861</v>
      </c>
      <c r="G1" s="2">
        <v>44240</v>
      </c>
      <c r="M1" s="27">
        <v>44247</v>
      </c>
      <c r="O1" s="27">
        <v>44254</v>
      </c>
      <c r="W1" s="2">
        <v>44268</v>
      </c>
      <c r="X1" s="2">
        <v>44275</v>
      </c>
      <c r="Y1" s="2">
        <v>44289</v>
      </c>
      <c r="Z1" s="27">
        <v>44296</v>
      </c>
    </row>
    <row r="2" spans="1:24">
      <c r="A2" s="3" t="s">
        <v>823</v>
      </c>
      <c r="B2" s="4">
        <v>5</v>
      </c>
      <c r="C2" s="4">
        <v>11</v>
      </c>
      <c r="D2" s="4" t="s">
        <v>156</v>
      </c>
      <c r="E2" s="4" t="s">
        <v>155</v>
      </c>
      <c r="F2">
        <v>1</v>
      </c>
      <c r="G2">
        <v>1</v>
      </c>
      <c r="M2">
        <v>1</v>
      </c>
      <c r="O2">
        <v>1</v>
      </c>
      <c r="P2">
        <v>1</v>
      </c>
      <c r="Q2">
        <v>109</v>
      </c>
      <c r="R2">
        <v>-50</v>
      </c>
      <c r="S2">
        <v>0</v>
      </c>
      <c r="T2">
        <v>9</v>
      </c>
      <c r="U2">
        <v>17</v>
      </c>
      <c r="W2">
        <v>1</v>
      </c>
      <c r="X2">
        <v>1</v>
      </c>
    </row>
    <row r="3" spans="1:25">
      <c r="A3" s="3" t="s">
        <v>825</v>
      </c>
      <c r="B3" s="4">
        <v>6</v>
      </c>
      <c r="C3" s="4">
        <v>12</v>
      </c>
      <c r="D3" s="4" t="s">
        <v>142</v>
      </c>
      <c r="E3" s="4" t="s">
        <v>141</v>
      </c>
      <c r="F3">
        <v>1</v>
      </c>
      <c r="G3">
        <v>1</v>
      </c>
      <c r="M3">
        <v>1</v>
      </c>
      <c r="N3">
        <v>2</v>
      </c>
      <c r="O3">
        <v>1</v>
      </c>
      <c r="P3">
        <v>1</v>
      </c>
      <c r="Q3">
        <v>109</v>
      </c>
      <c r="R3">
        <v>-50</v>
      </c>
      <c r="S3">
        <v>-3</v>
      </c>
      <c r="T3">
        <v>9</v>
      </c>
      <c r="U3">
        <v>17</v>
      </c>
      <c r="Y3">
        <v>1</v>
      </c>
    </row>
    <row r="4" spans="1:26">
      <c r="A4" s="3" t="s">
        <v>826</v>
      </c>
      <c r="B4" s="5">
        <v>6</v>
      </c>
      <c r="C4" s="5">
        <v>12</v>
      </c>
      <c r="D4" s="6">
        <v>79052274602</v>
      </c>
      <c r="E4" s="7" t="s">
        <v>421</v>
      </c>
      <c r="F4">
        <v>1</v>
      </c>
      <c r="G4">
        <v>1</v>
      </c>
      <c r="M4">
        <v>1</v>
      </c>
      <c r="O4">
        <v>1</v>
      </c>
      <c r="P4">
        <v>1</v>
      </c>
      <c r="Q4">
        <v>109</v>
      </c>
      <c r="R4">
        <v>-50</v>
      </c>
      <c r="S4">
        <v>4</v>
      </c>
      <c r="T4">
        <v>9</v>
      </c>
      <c r="U4">
        <v>17</v>
      </c>
      <c r="W4">
        <v>1</v>
      </c>
      <c r="X4">
        <v>1</v>
      </c>
      <c r="Z4">
        <v>1</v>
      </c>
    </row>
    <row r="5" spans="1:26">
      <c r="A5" s="3" t="s">
        <v>842</v>
      </c>
      <c r="B5" s="5">
        <v>5</v>
      </c>
      <c r="C5" s="5">
        <v>11</v>
      </c>
      <c r="D5" s="6">
        <v>79657737525</v>
      </c>
      <c r="E5" s="7" t="s">
        <v>359</v>
      </c>
      <c r="F5">
        <v>1</v>
      </c>
      <c r="G5">
        <v>1</v>
      </c>
      <c r="H5">
        <v>2</v>
      </c>
      <c r="M5">
        <v>1</v>
      </c>
      <c r="O5">
        <v>1</v>
      </c>
      <c r="P5">
        <v>1</v>
      </c>
      <c r="Q5">
        <v>109</v>
      </c>
      <c r="R5">
        <v>-50</v>
      </c>
      <c r="S5">
        <v>-11</v>
      </c>
      <c r="T5">
        <v>9</v>
      </c>
      <c r="U5">
        <v>17</v>
      </c>
      <c r="V5">
        <v>2</v>
      </c>
      <c r="W5">
        <v>1</v>
      </c>
      <c r="X5">
        <v>1</v>
      </c>
      <c r="Z5">
        <v>1</v>
      </c>
    </row>
    <row r="6" ht="13.8" spans="1:26">
      <c r="A6" s="3" t="s">
        <v>856</v>
      </c>
      <c r="B6" s="3">
        <v>9</v>
      </c>
      <c r="C6" s="3">
        <v>15</v>
      </c>
      <c r="D6" s="3" t="s">
        <v>857</v>
      </c>
      <c r="E6" s="8" t="s">
        <v>858</v>
      </c>
      <c r="F6">
        <v>1</v>
      </c>
      <c r="G6">
        <v>1</v>
      </c>
      <c r="M6">
        <v>1</v>
      </c>
      <c r="O6">
        <v>1</v>
      </c>
      <c r="P6">
        <v>1</v>
      </c>
      <c r="Q6">
        <v>109</v>
      </c>
      <c r="R6">
        <v>-50</v>
      </c>
      <c r="S6">
        <v>0</v>
      </c>
      <c r="T6">
        <v>9</v>
      </c>
      <c r="U6">
        <v>17</v>
      </c>
      <c r="W6">
        <v>1</v>
      </c>
      <c r="X6">
        <v>1</v>
      </c>
      <c r="Y6">
        <v>1</v>
      </c>
      <c r="Z6">
        <v>1</v>
      </c>
    </row>
    <row r="7" ht="13.8" spans="1:26">
      <c r="A7" s="3" t="s">
        <v>859</v>
      </c>
      <c r="B7" s="3">
        <v>7</v>
      </c>
      <c r="C7" s="9"/>
      <c r="D7" s="9"/>
      <c r="E7" s="8" t="s">
        <v>860</v>
      </c>
      <c r="F7">
        <v>1</v>
      </c>
      <c r="G7">
        <v>1</v>
      </c>
      <c r="H7">
        <v>2</v>
      </c>
      <c r="M7">
        <v>1</v>
      </c>
      <c r="N7">
        <v>2</v>
      </c>
      <c r="O7">
        <v>1</v>
      </c>
      <c r="P7">
        <v>1</v>
      </c>
      <c r="Q7">
        <v>109</v>
      </c>
      <c r="R7">
        <v>-50</v>
      </c>
      <c r="S7">
        <v>4</v>
      </c>
      <c r="T7">
        <v>9</v>
      </c>
      <c r="U7">
        <v>17</v>
      </c>
      <c r="W7">
        <v>1</v>
      </c>
      <c r="X7">
        <v>1</v>
      </c>
      <c r="Y7">
        <v>1</v>
      </c>
      <c r="Z7">
        <v>1</v>
      </c>
    </row>
    <row r="8" spans="1:23">
      <c r="A8" s="3" t="s">
        <v>862</v>
      </c>
      <c r="B8" s="9"/>
      <c r="C8" s="9"/>
      <c r="D8" s="9"/>
      <c r="E8" s="9"/>
      <c r="F8">
        <v>1</v>
      </c>
      <c r="M8">
        <v>1</v>
      </c>
      <c r="O8">
        <v>1</v>
      </c>
      <c r="P8">
        <v>1</v>
      </c>
      <c r="Q8">
        <v>109</v>
      </c>
      <c r="R8">
        <v>-50</v>
      </c>
      <c r="S8">
        <v>6</v>
      </c>
      <c r="T8">
        <v>9</v>
      </c>
      <c r="U8">
        <v>17</v>
      </c>
      <c r="W8">
        <v>1</v>
      </c>
    </row>
    <row r="9" spans="1:25">
      <c r="A9" s="3" t="s">
        <v>833</v>
      </c>
      <c r="B9" s="5">
        <v>6</v>
      </c>
      <c r="C9" s="5">
        <v>12</v>
      </c>
      <c r="D9" s="6" t="s">
        <v>327</v>
      </c>
      <c r="E9" s="7" t="s">
        <v>326</v>
      </c>
      <c r="F9">
        <v>1</v>
      </c>
      <c r="M9">
        <v>1</v>
      </c>
      <c r="O9">
        <v>1</v>
      </c>
      <c r="P9">
        <v>2</v>
      </c>
      <c r="Q9">
        <v>124</v>
      </c>
      <c r="R9">
        <v>-50</v>
      </c>
      <c r="S9">
        <v>6</v>
      </c>
      <c r="T9">
        <v>24</v>
      </c>
      <c r="U9">
        <v>26</v>
      </c>
      <c r="W9">
        <v>1</v>
      </c>
      <c r="Y9">
        <v>1</v>
      </c>
    </row>
    <row r="10" spans="1:26">
      <c r="A10" s="3" t="s">
        <v>834</v>
      </c>
      <c r="B10" s="5">
        <v>5</v>
      </c>
      <c r="C10" s="5">
        <v>11</v>
      </c>
      <c r="D10" s="6" t="s">
        <v>395</v>
      </c>
      <c r="E10" s="7" t="s">
        <v>394</v>
      </c>
      <c r="F10">
        <v>1</v>
      </c>
      <c r="G10">
        <v>1</v>
      </c>
      <c r="H10">
        <v>2</v>
      </c>
      <c r="M10">
        <v>1</v>
      </c>
      <c r="O10">
        <v>1</v>
      </c>
      <c r="P10">
        <v>2</v>
      </c>
      <c r="Q10">
        <v>124</v>
      </c>
      <c r="R10">
        <v>-50</v>
      </c>
      <c r="S10">
        <v>10</v>
      </c>
      <c r="T10">
        <v>24</v>
      </c>
      <c r="U10">
        <v>26</v>
      </c>
      <c r="V10">
        <v>2</v>
      </c>
      <c r="W10">
        <v>1</v>
      </c>
      <c r="X10">
        <v>1</v>
      </c>
      <c r="Y10">
        <v>1</v>
      </c>
      <c r="Z10">
        <v>1</v>
      </c>
    </row>
    <row r="11" spans="1:26">
      <c r="A11" s="3" t="s">
        <v>843</v>
      </c>
      <c r="B11" s="4">
        <v>6</v>
      </c>
      <c r="C11" s="4">
        <v>12</v>
      </c>
      <c r="D11" s="4" t="s">
        <v>50</v>
      </c>
      <c r="E11" s="4" t="s">
        <v>41</v>
      </c>
      <c r="F11">
        <v>1</v>
      </c>
      <c r="G11">
        <v>1</v>
      </c>
      <c r="H11">
        <v>2</v>
      </c>
      <c r="I11">
        <v>2</v>
      </c>
      <c r="J11">
        <v>2</v>
      </c>
      <c r="K11">
        <v>2</v>
      </c>
      <c r="M11">
        <v>1</v>
      </c>
      <c r="O11">
        <v>1</v>
      </c>
      <c r="P11">
        <v>2</v>
      </c>
      <c r="Q11">
        <v>124</v>
      </c>
      <c r="R11">
        <v>-50</v>
      </c>
      <c r="S11">
        <v>7</v>
      </c>
      <c r="T11">
        <v>24</v>
      </c>
      <c r="U11">
        <v>26</v>
      </c>
      <c r="V11">
        <v>2</v>
      </c>
      <c r="W11">
        <v>1</v>
      </c>
      <c r="X11">
        <v>1</v>
      </c>
      <c r="Y11">
        <v>1</v>
      </c>
      <c r="Z11">
        <v>1</v>
      </c>
    </row>
    <row r="12" spans="1:26">
      <c r="A12" s="3" t="s">
        <v>847</v>
      </c>
      <c r="B12" s="10"/>
      <c r="C12" s="10"/>
      <c r="D12" s="4" t="s">
        <v>255</v>
      </c>
      <c r="E12" s="4" t="s">
        <v>254</v>
      </c>
      <c r="F12">
        <v>1</v>
      </c>
      <c r="G12">
        <v>1</v>
      </c>
      <c r="H12">
        <v>2</v>
      </c>
      <c r="I12">
        <v>2</v>
      </c>
      <c r="J12">
        <v>2</v>
      </c>
      <c r="K12">
        <v>2</v>
      </c>
      <c r="L12">
        <v>2</v>
      </c>
      <c r="O12">
        <v>1</v>
      </c>
      <c r="P12">
        <v>2</v>
      </c>
      <c r="Q12">
        <v>124</v>
      </c>
      <c r="R12">
        <v>-50</v>
      </c>
      <c r="S12">
        <v>7</v>
      </c>
      <c r="T12">
        <v>24</v>
      </c>
      <c r="U12">
        <v>26</v>
      </c>
      <c r="V12">
        <v>2</v>
      </c>
      <c r="W12">
        <v>1</v>
      </c>
      <c r="X12">
        <v>1</v>
      </c>
      <c r="Y12">
        <v>1</v>
      </c>
      <c r="Z12">
        <v>1</v>
      </c>
    </row>
    <row r="13" spans="1:26">
      <c r="A13" s="3" t="s">
        <v>850</v>
      </c>
      <c r="B13" s="5">
        <v>7</v>
      </c>
      <c r="C13" s="5">
        <v>13</v>
      </c>
      <c r="D13" s="6">
        <v>79522270284</v>
      </c>
      <c r="E13" s="7" t="s">
        <v>385</v>
      </c>
      <c r="F13">
        <v>1</v>
      </c>
      <c r="G13">
        <v>1</v>
      </c>
      <c r="H13">
        <v>2</v>
      </c>
      <c r="I13">
        <v>2</v>
      </c>
      <c r="J13">
        <v>2</v>
      </c>
      <c r="M13">
        <v>1</v>
      </c>
      <c r="O13">
        <v>1</v>
      </c>
      <c r="P13">
        <v>2</v>
      </c>
      <c r="Q13">
        <v>124</v>
      </c>
      <c r="R13">
        <v>-50</v>
      </c>
      <c r="S13">
        <v>7</v>
      </c>
      <c r="T13">
        <v>24</v>
      </c>
      <c r="U13">
        <v>26</v>
      </c>
      <c r="V13">
        <v>2</v>
      </c>
      <c r="W13">
        <v>1</v>
      </c>
      <c r="X13">
        <v>1</v>
      </c>
      <c r="Z13">
        <v>1</v>
      </c>
    </row>
    <row r="14" ht="13.8" spans="1:26">
      <c r="A14" s="3" t="s">
        <v>852</v>
      </c>
      <c r="B14" s="9"/>
      <c r="C14" s="9"/>
      <c r="D14" s="9"/>
      <c r="E14" s="8" t="s">
        <v>853</v>
      </c>
      <c r="F14">
        <v>1</v>
      </c>
      <c r="M14">
        <v>1</v>
      </c>
      <c r="O14">
        <v>1</v>
      </c>
      <c r="P14">
        <v>2</v>
      </c>
      <c r="Q14">
        <v>124</v>
      </c>
      <c r="R14">
        <v>-50</v>
      </c>
      <c r="S14">
        <v>8</v>
      </c>
      <c r="T14">
        <v>24</v>
      </c>
      <c r="U14">
        <v>26</v>
      </c>
      <c r="Z14">
        <v>1</v>
      </c>
    </row>
    <row r="15" spans="1:25">
      <c r="A15" s="11" t="s">
        <v>798</v>
      </c>
      <c r="B15" s="5">
        <v>10</v>
      </c>
      <c r="C15" s="5">
        <v>16</v>
      </c>
      <c r="D15" s="6">
        <v>79818904116</v>
      </c>
      <c r="E15" s="6" t="s">
        <v>676</v>
      </c>
      <c r="M15">
        <v>1</v>
      </c>
      <c r="O15">
        <v>1</v>
      </c>
      <c r="P15">
        <v>2</v>
      </c>
      <c r="Q15">
        <v>124</v>
      </c>
      <c r="R15">
        <v>-50</v>
      </c>
      <c r="S15">
        <v>5</v>
      </c>
      <c r="T15">
        <v>24</v>
      </c>
      <c r="U15">
        <v>26</v>
      </c>
      <c r="Y15">
        <v>1</v>
      </c>
    </row>
    <row r="16" spans="1:24">
      <c r="A16" s="12" t="s">
        <v>824</v>
      </c>
      <c r="B16" s="13">
        <v>6</v>
      </c>
      <c r="C16" s="13">
        <v>11</v>
      </c>
      <c r="D16" s="13" t="s">
        <v>113</v>
      </c>
      <c r="E16" s="13" t="s">
        <v>112</v>
      </c>
      <c r="F16">
        <v>1</v>
      </c>
      <c r="G16">
        <v>1</v>
      </c>
      <c r="M16">
        <v>1</v>
      </c>
      <c r="W16">
        <v>1</v>
      </c>
      <c r="X16">
        <v>1</v>
      </c>
    </row>
    <row r="17" spans="1:26">
      <c r="A17" s="12" t="s">
        <v>828</v>
      </c>
      <c r="B17" s="13">
        <v>8</v>
      </c>
      <c r="C17" s="13">
        <v>14</v>
      </c>
      <c r="D17" s="13" t="s">
        <v>267</v>
      </c>
      <c r="E17" s="14" t="s">
        <v>266</v>
      </c>
      <c r="F17">
        <v>1</v>
      </c>
      <c r="G17">
        <v>1</v>
      </c>
      <c r="H17">
        <v>2</v>
      </c>
      <c r="I17">
        <v>2</v>
      </c>
      <c r="X17">
        <v>1</v>
      </c>
      <c r="Z17">
        <v>1</v>
      </c>
    </row>
    <row r="18" spans="1:26">
      <c r="A18" s="12" t="s">
        <v>832</v>
      </c>
      <c r="B18" s="13">
        <v>7</v>
      </c>
      <c r="C18" s="13">
        <v>12</v>
      </c>
      <c r="D18" s="13" t="s">
        <v>193</v>
      </c>
      <c r="E18" s="13" t="s">
        <v>192</v>
      </c>
      <c r="F18">
        <v>1</v>
      </c>
      <c r="G18">
        <v>1</v>
      </c>
      <c r="H18">
        <v>2</v>
      </c>
      <c r="I18">
        <v>2</v>
      </c>
      <c r="J18">
        <v>2</v>
      </c>
      <c r="M18">
        <v>1</v>
      </c>
      <c r="O18">
        <v>1</v>
      </c>
      <c r="W18">
        <v>1</v>
      </c>
      <c r="X18">
        <v>1</v>
      </c>
      <c r="Y18">
        <v>1</v>
      </c>
      <c r="Z18">
        <v>1</v>
      </c>
    </row>
    <row r="19" spans="1:26">
      <c r="A19" s="12" t="s">
        <v>845</v>
      </c>
      <c r="B19" s="15">
        <v>6</v>
      </c>
      <c r="C19" s="15"/>
      <c r="D19" s="16" t="s">
        <v>470</v>
      </c>
      <c r="E19" s="17" t="s">
        <v>469</v>
      </c>
      <c r="F19">
        <v>1</v>
      </c>
      <c r="G19">
        <v>1</v>
      </c>
      <c r="Y19">
        <v>1</v>
      </c>
      <c r="Z19">
        <v>1</v>
      </c>
    </row>
    <row r="20" spans="1:26">
      <c r="A20" s="18" t="s">
        <v>797</v>
      </c>
      <c r="B20" s="19">
        <v>10</v>
      </c>
      <c r="C20" s="19">
        <v>15</v>
      </c>
      <c r="D20" s="16" t="s">
        <v>652</v>
      </c>
      <c r="E20" s="20" t="s">
        <v>651</v>
      </c>
      <c r="F20">
        <v>1</v>
      </c>
      <c r="G20">
        <v>1</v>
      </c>
      <c r="M20">
        <v>1</v>
      </c>
      <c r="O20">
        <v>1</v>
      </c>
      <c r="Y20">
        <v>1</v>
      </c>
      <c r="Z20">
        <v>1</v>
      </c>
    </row>
    <row r="21" spans="1:6">
      <c r="A21" s="3" t="s">
        <v>855</v>
      </c>
      <c r="B21" s="9"/>
      <c r="C21" s="9"/>
      <c r="D21" s="9"/>
      <c r="E21" s="9"/>
      <c r="F21">
        <v>1</v>
      </c>
    </row>
    <row r="24" spans="1:5">
      <c r="A24" s="3" t="s">
        <v>799</v>
      </c>
      <c r="B24" s="10"/>
      <c r="C24" s="21"/>
      <c r="D24" s="6" t="s">
        <v>697</v>
      </c>
      <c r="E24" s="7" t="s">
        <v>696</v>
      </c>
    </row>
    <row r="25" spans="1:5">
      <c r="A25" s="3" t="s">
        <v>822</v>
      </c>
      <c r="B25" s="4">
        <v>5</v>
      </c>
      <c r="C25" s="4">
        <v>11</v>
      </c>
      <c r="D25" s="4">
        <v>9111701018</v>
      </c>
      <c r="E25" s="4" t="s">
        <v>258</v>
      </c>
    </row>
    <row r="27" spans="1:5">
      <c r="A27" s="3" t="s">
        <v>827</v>
      </c>
      <c r="B27" s="4">
        <v>5</v>
      </c>
      <c r="C27" s="4">
        <v>11</v>
      </c>
      <c r="D27" s="4" t="s">
        <v>180</v>
      </c>
      <c r="E27" s="4" t="s">
        <v>179</v>
      </c>
    </row>
    <row r="28" spans="1:5">
      <c r="A28" s="11" t="s">
        <v>795</v>
      </c>
      <c r="B28" s="4">
        <v>10</v>
      </c>
      <c r="C28" s="4">
        <v>16</v>
      </c>
      <c r="D28" s="4" t="s">
        <v>209</v>
      </c>
      <c r="E28" s="4" t="s">
        <v>208</v>
      </c>
    </row>
    <row r="29" spans="1:5">
      <c r="A29" s="3" t="s">
        <v>829</v>
      </c>
      <c r="B29" s="4">
        <v>4</v>
      </c>
      <c r="C29" s="4">
        <v>11</v>
      </c>
      <c r="D29" s="4" t="s">
        <v>68</v>
      </c>
      <c r="E29" s="4" t="s">
        <v>61</v>
      </c>
    </row>
    <row r="30" spans="1:5">
      <c r="A30" s="11" t="s">
        <v>794</v>
      </c>
      <c r="B30" s="10"/>
      <c r="C30" s="10"/>
      <c r="D30" s="10"/>
      <c r="E30" s="4" t="s">
        <v>58</v>
      </c>
    </row>
    <row r="31" spans="1:5">
      <c r="A31" s="3" t="s">
        <v>830</v>
      </c>
      <c r="B31" s="5">
        <v>5</v>
      </c>
      <c r="C31" s="5">
        <v>12</v>
      </c>
      <c r="D31" s="6" t="s">
        <v>496</v>
      </c>
      <c r="E31" s="7" t="s">
        <v>495</v>
      </c>
    </row>
    <row r="32" spans="1:5">
      <c r="A32" s="3" t="s">
        <v>831</v>
      </c>
      <c r="B32" s="22">
        <v>5</v>
      </c>
      <c r="C32" s="22">
        <v>11</v>
      </c>
      <c r="D32" s="7">
        <v>79119235920</v>
      </c>
      <c r="E32" s="7" t="s">
        <v>634</v>
      </c>
    </row>
    <row r="33" spans="1:5">
      <c r="A33" s="3" t="s">
        <v>835</v>
      </c>
      <c r="B33" s="5">
        <v>6</v>
      </c>
      <c r="C33" s="5">
        <v>11</v>
      </c>
      <c r="D33" s="6" t="s">
        <v>370</v>
      </c>
      <c r="E33" s="7" t="s">
        <v>369</v>
      </c>
    </row>
    <row r="34" spans="1:5">
      <c r="A34" s="3" t="s">
        <v>836</v>
      </c>
      <c r="B34" s="4">
        <v>5</v>
      </c>
      <c r="C34" s="4">
        <v>11</v>
      </c>
      <c r="D34" s="4">
        <v>9112313001</v>
      </c>
      <c r="E34" s="4" t="s">
        <v>222</v>
      </c>
    </row>
    <row r="35" spans="1:5">
      <c r="A35" s="3" t="s">
        <v>837</v>
      </c>
      <c r="B35" s="22">
        <v>7</v>
      </c>
      <c r="C35" s="22">
        <v>13</v>
      </c>
      <c r="D35" s="7" t="s">
        <v>664</v>
      </c>
      <c r="E35" s="7" t="s">
        <v>663</v>
      </c>
    </row>
    <row r="36" spans="1:5">
      <c r="A36" s="3" t="s">
        <v>838</v>
      </c>
      <c r="B36" s="5">
        <v>5</v>
      </c>
      <c r="C36" s="5">
        <v>11</v>
      </c>
      <c r="D36" s="6" t="s">
        <v>459</v>
      </c>
      <c r="E36" s="7" t="s">
        <v>458</v>
      </c>
    </row>
    <row r="37" spans="1:5">
      <c r="A37" s="3" t="s">
        <v>839</v>
      </c>
      <c r="B37" s="23">
        <v>6</v>
      </c>
      <c r="C37" s="23">
        <v>11</v>
      </c>
      <c r="D37" s="24" t="s">
        <v>508</v>
      </c>
      <c r="E37" s="25" t="s">
        <v>507</v>
      </c>
    </row>
    <row r="38" spans="1:5">
      <c r="A38" s="3" t="s">
        <v>840</v>
      </c>
      <c r="B38" s="22">
        <v>6</v>
      </c>
      <c r="C38" s="22">
        <v>12</v>
      </c>
      <c r="D38" s="7" t="s">
        <v>520</v>
      </c>
      <c r="E38" s="7" t="s">
        <v>519</v>
      </c>
    </row>
    <row r="39" spans="1:5">
      <c r="A39" s="3" t="s">
        <v>841</v>
      </c>
      <c r="B39" s="26"/>
      <c r="C39" s="26"/>
      <c r="D39" s="7" t="s">
        <v>768</v>
      </c>
      <c r="E39" s="7" t="s">
        <v>767</v>
      </c>
    </row>
    <row r="40" spans="1:5">
      <c r="A40" s="3" t="s">
        <v>844</v>
      </c>
      <c r="B40" s="4">
        <v>5</v>
      </c>
      <c r="C40" s="4">
        <v>11</v>
      </c>
      <c r="D40" s="4" t="s">
        <v>127</v>
      </c>
      <c r="E40" s="4" t="s">
        <v>126</v>
      </c>
    </row>
    <row r="41" spans="1:5">
      <c r="A41" s="3" t="s">
        <v>846</v>
      </c>
      <c r="B41" s="10"/>
      <c r="C41" s="10"/>
      <c r="D41" s="10"/>
      <c r="E41" s="4" t="s">
        <v>36</v>
      </c>
    </row>
    <row r="42" spans="1:5">
      <c r="A42" s="3" t="s">
        <v>848</v>
      </c>
      <c r="B42" s="21">
        <v>6</v>
      </c>
      <c r="C42" s="21"/>
      <c r="D42" s="6" t="s">
        <v>342</v>
      </c>
      <c r="E42" s="7" t="s">
        <v>341</v>
      </c>
    </row>
    <row r="43" spans="1:5">
      <c r="A43" s="3" t="s">
        <v>849</v>
      </c>
      <c r="B43" s="10">
        <v>5</v>
      </c>
      <c r="C43" s="10"/>
      <c r="D43" s="4" t="s">
        <v>279</v>
      </c>
      <c r="E43" s="4" t="s">
        <v>278</v>
      </c>
    </row>
    <row r="44" spans="1:5">
      <c r="A44" s="18" t="s">
        <v>796</v>
      </c>
      <c r="B44" s="13">
        <v>10</v>
      </c>
      <c r="C44" s="13">
        <v>16</v>
      </c>
      <c r="D44" s="13" t="s">
        <v>306</v>
      </c>
      <c r="E44" s="13" t="s">
        <v>305</v>
      </c>
    </row>
    <row r="45" spans="1:2">
      <c r="A45" t="s">
        <v>851</v>
      </c>
      <c r="B45">
        <v>6</v>
      </c>
    </row>
    <row r="46" spans="1:1">
      <c r="A46" t="s">
        <v>854</v>
      </c>
    </row>
  </sheetData>
  <autoFilter ref="A1:F21">
    <extLst/>
  </autoFilter>
  <sortState ref="A2:R21">
    <sortCondition ref="P2:P21"/>
  </sortState>
  <hyperlinks>
    <hyperlink ref="E6" r:id="rId1" display="vano911@bk.ru"/>
    <hyperlink ref="E7" r:id="rId2" display="la-solly@mail.ru"/>
    <hyperlink ref="E14" r:id="rId3" display="meneviella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Form Responses 1</vt:lpstr>
      <vt:lpstr>ДА</vt:lpstr>
      <vt:lpstr>АВ</vt:lpstr>
      <vt:lpstr>ВМ</vt:lpstr>
      <vt:lpstr>После карантина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2020-08-27T21:08:00Z</dcterms:created>
  <dcterms:modified xsi:type="dcterms:W3CDTF">2021-04-10T16:13:31Z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