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407" tabRatio="500" firstSheet="8" activeTab="9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agadan Мидии с проточн.цитомет" sheetId="9" r:id="rId8"/>
    <sheet name="Mytred 2021 Wintrer" sheetId="8" r:id="rId9"/>
    <sheet name="Mtred 2021 фоновые мидии" sheetId="10" r:id="rId10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'Magadan Мидии с проточн.цитомет'!$A$1:$D$139</definedName>
    <definedName name="_xlnm._FilterDatabase" localSheetId="8" hidden="1">'Mytred 2021 Wintrer'!$A$1:$P$532</definedName>
  </definedNames>
  <calcPr calcId="144525"/>
</workbook>
</file>

<file path=xl/sharedStrings.xml><?xml version="1.0" encoding="utf-8"?>
<sst xmlns="http://schemas.openxmlformats.org/spreadsheetml/2006/main" count="30949" uniqueCount="1099">
  <si>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</si>
  <si>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</si>
  <si>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</si>
  <si>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</si>
  <si>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</si>
  <si>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</si>
  <si>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</si>
  <si>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</si>
  <si>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</si>
  <si>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</si>
  <si>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</si>
  <si>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</si>
  <si>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</si>
  <si>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</si>
  <si>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</si>
  <si>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</si>
  <si>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</si>
  <si>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</si>
  <si>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</si>
  <si>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</si>
  <si>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</si>
  <si>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</si>
  <si>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</si>
  <si>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</si>
  <si>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</si>
  <si>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</si>
  <si>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</si>
  <si>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</si>
  <si>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</si>
  <si>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</si>
  <si>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</si>
  <si>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</si>
  <si>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</si>
  <si>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</si>
  <si>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</si>
  <si>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</si>
  <si>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</si>
  <si>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</si>
  <si>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</si>
  <si>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</si>
  <si>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</si>
  <si>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</si>
  <si>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</si>
  <si>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</si>
  <si>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</si>
  <si>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</si>
  <si>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</si>
  <si>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</si>
  <si>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</si>
  <si>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</si>
  <si>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</si>
  <si>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</si>
  <si>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</si>
  <si>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</si>
  <si>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</si>
  <si>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</si>
  <si>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</si>
  <si>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</si>
  <si>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</si>
  <si>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</si>
  <si>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</si>
  <si>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</si>
  <si>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</si>
  <si>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</si>
  <si>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</si>
  <si>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</si>
  <si>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</si>
  <si>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</si>
  <si>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</si>
  <si>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</si>
  <si>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</si>
  <si>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</si>
  <si>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</si>
  <si>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</si>
  <si>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</si>
  <si>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</si>
  <si>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</si>
  <si>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</si>
  <si>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</si>
  <si>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</si>
  <si>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</si>
  <si>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</si>
  <si>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</si>
  <si>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</si>
  <si>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</si>
  <si>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</si>
  <si>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</si>
  <si>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</si>
  <si>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</si>
  <si>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</si>
  <si>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</si>
  <si>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</si>
  <si>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</si>
  <si>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</si>
  <si>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</si>
  <si>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</si>
  <si>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</si>
  <si>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</si>
  <si>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</si>
  <si>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</si>
  <si>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</si>
  <si>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</si>
  <si>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</si>
  <si>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</si>
  <si>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</si>
  <si>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</si>
  <si>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</si>
  <si>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</si>
  <si>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</si>
  <si>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</si>
  <si>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</si>
  <si>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</si>
  <si>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</si>
  <si>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</si>
  <si>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</si>
  <si>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</si>
  <si>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</si>
  <si>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</si>
  <si>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</si>
  <si>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</si>
  <si>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</si>
  <si>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</si>
  <si>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</si>
  <si>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</si>
  <si>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</si>
  <si>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</si>
  <si>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</si>
  <si>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</si>
  <si>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</si>
  <si>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</si>
  <si>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</si>
  <si>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</si>
  <si>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</si>
  <si>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</si>
  <si>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</si>
  <si>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</si>
  <si>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</si>
  <si>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</si>
  <si>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</si>
  <si>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</si>
  <si>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</si>
  <si>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</si>
  <si>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</si>
  <si>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</si>
  <si>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</si>
  <si>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</si>
  <si>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</si>
  <si>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</si>
  <si>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</si>
  <si>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</si>
  <si>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</si>
  <si>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</si>
  <si>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</si>
  <si>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</si>
  <si>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</si>
  <si>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</si>
  <si>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</si>
  <si>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</si>
  <si>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</si>
  <si>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</si>
  <si>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</si>
  <si>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</si>
  <si>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</si>
  <si>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</si>
  <si>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</si>
  <si>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</si>
  <si>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</si>
  <si>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</si>
  <si>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</si>
  <si>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</si>
  <si>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</si>
  <si>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</si>
  <si>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</si>
  <si>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</si>
  <si>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</si>
  <si>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</si>
  <si>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</si>
  <si>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</si>
  <si>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</si>
  <si>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</si>
  <si>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</si>
  <si>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</si>
  <si>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</si>
  <si>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</si>
  <si>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</si>
  <si>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</si>
  <si>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</si>
  <si>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</si>
  <si>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</si>
  <si>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</si>
  <si>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</si>
  <si>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</si>
  <si>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</si>
  <si>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</si>
  <si>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</si>
  <si>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</si>
  <si>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</si>
  <si>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</si>
  <si>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</si>
  <si>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</si>
  <si>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</si>
  <si>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</si>
  <si>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</si>
  <si>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</si>
  <si>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</si>
  <si>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</si>
  <si>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</si>
  <si>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</si>
  <si>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</si>
  <si>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</si>
  <si>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</si>
  <si>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</si>
  <si>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</si>
  <si>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</si>
  <si>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</si>
  <si>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</si>
  <si>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</si>
  <si>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</si>
  <si>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</si>
  <si>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</si>
  <si>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</si>
  <si>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</si>
  <si>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</si>
  <si>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</si>
  <si>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</si>
  <si>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</si>
  <si>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</si>
  <si>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</si>
  <si>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</si>
  <si>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</si>
  <si>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</si>
  <si>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</si>
  <si>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</si>
  <si>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</si>
  <si>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</si>
  <si>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</si>
  <si>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</si>
  <si>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</si>
  <si>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</si>
  <si>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</si>
  <si>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</si>
  <si>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</si>
  <si>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</si>
  <si>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</si>
  <si>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</si>
  <si>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</si>
  <si>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</si>
  <si>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</si>
  <si>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</si>
  <si>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</si>
  <si>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</si>
  <si>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</si>
  <si>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</si>
  <si>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</si>
  <si>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</si>
  <si>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</si>
  <si>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</si>
  <si>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</si>
  <si>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</si>
  <si>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</si>
  <si>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</si>
  <si>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</si>
  <si>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</si>
  <si>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</si>
  <si>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</si>
  <si>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</si>
  <si>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</si>
  <si>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</si>
  <si>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</si>
  <si>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</si>
  <si>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</si>
  <si>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</si>
  <si>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</si>
  <si>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</si>
  <si>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</si>
  <si>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</si>
  <si>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</si>
  <si>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</si>
  <si>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</si>
  <si>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</si>
  <si>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</si>
  <si>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</si>
  <si>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</si>
  <si>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</si>
  <si>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</si>
  <si>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</si>
  <si>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</si>
  <si>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</si>
  <si>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</si>
  <si>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</si>
  <si>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</si>
  <si>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</si>
  <si>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</si>
  <si>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</si>
  <si>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</si>
  <si>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</si>
  <si>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</si>
  <si>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</si>
  <si>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</si>
  <si>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</si>
  <si>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</si>
  <si>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</si>
  <si>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</si>
  <si>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</si>
  <si>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</si>
  <si>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</si>
  <si>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</si>
  <si>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</si>
  <si>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</si>
  <si>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</si>
  <si>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</si>
  <si>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</si>
  <si>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</si>
  <si>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</si>
  <si>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</si>
  <si>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</si>
  <si>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</si>
  <si>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</si>
  <si>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</si>
  <si>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</si>
  <si>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</si>
  <si>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</si>
  <si>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</si>
  <si>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</si>
  <si>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</si>
  <si>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</si>
  <si>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</si>
  <si>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</si>
  <si>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</si>
  <si>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</si>
  <si>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</si>
  <si>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</si>
  <si>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</si>
  <si>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</si>
  <si>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</si>
  <si>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</si>
  <si>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</si>
  <si>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</si>
  <si>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</si>
  <si>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</si>
  <si>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</si>
  <si>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</si>
  <si>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</si>
  <si>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</si>
  <si>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</si>
  <si>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</si>
  <si>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</si>
  <si>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</si>
  <si>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</si>
  <si>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</si>
  <si>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</si>
  <si>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</si>
  <si>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</si>
  <si>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</si>
  <si>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</si>
  <si>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</si>
  <si>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</si>
  <si>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</si>
  <si>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</si>
  <si>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</si>
  <si>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</si>
  <si>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</si>
  <si>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</si>
  <si>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</si>
  <si>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</si>
  <si>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</si>
  <si>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</si>
  <si>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</si>
  <si>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</si>
  <si>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</si>
  <si>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</si>
  <si>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</si>
  <si>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</si>
  <si>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</si>
  <si>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</si>
  <si>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</si>
  <si>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</si>
  <si>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</si>
  <si>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</si>
  <si>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</si>
  <si>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</si>
  <si>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</si>
  <si>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</si>
  <si>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</si>
  <si>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</si>
  <si>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</si>
  <si>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</si>
  <si>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</si>
  <si>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</si>
  <si>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</si>
  <si>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</si>
  <si>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</si>
  <si>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</si>
  <si>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</si>
  <si>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</si>
  <si>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</si>
  <si>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</si>
  <si>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</si>
  <si>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</si>
  <si>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</si>
  <si>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</si>
  <si>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</si>
  <si>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</si>
  <si>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</si>
  <si>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</si>
  <si>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</si>
  <si>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</si>
  <si>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</si>
  <si>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</si>
  <si>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</si>
  <si>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</si>
  <si>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</si>
  <si>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</si>
  <si>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</si>
  <si>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</si>
  <si>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</si>
  <si>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</si>
  <si>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</si>
  <si>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</si>
  <si>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</si>
  <si>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</si>
  <si>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</si>
  <si>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</si>
  <si>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</si>
  <si>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</si>
  <si>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</si>
  <si>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</si>
  <si>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</si>
  <si>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</si>
  <si>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</si>
  <si>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</si>
  <si>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</si>
  <si>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</si>
  <si>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</si>
  <si>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</si>
  <si>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</si>
  <si>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</si>
  <si>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</si>
  <si>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</si>
  <si>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</si>
  <si>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</si>
  <si>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</si>
  <si>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</si>
  <si>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</si>
  <si>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</si>
  <si>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</si>
  <si>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</si>
  <si>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</si>
  <si>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</si>
  <si>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</si>
  <si>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</si>
  <si>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</si>
  <si>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</si>
  <si>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</si>
  <si>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</si>
  <si>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</si>
  <si>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</si>
  <si>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</si>
  <si>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</si>
  <si>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</si>
  <si>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</si>
  <si>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</si>
  <si>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</si>
  <si>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</si>
  <si>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</si>
  <si>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</si>
  <si>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</si>
  <si>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</si>
  <si>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</si>
  <si>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</si>
  <si>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</si>
  <si>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</si>
  <si>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</si>
  <si>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</si>
  <si>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</si>
  <si>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</si>
  <si>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</si>
  <si>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</si>
  <si>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</si>
  <si>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</si>
  <si>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</si>
  <si>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</si>
  <si>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</si>
  <si>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</si>
  <si>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</si>
  <si>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</si>
  <si>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</si>
  <si>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</si>
  <si>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</si>
  <si>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</si>
  <si>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</si>
  <si>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</si>
  <si>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</si>
  <si>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</si>
  <si>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</si>
  <si>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</si>
  <si>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</si>
  <si>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</si>
  <si>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</si>
  <si>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</si>
  <si>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</si>
  <si>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</si>
  <si>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</si>
  <si>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</si>
  <si>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</si>
  <si>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</si>
  <si>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</si>
  <si>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</si>
  <si>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</si>
  <si>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</si>
  <si>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</si>
  <si>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</si>
  <si>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</si>
  <si>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</si>
  <si>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</si>
  <si>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</si>
  <si>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</si>
  <si>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</si>
  <si>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</si>
  <si>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</si>
  <si>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</si>
  <si>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</si>
  <si>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</si>
  <si>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</si>
  <si>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</si>
  <si>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</si>
  <si>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</si>
  <si>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</si>
  <si>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</si>
  <si>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</si>
  <si>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</si>
  <si>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</si>
  <si>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</si>
  <si>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</si>
  <si>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</si>
  <si>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</si>
  <si>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</si>
  <si>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</si>
  <si>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</si>
  <si>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</si>
  <si>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</si>
  <si>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</si>
  <si>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</si>
  <si>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</si>
  <si>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</si>
  <si>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</si>
  <si>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</si>
  <si>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</si>
  <si>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</si>
  <si>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</si>
  <si>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</si>
  <si>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</si>
  <si>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</si>
  <si>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</si>
  <si>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</si>
  <si>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</si>
  <si>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</si>
  <si>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</si>
  <si>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</si>
  <si>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</si>
  <si>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</si>
  <si>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</si>
  <si>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</si>
  <si>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</si>
  <si>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</si>
  <si>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</si>
  <si>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</si>
  <si>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</si>
  <si>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</si>
  <si>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</si>
  <si>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</si>
  <si>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</si>
  <si>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</si>
  <si>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</si>
  <si>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</si>
  <si>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</si>
  <si>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</si>
  <si>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</si>
  <si>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</si>
  <si>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</si>
  <si>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</si>
  <si>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</si>
  <si>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</si>
  <si>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</si>
  <si>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</si>
  <si>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</si>
  <si>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</si>
  <si>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</si>
  <si>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</si>
  <si>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</si>
  <si>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</si>
  <si>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</si>
  <si>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</si>
  <si>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</si>
  <si>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</si>
  <si>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</si>
  <si>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</si>
  <si>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</si>
  <si>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</si>
  <si>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</si>
  <si>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</si>
  <si>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</si>
  <si>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</si>
  <si>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</si>
  <si>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</si>
  <si>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</si>
  <si>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</si>
  <si>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</si>
  <si>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</si>
  <si>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</si>
  <si>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</si>
  <si>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</si>
  <si>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</si>
  <si>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</si>
  <si>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</si>
  <si>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</si>
  <si>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</si>
  <si>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</si>
  <si>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</si>
  <si>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</si>
  <si>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</si>
  <si>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</si>
  <si>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</si>
  <si>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</si>
  <si>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</si>
  <si>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</si>
  <si>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</si>
  <si>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</si>
  <si>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</si>
  <si>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</si>
  <si>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</si>
  <si>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</si>
  <si>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</si>
  <si>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</si>
  <si>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</si>
  <si>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</si>
  <si>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</si>
  <si>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</si>
  <si>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</si>
  <si>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</si>
  <si>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</si>
  <si>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</si>
  <si>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</si>
  <si>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</si>
  <si>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</si>
  <si>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</si>
  <si>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</si>
  <si>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</si>
  <si>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</si>
  <si>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</si>
  <si>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</si>
  <si>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</si>
  <si>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</si>
  <si>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</si>
  <si>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</si>
  <si>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</si>
  <si>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</si>
  <si>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</si>
  <si>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</si>
  <si>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</si>
  <si>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</si>
  <si>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</si>
  <si>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</si>
  <si>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</si>
  <si>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</si>
  <si>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</si>
  <si>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</si>
  <si>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</si>
  <si>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</si>
  <si>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</si>
  <si>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</si>
  <si>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</si>
  <si>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</si>
  <si>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</si>
  <si>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</si>
  <si>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</si>
  <si>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</si>
  <si>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</si>
  <si>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</si>
  <si>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</si>
  <si>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</si>
  <si>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</si>
  <si>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</si>
  <si>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</si>
  <si>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</si>
  <si>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</si>
  <si>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</si>
  <si>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</si>
  <si>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</si>
  <si>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</si>
  <si>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</si>
  <si>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</si>
  <si>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</si>
  <si>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</si>
  <si>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</si>
  <si>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</si>
  <si>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</si>
  <si>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</si>
  <si>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</si>
  <si>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</si>
  <si>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</si>
  <si>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</si>
  <si>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</si>
  <si>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</si>
  <si>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</si>
  <si>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</si>
  <si>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</si>
  <si>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</si>
  <si>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</si>
  <si>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</si>
  <si>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</si>
  <si>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</si>
  <si>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</si>
  <si>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</si>
  <si>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</si>
  <si>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</si>
  <si>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</si>
  <si>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</si>
  <si>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</si>
  <si>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</si>
  <si>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</si>
  <si>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</si>
  <si>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</si>
  <si>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</si>
  <si>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</si>
  <si>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</si>
  <si>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</si>
  <si>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</si>
  <si>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</si>
  <si>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</si>
  <si>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</si>
  <si>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</si>
  <si>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</si>
  <si>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</si>
  <si>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</si>
  <si>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</si>
  <si>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</si>
  <si>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</si>
  <si>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</si>
  <si>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</si>
  <si>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</si>
  <si>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</si>
  <si>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</si>
  <si>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</si>
  <si>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</si>
  <si>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</si>
  <si>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</si>
  <si>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</si>
  <si>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</si>
  <si>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</si>
  <si>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</si>
  <si>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</si>
  <si>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</si>
  <si>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</si>
  <si>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</si>
  <si>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</si>
  <si>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</si>
  <si>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</si>
  <si>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</si>
  <si>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</si>
  <si>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</si>
  <si>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</si>
  <si>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</si>
  <si>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</si>
  <si>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</si>
  <si>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</si>
  <si>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</si>
  <si>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</si>
  <si>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</si>
  <si>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</si>
  <si>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</si>
  <si>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</si>
  <si>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</si>
  <si>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</si>
  <si>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</si>
  <si>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</si>
  <si>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</si>
  <si>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</si>
  <si>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</si>
  <si>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</si>
  <si>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</si>
  <si>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</si>
  <si>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</si>
  <si>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</si>
  <si>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</si>
  <si>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</si>
  <si>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</si>
  <si>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</si>
  <si>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</si>
  <si>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</si>
  <si>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</si>
  <si>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</si>
  <si>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</si>
  <si>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</si>
  <si>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</si>
  <si>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</si>
  <si>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</si>
  <si>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</si>
  <si>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</si>
  <si>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</si>
  <si>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</si>
  <si>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</si>
  <si>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</si>
  <si>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</si>
  <si>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</si>
  <si>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</si>
  <si>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</si>
  <si>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</si>
  <si>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</si>
  <si>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</si>
  <si>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</si>
  <si>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</si>
  <si>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</si>
  <si>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</si>
  <si>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</si>
  <si>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</si>
  <si>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</si>
  <si>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</si>
  <si>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</si>
  <si>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</si>
  <si>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</si>
  <si>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</si>
  <si>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</si>
  <si>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</si>
  <si>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</si>
  <si>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</si>
  <si>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</si>
  <si>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</si>
  <si>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</si>
  <si>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</si>
  <si>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</si>
  <si>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</si>
  <si>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</si>
  <si>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</si>
  <si>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</si>
  <si>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</si>
  <si>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</si>
  <si>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</si>
  <si>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</si>
  <si>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</si>
  <si>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</si>
  <si>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</si>
  <si>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</si>
  <si>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</si>
  <si>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</si>
  <si>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</si>
  <si>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</si>
  <si>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</si>
  <si>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</si>
  <si>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</si>
  <si>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</si>
  <si>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</si>
  <si>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</si>
  <si>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</si>
  <si>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</si>
  <si>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</si>
  <si>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</si>
  <si>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</si>
  <si>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</si>
  <si>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</si>
  <si>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</si>
  <si>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</si>
  <si>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</si>
  <si>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</si>
  <si>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</si>
  <si>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</si>
  <si>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</si>
  <si>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</si>
  <si>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</si>
  <si>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</si>
  <si>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</si>
  <si>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</si>
  <si>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</si>
  <si>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</si>
  <si>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</si>
  <si>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</si>
  <si>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</si>
  <si>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</si>
  <si>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</si>
  <si>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</si>
  <si>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</si>
  <si>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</si>
  <si>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</si>
  <si>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</si>
  <si>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</si>
  <si>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</si>
  <si>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</si>
  <si>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</si>
  <si>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</si>
  <si>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</si>
  <si>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</si>
  <si>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</si>
  <si>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</si>
  <si>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</si>
  <si>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</si>
  <si>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</si>
  <si>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</si>
  <si>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</si>
  <si>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</si>
  <si>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</si>
  <si>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</si>
  <si>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</si>
  <si>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</si>
  <si>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</si>
  <si>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</si>
  <si>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</si>
  <si>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</si>
  <si>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</si>
  <si>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</si>
  <si>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</si>
  <si>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</si>
  <si>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</si>
  <si>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</si>
  <si>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</si>
  <si>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</si>
  <si>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</si>
  <si>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</si>
  <si>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</si>
  <si>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</si>
  <si>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</si>
  <si>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</si>
  <si>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</si>
  <si>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</si>
  <si>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</si>
  <si>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</si>
  <si>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</si>
  <si>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</si>
  <si>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</si>
  <si>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</si>
  <si>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</si>
  <si>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</si>
  <si>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</si>
  <si>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</si>
  <si>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</si>
  <si>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</si>
  <si>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</si>
  <si>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</si>
  <si>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</si>
  <si>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</si>
  <si>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</si>
  <si>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</si>
  <si>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</si>
  <si>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</si>
  <si>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</si>
  <si>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</si>
  <si>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</si>
  <si>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</si>
  <si>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</si>
  <si>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</si>
  <si>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</si>
  <si>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</si>
  <si>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</si>
  <si>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</si>
  <si>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</si>
  <si>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</si>
  <si>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</si>
  <si>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</si>
  <si>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</si>
  <si>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</si>
  <si>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</si>
  <si>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</si>
  <si>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</si>
  <si>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</si>
  <si>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</si>
  <si>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</si>
  <si>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</si>
  <si>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</si>
  <si>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</si>
  <si>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</si>
  <si>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</si>
  <si>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</si>
  <si>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</si>
  <si>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</si>
  <si>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</si>
  <si>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</si>
  <si>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</si>
  <si>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</si>
  <si>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</si>
  <si>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</si>
  <si>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</si>
  <si>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</si>
  <si>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</si>
  <si>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</si>
  <si>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</si>
  <si>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</si>
  <si>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</si>
  <si>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</si>
  <si>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</si>
  <si>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</si>
  <si>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</si>
  <si>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</si>
  <si>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</si>
  <si>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</si>
  <si>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</si>
  <si>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</si>
  <si>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</si>
  <si>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</si>
  <si>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</si>
  <si>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</si>
  <si>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</si>
  <si>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</si>
  <si>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</si>
  <si>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</si>
  <si>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</si>
  <si>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</si>
  <si>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</si>
  <si>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</si>
  <si>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</si>
  <si>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</si>
  <si>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</si>
  <si>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</si>
  <si>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</si>
  <si>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</si>
  <si>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</si>
  <si>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Cytometr_NP</t>
  </si>
  <si>
    <t>Marchekan</t>
  </si>
  <si>
    <t>Doubt</t>
  </si>
  <si>
    <t>Present</t>
  </si>
  <si>
    <t>Veselaya</t>
  </si>
  <si>
    <t>No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</si>
  <si>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</si>
  <si>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</si>
  <si>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</si>
  <si>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</si>
  <si>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</si>
  <si>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</si>
  <si>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</si>
  <si>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</si>
  <si>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Есть мясо</t>
  </si>
  <si>
    <t>Comment</t>
  </si>
  <si>
    <t>Initial_Length</t>
  </si>
  <si>
    <t>Final_Length</t>
  </si>
  <si>
    <t>Processed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</si>
  <si>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</si>
  <si>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</si>
  <si>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</si>
  <si>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</si>
  <si>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</si>
  <si>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</si>
  <si>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</si>
  <si>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</si>
  <si>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</si>
  <si>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</si>
  <si>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</si>
  <si>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</si>
  <si>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</si>
  <si>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</t>
  </si>
  <si>
    <t>dead2</t>
  </si>
  <si>
    <t>R2</t>
  </si>
  <si>
    <t>80_E4</t>
  </si>
  <si>
    <t>K4</t>
  </si>
  <si>
    <t>80E</t>
  </si>
  <si>
    <t>80_E2</t>
  </si>
  <si>
    <t>80_E1</t>
  </si>
  <si>
    <t>80_H2</t>
  </si>
  <si>
    <t>80_E3</t>
  </si>
  <si>
    <t>Проверить_вес_мб_1,160</t>
  </si>
  <si>
    <t>80_T1</t>
  </si>
  <si>
    <t>80T</t>
  </si>
  <si>
    <t>80_T2</t>
  </si>
  <si>
    <t>80_T3</t>
  </si>
  <si>
    <t>40E</t>
  </si>
  <si>
    <t>40_E1</t>
  </si>
  <si>
    <t>есть раковина, но нет мяса</t>
  </si>
  <si>
    <t>80_T4</t>
  </si>
  <si>
    <t>80_H1</t>
  </si>
  <si>
    <t>80H</t>
  </si>
  <si>
    <t>alive</t>
  </si>
  <si>
    <t>была принята за фон. горячий обезмяс</t>
  </si>
  <si>
    <t>80_H3</t>
  </si>
  <si>
    <t>NA_все_ок</t>
  </si>
  <si>
    <t>Перевернута</t>
  </si>
  <si>
    <t>340_1</t>
  </si>
  <si>
    <t>340_2</t>
  </si>
  <si>
    <t>40_E2</t>
  </si>
  <si>
    <t>40_E3</t>
  </si>
  <si>
    <t>40_T1</t>
  </si>
  <si>
    <t>40T</t>
  </si>
  <si>
    <t>была принята за фоновую, горяий обезмяс</t>
  </si>
  <si>
    <t>40_T2</t>
  </si>
  <si>
    <t>40_T3</t>
  </si>
  <si>
    <t>ушла_в_черный_ящик_случайно</t>
  </si>
  <si>
    <t>40H</t>
  </si>
  <si>
    <t>40_H1</t>
  </si>
  <si>
    <t>дубль;_найдена</t>
  </si>
  <si>
    <t>40_H2</t>
  </si>
  <si>
    <t>40_H3</t>
  </si>
  <si>
    <t>E_alive</t>
  </si>
  <si>
    <t>E_dead</t>
  </si>
  <si>
    <t>T_alive</t>
  </si>
  <si>
    <t>T_dead</t>
  </si>
  <si>
    <t>January</t>
  </si>
  <si>
    <t>June</t>
  </si>
  <si>
    <t>FE4</t>
  </si>
  <si>
    <t>FT4</t>
  </si>
  <si>
    <t>FH1</t>
  </si>
  <si>
    <t>FH2</t>
  </si>
  <si>
    <t>FH3</t>
  </si>
  <si>
    <t>FH4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</si>
</sst>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_-* #,##0_-;\-&quot;₽&quot;* #,##0_-;_-&quot;₽&quot;* &quot;-&quot;_-;_-@_-"/>
    <numFmt numFmtId="177" formatCode="dd\.mm\.yyyy"/>
    <numFmt numFmtId="43" formatCode="_-* #,##0.00_-;\-* #,##0.00_-;_-* &quot;-&quot;??_-;_-@_-"/>
    <numFmt numFmtId="178" formatCode="0_ "/>
    <numFmt numFmtId="179" formatCode="_-&quot;₽&quot;* #,##0.00_-;\-&quot;₽&quot;* #,##0.00_-;_-&quot;₽&quot;* &quot;-&quot;??_-;_-@_-"/>
    <numFmt numFmtId="180" formatCode="mmm\.yy"/>
    <numFmt numFmtId="181" formatCode="dd\.mmm"/>
  </numFmts>
  <fonts count="22">
    <font>
      <sz val="11"/>
      <color rgb="FF000000"/>
      <name val="Calibri"/>
      <charset val="134"/>
    </font>
    <font>
      <sz val="10"/>
      <name val="Arial"/>
      <charset val="20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43" fontId="1" fillId="0" borderId="0" applyBorder="0" applyAlignment="0" applyProtection="0"/>
    <xf numFmtId="41" fontId="1" fillId="0" borderId="0" applyBorder="0" applyAlignment="0" applyProtection="0"/>
    <xf numFmtId="176" fontId="1" fillId="0" borderId="0" applyBorder="0" applyAlignment="0" applyProtection="0"/>
    <xf numFmtId="179" fontId="1" fillId="0" borderId="0" applyBorder="0" applyAlignment="0" applyProtection="0"/>
    <xf numFmtId="9" fontId="1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6" borderId="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80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7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7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7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7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A1" sqref="A1"/>
    </sheetView>
  </sheetViews>
  <sheetFormatPr defaultColWidth="8.88888888888889" defaultRowHeight="14.4" outlineLevelCol="5"/>
  <cols>
    <col min="1" max="1" width="9.22222222222222"/>
    <col min="2" max="2" width="11" customWidth="1"/>
  </cols>
  <sheetData>
    <row r="1" spans="1:6">
      <c r="A1" t="s">
        <v>1027</v>
      </c>
      <c r="B1" t="s">
        <v>26</v>
      </c>
      <c r="C1" t="s">
        <v>1087</v>
      </c>
      <c r="D1" t="s">
        <v>1088</v>
      </c>
      <c r="E1" t="s">
        <v>1089</v>
      </c>
      <c r="F1" t="s">
        <v>1090</v>
      </c>
    </row>
    <row r="2" spans="1:6">
      <c r="A2" t="s">
        <v>1039</v>
      </c>
      <c r="B2" t="s">
        <v>1091</v>
      </c>
      <c r="C2">
        <v>5</v>
      </c>
      <c r="D2">
        <v>0</v>
      </c>
      <c r="E2">
        <v>6</v>
      </c>
      <c r="F2">
        <v>0</v>
      </c>
    </row>
    <row r="3" spans="1:6">
      <c r="A3" t="s">
        <v>1043</v>
      </c>
      <c r="B3" t="s">
        <v>1091</v>
      </c>
      <c r="C3">
        <v>4</v>
      </c>
      <c r="D3">
        <v>1</v>
      </c>
      <c r="E3">
        <v>8</v>
      </c>
      <c r="F3">
        <v>1</v>
      </c>
    </row>
    <row r="4" spans="1:6">
      <c r="A4" t="s">
        <v>1045</v>
      </c>
      <c r="B4" t="s">
        <v>1091</v>
      </c>
      <c r="C4">
        <v>5</v>
      </c>
      <c r="D4">
        <v>1</v>
      </c>
      <c r="E4">
        <v>9</v>
      </c>
      <c r="F4">
        <v>0</v>
      </c>
    </row>
    <row r="5" spans="1:6">
      <c r="A5" t="s">
        <v>1050</v>
      </c>
      <c r="B5" t="s">
        <v>1091</v>
      </c>
      <c r="C5">
        <v>2</v>
      </c>
      <c r="D5">
        <v>1</v>
      </c>
      <c r="E5">
        <v>6</v>
      </c>
      <c r="F5">
        <v>0</v>
      </c>
    </row>
    <row r="6" spans="1:6">
      <c r="A6" s="1" t="s">
        <v>1053</v>
      </c>
      <c r="B6" t="s">
        <v>1091</v>
      </c>
      <c r="C6">
        <v>34</v>
      </c>
      <c r="D6">
        <v>46</v>
      </c>
      <c r="E6">
        <v>0</v>
      </c>
      <c r="F6">
        <v>0</v>
      </c>
    </row>
    <row r="7" spans="1:6">
      <c r="A7" s="1" t="s">
        <v>1052</v>
      </c>
      <c r="B7" t="s">
        <v>1091</v>
      </c>
      <c r="C7">
        <v>50</v>
      </c>
      <c r="D7">
        <v>27</v>
      </c>
      <c r="E7">
        <v>1</v>
      </c>
      <c r="F7">
        <v>1</v>
      </c>
    </row>
    <row r="8" spans="1:6">
      <c r="A8" s="1" t="s">
        <v>1055</v>
      </c>
      <c r="B8" t="s">
        <v>1091</v>
      </c>
      <c r="C8">
        <v>45</v>
      </c>
      <c r="D8">
        <v>31</v>
      </c>
      <c r="E8">
        <v>1</v>
      </c>
      <c r="F8">
        <v>1</v>
      </c>
    </row>
    <row r="9" spans="1:6">
      <c r="A9" s="1" t="s">
        <v>1049</v>
      </c>
      <c r="B9" t="s">
        <v>1091</v>
      </c>
      <c r="C9">
        <v>28</v>
      </c>
      <c r="D9">
        <v>48</v>
      </c>
      <c r="E9">
        <v>2</v>
      </c>
      <c r="F9">
        <v>3</v>
      </c>
    </row>
    <row r="10" spans="1:6">
      <c r="A10" t="s">
        <v>1057</v>
      </c>
      <c r="B10" t="s">
        <v>1091</v>
      </c>
      <c r="C10">
        <v>10</v>
      </c>
      <c r="D10">
        <v>5</v>
      </c>
      <c r="E10">
        <v>48</v>
      </c>
      <c r="F10">
        <v>19</v>
      </c>
    </row>
    <row r="11" spans="1:6">
      <c r="A11" t="s">
        <v>1059</v>
      </c>
      <c r="B11" t="s">
        <v>1091</v>
      </c>
      <c r="C11">
        <v>13</v>
      </c>
      <c r="D11">
        <v>4</v>
      </c>
      <c r="E11">
        <v>45</v>
      </c>
      <c r="F11">
        <v>16</v>
      </c>
    </row>
    <row r="12" spans="1:6">
      <c r="A12" t="s">
        <v>1060</v>
      </c>
      <c r="B12" t="s">
        <v>1091</v>
      </c>
      <c r="C12">
        <v>17</v>
      </c>
      <c r="D12">
        <v>11</v>
      </c>
      <c r="E12">
        <v>34</v>
      </c>
      <c r="F12">
        <v>19</v>
      </c>
    </row>
    <row r="13" spans="1:6">
      <c r="A13" t="s">
        <v>1064</v>
      </c>
      <c r="B13" t="s">
        <v>1091</v>
      </c>
      <c r="C13">
        <v>11</v>
      </c>
      <c r="D13">
        <v>8</v>
      </c>
      <c r="E13">
        <v>31</v>
      </c>
      <c r="F13">
        <v>31</v>
      </c>
    </row>
    <row r="14" spans="1:6">
      <c r="A14" t="s">
        <v>1065</v>
      </c>
      <c r="B14" t="s">
        <v>1091</v>
      </c>
      <c r="C14">
        <v>32</v>
      </c>
      <c r="D14">
        <v>20</v>
      </c>
      <c r="E14">
        <v>15</v>
      </c>
      <c r="F14">
        <v>17</v>
      </c>
    </row>
    <row r="15" spans="1:6">
      <c r="A15" t="s">
        <v>1054</v>
      </c>
      <c r="B15" t="s">
        <v>1091</v>
      </c>
      <c r="C15">
        <v>36</v>
      </c>
      <c r="D15">
        <v>14</v>
      </c>
      <c r="E15">
        <v>26</v>
      </c>
      <c r="F15">
        <v>7</v>
      </c>
    </row>
    <row r="16" spans="1:6">
      <c r="A16" t="s">
        <v>1069</v>
      </c>
      <c r="B16" t="s">
        <v>1091</v>
      </c>
      <c r="C16">
        <v>27</v>
      </c>
      <c r="D16">
        <v>16</v>
      </c>
      <c r="E16">
        <v>21</v>
      </c>
      <c r="F16">
        <v>5</v>
      </c>
    </row>
    <row r="17" spans="1:6">
      <c r="A17" t="s">
        <v>1062</v>
      </c>
      <c r="B17" t="s">
        <v>1091</v>
      </c>
      <c r="C17">
        <v>22</v>
      </c>
      <c r="D17">
        <v>15</v>
      </c>
      <c r="E17">
        <v>1</v>
      </c>
      <c r="F17">
        <v>0</v>
      </c>
    </row>
    <row r="18" spans="1:6">
      <c r="A18" t="s">
        <v>1074</v>
      </c>
      <c r="B18" t="s">
        <v>1091</v>
      </c>
      <c r="C18">
        <v>19</v>
      </c>
      <c r="D18">
        <v>21</v>
      </c>
      <c r="E18">
        <v>0</v>
      </c>
      <c r="F18">
        <v>1</v>
      </c>
    </row>
    <row r="19" spans="1:6">
      <c r="A19" t="s">
        <v>1075</v>
      </c>
      <c r="B19" t="s">
        <v>1091</v>
      </c>
      <c r="C19">
        <v>17</v>
      </c>
      <c r="D19">
        <v>23</v>
      </c>
      <c r="E19">
        <v>0</v>
      </c>
      <c r="F19">
        <v>0</v>
      </c>
    </row>
    <row r="20" spans="1:6">
      <c r="A20" t="s">
        <v>1076</v>
      </c>
      <c r="B20" t="s">
        <v>1091</v>
      </c>
      <c r="C20">
        <v>8</v>
      </c>
      <c r="D20">
        <v>4</v>
      </c>
      <c r="E20">
        <v>15</v>
      </c>
      <c r="F20">
        <v>13</v>
      </c>
    </row>
    <row r="21" spans="1:6">
      <c r="A21" t="s">
        <v>1079</v>
      </c>
      <c r="B21" t="s">
        <v>1091</v>
      </c>
      <c r="C21">
        <v>7</v>
      </c>
      <c r="D21">
        <v>2</v>
      </c>
      <c r="E21">
        <v>23</v>
      </c>
      <c r="F21">
        <v>7</v>
      </c>
    </row>
    <row r="22" spans="1:6">
      <c r="A22" t="s">
        <v>1080</v>
      </c>
      <c r="B22" t="s">
        <v>1091</v>
      </c>
      <c r="C22">
        <v>5</v>
      </c>
      <c r="D22">
        <v>6</v>
      </c>
      <c r="E22">
        <v>17</v>
      </c>
      <c r="F22">
        <v>10</v>
      </c>
    </row>
    <row r="23" spans="1:6">
      <c r="A23" t="s">
        <v>1083</v>
      </c>
      <c r="B23" t="s">
        <v>1091</v>
      </c>
      <c r="C23">
        <v>18</v>
      </c>
      <c r="D23">
        <v>9</v>
      </c>
      <c r="E23">
        <v>9</v>
      </c>
      <c r="F23">
        <v>8</v>
      </c>
    </row>
    <row r="24" spans="1:6">
      <c r="A24" t="s">
        <v>1085</v>
      </c>
      <c r="B24" t="s">
        <v>1091</v>
      </c>
      <c r="C24">
        <v>17</v>
      </c>
      <c r="D24">
        <v>8</v>
      </c>
      <c r="E24">
        <v>11</v>
      </c>
      <c r="F24">
        <v>6</v>
      </c>
    </row>
    <row r="25" spans="1:6">
      <c r="A25" t="s">
        <v>1086</v>
      </c>
      <c r="B25" t="s">
        <v>1091</v>
      </c>
      <c r="C25">
        <v>14</v>
      </c>
      <c r="D25">
        <v>10</v>
      </c>
      <c r="E25">
        <v>12</v>
      </c>
      <c r="F25">
        <v>4</v>
      </c>
    </row>
    <row r="26" spans="1:6">
      <c r="A26" s="1" t="s">
        <v>240</v>
      </c>
      <c r="B26" t="s">
        <v>1092</v>
      </c>
      <c r="C26">
        <v>62</v>
      </c>
      <c r="D26">
        <v>7</v>
      </c>
      <c r="E26">
        <v>1</v>
      </c>
      <c r="F26">
        <v>0</v>
      </c>
    </row>
    <row r="27" spans="1:6">
      <c r="A27" s="1" t="s">
        <v>393</v>
      </c>
      <c r="B27" t="s">
        <v>1092</v>
      </c>
      <c r="C27">
        <v>62</v>
      </c>
      <c r="D27">
        <v>4</v>
      </c>
      <c r="E27">
        <v>5</v>
      </c>
      <c r="F27">
        <v>1</v>
      </c>
    </row>
    <row r="28" spans="1:6">
      <c r="A28" s="1" t="s">
        <v>535</v>
      </c>
      <c r="B28" t="s">
        <v>1092</v>
      </c>
      <c r="C28">
        <v>72</v>
      </c>
      <c r="D28">
        <v>3</v>
      </c>
      <c r="E28">
        <v>3</v>
      </c>
      <c r="F28">
        <v>4</v>
      </c>
    </row>
    <row r="29" spans="1:6">
      <c r="A29" s="1" t="s">
        <v>1093</v>
      </c>
      <c r="B29" t="s">
        <v>1092</v>
      </c>
      <c r="C29">
        <v>59</v>
      </c>
      <c r="D29">
        <v>6</v>
      </c>
      <c r="E29">
        <v>8</v>
      </c>
      <c r="F29">
        <v>1</v>
      </c>
    </row>
    <row r="30" spans="1:6">
      <c r="A30" s="1" t="s">
        <v>293</v>
      </c>
      <c r="B30" t="s">
        <v>1092</v>
      </c>
      <c r="C30">
        <v>4</v>
      </c>
      <c r="D30">
        <v>3</v>
      </c>
      <c r="E30">
        <v>31</v>
      </c>
      <c r="F30">
        <v>36</v>
      </c>
    </row>
    <row r="31" spans="1:6">
      <c r="A31" s="1" t="s">
        <v>441</v>
      </c>
      <c r="B31" t="s">
        <v>1092</v>
      </c>
      <c r="C31">
        <v>5</v>
      </c>
      <c r="D31">
        <v>0</v>
      </c>
      <c r="E31">
        <v>28</v>
      </c>
      <c r="F31">
        <v>34</v>
      </c>
    </row>
    <row r="32" spans="1:6">
      <c r="A32" s="1" t="s">
        <v>581</v>
      </c>
      <c r="B32" t="s">
        <v>1092</v>
      </c>
      <c r="C32">
        <v>9</v>
      </c>
      <c r="D32">
        <v>4</v>
      </c>
      <c r="E32">
        <v>34</v>
      </c>
      <c r="F32">
        <v>22</v>
      </c>
    </row>
    <row r="33" spans="1:6">
      <c r="A33" s="1" t="s">
        <v>1094</v>
      </c>
      <c r="B33" t="s">
        <v>1092</v>
      </c>
      <c r="C33">
        <v>4</v>
      </c>
      <c r="D33">
        <v>2</v>
      </c>
      <c r="E33">
        <v>29</v>
      </c>
      <c r="F33">
        <v>33</v>
      </c>
    </row>
    <row r="34" spans="1:6">
      <c r="A34" s="1" t="s">
        <v>1095</v>
      </c>
      <c r="B34" t="s">
        <v>1092</v>
      </c>
      <c r="C34">
        <v>37</v>
      </c>
      <c r="D34">
        <v>1</v>
      </c>
      <c r="E34">
        <v>27</v>
      </c>
      <c r="F34">
        <v>8</v>
      </c>
    </row>
    <row r="35" spans="1:6">
      <c r="A35" s="1" t="s">
        <v>1096</v>
      </c>
      <c r="B35" t="s">
        <v>1092</v>
      </c>
      <c r="C35">
        <v>34</v>
      </c>
      <c r="D35">
        <v>4</v>
      </c>
      <c r="E35">
        <v>20</v>
      </c>
      <c r="F35">
        <v>12</v>
      </c>
    </row>
    <row r="36" spans="1:6">
      <c r="A36" s="1" t="s">
        <v>1097</v>
      </c>
      <c r="B36" t="s">
        <v>1092</v>
      </c>
      <c r="C36">
        <v>34</v>
      </c>
      <c r="D36">
        <v>2</v>
      </c>
      <c r="E36">
        <v>29</v>
      </c>
      <c r="F36">
        <v>10</v>
      </c>
    </row>
    <row r="37" spans="1:6">
      <c r="A37" s="1" t="s">
        <v>1098</v>
      </c>
      <c r="B37" t="s">
        <v>1092</v>
      </c>
      <c r="C37">
        <v>36</v>
      </c>
      <c r="D37">
        <v>0</v>
      </c>
      <c r="E37">
        <v>21</v>
      </c>
      <c r="F37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0">
        <v>44350</v>
      </c>
      <c r="B2" s="10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0">
        <v>44350</v>
      </c>
      <c r="B3" s="10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0">
        <v>44350</v>
      </c>
      <c r="B4" s="10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0">
        <v>44350</v>
      </c>
      <c r="B5" s="10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0">
        <v>44350</v>
      </c>
      <c r="B6" s="10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0">
        <v>44350</v>
      </c>
      <c r="B7" s="10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0">
        <v>44350</v>
      </c>
      <c r="B8" s="10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0">
        <v>44350</v>
      </c>
      <c r="B9" s="10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0">
        <v>44350</v>
      </c>
      <c r="B10" s="10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0">
        <v>44350</v>
      </c>
      <c r="B11" s="10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0">
        <v>44350</v>
      </c>
      <c r="B12" s="10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0">
        <v>44350</v>
      </c>
      <c r="B13" s="10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0">
        <v>44350</v>
      </c>
      <c r="B14" s="10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0">
        <v>44350</v>
      </c>
      <c r="B15" s="10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0">
        <v>44350</v>
      </c>
      <c r="B16" s="10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0">
        <v>44350</v>
      </c>
      <c r="B17" s="10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0">
        <v>44350</v>
      </c>
      <c r="B18" s="10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0">
        <v>44350</v>
      </c>
      <c r="B19" s="10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0">
        <v>44350</v>
      </c>
      <c r="B20" s="10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0">
        <v>44350</v>
      </c>
      <c r="B21" s="10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0">
        <v>44350</v>
      </c>
      <c r="B22" s="10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0">
        <v>44350</v>
      </c>
      <c r="B23" s="10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0">
        <v>44350</v>
      </c>
      <c r="B24" s="10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0">
        <v>44350</v>
      </c>
      <c r="B25" s="10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0">
        <v>44350</v>
      </c>
      <c r="B26" s="10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0">
        <v>44350</v>
      </c>
      <c r="B27" s="10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0">
        <v>44350</v>
      </c>
      <c r="B28" s="10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0">
        <v>44350</v>
      </c>
      <c r="B29" s="10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0">
        <v>44350</v>
      </c>
      <c r="B30" s="10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0">
        <v>44350</v>
      </c>
      <c r="B31" s="10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0">
        <v>44350</v>
      </c>
      <c r="B32" s="10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0">
        <v>44350</v>
      </c>
      <c r="B33" s="10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0">
        <v>44350</v>
      </c>
      <c r="B34" s="10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0">
        <v>44350</v>
      </c>
      <c r="B35" s="10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0">
        <v>44350</v>
      </c>
      <c r="B36" s="10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0">
        <v>44350</v>
      </c>
      <c r="B37" s="10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0">
        <v>44350</v>
      </c>
      <c r="B38" s="10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0">
        <v>44350</v>
      </c>
      <c r="B39" s="10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0">
        <v>44350</v>
      </c>
      <c r="B40" s="10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0">
        <v>44350</v>
      </c>
      <c r="B41" s="10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0">
        <v>44350</v>
      </c>
      <c r="B42" s="10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0">
        <v>44350</v>
      </c>
      <c r="B43" s="10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0">
        <v>44350</v>
      </c>
      <c r="B44" s="10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0">
        <v>44350</v>
      </c>
      <c r="B45" s="10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0">
        <v>44350</v>
      </c>
      <c r="B46" s="10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0">
        <v>44350</v>
      </c>
      <c r="B47" s="10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0">
        <v>44350</v>
      </c>
      <c r="B48" s="10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0">
        <v>44350</v>
      </c>
      <c r="B49" s="10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0">
        <v>44350</v>
      </c>
      <c r="B50" s="10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0">
        <v>44350</v>
      </c>
      <c r="B51" s="10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0">
        <v>44350</v>
      </c>
      <c r="B52" s="10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0">
        <v>44350</v>
      </c>
      <c r="B53" s="10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0">
        <v>44350</v>
      </c>
      <c r="B54" s="10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0">
        <v>44350</v>
      </c>
      <c r="B55" s="10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0">
        <v>44350</v>
      </c>
      <c r="B56" s="10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0">
        <v>44350</v>
      </c>
      <c r="B57" s="10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0">
        <v>44350</v>
      </c>
      <c r="B58" s="10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0">
        <v>44350</v>
      </c>
      <c r="B59" s="10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0">
        <v>44350</v>
      </c>
      <c r="B60" s="10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0">
        <v>44350</v>
      </c>
      <c r="B61" s="10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0">
        <v>44350</v>
      </c>
      <c r="B62" s="10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0">
        <v>44350</v>
      </c>
      <c r="B63" s="10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0">
        <v>44350</v>
      </c>
      <c r="B64" s="10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0">
        <v>44350</v>
      </c>
      <c r="B65" s="10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0">
        <v>44350</v>
      </c>
      <c r="B66" s="10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0">
        <v>44350</v>
      </c>
      <c r="B67" s="10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0">
        <v>44350</v>
      </c>
      <c r="B68" s="10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0">
        <v>44350</v>
      </c>
      <c r="B69" s="10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0">
        <v>44350</v>
      </c>
      <c r="B70" s="10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0">
        <v>44350</v>
      </c>
      <c r="B71" s="10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0">
        <v>44350</v>
      </c>
      <c r="B72" s="10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0">
        <v>44350</v>
      </c>
      <c r="B73" s="10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0">
        <v>44350</v>
      </c>
      <c r="B74" s="10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0">
        <v>44350</v>
      </c>
      <c r="B75" s="10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0">
        <v>44350</v>
      </c>
      <c r="B76" s="10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0">
        <v>44350</v>
      </c>
      <c r="B77" s="10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0">
        <v>44350</v>
      </c>
      <c r="B78" s="10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0">
        <v>44350</v>
      </c>
      <c r="B79" s="10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0">
        <v>44350</v>
      </c>
      <c r="B80" s="10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0">
        <v>44350</v>
      </c>
      <c r="B81" s="10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0">
        <v>44350</v>
      </c>
      <c r="B82" s="10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0">
        <v>44350</v>
      </c>
      <c r="B83" s="10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0">
        <v>44350</v>
      </c>
      <c r="B84" s="10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0">
        <v>44350</v>
      </c>
      <c r="B85" s="10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0">
        <v>44350</v>
      </c>
      <c r="B86" s="10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0">
        <v>44350</v>
      </c>
      <c r="B87" s="10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0">
        <v>44350</v>
      </c>
      <c r="B88" s="10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0">
        <v>44350</v>
      </c>
      <c r="B89" s="10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0">
        <v>44350</v>
      </c>
      <c r="B90" s="10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0">
        <v>44350</v>
      </c>
      <c r="B91" s="10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0">
        <v>44350</v>
      </c>
      <c r="B92" s="10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0">
        <v>44350</v>
      </c>
      <c r="B93" s="10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0">
        <v>44350</v>
      </c>
      <c r="B94" s="10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8" t="s">
        <v>26</v>
      </c>
      <c r="B1" s="8" t="s">
        <v>0</v>
      </c>
      <c r="C1" s="8" t="s">
        <v>27</v>
      </c>
      <c r="D1" s="8" t="s">
        <v>4</v>
      </c>
      <c r="E1" s="8" t="s">
        <v>28</v>
      </c>
      <c r="F1" s="8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7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7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7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7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7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7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7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7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7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7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8" t="s">
        <v>181</v>
      </c>
      <c r="B1" s="8" t="s">
        <v>18</v>
      </c>
      <c r="C1" s="8" t="s">
        <v>0</v>
      </c>
      <c r="D1" s="8" t="s">
        <v>182</v>
      </c>
      <c r="E1" s="8" t="s">
        <v>1</v>
      </c>
      <c r="F1" s="8" t="s">
        <v>4</v>
      </c>
      <c r="G1" s="8" t="s">
        <v>27</v>
      </c>
      <c r="H1" s="8" t="s">
        <v>183</v>
      </c>
      <c r="I1" s="8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6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6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6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6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6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7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7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7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7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7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6" t="s">
        <v>306</v>
      </c>
      <c r="H43" t="s">
        <v>307</v>
      </c>
      <c r="I43" s="7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6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6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7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6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7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7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6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7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6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6" t="s">
        <v>431</v>
      </c>
      <c r="H90" s="6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7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7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7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6" t="s">
        <v>465</v>
      </c>
      <c r="I102" s="7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6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7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7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6" t="s">
        <v>204</v>
      </c>
      <c r="I116" s="7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7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7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7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6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6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7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7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7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6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7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6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6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6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6" t="s">
        <v>611</v>
      </c>
      <c r="H159" s="6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6" t="s">
        <v>618</v>
      </c>
      <c r="H163" s="6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97"/>
  <sheetViews>
    <sheetView workbookViewId="0">
      <pane ySplit="1" topLeftCell="A3243" activePane="bottomLeft" state="frozen"/>
      <selection/>
      <selection pane="bottomLeft" activeCell="F3221" sqref="F3221:G3259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8" t="s">
        <v>627</v>
      </c>
      <c r="B1" s="8" t="s">
        <v>628</v>
      </c>
      <c r="C1" s="8" t="s">
        <v>629</v>
      </c>
      <c r="D1" s="8" t="s">
        <v>630</v>
      </c>
      <c r="E1" s="8" t="s">
        <v>631</v>
      </c>
      <c r="F1" s="8" t="s">
        <v>0</v>
      </c>
      <c r="G1" s="8" t="s">
        <v>632</v>
      </c>
      <c r="H1" s="8" t="s">
        <v>2</v>
      </c>
    </row>
    <row r="2" hidden="1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hidden="1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hidden="1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hidden="1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hidden="1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hidden="1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hidden="1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hidden="1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hidden="1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hidden="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hidden="1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hidden="1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hidden="1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hidden="1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hidden="1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hidden="1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hidden="1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hidden="1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hidden="1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hidden="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hidden="1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hidden="1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hidden="1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hidden="1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hidden="1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hidden="1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hidden="1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hidden="1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hidden="1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hidden="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hidden="1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hidden="1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hidden="1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hidden="1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hidden="1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hidden="1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hidden="1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hidden="1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hidden="1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hidden="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hidden="1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hidden="1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hidden="1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hidden="1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hidden="1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hidden="1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hidden="1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hidden="1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hidden="1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hidden="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hidden="1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hidden="1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hidden="1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hidden="1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hidden="1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hidden="1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hidden="1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hidden="1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hidden="1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hidden="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hidden="1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hidden="1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hidden="1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hidden="1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hidden="1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hidden="1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hidden="1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hidden="1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hidden="1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hidden="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hidden="1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hidden="1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hidden="1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hidden="1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hidden="1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hidden="1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hidden="1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hidden="1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hidden="1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hidden="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hidden="1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hidden="1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hidden="1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hidden="1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hidden="1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hidden="1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hidden="1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hidden="1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hidden="1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hidden="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hidden="1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hidden="1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hidden="1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hidden="1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hidden="1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hidden="1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hidden="1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hidden="1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hidden="1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hidden="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hidden="1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hidden="1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hidden="1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hidden="1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hidden="1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hidden="1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hidden="1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hidden="1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hidden="1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hidden="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hidden="1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hidden="1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hidden="1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hidden="1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hidden="1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hidden="1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hidden="1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hidden="1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hidden="1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hidden="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hidden="1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hidden="1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hidden="1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hidden="1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hidden="1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hidden="1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hidden="1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hidden="1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hidden="1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hidden="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hidden="1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hidden="1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hidden="1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hidden="1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hidden="1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hidden="1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hidden="1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hidden="1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hidden="1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hidden="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hidden="1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hidden="1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hidden="1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hidden="1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hidden="1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hidden="1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hidden="1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hidden="1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hidden="1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hidden="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hidden="1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hidden="1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hidden="1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hidden="1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hidden="1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hidden="1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hidden="1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hidden="1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hidden="1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hidden="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hidden="1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hidden="1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hidden="1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hidden="1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hidden="1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hidden="1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hidden="1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hidden="1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hidden="1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hidden="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hidden="1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hidden="1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hidden="1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hidden="1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hidden="1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hidden="1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hidden="1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hidden="1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hidden="1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hidden="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hidden="1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hidden="1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hidden="1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hidden="1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hidden="1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hidden="1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hidden="1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hidden="1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hidden="1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hidden="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hidden="1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hidden="1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hidden="1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hidden="1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hidden="1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hidden="1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hidden="1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hidden="1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hidden="1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hidden="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hidden="1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hidden="1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hidden="1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hidden="1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hidden="1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hidden="1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hidden="1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hidden="1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hidden="1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hidden="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hidden="1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hidden="1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hidden="1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hidden="1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hidden="1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hidden="1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hidden="1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hidden="1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hidden="1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hidden="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hidden="1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hidden="1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hidden="1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hidden="1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hidden="1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hidden="1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hidden="1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hidden="1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hidden="1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hidden="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hidden="1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hidden="1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hidden="1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hidden="1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hidden="1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hidden="1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hidden="1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hidden="1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hidden="1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hidden="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hidden="1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hidden="1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hidden="1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hidden="1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hidden="1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hidden="1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hidden="1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hidden="1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hidden="1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hidden="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hidden="1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hidden="1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hidden="1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hidden="1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hidden="1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hidden="1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hidden="1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hidden="1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hidden="1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hidden="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hidden="1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hidden="1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hidden="1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hidden="1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hidden="1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hidden="1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hidden="1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hidden="1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hidden="1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hidden="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hidden="1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hidden="1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hidden="1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hidden="1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hidden="1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hidden="1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hidden="1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hidden="1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hidden="1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hidden="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hidden="1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hidden="1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hidden="1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hidden="1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hidden="1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hidden="1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hidden="1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hidden="1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hidden="1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hidden="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hidden="1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hidden="1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hidden="1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hidden="1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hidden="1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hidden="1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hidden="1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hidden="1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hidden="1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hidden="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hidden="1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hidden="1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hidden="1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hidden="1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hidden="1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hidden="1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hidden="1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hidden="1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hidden="1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hidden="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hidden="1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hidden="1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hidden="1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hidden="1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hidden="1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hidden="1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hidden="1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hidden="1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hidden="1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hidden="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hidden="1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hidden="1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hidden="1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hidden="1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hidden="1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hidden="1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hidden="1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hidden="1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hidden="1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hidden="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hidden="1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hidden="1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hidden="1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hidden="1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hidden="1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hidden="1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hidden="1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hidden="1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hidden="1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hidden="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hidden="1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hidden="1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hidden="1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hidden="1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hidden="1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hidden="1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hidden="1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hidden="1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hidden="1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hidden="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hidden="1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hidden="1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hidden="1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hidden="1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hidden="1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hidden="1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hidden="1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hidden="1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hidden="1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hidden="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hidden="1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hidden="1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hidden="1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hidden="1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hidden="1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hidden="1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hidden="1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hidden="1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hidden="1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hidden="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hidden="1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hidden="1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hidden="1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hidden="1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hidden="1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hidden="1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hidden="1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hidden="1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hidden="1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hidden="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hidden="1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hidden="1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hidden="1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hidden="1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hidden="1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hidden="1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hidden="1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hidden="1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hidden="1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hidden="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hidden="1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hidden="1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hidden="1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hidden="1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hidden="1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hidden="1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hidden="1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hidden="1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hidden="1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hidden="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hidden="1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hidden="1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hidden="1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hidden="1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hidden="1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hidden="1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hidden="1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hidden="1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hidden="1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hidden="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hidden="1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hidden="1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hidden="1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hidden="1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hidden="1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hidden="1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hidden="1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hidden="1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hidden="1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hidden="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hidden="1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hidden="1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hidden="1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hidden="1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hidden="1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hidden="1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hidden="1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hidden="1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hidden="1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hidden="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hidden="1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hidden="1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hidden="1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hidden="1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hidden="1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hidden="1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hidden="1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hidden="1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hidden="1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hidden="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hidden="1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hidden="1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hidden="1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hidden="1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hidden="1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hidden="1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hidden="1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hidden="1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hidden="1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hidden="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hidden="1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hidden="1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hidden="1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hidden="1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hidden="1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hidden="1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hidden="1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hidden="1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hidden="1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hidden="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hidden="1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hidden="1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hidden="1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hidden="1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hidden="1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hidden="1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hidden="1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hidden="1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hidden="1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hidden="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hidden="1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hidden="1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hidden="1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hidden="1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hidden="1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hidden="1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hidden="1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hidden="1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hidden="1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hidden="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hidden="1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hidden="1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hidden="1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hidden="1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hidden="1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hidden="1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hidden="1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hidden="1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hidden="1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hidden="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hidden="1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hidden="1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hidden="1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hidden="1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hidden="1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hidden="1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hidden="1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hidden="1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hidden="1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hidden="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hidden="1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hidden="1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hidden="1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hidden="1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hidden="1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hidden="1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hidden="1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hidden="1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hidden="1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hidden="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hidden="1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hidden="1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hidden="1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hidden="1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hidden="1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hidden="1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hidden="1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hidden="1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hidden="1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hidden="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hidden="1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hidden="1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hidden="1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hidden="1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hidden="1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hidden="1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hidden="1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hidden="1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hidden="1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hidden="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hidden="1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hidden="1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hidden="1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hidden="1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hidden="1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hidden="1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hidden="1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hidden="1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hidden="1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hidden="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hidden="1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hidden="1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hidden="1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hidden="1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hidden="1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hidden="1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hidden="1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hidden="1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hidden="1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hidden="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hidden="1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hidden="1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hidden="1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hidden="1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hidden="1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hidden="1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hidden="1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hidden="1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hidden="1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hidden="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hidden="1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hidden="1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hidden="1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hidden="1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hidden="1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hidden="1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hidden="1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hidden="1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hidden="1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hidden="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hidden="1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hidden="1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hidden="1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hidden="1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hidden="1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hidden="1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hidden="1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hidden="1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hidden="1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hidden="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hidden="1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hidden="1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hidden="1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hidden="1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hidden="1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hidden="1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hidden="1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hidden="1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hidden="1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hidden="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hidden="1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hidden="1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hidden="1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hidden="1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hidden="1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hidden="1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hidden="1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hidden="1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hidden="1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hidden="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hidden="1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hidden="1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hidden="1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hidden="1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hidden="1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hidden="1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hidden="1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hidden="1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hidden="1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hidden="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hidden="1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hidden="1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hidden="1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hidden="1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hidden="1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hidden="1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hidden="1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hidden="1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hidden="1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hidden="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hidden="1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hidden="1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hidden="1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hidden="1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hidden="1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hidden="1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hidden="1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hidden="1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hidden="1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hidden="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hidden="1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hidden="1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hidden="1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hidden="1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hidden="1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hidden="1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hidden="1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hidden="1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hidden="1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hidden="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hidden="1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hidden="1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hidden="1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hidden="1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hidden="1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hidden="1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hidden="1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hidden="1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hidden="1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hidden="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hidden="1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hidden="1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hidden="1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hidden="1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hidden="1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hidden="1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hidden="1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hidden="1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hidden="1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hidden="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hidden="1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hidden="1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hidden="1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hidden="1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hidden="1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hidden="1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hidden="1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hidden="1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hidden="1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hidden="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hidden="1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hidden="1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hidden="1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hidden="1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hidden="1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hidden="1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hidden="1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hidden="1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hidden="1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hidden="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hidden="1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hidden="1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hidden="1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hidden="1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hidden="1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hidden="1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hidden="1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hidden="1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hidden="1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hidden="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hidden="1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hidden="1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hidden="1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hidden="1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hidden="1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hidden="1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hidden="1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hidden="1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hidden="1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hidden="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hidden="1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hidden="1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hidden="1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hidden="1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hidden="1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hidden="1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hidden="1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hidden="1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hidden="1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hidden="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hidden="1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hidden="1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hidden="1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hidden="1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hidden="1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hidden="1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hidden="1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hidden="1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hidden="1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hidden="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hidden="1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hidden="1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hidden="1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hidden="1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hidden="1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hidden="1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hidden="1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hidden="1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hidden="1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hidden="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hidden="1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hidden="1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hidden="1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hidden="1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hidden="1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hidden="1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hidden="1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hidden="1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hidden="1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hidden="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hidden="1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hidden="1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hidden="1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hidden="1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hidden="1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hidden="1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hidden="1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hidden="1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hidden="1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hidden="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hidden="1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hidden="1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hidden="1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hidden="1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hidden="1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hidden="1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hidden="1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hidden="1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hidden="1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hidden="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hidden="1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hidden="1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hidden="1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hidden="1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hidden="1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hidden="1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hidden="1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hidden="1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hidden="1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hidden="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hidden="1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hidden="1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hidden="1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hidden="1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hidden="1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hidden="1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hidden="1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hidden="1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hidden="1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hidden="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hidden="1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hidden="1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hidden="1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hidden="1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hidden="1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hidden="1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hidden="1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hidden="1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hidden="1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hidden="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hidden="1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hidden="1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hidden="1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hidden="1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hidden="1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hidden="1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hidden="1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hidden="1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hidden="1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hidden="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hidden="1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hidden="1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hidden="1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hidden="1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hidden="1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hidden="1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hidden="1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hidden="1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hidden="1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hidden="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hidden="1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hidden="1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hidden="1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hidden="1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hidden="1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hidden="1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hidden="1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hidden="1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hidden="1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hidden="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hidden="1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hidden="1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hidden="1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hidden="1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hidden="1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hidden="1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hidden="1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hidden="1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hidden="1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hidden="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hidden="1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hidden="1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hidden="1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hidden="1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hidden="1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hidden="1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hidden="1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hidden="1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hidden="1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hidden="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hidden="1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hidden="1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hidden="1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hidden="1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hidden="1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hidden="1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hidden="1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hidden="1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hidden="1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hidden="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hidden="1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hidden="1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hidden="1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hidden="1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hidden="1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hidden="1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hidden="1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hidden="1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hidden="1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hidden="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hidden="1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hidden="1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hidden="1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hidden="1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hidden="1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hidden="1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hidden="1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hidden="1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hidden="1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hidden="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hidden="1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hidden="1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hidden="1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hidden="1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hidden="1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hidden="1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hidden="1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hidden="1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hidden="1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hidden="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hidden="1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hidden="1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hidden="1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hidden="1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hidden="1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hidden="1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hidden="1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hidden="1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hidden="1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hidden="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hidden="1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hidden="1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hidden="1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hidden="1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hidden="1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hidden="1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hidden="1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hidden="1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hidden="1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hidden="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hidden="1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hidden="1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hidden="1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hidden="1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hidden="1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hidden="1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hidden="1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hidden="1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hidden="1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hidden="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hidden="1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hidden="1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hidden="1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hidden="1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hidden="1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hidden="1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hidden="1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hidden="1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hidden="1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hidden="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hidden="1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hidden="1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hidden="1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hidden="1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hidden="1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hidden="1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hidden="1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hidden="1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hidden="1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hidden="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hidden="1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hidden="1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hidden="1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hidden="1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hidden="1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hidden="1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hidden="1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hidden="1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hidden="1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hidden="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hidden="1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hidden="1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hidden="1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hidden="1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hidden="1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hidden="1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hidden="1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hidden="1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hidden="1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hidden="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hidden="1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hidden="1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hidden="1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hidden="1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hidden="1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hidden="1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hidden="1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hidden="1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hidden="1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hidden="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hidden="1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hidden="1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hidden="1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hidden="1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hidden="1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hidden="1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hidden="1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hidden="1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hidden="1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hidden="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hidden="1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hidden="1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hidden="1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hidden="1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hidden="1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hidden="1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hidden="1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hidden="1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hidden="1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hidden="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hidden="1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hidden="1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hidden="1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hidden="1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hidden="1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hidden="1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hidden="1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hidden="1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hidden="1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hidden="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hidden="1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hidden="1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hidden="1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hidden="1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hidden="1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hidden="1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hidden="1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hidden="1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hidden="1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hidden="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hidden="1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hidden="1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hidden="1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hidden="1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hidden="1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hidden="1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hidden="1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hidden="1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hidden="1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hidden="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hidden="1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hidden="1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hidden="1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hidden="1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hidden="1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hidden="1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hidden="1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hidden="1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hidden="1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hidden="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hidden="1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hidden="1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hidden="1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hidden="1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hidden="1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hidden="1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hidden="1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hidden="1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hidden="1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hidden="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hidden="1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hidden="1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hidden="1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hidden="1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hidden="1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hidden="1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hidden="1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hidden="1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hidden="1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hidden="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hidden="1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hidden="1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hidden="1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hidden="1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hidden="1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hidden="1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hidden="1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hidden="1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hidden="1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hidden="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hidden="1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hidden="1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hidden="1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hidden="1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hidden="1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hidden="1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hidden="1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hidden="1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hidden="1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hidden="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hidden="1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hidden="1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hidden="1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hidden="1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hidden="1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hidden="1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hidden="1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hidden="1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hidden="1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hidden="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hidden="1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hidden="1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hidden="1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hidden="1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hidden="1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hidden="1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hidden="1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hidden="1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hidden="1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hidden="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hidden="1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hidden="1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hidden="1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hidden="1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hidden="1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hidden="1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hidden="1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hidden="1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hidden="1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hidden="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hidden="1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hidden="1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hidden="1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hidden="1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hidden="1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hidden="1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hidden="1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hidden="1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hidden="1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hidden="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hidden="1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hidden="1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hidden="1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hidden="1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hidden="1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hidden="1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hidden="1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hidden="1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hidden="1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hidden="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hidden="1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hidden="1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hidden="1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hidden="1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hidden="1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hidden="1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hidden="1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hidden="1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hidden="1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hidden="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hidden="1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hidden="1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hidden="1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hidden="1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hidden="1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hidden="1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hidden="1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hidden="1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hidden="1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hidden="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hidden="1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hidden="1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hidden="1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hidden="1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hidden="1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hidden="1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hidden="1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hidden="1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hidden="1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hidden="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hidden="1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hidden="1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hidden="1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hidden="1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hidden="1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hidden="1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hidden="1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hidden="1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hidden="1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hidden="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hidden="1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hidden="1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hidden="1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hidden="1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hidden="1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hidden="1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hidden="1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hidden="1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hidden="1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hidden="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hidden="1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hidden="1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hidden="1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hidden="1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hidden="1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hidden="1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hidden="1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hidden="1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hidden="1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hidden="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hidden="1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hidden="1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hidden="1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hidden="1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hidden="1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hidden="1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hidden="1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hidden="1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hidden="1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hidden="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hidden="1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hidden="1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hidden="1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hidden="1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hidden="1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hidden="1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hidden="1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hidden="1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hidden="1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hidden="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hidden="1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hidden="1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hidden="1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hidden="1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hidden="1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hidden="1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hidden="1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hidden="1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hidden="1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hidden="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hidden="1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hidden="1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hidden="1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hidden="1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hidden="1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hidden="1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hidden="1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hidden="1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hidden="1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hidden="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hidden="1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hidden="1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hidden="1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hidden="1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hidden="1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hidden="1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hidden="1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hidden="1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hidden="1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hidden="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hidden="1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hidden="1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hidden="1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hidden="1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hidden="1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hidden="1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hidden="1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hidden="1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hidden="1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hidden="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hidden="1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hidden="1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hidden="1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hidden="1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hidden="1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hidden="1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hidden="1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hidden="1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hidden="1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hidden="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hidden="1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hidden="1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hidden="1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hidden="1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hidden="1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hidden="1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hidden="1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hidden="1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hidden="1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hidden="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hidden="1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hidden="1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hidden="1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hidden="1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hidden="1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hidden="1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hidden="1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hidden="1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hidden="1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hidden="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hidden="1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hidden="1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hidden="1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hidden="1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hidden="1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hidden="1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hidden="1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hidden="1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hidden="1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hidden="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hidden="1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hidden="1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hidden="1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hidden="1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hidden="1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hidden="1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hidden="1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hidden="1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hidden="1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hidden="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hidden="1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hidden="1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hidden="1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hidden="1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hidden="1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hidden="1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hidden="1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hidden="1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hidden="1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hidden="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hidden="1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hidden="1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hidden="1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hidden="1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hidden="1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hidden="1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hidden="1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hidden="1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hidden="1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hidden="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hidden="1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hidden="1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hidden="1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hidden="1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hidden="1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hidden="1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hidden="1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hidden="1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hidden="1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hidden="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hidden="1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hidden="1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hidden="1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hidden="1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hidden="1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hidden="1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hidden="1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hidden="1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hidden="1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hidden="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hidden="1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hidden="1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hidden="1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hidden="1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hidden="1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hidden="1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hidden="1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hidden="1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hidden="1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hidden="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hidden="1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hidden="1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hidden="1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hidden="1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hidden="1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hidden="1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hidden="1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hidden="1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hidden="1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hidden="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hidden="1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hidden="1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hidden="1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hidden="1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hidden="1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hidden="1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hidden="1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hidden="1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hidden="1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hidden="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hidden="1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hidden="1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hidden="1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hidden="1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hidden="1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hidden="1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hidden="1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hidden="1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hidden="1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hidden="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9">
        <v>1</v>
      </c>
      <c r="G1361">
        <v>5</v>
      </c>
      <c r="H1361" t="s">
        <v>700</v>
      </c>
    </row>
    <row r="1362" hidden="1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9">
        <v>2</v>
      </c>
      <c r="G1362">
        <v>17</v>
      </c>
      <c r="H1362" t="s">
        <v>720</v>
      </c>
    </row>
    <row r="1363" hidden="1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9">
        <v>3</v>
      </c>
      <c r="G1363">
        <v>19</v>
      </c>
      <c r="H1363" t="s">
        <v>710</v>
      </c>
    </row>
    <row r="1364" hidden="1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9">
        <v>4</v>
      </c>
      <c r="G1364">
        <v>6</v>
      </c>
      <c r="H1364" t="s">
        <v>721</v>
      </c>
    </row>
    <row r="1365" hidden="1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9">
        <v>5</v>
      </c>
      <c r="G1365">
        <v>6</v>
      </c>
      <c r="H1365" t="s">
        <v>722</v>
      </c>
    </row>
    <row r="1366" hidden="1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9">
        <v>6</v>
      </c>
      <c r="G1366">
        <v>5</v>
      </c>
      <c r="H1366" t="s">
        <v>723</v>
      </c>
    </row>
    <row r="1367" hidden="1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9">
        <v>7</v>
      </c>
      <c r="G1367">
        <v>4</v>
      </c>
      <c r="H1367" t="s">
        <v>724</v>
      </c>
    </row>
    <row r="1368" hidden="1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9">
        <v>8</v>
      </c>
      <c r="G1368">
        <v>2</v>
      </c>
      <c r="H1368" t="s">
        <v>725</v>
      </c>
    </row>
    <row r="1369" hidden="1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9">
        <v>9</v>
      </c>
      <c r="G1369">
        <v>17</v>
      </c>
      <c r="H1369" t="s">
        <v>726</v>
      </c>
    </row>
    <row r="1370" hidden="1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9">
        <v>10</v>
      </c>
      <c r="G1370">
        <v>6</v>
      </c>
      <c r="H1370" t="s">
        <v>727</v>
      </c>
    </row>
    <row r="1371" hidden="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9">
        <v>11</v>
      </c>
      <c r="G1371">
        <v>6</v>
      </c>
      <c r="H1371" t="s">
        <v>690</v>
      </c>
    </row>
    <row r="1372" hidden="1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9">
        <v>12</v>
      </c>
      <c r="G1372">
        <v>2</v>
      </c>
      <c r="H1372" t="s">
        <v>12</v>
      </c>
    </row>
    <row r="1373" hidden="1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9">
        <v>13</v>
      </c>
      <c r="G1373">
        <v>2</v>
      </c>
      <c r="H1373" t="s">
        <v>650</v>
      </c>
    </row>
    <row r="1374" hidden="1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9">
        <v>14</v>
      </c>
      <c r="G1374">
        <v>13</v>
      </c>
      <c r="H1374" t="s">
        <v>728</v>
      </c>
    </row>
    <row r="1375" hidden="1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9">
        <v>15</v>
      </c>
      <c r="G1375">
        <v>10</v>
      </c>
      <c r="H1375" t="s">
        <v>729</v>
      </c>
    </row>
    <row r="1376" hidden="1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9">
        <v>16</v>
      </c>
      <c r="G1376">
        <v>3</v>
      </c>
      <c r="H1376" t="s">
        <v>730</v>
      </c>
    </row>
    <row r="1377" hidden="1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9">
        <v>17</v>
      </c>
      <c r="G1377">
        <v>4</v>
      </c>
      <c r="H1377" t="s">
        <v>14</v>
      </c>
    </row>
    <row r="1378" hidden="1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9">
        <v>18</v>
      </c>
      <c r="G1378">
        <v>2</v>
      </c>
      <c r="H1378" t="s">
        <v>13</v>
      </c>
    </row>
    <row r="1379" hidden="1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9">
        <v>19</v>
      </c>
      <c r="G1379">
        <v>5</v>
      </c>
      <c r="H1379" t="s">
        <v>731</v>
      </c>
    </row>
    <row r="1380" hidden="1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9">
        <v>20</v>
      </c>
      <c r="G1380">
        <v>2</v>
      </c>
      <c r="H1380" t="s">
        <v>732</v>
      </c>
    </row>
    <row r="1381" hidden="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9">
        <v>21</v>
      </c>
      <c r="G1381">
        <v>2</v>
      </c>
      <c r="H1381" t="s">
        <v>647</v>
      </c>
    </row>
    <row r="1382" hidden="1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9">
        <v>22</v>
      </c>
      <c r="G1382">
        <v>4</v>
      </c>
      <c r="H1382" t="s">
        <v>733</v>
      </c>
    </row>
    <row r="1383" hidden="1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9">
        <v>23</v>
      </c>
      <c r="G1383">
        <v>12</v>
      </c>
      <c r="H1383" t="s">
        <v>694</v>
      </c>
    </row>
    <row r="1384" hidden="1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9">
        <v>24</v>
      </c>
      <c r="G1384">
        <v>8</v>
      </c>
      <c r="H1384" t="s">
        <v>647</v>
      </c>
    </row>
    <row r="1385" hidden="1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9">
        <v>25</v>
      </c>
      <c r="G1385">
        <v>5</v>
      </c>
      <c r="H1385" t="s">
        <v>734</v>
      </c>
    </row>
    <row r="1386" hidden="1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9">
        <v>26</v>
      </c>
      <c r="G1386">
        <v>3</v>
      </c>
      <c r="H1386" t="s">
        <v>704</v>
      </c>
    </row>
    <row r="1387" hidden="1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9">
        <v>27</v>
      </c>
      <c r="G1387">
        <v>0</v>
      </c>
      <c r="H1387" t="s">
        <v>650</v>
      </c>
    </row>
    <row r="1388" hidden="1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9">
        <v>28</v>
      </c>
      <c r="G1388">
        <v>2</v>
      </c>
      <c r="H1388" t="s">
        <v>731</v>
      </c>
    </row>
    <row r="1389" hidden="1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9">
        <v>29</v>
      </c>
      <c r="G1389">
        <v>4</v>
      </c>
      <c r="H1389" t="s">
        <v>652</v>
      </c>
    </row>
    <row r="1390" hidden="1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9">
        <v>30</v>
      </c>
      <c r="G1390">
        <v>4</v>
      </c>
      <c r="H1390" t="s">
        <v>735</v>
      </c>
    </row>
    <row r="1391" hidden="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9">
        <v>31</v>
      </c>
      <c r="G1391">
        <v>6</v>
      </c>
      <c r="H1391" t="s">
        <v>736</v>
      </c>
    </row>
    <row r="1392" hidden="1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9">
        <v>32</v>
      </c>
      <c r="G1392">
        <v>5</v>
      </c>
      <c r="H1392" t="s">
        <v>737</v>
      </c>
    </row>
    <row r="1393" hidden="1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9">
        <v>33</v>
      </c>
      <c r="G1393">
        <v>8</v>
      </c>
      <c r="H1393" t="s">
        <v>738</v>
      </c>
    </row>
    <row r="1394" hidden="1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9">
        <v>34</v>
      </c>
      <c r="G1394">
        <v>12</v>
      </c>
      <c r="H1394" t="s">
        <v>739</v>
      </c>
    </row>
    <row r="1395" hidden="1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9">
        <v>35</v>
      </c>
      <c r="G1395">
        <v>10</v>
      </c>
      <c r="H1395" t="s">
        <v>740</v>
      </c>
    </row>
    <row r="1396" hidden="1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hidden="1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hidden="1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hidden="1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hidden="1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hidden="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hidden="1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hidden="1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hidden="1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hidden="1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hidden="1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hidden="1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hidden="1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hidden="1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hidden="1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hidden="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hidden="1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hidden="1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hidden="1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hidden="1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hidden="1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hidden="1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hidden="1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hidden="1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hidden="1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hidden="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hidden="1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hidden="1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hidden="1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hidden="1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hidden="1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hidden="1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hidden="1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hidden="1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hidden="1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hidden="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hidden="1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hidden="1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hidden="1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hidden="1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hidden="1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hidden="1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hidden="1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hidden="1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hidden="1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hidden="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hidden="1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hidden="1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hidden="1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hidden="1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hidden="1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hidden="1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hidden="1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hidden="1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hidden="1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hidden="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hidden="1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hidden="1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hidden="1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hidden="1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hidden="1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hidden="1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hidden="1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hidden="1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hidden="1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hidden="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hidden="1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hidden="1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hidden="1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hidden="1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hidden="1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hidden="1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hidden="1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hidden="1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hidden="1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hidden="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hidden="1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hidden="1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hidden="1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hidden="1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hidden="1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hidden="1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hidden="1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hidden="1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hidden="1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hidden="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hidden="1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hidden="1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hidden="1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hidden="1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hidden="1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hidden="1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hidden="1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hidden="1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hidden="1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hidden="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hidden="1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hidden="1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hidden="1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hidden="1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hidden="1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hidden="1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hidden="1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hidden="1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hidden="1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hidden="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hidden="1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hidden="1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hidden="1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hidden="1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hidden="1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hidden="1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hidden="1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hidden="1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hidden="1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hidden="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hidden="1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hidden="1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hidden="1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hidden="1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hidden="1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hidden="1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hidden="1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hidden="1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hidden="1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hidden="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hidden="1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hidden="1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hidden="1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hidden="1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hidden="1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hidden="1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hidden="1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hidden="1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hidden="1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hidden="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hidden="1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hidden="1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hidden="1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hidden="1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hidden="1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hidden="1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hidden="1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hidden="1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hidden="1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hidden="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hidden="1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hidden="1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hidden="1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hidden="1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hidden="1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hidden="1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hidden="1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hidden="1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hidden="1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hidden="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hidden="1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hidden="1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hidden="1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hidden="1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hidden="1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hidden="1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hidden="1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hidden="1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hidden="1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hidden="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hidden="1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hidden="1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hidden="1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hidden="1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hidden="1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hidden="1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hidden="1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hidden="1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hidden="1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hidden="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hidden="1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hidden="1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hidden="1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hidden="1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hidden="1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hidden="1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hidden="1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hidden="1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hidden="1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hidden="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hidden="1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hidden="1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hidden="1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hidden="1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hidden="1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hidden="1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hidden="1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hidden="1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hidden="1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hidden="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hidden="1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hidden="1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hidden="1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hidden="1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hidden="1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hidden="1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hidden="1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hidden="1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hidden="1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hidden="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hidden="1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hidden="1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hidden="1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hidden="1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hidden="1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hidden="1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hidden="1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hidden="1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hidden="1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hidden="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hidden="1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hidden="1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hidden="1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hidden="1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hidden="1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hidden="1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hidden="1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hidden="1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hidden="1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hidden="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hidden="1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hidden="1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hidden="1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hidden="1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hidden="1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hidden="1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hidden="1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hidden="1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hidden="1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hidden="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hidden="1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hidden="1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hidden="1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hidden="1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hidden="1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hidden="1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hidden="1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hidden="1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hidden="1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hidden="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hidden="1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hidden="1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hidden="1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hidden="1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hidden="1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hidden="1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hidden="1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hidden="1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hidden="1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hidden="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hidden="1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hidden="1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hidden="1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hidden="1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hidden="1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hidden="1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hidden="1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hidden="1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hidden="1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hidden="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hidden="1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hidden="1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hidden="1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hidden="1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hidden="1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hidden="1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hidden="1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hidden="1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hidden="1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hidden="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hidden="1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hidden="1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hidden="1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hidden="1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hidden="1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hidden="1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hidden="1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hidden="1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hidden="1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hidden="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hidden="1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hidden="1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hidden="1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hidden="1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hidden="1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hidden="1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hidden="1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hidden="1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hidden="1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hidden="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hidden="1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hidden="1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hidden="1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hidden="1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hidden="1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hidden="1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hidden="1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hidden="1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hidden="1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hidden="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hidden="1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hidden="1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hidden="1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hidden="1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hidden="1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hidden="1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hidden="1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hidden="1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hidden="1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hidden="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hidden="1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hidden="1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hidden="1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hidden="1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hidden="1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hidden="1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hidden="1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hidden="1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hidden="1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hidden="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hidden="1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hidden="1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hidden="1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hidden="1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hidden="1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hidden="1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hidden="1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hidden="1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hidden="1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hidden="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hidden="1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hidden="1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hidden="1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hidden="1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hidden="1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hidden="1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hidden="1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hidden="1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hidden="1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hidden="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hidden="1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hidden="1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hidden="1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hidden="1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hidden="1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hidden="1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hidden="1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hidden="1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hidden="1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hidden="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hidden="1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hidden="1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hidden="1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hidden="1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hidden="1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hidden="1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hidden="1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hidden="1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hidden="1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hidden="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hidden="1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hidden="1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hidden="1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hidden="1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hidden="1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hidden="1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hidden="1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hidden="1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hidden="1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hidden="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hidden="1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hidden="1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hidden="1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hidden="1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hidden="1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hidden="1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hidden="1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hidden="1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hidden="1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hidden="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hidden="1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hidden="1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hidden="1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hidden="1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hidden="1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hidden="1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hidden="1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hidden="1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hidden="1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hidden="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hidden="1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hidden="1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hidden="1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hidden="1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hidden="1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hidden="1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hidden="1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hidden="1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hidden="1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hidden="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hidden="1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hidden="1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hidden="1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hidden="1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hidden="1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hidden="1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hidden="1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hidden="1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hidden="1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hidden="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hidden="1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hidden="1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hidden="1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hidden="1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hidden="1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hidden="1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hidden="1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hidden="1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hidden="1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hidden="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hidden="1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hidden="1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hidden="1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hidden="1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hidden="1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hidden="1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hidden="1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hidden="1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hidden="1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hidden="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hidden="1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hidden="1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hidden="1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hidden="1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hidden="1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hidden="1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hidden="1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hidden="1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hidden="1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hidden="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hidden="1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hidden="1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hidden="1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hidden="1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hidden="1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hidden="1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hidden="1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hidden="1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hidden="1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hidden="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hidden="1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hidden="1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hidden="1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hidden="1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hidden="1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hidden="1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hidden="1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hidden="1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hidden="1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hidden="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hidden="1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hidden="1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hidden="1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hidden="1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hidden="1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hidden="1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hidden="1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hidden="1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hidden="1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hidden="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hidden="1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hidden="1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hidden="1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hidden="1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hidden="1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hidden="1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hidden="1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hidden="1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hidden="1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hidden="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hidden="1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hidden="1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hidden="1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hidden="1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hidden="1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hidden="1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hidden="1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hidden="1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hidden="1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hidden="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hidden="1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hidden="1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hidden="1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hidden="1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hidden="1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hidden="1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hidden="1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hidden="1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hidden="1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hidden="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hidden="1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hidden="1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hidden="1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hidden="1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hidden="1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hidden="1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hidden="1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hidden="1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hidden="1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hidden="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hidden="1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hidden="1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hidden="1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hidden="1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hidden="1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hidden="1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hidden="1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hidden="1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hidden="1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hidden="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hidden="1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hidden="1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hidden="1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hidden="1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hidden="1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hidden="1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hidden="1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hidden="1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hidden="1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hidden="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hidden="1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hidden="1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hidden="1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hidden="1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hidden="1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hidden="1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hidden="1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hidden="1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hidden="1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hidden="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hidden="1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hidden="1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hidden="1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hidden="1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hidden="1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hidden="1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hidden="1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hidden="1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hidden="1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hidden="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hidden="1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hidden="1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hidden="1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hidden="1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hidden="1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hidden="1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hidden="1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hidden="1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hidden="1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hidden="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hidden="1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hidden="1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hidden="1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hidden="1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hidden="1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hidden="1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hidden="1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hidden="1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hidden="1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hidden="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hidden="1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hidden="1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hidden="1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hidden="1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hidden="1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hidden="1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hidden="1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hidden="1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hidden="1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hidden="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hidden="1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hidden="1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hidden="1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hidden="1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hidden="1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hidden="1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hidden="1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hidden="1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hidden="1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hidden="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hidden="1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hidden="1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hidden="1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hidden="1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hidden="1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hidden="1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hidden="1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hidden="1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hidden="1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hidden="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hidden="1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hidden="1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hidden="1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hidden="1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hidden="1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hidden="1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hidden="1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hidden="1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hidden="1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hidden="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hidden="1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hidden="1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hidden="1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hidden="1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hidden="1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hidden="1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hidden="1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hidden="1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hidden="1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hidden="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hidden="1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hidden="1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hidden="1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hidden="1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hidden="1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hidden="1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hidden="1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hidden="1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hidden="1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hidden="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hidden="1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hidden="1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hidden="1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hidden="1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hidden="1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hidden="1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hidden="1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hidden="1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hidden="1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hidden="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hidden="1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hidden="1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hidden="1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hidden="1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hidden="1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hidden="1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hidden="1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hidden="1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hidden="1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hidden="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hidden="1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hidden="1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hidden="1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hidden="1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hidden="1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hidden="1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hidden="1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hidden="1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hidden="1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hidden="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hidden="1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hidden="1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hidden="1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hidden="1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hidden="1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hidden="1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hidden="1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hidden="1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hidden="1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hidden="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hidden="1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hidden="1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hidden="1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hidden="1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hidden="1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hidden="1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hidden="1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hidden="1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hidden="1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hidden="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hidden="1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hidden="1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hidden="1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hidden="1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hidden="1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hidden="1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hidden="1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hidden="1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hidden="1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hidden="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hidden="1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hidden="1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hidden="1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hidden="1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hidden="1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hidden="1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hidden="1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hidden="1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hidden="1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hidden="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hidden="1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hidden="1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hidden="1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hidden="1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hidden="1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hidden="1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hidden="1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hidden="1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hidden="1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hidden="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hidden="1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hidden="1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hidden="1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hidden="1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hidden="1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hidden="1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hidden="1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hidden="1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hidden="1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hidden="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hidden="1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hidden="1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hidden="1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hidden="1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hidden="1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hidden="1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hidden="1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hidden="1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hidden="1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hidden="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hidden="1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hidden="1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hidden="1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hidden="1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hidden="1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hidden="1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hidden="1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hidden="1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hidden="1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hidden="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hidden="1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hidden="1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hidden="1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hidden="1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hidden="1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hidden="1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hidden="1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hidden="1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hidden="1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hidden="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hidden="1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hidden="1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hidden="1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hidden="1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hidden="1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hidden="1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hidden="1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hidden="1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hidden="1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hidden="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hidden="1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hidden="1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hidden="1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hidden="1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hidden="1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hidden="1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hidden="1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hidden="1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hidden="1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hidden="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hidden="1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hidden="1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hidden="1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hidden="1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hidden="1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hidden="1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hidden="1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hidden="1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hidden="1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hidden="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hidden="1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hidden="1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hidden="1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hidden="1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hidden="1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hidden="1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hidden="1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hidden="1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hidden="1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hidden="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hidden="1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hidden="1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hidden="1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hidden="1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hidden="1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hidden="1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hidden="1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hidden="1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hidden="1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hidden="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hidden="1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hidden="1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hidden="1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hidden="1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hidden="1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hidden="1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hidden="1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hidden="1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hidden="1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hidden="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hidden="1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hidden="1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hidden="1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hidden="1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hidden="1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hidden="1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hidden="1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hidden="1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hidden="1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hidden="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hidden="1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hidden="1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hidden="1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hidden="1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hidden="1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hidden="1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hidden="1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hidden="1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hidden="1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hidden="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hidden="1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hidden="1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hidden="1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hidden="1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hidden="1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hidden="1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hidden="1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hidden="1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hidden="1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hidden="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hidden="1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hidden="1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hidden="1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hidden="1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hidden="1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hidden="1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hidden="1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hidden="1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hidden="1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hidden="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hidden="1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hidden="1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hidden="1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hidden="1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hidden="1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hidden="1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hidden="1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hidden="1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hidden="1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hidden="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hidden="1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hidden="1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hidden="1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hidden="1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hidden="1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hidden="1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hidden="1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hidden="1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hidden="1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hidden="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hidden="1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hidden="1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hidden="1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hidden="1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hidden="1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hidden="1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hidden="1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hidden="1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hidden="1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hidden="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hidden="1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hidden="1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hidden="1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hidden="1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hidden="1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hidden="1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hidden="1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hidden="1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hidden="1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hidden="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hidden="1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hidden="1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hidden="1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hidden="1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hidden="1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hidden="1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hidden="1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hidden="1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hidden="1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hidden="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hidden="1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hidden="1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hidden="1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hidden="1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hidden="1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hidden="1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hidden="1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hidden="1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hidden="1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hidden="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hidden="1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hidden="1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hidden="1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hidden="1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hidden="1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hidden="1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hidden="1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hidden="1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hidden="1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hidden="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hidden="1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hidden="1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hidden="1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hidden="1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hidden="1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hidden="1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hidden="1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hidden="1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hidden="1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hidden="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hidden="1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hidden="1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hidden="1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hidden="1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hidden="1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hidden="1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hidden="1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hidden="1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hidden="1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hidden="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hidden="1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hidden="1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hidden="1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hidden="1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hidden="1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hidden="1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hidden="1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hidden="1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hidden="1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hidden="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hidden="1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hidden="1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hidden="1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hidden="1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hidden="1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hidden="1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hidden="1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hidden="1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hidden="1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hidden="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hidden="1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hidden="1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hidden="1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hidden="1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hidden="1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hidden="1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hidden="1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hidden="1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hidden="1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hidden="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hidden="1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hidden="1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hidden="1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hidden="1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hidden="1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hidden="1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hidden="1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hidden="1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hidden="1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hidden="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hidden="1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hidden="1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hidden="1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hidden="1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hidden="1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hidden="1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hidden="1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hidden="1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hidden="1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hidden="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hidden="1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hidden="1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hidden="1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hidden="1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hidden="1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hidden="1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hidden="1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hidden="1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hidden="1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hidden="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hidden="1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hidden="1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hidden="1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hidden="1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hidden="1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hidden="1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hidden="1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hidden="1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hidden="1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hidden="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hidden="1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hidden="1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hidden="1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hidden="1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hidden="1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hidden="1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hidden="1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hidden="1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hidden="1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hidden="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hidden="1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hidden="1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hidden="1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hidden="1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hidden="1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hidden="1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hidden="1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hidden="1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hidden="1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hidden="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hidden="1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hidden="1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hidden="1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hidden="1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hidden="1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hidden="1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hidden="1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hidden="1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hidden="1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hidden="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hidden="1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hidden="1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hidden="1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hidden="1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hidden="1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hidden="1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hidden="1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hidden="1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hidden="1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hidden="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hidden="1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hidden="1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hidden="1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hidden="1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hidden="1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hidden="1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hidden="1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hidden="1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hidden="1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hidden="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hidden="1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hidden="1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hidden="1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hidden="1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hidden="1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hidden="1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hidden="1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hidden="1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hidden="1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hidden="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hidden="1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hidden="1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hidden="1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hidden="1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hidden="1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hidden="1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hidden="1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hidden="1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hidden="1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hidden="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hidden="1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hidden="1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hidden="1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hidden="1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hidden="1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hidden="1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hidden="1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hidden="1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hidden="1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hidden="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hidden="1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hidden="1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hidden="1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hidden="1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hidden="1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hidden="1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hidden="1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hidden="1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hidden="1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hidden="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hidden="1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hidden="1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hidden="1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hidden="1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hidden="1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hidden="1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hidden="1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hidden="1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hidden="1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hidden="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hidden="1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hidden="1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hidden="1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hidden="1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hidden="1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hidden="1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hidden="1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hidden="1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hidden="1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hidden="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hidden="1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hidden="1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hidden="1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hidden="1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hidden="1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hidden="1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hidden="1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hidden="1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hidden="1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hidden="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hidden="1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hidden="1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hidden="1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hidden="1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hidden="1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hidden="1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hidden="1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hidden="1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hidden="1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hidden="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hidden="1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hidden="1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hidden="1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hidden="1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hidden="1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hidden="1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hidden="1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hidden="1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hidden="1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hidden="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hidden="1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hidden="1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hidden="1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hidden="1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hidden="1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hidden="1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hidden="1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hidden="1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hidden="1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hidden="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hidden="1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hidden="1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hidden="1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hidden="1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hidden="1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hidden="1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hidden="1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hidden="1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hidden="1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hidden="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hidden="1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hidden="1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hidden="1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hidden="1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hidden="1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hidden="1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hidden="1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hidden="1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hidden="1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hidden="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hidden="1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hidden="1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hidden="1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hidden="1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hidden="1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hidden="1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hidden="1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hidden="1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hidden="1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hidden="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hidden="1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hidden="1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hidden="1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hidden="1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hidden="1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hidden="1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hidden="1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hidden="1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hidden="1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hidden="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hidden="1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hidden="1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hidden="1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hidden="1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hidden="1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hidden="1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hidden="1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hidden="1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hidden="1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hidden="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hidden="1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hidden="1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hidden="1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hidden="1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hidden="1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hidden="1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hidden="1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hidden="1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hidden="1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hidden="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hidden="1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hidden="1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hidden="1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hidden="1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hidden="1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hidden="1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hidden="1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hidden="1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hidden="1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hidden="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hidden="1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hidden="1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hidden="1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hidden="1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hidden="1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hidden="1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hidden="1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hidden="1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hidden="1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hidden="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hidden="1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hidden="1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hidden="1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hidden="1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hidden="1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hidden="1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hidden="1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hidden="1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hidden="1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hidden="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hidden="1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hidden="1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hidden="1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hidden="1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hidden="1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hidden="1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hidden="1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hidden="1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hidden="1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hidden="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hidden="1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hidden="1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hidden="1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hidden="1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hidden="1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hidden="1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hidden="1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hidden="1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hidden="1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hidden="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hidden="1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hidden="1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hidden="1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hidden="1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hidden="1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hidden="1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hidden="1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hidden="1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hidden="1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hidden="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hidden="1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hidden="1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hidden="1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hidden="1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hidden="1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hidden="1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hidden="1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hidden="1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hidden="1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hidden="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hidden="1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hidden="1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hidden="1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hidden="1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hidden="1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hidden="1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hidden="1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hidden="1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hidden="1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hidden="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hidden="1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hidden="1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hidden="1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hidden="1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hidden="1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hidden="1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hidden="1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hidden="1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hidden="1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hidden="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hidden="1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hidden="1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hidden="1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hidden="1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hidden="1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hidden="1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hidden="1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hidden="1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hidden="1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hidden="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hidden="1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hidden="1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hidden="1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hidden="1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hidden="1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hidden="1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hidden="1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hidden="1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hidden="1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hidden="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hidden="1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hidden="1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hidden="1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hidden="1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hidden="1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hidden="1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hidden="1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hidden="1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hidden="1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hidden="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hidden="1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hidden="1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hidden="1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hidden="1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hidden="1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hidden="1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hidden="1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hidden="1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hidden="1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hidden="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hidden="1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hidden="1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hidden="1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hidden="1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hidden="1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hidden="1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hidden="1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hidden="1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hidden="1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hidden="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hidden="1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hidden="1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hidden="1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hidden="1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hidden="1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hidden="1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hidden="1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hidden="1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hidden="1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hidden="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hidden="1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hidden="1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hidden="1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hidden="1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hidden="1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hidden="1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hidden="1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hidden="1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hidden="1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hidden="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hidden="1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hidden="1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hidden="1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hidden="1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hidden="1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hidden="1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hidden="1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hidden="1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hidden="1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hidden="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hidden="1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hidden="1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hidden="1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hidden="1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hidden="1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hidden="1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hidden="1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hidden="1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hidden="1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hidden="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hidden="1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hidden="1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hidden="1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hidden="1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hidden="1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hidden="1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hidden="1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hidden="1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hidden="1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hidden="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hidden="1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hidden="1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hidden="1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hidden="1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hidden="1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hidden="1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hidden="1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hidden="1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hidden="1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hidden="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hidden="1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hidden="1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hidden="1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hidden="1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hidden="1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hidden="1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hidden="1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hidden="1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hidden="1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hidden="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hidden="1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hidden="1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hidden="1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hidden="1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hidden="1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hidden="1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hidden="1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hidden="1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hidden="1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hidden="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hidden="1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hidden="1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hidden="1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hidden="1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hidden="1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hidden="1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hidden="1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hidden="1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hidden="1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hidden="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hidden="1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hidden="1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hidden="1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hidden="1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hidden="1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hidden="1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hidden="1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hidden="1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hidden="1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hidden="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hidden="1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hidden="1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hidden="1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hidden="1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hidden="1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hidden="1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hidden="1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hidden="1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hidden="1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hidden="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hidden="1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hidden="1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hidden="1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hidden="1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hidden="1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hidden="1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hidden="1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hidden="1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hidden="1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hidden="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hidden="1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hidden="1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hidden="1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hidden="1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hidden="1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hidden="1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hidden="1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hidden="1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hidden="1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hidden="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hidden="1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hidden="1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hidden="1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hidden="1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hidden="1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hidden="1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hidden="1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hidden="1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hidden="1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hidden="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hidden="1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hidden="1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hidden="1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hidden="1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hidden="1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hidden="1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hidden="1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hidden="1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hidden="1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hidden="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hidden="1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hidden="1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hidden="1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hidden="1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hidden="1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hidden="1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hidden="1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hidden="1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hidden="1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hidden="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hidden="1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hidden="1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hidden="1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hidden="1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hidden="1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hidden="1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hidden="1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hidden="1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hidden="1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hidden="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hidden="1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hidden="1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hidden="1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hidden="1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hidden="1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hidden="1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hidden="1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hidden="1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hidden="1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hidden="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hidden="1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hidden="1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hidden="1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hidden="1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hidden="1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hidden="1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hidden="1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hidden="1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hidden="1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hidden="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hidden="1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hidden="1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hidden="1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hidden="1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hidden="1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hidden="1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hidden="1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hidden="1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hidden="1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hidden="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hidden="1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hidden="1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hidden="1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hidden="1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hidden="1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hidden="1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hidden="1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hidden="1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hidden="1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hidden="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hidden="1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hidden="1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hidden="1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hidden="1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hidden="1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hidden="1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hidden="1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hidden="1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hidden="1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hidden="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hidden="1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hidden="1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hidden="1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hidden="1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hidden="1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hidden="1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hidden="1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hidden="1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hidden="1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hidden="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hidden="1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hidden="1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hidden="1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hidden="1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hidden="1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hidden="1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hidden="1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hidden="1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hidden="1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hidden="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hidden="1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hidden="1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hidden="1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hidden="1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hidden="1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hidden="1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hidden="1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hidden="1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hidden="1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hidden="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hidden="1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hidden="1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hidden="1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hidden="1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hidden="1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hidden="1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hidden="1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hidden="1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hidden="1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hidden="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hidden="1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hidden="1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hidden="1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hidden="1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hidden="1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hidden="1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hidden="1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hidden="1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hidden="1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hidden="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hidden="1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hidden="1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hidden="1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hidden="1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hidden="1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hidden="1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hidden="1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hidden="1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hidden="1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hidden="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hidden="1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hidden="1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hidden="1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hidden="1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hidden="1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hidden="1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hidden="1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hidden="1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hidden="1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hidden="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hidden="1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hidden="1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hidden="1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hidden="1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hidden="1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hidden="1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hidden="1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hidden="1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hidden="1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hidden="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hidden="1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hidden="1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hidden="1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hidden="1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hidden="1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hidden="1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hidden="1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hidden="1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hidden="1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hidden="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hidden="1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hidden="1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hidden="1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hidden="1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hidden="1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hidden="1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hidden="1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hidden="1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hidden="1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hidden="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hidden="1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hidden="1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hidden="1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hidden="1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hidden="1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hidden="1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hidden="1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hidden="1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hidden="1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hidden="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hidden="1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hidden="1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hidden="1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hidden="1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hidden="1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hidden="1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hidden="1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hidden="1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hidden="1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hidden="1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hidden="1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hidden="1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hidden="1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hidden="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hidden="1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hidden="1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hidden="1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hidden="1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hidden="1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hidden="1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hidden="1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hidden="1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hidden="1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hidden="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hidden="1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hidden="1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hidden="1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hidden="1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hidden="1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hidden="1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hidden="1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hidden="1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hidden="1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hidden="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hidden="1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hidden="1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hidden="1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hidden="1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hidden="1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hidden="1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hidden="1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hidden="1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hidden="1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hidden="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hidden="1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hidden="1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hidden="1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hidden="1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hidden="1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hidden="1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hidden="1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hidden="1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hidden="1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hidden="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hidden="1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hidden="1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hidden="1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hidden="1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hidden="1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hidden="1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hidden="1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hidden="1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hidden="1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hidden="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hidden="1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hidden="1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hidden="1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hidden="1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hidden="1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hidden="1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hidden="1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hidden="1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hidden="1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hidden="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hidden="1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hidden="1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hidden="1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hidden="1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hidden="1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hidden="1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hidden="1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hidden="1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hidden="1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hidden="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hidden="1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hidden="1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hidden="1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hidden="1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hidden="1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hidden="1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hidden="1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hidden="1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hidden="1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hidden="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hidden="1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hidden="1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hidden="1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hidden="1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hidden="1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hidden="1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hidden="1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hidden="1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hidden="1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hidden="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hidden="1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hidden="1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hidden="1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hidden="1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hidden="1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hidden="1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hidden="1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hidden="1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hidden="1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hidden="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hidden="1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hidden="1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hidden="1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hidden="1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hidden="1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hidden="1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hidden="1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hidden="1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hidden="1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hidden="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hidden="1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hidden="1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hidden="1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hidden="1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hidden="1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hidden="1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hidden="1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hidden="1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hidden="1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hidden="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hidden="1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hidden="1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hidden="1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hidden="1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hidden="1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hidden="1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hidden="1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hidden="1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hidden="1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hidden="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hidden="1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hidden="1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hidden="1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hidden="1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hidden="1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hidden="1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hidden="1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hidden="1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hidden="1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hidden="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hidden="1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hidden="1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hidden="1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hidden="1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hidden="1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hidden="1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hidden="1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hidden="1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hidden="1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hidden="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hidden="1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hidden="1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hidden="1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hidden="1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hidden="1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hidden="1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hidden="1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hidden="1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hidden="1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hidden="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hidden="1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hidden="1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hidden="1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hidden="1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hidden="1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hidden="1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hidden="1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hidden="1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hidden="1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hidden="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hidden="1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hidden="1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hidden="1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hidden="1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hidden="1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hidden="1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hidden="1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hidden="1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hidden="1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hidden="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hidden="1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hidden="1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hidden="1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hidden="1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hidden="1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hidden="1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hidden="1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hidden="1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hidden="1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hidden="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hidden="1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hidden="1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hidden="1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hidden="1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hidden="1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hidden="1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hidden="1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hidden="1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hidden="1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hidden="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hidden="1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hidden="1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hidden="1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hidden="1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hidden="1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hidden="1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hidden="1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hidden="1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hidden="1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hidden="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hidden="1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hidden="1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hidden="1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hidden="1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hidden="1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hidden="1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hidden="1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hidden="1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hidden="1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hidden="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hidden="1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hidden="1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hidden="1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hidden="1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hidden="1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hidden="1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hidden="1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hidden="1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hidden="1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hidden="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hidden="1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hidden="1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hidden="1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hidden="1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hidden="1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hidden="1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hidden="1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hidden="1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hidden="1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hidden="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hidden="1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hidden="1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hidden="1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hidden="1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hidden="1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hidden="1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hidden="1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hidden="1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hidden="1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hidden="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hidden="1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hidden="1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hidden="1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hidden="1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hidden="1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hidden="1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hidden="1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hidden="1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hidden="1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hidden="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hidden="1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hidden="1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hidden="1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hidden="1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hidden="1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hidden="1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hidden="1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hidden="1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hidden="1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hidden="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hidden="1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hidden="1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hidden="1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hidden="1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hidden="1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hidden="1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hidden="1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hidden="1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hidden="1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hidden="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hidden="1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hidden="1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hidden="1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hidden="1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hidden="1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hidden="1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hidden="1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hidden="1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hidden="1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hidden="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hidden="1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hidden="1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hidden="1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hidden="1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hidden="1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hidden="1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hidden="1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hidden="1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hidden="1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hidden="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hidden="1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hidden="1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hidden="1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hidden="1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hidden="1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hidden="1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hidden="1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hidden="1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hidden="1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hidden="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hidden="1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hidden="1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hidden="1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hidden="1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hidden="1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hidden="1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hidden="1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hidden="1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hidden="1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hidden="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hidden="1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hidden="1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hidden="1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hidden="1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hidden="1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hidden="1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hidden="1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hidden="1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hidden="1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hidden="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hidden="1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hidden="1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hidden="1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hidden="1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hidden="1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hidden="1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hidden="1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hidden="1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hidden="1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hidden="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hidden="1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hidden="1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hidden="1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hidden="1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hidden="1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hidden="1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hidden="1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hidden="1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hidden="1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hidden="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hidden="1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hidden="1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hidden="1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hidden="1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hidden="1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hidden="1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hidden="1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hidden="1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hidden="1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hidden="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hidden="1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hidden="1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hidden="1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hidden="1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hidden="1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hidden="1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hidden="1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hidden="1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hidden="1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hidden="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hidden="1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hidden="1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hidden="1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hidden="1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hidden="1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hidden="1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hidden="1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hidden="1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hidden="1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hidden="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hidden="1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hidden="1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hidden="1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hidden="1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hidden="1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hidden="1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hidden="1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hidden="1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hidden="1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hidden="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hidden="1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hidden="1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hidden="1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hidden="1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hidden="1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hidden="1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hidden="1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hidden="1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hidden="1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hidden="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hidden="1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hidden="1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hidden="1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hidden="1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hidden="1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hidden="1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hidden="1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hidden="1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hidden="1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hidden="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hidden="1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hidden="1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hidden="1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hidden="1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hidden="1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hidden="1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hidden="1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hidden="1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hidden="1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hidden="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hidden="1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hidden="1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hidden="1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hidden="1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hidden="1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hidden="1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hidden="1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hidden="1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hidden="1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hidden="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hidden="1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hidden="1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hidden="1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hidden="1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hidden="1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hidden="1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hidden="1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hidden="1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hidden="1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hidden="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hidden="1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hidden="1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hidden="1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hidden="1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hidden="1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hidden="1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hidden="1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hidden="1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hidden="1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hidden="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hidden="1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hidden="1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hidden="1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hidden="1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hidden="1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hidden="1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hidden="1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hidden="1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hidden="1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hidden="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hidden="1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hidden="1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hidden="1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hidden="1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hidden="1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hidden="1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hidden="1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hidden="1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hidden="1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hidden="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hidden="1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hidden="1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hidden="1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hidden="1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hidden="1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hidden="1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hidden="1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hidden="1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hidden="1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hidden="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hidden="1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hidden="1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hidden="1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hidden="1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hidden="1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hidden="1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hidden="1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hidden="1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hidden="1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hidden="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hidden="1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hidden="1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hidden="1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hidden="1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hidden="1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hidden="1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hidden="1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hidden="1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hidden="1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hidden="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hidden="1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hidden="1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hidden="1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hidden="1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hidden="1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hidden="1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hidden="1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hidden="1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hidden="1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hidden="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hidden="1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hidden="1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hidden="1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hidden="1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hidden="1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hidden="1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hidden="1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hidden="1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hidden="1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hidden="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hidden="1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hidden="1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hidden="1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hidden="1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hidden="1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hidden="1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hidden="1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hidden="1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hidden="1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hidden="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hidden="1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hidden="1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hidden="1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hidden="1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hidden="1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hidden="1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hidden="1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hidden="1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hidden="1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hidden="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hidden="1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hidden="1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hidden="1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hidden="1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hidden="1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hidden="1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hidden="1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hidden="1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hidden="1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hidden="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hidden="1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hidden="1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hidden="1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hidden="1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hidden="1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hidden="1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hidden="1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hidden="1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hidden="1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hidden="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hidden="1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hidden="1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hidden="1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hidden="1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hidden="1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hidden="1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hidden="1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hidden="1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hidden="1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hidden="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hidden="1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hidden="1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hidden="1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hidden="1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hidden="1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hidden="1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hidden="1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hidden="1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hidden="1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hidden="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hidden="1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hidden="1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hidden="1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hidden="1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hidden="1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hidden="1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hidden="1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hidden="1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hidden="1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hidden="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hidden="1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hidden="1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hidden="1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hidden="1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hidden="1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hidden="1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hidden="1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hidden="1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hidden="1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hidden="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hidden="1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hidden="1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hidden="1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hidden="1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hidden="1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hidden="1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hidden="1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hidden="1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hidden="1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hidden="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hidden="1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hidden="1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hidden="1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hidden="1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hidden="1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hidden="1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hidden="1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hidden="1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hidden="1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hidden="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hidden="1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hidden="1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hidden="1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hidden="1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hidden="1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hidden="1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hidden="1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hidden="1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hidden="1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hidden="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hidden="1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hidden="1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hidden="1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hidden="1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hidden="1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hidden="1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hidden="1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hidden="1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hidden="1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hidden="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hidden="1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hidden="1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hidden="1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hidden="1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hidden="1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hidden="1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hidden="1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hidden="1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hidden="1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hidden="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hidden="1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hidden="1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hidden="1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hidden="1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hidden="1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hidden="1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hidden="1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hidden="1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hidden="1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hidden="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hidden="1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hidden="1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hidden="1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hidden="1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hidden="1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hidden="1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hidden="1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hidden="1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hidden="1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hidden="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hidden="1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hidden="1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hidden="1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hidden="1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hidden="1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hidden="1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hidden="1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hidden="1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hidden="1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hidden="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hidden="1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hidden="1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hidden="1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hidden="1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hidden="1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hidden="1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hidden="1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hidden="1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hidden="1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hidden="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hidden="1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hidden="1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hidden="1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hidden="1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hidden="1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hidden="1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hidden="1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hidden="1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hidden="1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hidden="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hidden="1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hidden="1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hidden="1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hidden="1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hidden="1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hidden="1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hidden="1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hidden="1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hidden="1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hidden="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hidden="1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hidden="1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hidden="1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hidden="1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hidden="1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hidden="1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hidden="1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hidden="1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hidden="1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hidden="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hidden="1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hidden="1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hidden="1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hidden="1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hidden="1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hidden="1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hidden="1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hidden="1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hidden="1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hidden="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hidden="1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hidden="1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hidden="1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hidden="1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hidden="1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hidden="1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hidden="1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hidden="1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hidden="1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hidden="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hidden="1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hidden="1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hidden="1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hidden="1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hidden="1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hidden="1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hidden="1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hidden="1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hidden="1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hidden="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hidden="1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hidden="1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hidden="1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hidden="1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hidden="1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hidden="1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hidden="1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hidden="1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hidden="1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hidden="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hidden="1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hidden="1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hidden="1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hidden="1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hidden="1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hidden="1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hidden="1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hidden="1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hidden="1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hidden="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hidden="1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hidden="1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hidden="1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hidden="1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hidden="1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hidden="1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hidden="1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hidden="1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hidden="1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hidden="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hidden="1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hidden="1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hidden="1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hidden="1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hidden="1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hidden="1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hidden="1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hidden="1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hidden="1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hidden="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hidden="1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hidden="1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hidden="1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hidden="1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hidden="1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hidden="1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filterColumn colId="0">
      <customFilters>
        <customFilter operator="equal" val="Marchikan_II_Spring"/>
      </custom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6" t="s">
        <v>905</v>
      </c>
    </row>
    <row r="3" spans="1:3">
      <c r="A3" t="s">
        <v>659</v>
      </c>
      <c r="B3">
        <v>31</v>
      </c>
      <c r="C3" s="7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A1:K346"/>
    </sheetView>
  </sheetViews>
  <sheetFormatPr defaultColWidth="8.89814814814815" defaultRowHeight="14.4" outlineLevelCol="3"/>
  <cols>
    <col min="1" max="1" width="8.88888888888889" style="4"/>
    <col min="2" max="2" width="14.7777777777778" style="4" customWidth="1"/>
    <col min="3" max="3" width="12.3333333333333" style="4" customWidth="1"/>
    <col min="4" max="4" width="8.88888888888889" style="4"/>
    <col min="5" max="5" width="12.8888888888889" style="4" customWidth="1"/>
    <col min="6" max="1024" width="8.88888888888889" style="4"/>
  </cols>
  <sheetData>
    <row r="1" spans="2:4">
      <c r="B1" s="4" t="s">
        <v>1008</v>
      </c>
      <c r="C1" s="4" t="s">
        <v>1009</v>
      </c>
      <c r="D1" s="4" t="s">
        <v>1010</v>
      </c>
    </row>
    <row r="2" spans="1:4">
      <c r="A2" s="4" t="s">
        <v>1011</v>
      </c>
      <c r="B2" s="4">
        <v>1906602</v>
      </c>
      <c r="C2" s="4">
        <v>308084</v>
      </c>
      <c r="D2" s="5">
        <f t="shared" ref="D2:D35" si="0">B2/C2*36</f>
        <v>222.788823827268</v>
      </c>
    </row>
    <row r="3" spans="1:4">
      <c r="A3" s="4" t="s">
        <v>1012</v>
      </c>
      <c r="B3" s="4">
        <v>1663684</v>
      </c>
      <c r="C3" s="4">
        <v>180314</v>
      </c>
      <c r="D3" s="5">
        <f t="shared" si="0"/>
        <v>332.157369921359</v>
      </c>
    </row>
    <row r="4" spans="1:4">
      <c r="A4" s="4" t="s">
        <v>1013</v>
      </c>
      <c r="B4" s="4">
        <v>899239</v>
      </c>
      <c r="C4" s="4">
        <v>300455</v>
      </c>
      <c r="D4" s="5">
        <f t="shared" si="0"/>
        <v>107.745266346042</v>
      </c>
    </row>
    <row r="5" spans="1:4">
      <c r="A5" s="4" t="s">
        <v>672</v>
      </c>
      <c r="B5" s="4">
        <v>3095855</v>
      </c>
      <c r="C5" s="4">
        <v>150141</v>
      </c>
      <c r="D5" s="5">
        <f t="shared" si="0"/>
        <v>742.307431014846</v>
      </c>
    </row>
    <row r="6" spans="1:4">
      <c r="A6" s="4" t="s">
        <v>669</v>
      </c>
      <c r="B6" s="4">
        <v>2968558</v>
      </c>
      <c r="C6" s="4">
        <v>131110</v>
      </c>
      <c r="D6" s="5">
        <f t="shared" si="0"/>
        <v>815.102494088933</v>
      </c>
    </row>
    <row r="7" spans="1:4">
      <c r="A7" s="4" t="s">
        <v>695</v>
      </c>
      <c r="B7" s="4">
        <v>2397671</v>
      </c>
      <c r="C7" s="4">
        <v>116876</v>
      </c>
      <c r="D7" s="5">
        <f t="shared" si="0"/>
        <v>738.527636127178</v>
      </c>
    </row>
    <row r="8" spans="1:4">
      <c r="A8" s="4" t="s">
        <v>664</v>
      </c>
      <c r="B8" s="4">
        <v>667749</v>
      </c>
      <c r="C8" s="4">
        <v>117486</v>
      </c>
      <c r="D8" s="5">
        <f t="shared" si="0"/>
        <v>204.611306879118</v>
      </c>
    </row>
    <row r="9" spans="1:4">
      <c r="A9" s="4" t="s">
        <v>673</v>
      </c>
      <c r="B9" s="4">
        <v>802596</v>
      </c>
      <c r="C9" s="4">
        <v>151077</v>
      </c>
      <c r="D9" s="5">
        <f t="shared" si="0"/>
        <v>191.24986596239</v>
      </c>
    </row>
    <row r="10" spans="1:4">
      <c r="A10" s="4" t="s">
        <v>667</v>
      </c>
      <c r="B10" s="4">
        <v>1345053</v>
      </c>
      <c r="C10" s="4">
        <v>195476</v>
      </c>
      <c r="D10" s="5">
        <f t="shared" si="0"/>
        <v>247.712803617835</v>
      </c>
    </row>
    <row r="11" spans="1:4">
      <c r="A11" s="4" t="s">
        <v>659</v>
      </c>
      <c r="B11" s="4">
        <v>1115920</v>
      </c>
      <c r="C11" s="4">
        <v>141744</v>
      </c>
      <c r="D11" s="5">
        <f t="shared" si="0"/>
        <v>283.420250592618</v>
      </c>
    </row>
    <row r="12" spans="1:4">
      <c r="A12" s="4" t="s">
        <v>662</v>
      </c>
      <c r="B12" s="4">
        <v>1010764</v>
      </c>
      <c r="C12" s="4">
        <v>225735</v>
      </c>
      <c r="D12" s="5">
        <f t="shared" si="0"/>
        <v>161.195667486212</v>
      </c>
    </row>
    <row r="13" spans="1:4">
      <c r="A13" s="4" t="s">
        <v>719</v>
      </c>
      <c r="B13" s="4">
        <v>1464724</v>
      </c>
      <c r="C13" s="4">
        <v>119992</v>
      </c>
      <c r="D13" s="5">
        <f t="shared" si="0"/>
        <v>439.446496433096</v>
      </c>
    </row>
    <row r="14" spans="1:4">
      <c r="A14" s="4" t="s">
        <v>752</v>
      </c>
      <c r="B14" s="4">
        <v>1021956</v>
      </c>
      <c r="C14" s="4">
        <v>136611</v>
      </c>
      <c r="D14" s="5">
        <f t="shared" si="0"/>
        <v>269.307859542789</v>
      </c>
    </row>
    <row r="15" spans="1:4">
      <c r="A15" s="4" t="s">
        <v>760</v>
      </c>
      <c r="B15" s="4">
        <v>965207</v>
      </c>
      <c r="C15" s="4">
        <v>113988</v>
      </c>
      <c r="D15" s="5">
        <f t="shared" si="0"/>
        <v>304.834298347194</v>
      </c>
    </row>
    <row r="16" spans="1:4">
      <c r="A16" s="4" t="s">
        <v>761</v>
      </c>
      <c r="B16" s="4">
        <v>1288054</v>
      </c>
      <c r="C16" s="4">
        <v>174252</v>
      </c>
      <c r="D16" s="5">
        <f t="shared" si="0"/>
        <v>266.108532470216</v>
      </c>
    </row>
    <row r="17" spans="1:4">
      <c r="A17" s="4" t="s">
        <v>890</v>
      </c>
      <c r="B17" s="4">
        <v>1189806</v>
      </c>
      <c r="C17" s="4">
        <v>153123</v>
      </c>
      <c r="D17" s="5">
        <f t="shared" si="0"/>
        <v>279.729472384945</v>
      </c>
    </row>
    <row r="18" spans="1:4">
      <c r="A18" s="4" t="s">
        <v>745</v>
      </c>
      <c r="B18" s="4">
        <v>866250</v>
      </c>
      <c r="C18" s="4">
        <v>141009</v>
      </c>
      <c r="D18" s="5">
        <f t="shared" si="0"/>
        <v>221.156096419377</v>
      </c>
    </row>
    <row r="19" spans="1:4">
      <c r="A19" s="4" t="s">
        <v>795</v>
      </c>
      <c r="B19" s="4">
        <v>969414</v>
      </c>
      <c r="C19" s="4">
        <v>157910</v>
      </c>
      <c r="D19" s="5">
        <f t="shared" si="0"/>
        <v>221.005028180609</v>
      </c>
    </row>
    <row r="20" spans="1:4">
      <c r="A20" s="4" t="s">
        <v>742</v>
      </c>
      <c r="B20" s="4">
        <v>869501</v>
      </c>
      <c r="C20" s="4">
        <v>168903</v>
      </c>
      <c r="D20" s="5">
        <f t="shared" si="0"/>
        <v>185.325518196835</v>
      </c>
    </row>
    <row r="21" spans="1:4">
      <c r="A21" s="4" t="s">
        <v>756</v>
      </c>
      <c r="B21" s="4">
        <v>690188</v>
      </c>
      <c r="C21" s="4">
        <v>138606</v>
      </c>
      <c r="D21" s="5">
        <f t="shared" si="0"/>
        <v>179.261850136358</v>
      </c>
    </row>
    <row r="22" spans="1:4">
      <c r="A22" s="4" t="s">
        <v>759</v>
      </c>
      <c r="B22" s="4">
        <v>405653</v>
      </c>
      <c r="C22" s="4">
        <v>171687</v>
      </c>
      <c r="D22" s="5">
        <f t="shared" si="0"/>
        <v>85.0589037026682</v>
      </c>
    </row>
    <row r="23" spans="1:4">
      <c r="A23" s="4" t="s">
        <v>823</v>
      </c>
      <c r="B23" s="4">
        <v>482430</v>
      </c>
      <c r="C23" s="4">
        <v>114471</v>
      </c>
      <c r="D23" s="5">
        <f t="shared" si="0"/>
        <v>151.719474801478</v>
      </c>
    </row>
    <row r="24" spans="1:4">
      <c r="A24" s="4" t="s">
        <v>750</v>
      </c>
      <c r="B24" s="4">
        <v>938756</v>
      </c>
      <c r="C24" s="4">
        <v>192057</v>
      </c>
      <c r="D24" s="5">
        <f t="shared" si="0"/>
        <v>175.964510535935</v>
      </c>
    </row>
    <row r="25" spans="1:4">
      <c r="A25" s="4" t="s">
        <v>762</v>
      </c>
      <c r="B25" s="4">
        <v>810303</v>
      </c>
      <c r="C25" s="4">
        <v>119262</v>
      </c>
      <c r="D25" s="5">
        <f t="shared" si="0"/>
        <v>244.595160235448</v>
      </c>
    </row>
    <row r="26" spans="1:4">
      <c r="A26" s="4" t="s">
        <v>747</v>
      </c>
      <c r="B26" s="4">
        <v>545562</v>
      </c>
      <c r="C26" s="4">
        <v>287148</v>
      </c>
      <c r="D26" s="5">
        <f t="shared" si="0"/>
        <v>68.3975928789335</v>
      </c>
    </row>
    <row r="27" spans="1:4">
      <c r="A27" s="4" t="s">
        <v>839</v>
      </c>
      <c r="B27" s="4">
        <v>320814</v>
      </c>
      <c r="C27" s="4">
        <v>129283</v>
      </c>
      <c r="D27" s="5">
        <f t="shared" si="0"/>
        <v>89.3335086592978</v>
      </c>
    </row>
    <row r="28" spans="1:4">
      <c r="A28" s="4" t="s">
        <v>858</v>
      </c>
      <c r="B28" s="4">
        <v>992813</v>
      </c>
      <c r="C28" s="4">
        <v>170646</v>
      </c>
      <c r="D28" s="5">
        <f t="shared" si="0"/>
        <v>209.446854892585</v>
      </c>
    </row>
    <row r="29" spans="1:4">
      <c r="A29" s="4" t="s">
        <v>857</v>
      </c>
      <c r="B29" s="4">
        <v>1574210</v>
      </c>
      <c r="C29" s="4">
        <v>213268</v>
      </c>
      <c r="D29" s="5">
        <f t="shared" si="0"/>
        <v>265.729317103363</v>
      </c>
    </row>
    <row r="30" spans="1:4">
      <c r="A30" s="4" t="s">
        <v>869</v>
      </c>
      <c r="B30" s="4">
        <v>1712637</v>
      </c>
      <c r="C30" s="4">
        <v>231599</v>
      </c>
      <c r="D30" s="5">
        <f t="shared" si="0"/>
        <v>266.214154637973</v>
      </c>
    </row>
    <row r="31" spans="1:4">
      <c r="A31" s="4" t="s">
        <v>867</v>
      </c>
      <c r="B31" s="4">
        <v>964661</v>
      </c>
      <c r="C31" s="4">
        <v>142756</v>
      </c>
      <c r="D31" s="5">
        <f t="shared" si="0"/>
        <v>243.266804897868</v>
      </c>
    </row>
    <row r="32" spans="1:4">
      <c r="A32" s="4" t="s">
        <v>864</v>
      </c>
      <c r="B32" s="4">
        <v>1554210</v>
      </c>
      <c r="C32" s="4">
        <v>308064</v>
      </c>
      <c r="D32" s="5">
        <f t="shared" si="0"/>
        <v>181.623169211592</v>
      </c>
    </row>
    <row r="33" spans="1:4">
      <c r="A33" s="4" t="s">
        <v>899</v>
      </c>
      <c r="B33" s="4">
        <v>719978</v>
      </c>
      <c r="C33" s="4">
        <v>129001</v>
      </c>
      <c r="D33" s="5">
        <f t="shared" si="0"/>
        <v>200.922535484221</v>
      </c>
    </row>
    <row r="34" spans="1:4">
      <c r="A34" s="4" t="s">
        <v>868</v>
      </c>
      <c r="B34" s="4">
        <v>1005276</v>
      </c>
      <c r="C34" s="4">
        <v>180143</v>
      </c>
      <c r="D34" s="5">
        <f t="shared" si="0"/>
        <v>200.895599606979</v>
      </c>
    </row>
    <row r="35" spans="1:4">
      <c r="A35" s="4" t="s">
        <v>860</v>
      </c>
      <c r="B35" s="4">
        <v>235248</v>
      </c>
      <c r="C35" s="4">
        <v>50943</v>
      </c>
      <c r="D35" s="5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opLeftCell="A110" workbookViewId="0">
      <selection activeCell="A1" sqref="A1:D139"/>
    </sheetView>
  </sheetViews>
  <sheetFormatPr defaultColWidth="8.88888888888889" defaultRowHeight="14.4" outlineLevelCol="3"/>
  <cols>
    <col min="4" max="4" width="14.2222222222222" customWidth="1"/>
  </cols>
  <sheetData>
    <row r="1" spans="1:4">
      <c r="A1" t="s">
        <v>627</v>
      </c>
      <c r="B1" t="s">
        <v>0</v>
      </c>
      <c r="C1" t="s">
        <v>632</v>
      </c>
      <c r="D1" t="s">
        <v>1014</v>
      </c>
    </row>
    <row r="2" spans="1:4">
      <c r="A2" t="s">
        <v>1015</v>
      </c>
      <c r="B2">
        <v>15</v>
      </c>
      <c r="C2">
        <v>7</v>
      </c>
      <c r="D2" t="s">
        <v>1016</v>
      </c>
    </row>
    <row r="3" spans="1:4">
      <c r="A3" t="s">
        <v>1015</v>
      </c>
      <c r="B3">
        <v>10</v>
      </c>
      <c r="C3">
        <v>12</v>
      </c>
      <c r="D3" t="s">
        <v>1017</v>
      </c>
    </row>
    <row r="4" spans="1:4">
      <c r="A4" t="s">
        <v>1015</v>
      </c>
      <c r="B4">
        <v>22</v>
      </c>
      <c r="C4">
        <v>13</v>
      </c>
      <c r="D4" t="s">
        <v>1016</v>
      </c>
    </row>
    <row r="5" spans="1:4">
      <c r="A5" t="s">
        <v>1015</v>
      </c>
      <c r="B5">
        <v>7</v>
      </c>
      <c r="C5">
        <v>26</v>
      </c>
      <c r="D5" t="s">
        <v>1016</v>
      </c>
    </row>
    <row r="6" spans="1:4">
      <c r="A6" t="s">
        <v>1015</v>
      </c>
      <c r="B6">
        <v>13</v>
      </c>
      <c r="C6">
        <v>29</v>
      </c>
      <c r="D6" t="s">
        <v>1017</v>
      </c>
    </row>
    <row r="7" spans="1:4">
      <c r="A7" t="s">
        <v>1015</v>
      </c>
      <c r="B7">
        <v>49</v>
      </c>
      <c r="C7">
        <v>23</v>
      </c>
      <c r="D7" t="s">
        <v>1017</v>
      </c>
    </row>
    <row r="8" spans="1:4">
      <c r="A8" t="s">
        <v>1015</v>
      </c>
      <c r="B8">
        <v>26</v>
      </c>
      <c r="C8">
        <v>2</v>
      </c>
      <c r="D8" t="s">
        <v>1017</v>
      </c>
    </row>
    <row r="9" spans="1:4">
      <c r="A9" t="s">
        <v>1018</v>
      </c>
      <c r="B9">
        <v>113</v>
      </c>
      <c r="C9">
        <v>42</v>
      </c>
      <c r="D9" t="s">
        <v>1017</v>
      </c>
    </row>
    <row r="10" spans="1:4">
      <c r="A10" t="s">
        <v>1018</v>
      </c>
      <c r="B10">
        <v>99</v>
      </c>
      <c r="C10">
        <v>30</v>
      </c>
      <c r="D10" t="s">
        <v>1017</v>
      </c>
    </row>
    <row r="11" spans="1:4">
      <c r="A11" t="s">
        <v>1018</v>
      </c>
      <c r="B11">
        <v>84</v>
      </c>
      <c r="C11">
        <v>30</v>
      </c>
      <c r="D11" t="s">
        <v>1017</v>
      </c>
    </row>
    <row r="12" spans="1:4">
      <c r="A12" t="s">
        <v>1018</v>
      </c>
      <c r="B12">
        <v>105</v>
      </c>
      <c r="C12">
        <v>16</v>
      </c>
      <c r="D12" t="s">
        <v>1019</v>
      </c>
    </row>
    <row r="13" spans="1:4">
      <c r="A13" t="s">
        <v>1018</v>
      </c>
      <c r="B13">
        <v>96</v>
      </c>
      <c r="C13">
        <v>16</v>
      </c>
      <c r="D13" t="s">
        <v>1017</v>
      </c>
    </row>
    <row r="14" spans="1:4">
      <c r="A14" t="s">
        <v>1018</v>
      </c>
      <c r="B14">
        <v>107</v>
      </c>
      <c r="C14">
        <v>8</v>
      </c>
      <c r="D14" t="s">
        <v>1017</v>
      </c>
    </row>
    <row r="15" spans="1:4">
      <c r="A15" t="s">
        <v>1018</v>
      </c>
      <c r="B15">
        <v>117</v>
      </c>
      <c r="C15">
        <v>15</v>
      </c>
      <c r="D15" t="s">
        <v>1017</v>
      </c>
    </row>
    <row r="16" spans="1:4">
      <c r="A16" t="s">
        <v>1018</v>
      </c>
      <c r="B16">
        <v>89</v>
      </c>
      <c r="C16">
        <v>24</v>
      </c>
      <c r="D16" t="s">
        <v>1017</v>
      </c>
    </row>
    <row r="17" spans="1:4">
      <c r="A17" t="s">
        <v>1018</v>
      </c>
      <c r="B17">
        <v>108</v>
      </c>
      <c r="C17">
        <v>10</v>
      </c>
      <c r="D17" t="s">
        <v>1017</v>
      </c>
    </row>
    <row r="18" spans="1:4">
      <c r="A18" t="s">
        <v>1018</v>
      </c>
      <c r="B18">
        <v>101</v>
      </c>
      <c r="C18">
        <v>2</v>
      </c>
      <c r="D18" t="s">
        <v>1016</v>
      </c>
    </row>
    <row r="19" spans="1:4">
      <c r="A19" t="s">
        <v>1018</v>
      </c>
      <c r="B19">
        <v>71</v>
      </c>
      <c r="C19">
        <v>39</v>
      </c>
      <c r="D19" t="s">
        <v>1017</v>
      </c>
    </row>
    <row r="20" spans="1:4">
      <c r="A20" t="s">
        <v>1018</v>
      </c>
      <c r="B20">
        <v>114</v>
      </c>
      <c r="C20">
        <v>27</v>
      </c>
      <c r="D20" t="s">
        <v>1019</v>
      </c>
    </row>
    <row r="21" spans="1:4">
      <c r="A21" t="s">
        <v>1018</v>
      </c>
      <c r="B21">
        <v>82</v>
      </c>
      <c r="C21">
        <v>18</v>
      </c>
      <c r="D21" t="s">
        <v>1019</v>
      </c>
    </row>
    <row r="22" spans="1:4">
      <c r="A22" t="s">
        <v>1018</v>
      </c>
      <c r="B22">
        <v>95</v>
      </c>
      <c r="C22">
        <v>30</v>
      </c>
      <c r="D22" t="s">
        <v>1019</v>
      </c>
    </row>
    <row r="23" spans="1:4">
      <c r="A23" t="s">
        <v>1018</v>
      </c>
      <c r="B23">
        <v>93</v>
      </c>
      <c r="C23">
        <v>5</v>
      </c>
      <c r="D23" t="s">
        <v>1019</v>
      </c>
    </row>
    <row r="24" spans="1:4">
      <c r="A24" t="s">
        <v>1018</v>
      </c>
      <c r="B24">
        <v>106</v>
      </c>
      <c r="C24">
        <v>11</v>
      </c>
      <c r="D24" t="s">
        <v>1019</v>
      </c>
    </row>
    <row r="25" spans="1:4">
      <c r="A25" t="s">
        <v>1018</v>
      </c>
      <c r="B25">
        <v>120</v>
      </c>
      <c r="C25">
        <v>16</v>
      </c>
      <c r="D25" t="s">
        <v>1019</v>
      </c>
    </row>
    <row r="26" spans="1:4">
      <c r="A26" t="s">
        <v>1018</v>
      </c>
      <c r="B26">
        <v>91</v>
      </c>
      <c r="C26">
        <v>46</v>
      </c>
      <c r="D26" t="s">
        <v>1019</v>
      </c>
    </row>
    <row r="27" spans="1:4">
      <c r="A27" t="s">
        <v>1018</v>
      </c>
      <c r="B27">
        <v>67</v>
      </c>
      <c r="C27">
        <v>15</v>
      </c>
      <c r="D27" t="s">
        <v>1019</v>
      </c>
    </row>
    <row r="28" spans="1:4">
      <c r="A28" t="s">
        <v>1018</v>
      </c>
      <c r="B28">
        <v>81</v>
      </c>
      <c r="C28">
        <v>13</v>
      </c>
      <c r="D28" t="s">
        <v>1019</v>
      </c>
    </row>
    <row r="29" spans="1:4">
      <c r="A29" t="s">
        <v>1018</v>
      </c>
      <c r="B29">
        <v>80</v>
      </c>
      <c r="C29">
        <v>11</v>
      </c>
      <c r="D29" t="s">
        <v>1019</v>
      </c>
    </row>
    <row r="30" spans="1:4">
      <c r="A30" t="s">
        <v>1018</v>
      </c>
      <c r="B30">
        <v>122</v>
      </c>
      <c r="C30">
        <v>27</v>
      </c>
      <c r="D30" t="s">
        <v>1019</v>
      </c>
    </row>
    <row r="31" spans="1:4">
      <c r="A31" t="s">
        <v>1018</v>
      </c>
      <c r="B31">
        <v>68</v>
      </c>
      <c r="C31">
        <v>1</v>
      </c>
      <c r="D31" t="s">
        <v>1019</v>
      </c>
    </row>
    <row r="32" spans="1:4">
      <c r="A32" t="s">
        <v>1018</v>
      </c>
      <c r="B32">
        <v>115</v>
      </c>
      <c r="C32">
        <v>18</v>
      </c>
      <c r="D32" t="s">
        <v>1019</v>
      </c>
    </row>
    <row r="33" spans="1:4">
      <c r="A33" t="s">
        <v>1018</v>
      </c>
      <c r="B33">
        <v>97</v>
      </c>
      <c r="C33">
        <v>58</v>
      </c>
      <c r="D33" t="s">
        <v>1019</v>
      </c>
    </row>
    <row r="34" spans="1:4">
      <c r="A34" t="s">
        <v>1018</v>
      </c>
      <c r="B34">
        <v>86</v>
      </c>
      <c r="C34">
        <v>14</v>
      </c>
      <c r="D34" t="s">
        <v>1019</v>
      </c>
    </row>
    <row r="35" spans="1:4">
      <c r="A35" t="s">
        <v>1018</v>
      </c>
      <c r="B35">
        <v>118</v>
      </c>
      <c r="C35">
        <v>15</v>
      </c>
      <c r="D35" t="s">
        <v>1019</v>
      </c>
    </row>
    <row r="36" spans="1:4">
      <c r="A36" t="s">
        <v>1018</v>
      </c>
      <c r="B36">
        <v>104</v>
      </c>
      <c r="C36">
        <v>4</v>
      </c>
      <c r="D36" t="s">
        <v>1019</v>
      </c>
    </row>
    <row r="37" spans="1:4">
      <c r="A37" t="s">
        <v>1018</v>
      </c>
      <c r="B37">
        <v>92</v>
      </c>
      <c r="C37">
        <v>15</v>
      </c>
      <c r="D37" t="s">
        <v>1019</v>
      </c>
    </row>
    <row r="38" spans="1:4">
      <c r="A38" t="s">
        <v>1018</v>
      </c>
      <c r="B38">
        <v>103</v>
      </c>
      <c r="C38">
        <v>9</v>
      </c>
      <c r="D38" t="s">
        <v>1019</v>
      </c>
    </row>
    <row r="39" spans="1:4">
      <c r="A39" t="s">
        <v>1018</v>
      </c>
      <c r="B39">
        <v>123</v>
      </c>
      <c r="C39">
        <v>10</v>
      </c>
      <c r="D39" t="s">
        <v>1019</v>
      </c>
    </row>
    <row r="40" spans="1:4">
      <c r="A40" t="s">
        <v>1018</v>
      </c>
      <c r="B40">
        <v>109</v>
      </c>
      <c r="C40">
        <v>35</v>
      </c>
      <c r="D40" t="s">
        <v>1019</v>
      </c>
    </row>
    <row r="41" spans="1:4">
      <c r="A41" t="s">
        <v>1018</v>
      </c>
      <c r="B41">
        <v>121</v>
      </c>
      <c r="C41">
        <v>0</v>
      </c>
      <c r="D41" t="s">
        <v>1019</v>
      </c>
    </row>
    <row r="42" spans="1:4">
      <c r="A42" t="s">
        <v>1018</v>
      </c>
      <c r="B42">
        <v>83</v>
      </c>
      <c r="C42">
        <v>17</v>
      </c>
      <c r="D42" t="s">
        <v>1019</v>
      </c>
    </row>
    <row r="43" spans="1:4">
      <c r="A43" t="s">
        <v>1018</v>
      </c>
      <c r="B43">
        <v>113</v>
      </c>
      <c r="C43">
        <v>24</v>
      </c>
      <c r="D43" t="s">
        <v>1019</v>
      </c>
    </row>
    <row r="44" spans="1:4">
      <c r="A44" t="s">
        <v>1018</v>
      </c>
      <c r="B44">
        <v>112</v>
      </c>
      <c r="C44">
        <v>14</v>
      </c>
      <c r="D44" t="s">
        <v>1019</v>
      </c>
    </row>
    <row r="45" spans="1:4">
      <c r="A45" t="s">
        <v>1018</v>
      </c>
      <c r="B45">
        <v>88</v>
      </c>
      <c r="C45">
        <v>9</v>
      </c>
      <c r="D45" t="s">
        <v>1019</v>
      </c>
    </row>
    <row r="46" spans="1:4">
      <c r="A46" t="s">
        <v>1018</v>
      </c>
      <c r="B46">
        <v>76</v>
      </c>
      <c r="C46">
        <v>57</v>
      </c>
      <c r="D46" t="s">
        <v>1019</v>
      </c>
    </row>
    <row r="47" spans="1:4">
      <c r="A47" t="s">
        <v>1018</v>
      </c>
      <c r="B47">
        <v>79</v>
      </c>
      <c r="C47">
        <v>5</v>
      </c>
      <c r="D47" t="s">
        <v>1019</v>
      </c>
    </row>
    <row r="48" spans="1:4">
      <c r="A48" t="s">
        <v>1018</v>
      </c>
      <c r="B48">
        <v>74</v>
      </c>
      <c r="C48">
        <v>10</v>
      </c>
      <c r="D48" t="s">
        <v>1019</v>
      </c>
    </row>
    <row r="49" spans="1:4">
      <c r="A49" t="s">
        <v>1018</v>
      </c>
      <c r="B49">
        <v>100</v>
      </c>
      <c r="C49">
        <v>15</v>
      </c>
      <c r="D49" t="s">
        <v>1019</v>
      </c>
    </row>
    <row r="50" spans="1:4">
      <c r="A50" t="s">
        <v>1018</v>
      </c>
      <c r="B50">
        <v>78</v>
      </c>
      <c r="C50">
        <v>2</v>
      </c>
      <c r="D50" t="s">
        <v>1019</v>
      </c>
    </row>
    <row r="51" spans="1:4">
      <c r="A51" t="s">
        <v>1018</v>
      </c>
      <c r="B51">
        <v>98</v>
      </c>
      <c r="C51">
        <v>10</v>
      </c>
      <c r="D51" t="s">
        <v>1019</v>
      </c>
    </row>
    <row r="52" spans="1:4">
      <c r="A52" t="s">
        <v>1018</v>
      </c>
      <c r="B52">
        <v>85</v>
      </c>
      <c r="C52">
        <v>10</v>
      </c>
      <c r="D52" t="s">
        <v>1019</v>
      </c>
    </row>
    <row r="53" spans="1:4">
      <c r="A53" t="s">
        <v>1018</v>
      </c>
      <c r="B53">
        <v>110</v>
      </c>
      <c r="C53">
        <v>25</v>
      </c>
      <c r="D53" t="s">
        <v>1019</v>
      </c>
    </row>
    <row r="54" spans="1:4">
      <c r="A54" t="s">
        <v>1018</v>
      </c>
      <c r="B54">
        <v>66</v>
      </c>
      <c r="C54">
        <v>19</v>
      </c>
      <c r="D54" t="s">
        <v>1019</v>
      </c>
    </row>
    <row r="55" spans="1:4">
      <c r="A55" t="s">
        <v>1018</v>
      </c>
      <c r="B55">
        <v>73</v>
      </c>
      <c r="C55">
        <v>11</v>
      </c>
      <c r="D55" t="s">
        <v>1019</v>
      </c>
    </row>
    <row r="56" spans="1:4">
      <c r="A56" t="s">
        <v>1018</v>
      </c>
      <c r="B56">
        <v>72</v>
      </c>
      <c r="C56">
        <v>9</v>
      </c>
      <c r="D56" t="s">
        <v>1019</v>
      </c>
    </row>
    <row r="57" spans="1:4">
      <c r="A57" t="s">
        <v>1018</v>
      </c>
      <c r="B57">
        <v>65</v>
      </c>
      <c r="C57">
        <v>28</v>
      </c>
      <c r="D57" t="s">
        <v>1019</v>
      </c>
    </row>
    <row r="58" spans="1:4">
      <c r="A58" t="s">
        <v>1018</v>
      </c>
      <c r="B58">
        <v>94</v>
      </c>
      <c r="C58">
        <v>14</v>
      </c>
      <c r="D58" t="s">
        <v>1019</v>
      </c>
    </row>
    <row r="59" spans="1:4">
      <c r="A59" t="s">
        <v>1018</v>
      </c>
      <c r="B59">
        <v>116</v>
      </c>
      <c r="C59">
        <v>14</v>
      </c>
      <c r="D59" t="s">
        <v>1019</v>
      </c>
    </row>
    <row r="60" spans="1:4">
      <c r="A60" t="s">
        <v>1018</v>
      </c>
      <c r="B60">
        <v>69</v>
      </c>
      <c r="C60">
        <v>9</v>
      </c>
      <c r="D60" t="s">
        <v>1019</v>
      </c>
    </row>
    <row r="61" spans="1:4">
      <c r="A61" t="s">
        <v>1018</v>
      </c>
      <c r="B61">
        <v>111</v>
      </c>
      <c r="C61">
        <v>13</v>
      </c>
      <c r="D61" t="s">
        <v>1019</v>
      </c>
    </row>
    <row r="62" spans="1:4">
      <c r="A62" t="s">
        <v>1018</v>
      </c>
      <c r="B62">
        <v>102</v>
      </c>
      <c r="C62">
        <v>15</v>
      </c>
      <c r="D62" t="s">
        <v>1019</v>
      </c>
    </row>
    <row r="63" spans="1:4">
      <c r="A63" t="s">
        <v>1018</v>
      </c>
      <c r="B63">
        <v>90</v>
      </c>
      <c r="C63">
        <v>29</v>
      </c>
      <c r="D63" t="s">
        <v>1019</v>
      </c>
    </row>
    <row r="64" spans="1:4">
      <c r="A64" t="s">
        <v>1018</v>
      </c>
      <c r="B64">
        <v>87</v>
      </c>
      <c r="C64">
        <v>68</v>
      </c>
      <c r="D64" t="s">
        <v>1019</v>
      </c>
    </row>
    <row r="65" spans="1:4">
      <c r="A65" t="s">
        <v>1018</v>
      </c>
      <c r="B65">
        <v>124</v>
      </c>
      <c r="C65">
        <v>14</v>
      </c>
      <c r="D65" t="s">
        <v>1019</v>
      </c>
    </row>
    <row r="66" spans="1:4">
      <c r="A66" t="s">
        <v>1018</v>
      </c>
      <c r="B66">
        <v>70</v>
      </c>
      <c r="C66">
        <v>12</v>
      </c>
      <c r="D66" t="s">
        <v>1019</v>
      </c>
    </row>
    <row r="67" spans="1:4">
      <c r="A67" t="s">
        <v>1018</v>
      </c>
      <c r="B67">
        <v>77</v>
      </c>
      <c r="C67">
        <v>15</v>
      </c>
      <c r="D67" t="s">
        <v>1019</v>
      </c>
    </row>
    <row r="68" spans="1:4">
      <c r="A68" t="s">
        <v>1018</v>
      </c>
      <c r="B68">
        <v>75</v>
      </c>
      <c r="C68">
        <v>7</v>
      </c>
      <c r="D68" t="s">
        <v>1019</v>
      </c>
    </row>
    <row r="69" spans="1:4">
      <c r="A69" t="s">
        <v>1015</v>
      </c>
      <c r="B69">
        <v>38</v>
      </c>
      <c r="C69">
        <v>20</v>
      </c>
      <c r="D69" t="s">
        <v>1019</v>
      </c>
    </row>
    <row r="70" spans="1:4">
      <c r="A70" t="s">
        <v>1015</v>
      </c>
      <c r="B70">
        <v>56</v>
      </c>
      <c r="C70">
        <v>4</v>
      </c>
      <c r="D70" t="s">
        <v>1019</v>
      </c>
    </row>
    <row r="71" spans="1:4">
      <c r="A71" t="s">
        <v>1015</v>
      </c>
      <c r="B71">
        <v>58</v>
      </c>
      <c r="C71">
        <v>7</v>
      </c>
      <c r="D71" t="s">
        <v>1019</v>
      </c>
    </row>
    <row r="72" spans="1:4">
      <c r="A72" t="s">
        <v>1015</v>
      </c>
      <c r="B72">
        <v>61</v>
      </c>
      <c r="C72">
        <v>13</v>
      </c>
      <c r="D72" t="s">
        <v>1019</v>
      </c>
    </row>
    <row r="73" spans="1:4">
      <c r="A73" t="s">
        <v>1015</v>
      </c>
      <c r="B73">
        <v>25</v>
      </c>
      <c r="C73">
        <v>19</v>
      </c>
      <c r="D73" t="s">
        <v>1019</v>
      </c>
    </row>
    <row r="74" spans="1:4">
      <c r="A74" t="s">
        <v>1015</v>
      </c>
      <c r="B74">
        <v>36</v>
      </c>
      <c r="C74">
        <v>3</v>
      </c>
      <c r="D74" t="s">
        <v>1019</v>
      </c>
    </row>
    <row r="75" spans="1:4">
      <c r="A75" t="s">
        <v>1015</v>
      </c>
      <c r="B75">
        <v>63</v>
      </c>
      <c r="C75">
        <v>8</v>
      </c>
      <c r="D75" t="s">
        <v>1019</v>
      </c>
    </row>
    <row r="76" spans="1:4">
      <c r="A76" t="s">
        <v>1015</v>
      </c>
      <c r="B76">
        <v>62</v>
      </c>
      <c r="C76">
        <v>6</v>
      </c>
      <c r="D76" t="s">
        <v>1019</v>
      </c>
    </row>
    <row r="77" spans="1:4">
      <c r="A77" t="s">
        <v>1015</v>
      </c>
      <c r="B77">
        <v>52</v>
      </c>
      <c r="C77">
        <v>21</v>
      </c>
      <c r="D77" t="s">
        <v>1019</v>
      </c>
    </row>
    <row r="78" spans="1:4">
      <c r="A78" t="s">
        <v>1015</v>
      </c>
      <c r="B78">
        <v>35</v>
      </c>
      <c r="C78">
        <v>3</v>
      </c>
      <c r="D78" t="s">
        <v>1019</v>
      </c>
    </row>
    <row r="79" spans="1:4">
      <c r="A79" t="s">
        <v>1015</v>
      </c>
      <c r="B79">
        <v>73</v>
      </c>
      <c r="C79">
        <v>21</v>
      </c>
      <c r="D79" t="s">
        <v>1019</v>
      </c>
    </row>
    <row r="80" spans="1:4">
      <c r="A80" t="s">
        <v>1015</v>
      </c>
      <c r="B80">
        <v>76</v>
      </c>
      <c r="C80">
        <v>5</v>
      </c>
      <c r="D80" t="s">
        <v>1019</v>
      </c>
    </row>
    <row r="81" spans="1:4">
      <c r="A81" t="s">
        <v>1015</v>
      </c>
      <c r="B81">
        <v>40</v>
      </c>
      <c r="C81">
        <v>17</v>
      </c>
      <c r="D81" t="s">
        <v>1019</v>
      </c>
    </row>
    <row r="82" spans="1:4">
      <c r="A82" t="s">
        <v>1015</v>
      </c>
      <c r="B82">
        <v>50</v>
      </c>
      <c r="C82">
        <v>8</v>
      </c>
      <c r="D82" t="s">
        <v>1019</v>
      </c>
    </row>
    <row r="83" spans="1:4">
      <c r="A83" t="s">
        <v>1015</v>
      </c>
      <c r="B83">
        <v>39</v>
      </c>
      <c r="C83">
        <v>9</v>
      </c>
      <c r="D83" t="s">
        <v>1019</v>
      </c>
    </row>
    <row r="84" spans="1:4">
      <c r="A84" t="s">
        <v>1015</v>
      </c>
      <c r="B84">
        <v>32</v>
      </c>
      <c r="C84">
        <v>13</v>
      </c>
      <c r="D84" t="s">
        <v>1019</v>
      </c>
    </row>
    <row r="85" spans="1:4">
      <c r="A85" t="s">
        <v>1015</v>
      </c>
      <c r="B85">
        <v>48</v>
      </c>
      <c r="C85">
        <v>9</v>
      </c>
      <c r="D85" t="s">
        <v>1019</v>
      </c>
    </row>
    <row r="86" spans="1:4">
      <c r="A86" t="s">
        <v>1015</v>
      </c>
      <c r="B86">
        <v>75</v>
      </c>
      <c r="C86">
        <v>10</v>
      </c>
      <c r="D86" t="s">
        <v>1019</v>
      </c>
    </row>
    <row r="87" spans="1:4">
      <c r="A87" t="s">
        <v>1015</v>
      </c>
      <c r="B87">
        <v>44</v>
      </c>
      <c r="C87">
        <v>37</v>
      </c>
      <c r="D87" t="s">
        <v>1019</v>
      </c>
    </row>
    <row r="88" spans="1:4">
      <c r="A88" t="s">
        <v>1015</v>
      </c>
      <c r="B88">
        <v>19</v>
      </c>
      <c r="C88">
        <v>7</v>
      </c>
      <c r="D88" t="s">
        <v>1019</v>
      </c>
    </row>
    <row r="89" spans="1:4">
      <c r="A89" t="s">
        <v>1015</v>
      </c>
      <c r="B89">
        <v>24</v>
      </c>
      <c r="C89">
        <v>21</v>
      </c>
      <c r="D89" t="s">
        <v>1019</v>
      </c>
    </row>
    <row r="90" spans="1:4">
      <c r="A90" t="s">
        <v>1015</v>
      </c>
      <c r="B90">
        <v>59</v>
      </c>
      <c r="C90">
        <v>6</v>
      </c>
      <c r="D90" t="s">
        <v>1019</v>
      </c>
    </row>
    <row r="91" spans="1:4">
      <c r="A91" t="s">
        <v>1015</v>
      </c>
      <c r="B91">
        <v>74</v>
      </c>
      <c r="C91">
        <v>2</v>
      </c>
      <c r="D91" t="s">
        <v>1019</v>
      </c>
    </row>
    <row r="92" spans="1:4">
      <c r="A92" t="s">
        <v>1015</v>
      </c>
      <c r="B92">
        <v>27</v>
      </c>
      <c r="C92">
        <v>25</v>
      </c>
      <c r="D92" t="s">
        <v>1019</v>
      </c>
    </row>
    <row r="93" spans="1:4">
      <c r="A93" t="s">
        <v>1015</v>
      </c>
      <c r="B93">
        <v>67</v>
      </c>
      <c r="C93">
        <v>46</v>
      </c>
      <c r="D93" t="s">
        <v>1019</v>
      </c>
    </row>
    <row r="94" spans="1:4">
      <c r="A94" t="s">
        <v>1015</v>
      </c>
      <c r="B94">
        <v>78</v>
      </c>
      <c r="C94">
        <v>6</v>
      </c>
      <c r="D94" t="s">
        <v>1019</v>
      </c>
    </row>
    <row r="95" spans="1:4">
      <c r="A95" t="s">
        <v>1015</v>
      </c>
      <c r="B95">
        <v>33</v>
      </c>
      <c r="C95">
        <v>1</v>
      </c>
      <c r="D95" t="s">
        <v>1019</v>
      </c>
    </row>
    <row r="96" spans="1:4">
      <c r="A96" t="s">
        <v>1015</v>
      </c>
      <c r="B96">
        <v>8</v>
      </c>
      <c r="C96">
        <v>11</v>
      </c>
      <c r="D96" t="s">
        <v>1019</v>
      </c>
    </row>
    <row r="97" spans="1:4">
      <c r="A97" t="s">
        <v>1015</v>
      </c>
      <c r="B97">
        <v>34</v>
      </c>
      <c r="C97">
        <v>8</v>
      </c>
      <c r="D97" t="s">
        <v>1019</v>
      </c>
    </row>
    <row r="98" spans="1:4">
      <c r="A98" t="s">
        <v>1015</v>
      </c>
      <c r="B98">
        <v>12</v>
      </c>
      <c r="C98">
        <v>4</v>
      </c>
      <c r="D98" t="s">
        <v>1019</v>
      </c>
    </row>
    <row r="99" spans="1:4">
      <c r="A99" t="s">
        <v>1015</v>
      </c>
      <c r="B99">
        <v>23</v>
      </c>
      <c r="C99">
        <v>25</v>
      </c>
      <c r="D99" t="s">
        <v>1019</v>
      </c>
    </row>
    <row r="100" spans="1:4">
      <c r="A100" t="s">
        <v>1015</v>
      </c>
      <c r="B100">
        <v>64</v>
      </c>
      <c r="C100">
        <v>12</v>
      </c>
      <c r="D100" t="s">
        <v>1019</v>
      </c>
    </row>
    <row r="101" spans="1:4">
      <c r="A101" t="s">
        <v>1015</v>
      </c>
      <c r="B101">
        <v>65</v>
      </c>
      <c r="C101">
        <v>30</v>
      </c>
      <c r="D101" t="s">
        <v>1019</v>
      </c>
    </row>
    <row r="102" spans="1:4">
      <c r="A102" t="s">
        <v>1015</v>
      </c>
      <c r="B102">
        <v>54</v>
      </c>
      <c r="C102">
        <v>1</v>
      </c>
      <c r="D102" t="s">
        <v>1019</v>
      </c>
    </row>
    <row r="103" spans="1:4">
      <c r="A103" t="s">
        <v>1015</v>
      </c>
      <c r="B103">
        <v>28</v>
      </c>
      <c r="C103">
        <v>9</v>
      </c>
      <c r="D103" t="s">
        <v>1019</v>
      </c>
    </row>
    <row r="104" spans="1:4">
      <c r="A104" t="s">
        <v>1015</v>
      </c>
      <c r="B104">
        <v>37</v>
      </c>
      <c r="C104">
        <v>39</v>
      </c>
      <c r="D104" t="s">
        <v>1019</v>
      </c>
    </row>
    <row r="105" spans="1:4">
      <c r="A105" t="s">
        <v>1015</v>
      </c>
      <c r="B105">
        <v>9</v>
      </c>
      <c r="C105">
        <v>22</v>
      </c>
      <c r="D105" t="s">
        <v>1019</v>
      </c>
    </row>
    <row r="106" spans="1:4">
      <c r="A106" t="s">
        <v>1015</v>
      </c>
      <c r="B106">
        <v>69</v>
      </c>
      <c r="C106">
        <v>31</v>
      </c>
      <c r="D106" t="s">
        <v>1019</v>
      </c>
    </row>
    <row r="107" spans="1:4">
      <c r="A107" t="s">
        <v>1015</v>
      </c>
      <c r="B107">
        <v>70</v>
      </c>
      <c r="C107">
        <v>11</v>
      </c>
      <c r="D107" t="s">
        <v>1019</v>
      </c>
    </row>
    <row r="108" spans="1:4">
      <c r="A108" t="s">
        <v>1015</v>
      </c>
      <c r="B108">
        <v>14</v>
      </c>
      <c r="C108">
        <v>9</v>
      </c>
      <c r="D108" t="s">
        <v>1019</v>
      </c>
    </row>
    <row r="109" spans="1:4">
      <c r="A109" t="s">
        <v>1015</v>
      </c>
      <c r="B109">
        <v>71</v>
      </c>
      <c r="C109">
        <v>23</v>
      </c>
      <c r="D109" t="s">
        <v>1019</v>
      </c>
    </row>
    <row r="110" spans="1:4">
      <c r="A110" t="s">
        <v>1015</v>
      </c>
      <c r="B110" t="s">
        <v>36</v>
      </c>
      <c r="C110">
        <v>18</v>
      </c>
      <c r="D110" t="s">
        <v>1019</v>
      </c>
    </row>
    <row r="111" spans="1:4">
      <c r="A111" t="s">
        <v>1015</v>
      </c>
      <c r="B111">
        <v>42</v>
      </c>
      <c r="C111">
        <v>10</v>
      </c>
      <c r="D111" t="s">
        <v>1019</v>
      </c>
    </row>
    <row r="112" spans="1:4">
      <c r="A112" t="s">
        <v>1015</v>
      </c>
      <c r="B112">
        <v>41</v>
      </c>
      <c r="C112">
        <v>8</v>
      </c>
      <c r="D112" t="s">
        <v>1019</v>
      </c>
    </row>
    <row r="113" spans="1:4">
      <c r="A113" t="s">
        <v>1015</v>
      </c>
      <c r="B113">
        <v>46</v>
      </c>
      <c r="C113">
        <v>22</v>
      </c>
      <c r="D113" t="s">
        <v>1019</v>
      </c>
    </row>
    <row r="114" spans="1:4">
      <c r="A114" t="s">
        <v>1015</v>
      </c>
      <c r="B114">
        <v>47</v>
      </c>
      <c r="C114">
        <v>17</v>
      </c>
      <c r="D114" t="s">
        <v>1019</v>
      </c>
    </row>
    <row r="115" spans="1:4">
      <c r="A115" t="s">
        <v>1015</v>
      </c>
      <c r="B115">
        <v>7</v>
      </c>
      <c r="C115">
        <v>17</v>
      </c>
      <c r="D115" t="s">
        <v>1019</v>
      </c>
    </row>
    <row r="116" spans="1:4">
      <c r="A116" t="s">
        <v>1015</v>
      </c>
      <c r="B116">
        <v>77</v>
      </c>
      <c r="C116">
        <v>12</v>
      </c>
      <c r="D116" t="s">
        <v>1019</v>
      </c>
    </row>
    <row r="117" spans="1:4">
      <c r="A117" t="s">
        <v>1015</v>
      </c>
      <c r="B117">
        <v>53</v>
      </c>
      <c r="C117">
        <v>11</v>
      </c>
      <c r="D117" t="s">
        <v>1019</v>
      </c>
    </row>
    <row r="118" spans="1:4">
      <c r="A118" t="s">
        <v>1015</v>
      </c>
      <c r="B118">
        <v>18</v>
      </c>
      <c r="C118">
        <v>9</v>
      </c>
      <c r="D118" t="s">
        <v>1019</v>
      </c>
    </row>
    <row r="119" spans="1:4">
      <c r="A119" t="s">
        <v>1015</v>
      </c>
      <c r="B119">
        <v>60</v>
      </c>
      <c r="C119">
        <v>6</v>
      </c>
      <c r="D119" t="s">
        <v>1019</v>
      </c>
    </row>
    <row r="120" spans="1:4">
      <c r="A120" t="s">
        <v>1015</v>
      </c>
      <c r="B120">
        <v>11</v>
      </c>
      <c r="C120">
        <v>1</v>
      </c>
      <c r="D120" t="s">
        <v>1019</v>
      </c>
    </row>
    <row r="121" spans="1:4">
      <c r="A121" t="s">
        <v>1015</v>
      </c>
      <c r="B121">
        <v>55</v>
      </c>
      <c r="C121">
        <v>2</v>
      </c>
      <c r="D121" t="s">
        <v>1019</v>
      </c>
    </row>
    <row r="122" spans="1:4">
      <c r="A122" t="s">
        <v>1015</v>
      </c>
      <c r="B122">
        <v>17</v>
      </c>
      <c r="C122">
        <v>12</v>
      </c>
      <c r="D122" t="s">
        <v>1019</v>
      </c>
    </row>
    <row r="123" spans="1:4">
      <c r="A123" t="s">
        <v>1015</v>
      </c>
      <c r="B123">
        <v>3</v>
      </c>
      <c r="C123">
        <v>45</v>
      </c>
      <c r="D123" t="s">
        <v>1019</v>
      </c>
    </row>
    <row r="124" spans="1:4">
      <c r="A124" t="s">
        <v>1015</v>
      </c>
      <c r="B124">
        <v>43</v>
      </c>
      <c r="C124">
        <v>20</v>
      </c>
      <c r="D124" t="s">
        <v>1019</v>
      </c>
    </row>
    <row r="125" spans="1:4">
      <c r="A125" t="s">
        <v>1015</v>
      </c>
      <c r="B125">
        <v>6</v>
      </c>
      <c r="C125">
        <v>17</v>
      </c>
      <c r="D125" t="s">
        <v>1019</v>
      </c>
    </row>
    <row r="126" spans="1:4">
      <c r="A126" t="s">
        <v>1015</v>
      </c>
      <c r="B126">
        <v>1</v>
      </c>
      <c r="C126">
        <v>18</v>
      </c>
      <c r="D126" t="s">
        <v>1019</v>
      </c>
    </row>
    <row r="127" spans="1:4">
      <c r="A127" t="s">
        <v>1015</v>
      </c>
      <c r="B127">
        <v>20</v>
      </c>
      <c r="C127">
        <v>11</v>
      </c>
      <c r="D127" t="s">
        <v>1019</v>
      </c>
    </row>
    <row r="128" spans="1:4">
      <c r="A128" t="s">
        <v>1015</v>
      </c>
      <c r="B128">
        <v>51</v>
      </c>
      <c r="C128">
        <v>6</v>
      </c>
      <c r="D128" t="s">
        <v>1019</v>
      </c>
    </row>
    <row r="129" spans="1:4">
      <c r="A129" t="s">
        <v>1015</v>
      </c>
      <c r="B129">
        <v>57</v>
      </c>
      <c r="C129">
        <v>21</v>
      </c>
      <c r="D129" t="s">
        <v>1019</v>
      </c>
    </row>
    <row r="130" spans="1:4">
      <c r="A130" t="s">
        <v>1015</v>
      </c>
      <c r="B130">
        <v>45</v>
      </c>
      <c r="C130">
        <v>50</v>
      </c>
      <c r="D130" t="s">
        <v>1019</v>
      </c>
    </row>
    <row r="131" spans="1:4">
      <c r="A131" t="s">
        <v>1015</v>
      </c>
      <c r="B131">
        <v>68</v>
      </c>
      <c r="C131">
        <v>4</v>
      </c>
      <c r="D131" t="s">
        <v>1019</v>
      </c>
    </row>
    <row r="132" spans="1:4">
      <c r="A132" t="s">
        <v>1015</v>
      </c>
      <c r="B132">
        <v>21</v>
      </c>
      <c r="C132">
        <v>12</v>
      </c>
      <c r="D132" t="s">
        <v>1019</v>
      </c>
    </row>
    <row r="133" spans="1:4">
      <c r="A133" t="s">
        <v>1015</v>
      </c>
      <c r="B133">
        <v>5</v>
      </c>
      <c r="C133">
        <v>15</v>
      </c>
      <c r="D133" t="s">
        <v>1019</v>
      </c>
    </row>
    <row r="134" spans="1:4">
      <c r="A134" t="s">
        <v>1015</v>
      </c>
      <c r="B134">
        <v>30</v>
      </c>
      <c r="C134">
        <v>22</v>
      </c>
      <c r="D134" t="s">
        <v>1019</v>
      </c>
    </row>
    <row r="135" spans="1:4">
      <c r="A135" t="s">
        <v>1015</v>
      </c>
      <c r="B135">
        <v>31</v>
      </c>
      <c r="C135">
        <v>8</v>
      </c>
      <c r="D135" t="s">
        <v>1019</v>
      </c>
    </row>
    <row r="136" spans="1:4">
      <c r="A136" t="s">
        <v>1015</v>
      </c>
      <c r="B136">
        <v>16</v>
      </c>
      <c r="C136">
        <v>2</v>
      </c>
      <c r="D136" t="s">
        <v>1019</v>
      </c>
    </row>
    <row r="137" spans="1:4">
      <c r="A137" t="s">
        <v>1015</v>
      </c>
      <c r="B137">
        <v>66</v>
      </c>
      <c r="C137">
        <v>9</v>
      </c>
      <c r="D137" t="s">
        <v>1019</v>
      </c>
    </row>
    <row r="138" spans="1:4">
      <c r="A138" t="s">
        <v>1015</v>
      </c>
      <c r="B138">
        <v>29</v>
      </c>
      <c r="C138">
        <v>7</v>
      </c>
      <c r="D138" t="s">
        <v>1019</v>
      </c>
    </row>
    <row r="139" spans="1:4">
      <c r="A139" t="s">
        <v>1015</v>
      </c>
      <c r="B139">
        <v>72</v>
      </c>
      <c r="C139">
        <v>0</v>
      </c>
      <c r="D139" t="s">
        <v>1019</v>
      </c>
    </row>
  </sheetData>
  <autoFilter ref="A1:D139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32"/>
  <sheetViews>
    <sheetView workbookViewId="0">
      <pane ySplit="1" topLeftCell="A2" activePane="bottomLeft" state="frozen"/>
      <selection/>
      <selection pane="bottomLeft" activeCell="F521" sqref="F521"/>
    </sheetView>
  </sheetViews>
  <sheetFormatPr defaultColWidth="11.537037037037" defaultRowHeight="14.4"/>
  <cols>
    <col min="1" max="4" width="11.537037037037" style="2"/>
    <col min="5" max="5" width="11.5185185185185" style="2" customWidth="1"/>
    <col min="6" max="10" width="11.537037037037" style="2" customWidth="1"/>
    <col min="11" max="11" width="11.5185185185185" style="2"/>
    <col min="12" max="12" width="11.5185185185185" style="2" customWidth="1"/>
    <col min="13" max="13" width="21.0462962962963" style="2" customWidth="1"/>
    <col min="14" max="14" width="13" style="2" customWidth="1"/>
    <col min="15" max="15" width="11.5185185185185" style="2"/>
    <col min="16" max="16" width="11.537037037037" style="2" customWidth="1"/>
    <col min="17" max="19" width="11.5185185185185" style="2"/>
    <col min="20" max="16384" width="11.537037037037" style="2"/>
  </cols>
  <sheetData>
    <row r="1" spans="1:19">
      <c r="A1" s="3" t="s">
        <v>1020</v>
      </c>
      <c r="B1" s="3" t="s">
        <v>1021</v>
      </c>
      <c r="C1" s="3" t="s">
        <v>1022</v>
      </c>
      <c r="D1" s="3" t="s">
        <v>1023</v>
      </c>
      <c r="E1" s="3" t="s">
        <v>1024</v>
      </c>
      <c r="F1" s="3" t="s">
        <v>27</v>
      </c>
      <c r="G1" s="3" t="s">
        <v>183</v>
      </c>
      <c r="H1" s="3" t="s">
        <v>1025</v>
      </c>
      <c r="I1" s="3"/>
      <c r="J1" s="3" t="s">
        <v>1026</v>
      </c>
      <c r="K1" s="3" t="s">
        <v>1027</v>
      </c>
      <c r="L1" s="3" t="s">
        <v>1028</v>
      </c>
      <c r="M1" s="3" t="s">
        <v>1029</v>
      </c>
      <c r="N1" s="3" t="s">
        <v>1030</v>
      </c>
      <c r="O1" s="3" t="s">
        <v>1031</v>
      </c>
      <c r="P1" s="3" t="s">
        <v>1032</v>
      </c>
      <c r="Q1" s="2" t="s">
        <v>1</v>
      </c>
      <c r="R1" s="2" t="s">
        <v>1033</v>
      </c>
      <c r="S1" s="2" t="s">
        <v>1034</v>
      </c>
    </row>
    <row r="2" spans="1:16">
      <c r="A2" s="2">
        <v>16</v>
      </c>
      <c r="B2" s="2">
        <v>1</v>
      </c>
      <c r="C2" s="2" t="s">
        <v>1035</v>
      </c>
      <c r="D2" s="2">
        <v>1</v>
      </c>
      <c r="E2" s="2" t="s">
        <v>1036</v>
      </c>
      <c r="F2" s="2">
        <v>1.497</v>
      </c>
      <c r="G2" s="2">
        <v>2.264</v>
      </c>
      <c r="H2" s="2" t="s">
        <v>1037</v>
      </c>
      <c r="I2" s="2">
        <v>2</v>
      </c>
      <c r="J2" s="2" t="s">
        <v>1038</v>
      </c>
      <c r="K2" s="2" t="s">
        <v>1039</v>
      </c>
      <c r="L2" s="2">
        <v>1</v>
      </c>
      <c r="M2" s="2" t="s">
        <v>36</v>
      </c>
      <c r="P2" s="2">
        <v>1</v>
      </c>
    </row>
    <row r="3" spans="4:11">
      <c r="D3" s="2">
        <v>2</v>
      </c>
      <c r="K3" s="2" t="s">
        <v>1039</v>
      </c>
    </row>
    <row r="4" spans="4:11">
      <c r="D4" s="2">
        <v>3</v>
      </c>
      <c r="K4" s="2" t="s">
        <v>1039</v>
      </c>
    </row>
    <row r="5" spans="4:11">
      <c r="D5" s="2">
        <v>4</v>
      </c>
      <c r="K5" s="2" t="s">
        <v>1039</v>
      </c>
    </row>
    <row r="6" spans="1:16">
      <c r="A6" s="2">
        <v>168</v>
      </c>
      <c r="B6" s="2">
        <v>7</v>
      </c>
      <c r="C6" s="2" t="s">
        <v>1040</v>
      </c>
      <c r="D6" s="2">
        <v>5</v>
      </c>
      <c r="E6" s="2" t="s">
        <v>1036</v>
      </c>
      <c r="F6" s="2">
        <v>0</v>
      </c>
      <c r="G6" s="2">
        <v>1.577</v>
      </c>
      <c r="H6" s="2" t="s">
        <v>1037</v>
      </c>
      <c r="I6" s="2">
        <v>2</v>
      </c>
      <c r="J6" s="2" t="s">
        <v>1038</v>
      </c>
      <c r="K6" s="2" t="s">
        <v>1039</v>
      </c>
      <c r="L6" s="2">
        <v>1</v>
      </c>
      <c r="M6" s="2" t="s">
        <v>36</v>
      </c>
      <c r="P6" s="2">
        <v>1</v>
      </c>
    </row>
    <row r="7" spans="4:11">
      <c r="D7" s="2">
        <v>6</v>
      </c>
      <c r="K7" s="2" t="s">
        <v>1039</v>
      </c>
    </row>
    <row r="8" spans="1:16">
      <c r="A8" s="2">
        <v>6</v>
      </c>
      <c r="B8" s="2">
        <v>1</v>
      </c>
      <c r="C8" s="2" t="s">
        <v>1035</v>
      </c>
      <c r="D8" s="2">
        <v>7</v>
      </c>
      <c r="E8" s="2" t="s">
        <v>1036</v>
      </c>
      <c r="F8" s="2">
        <v>0.605</v>
      </c>
      <c r="G8" s="2">
        <v>3.125</v>
      </c>
      <c r="H8" s="2" t="s">
        <v>1037</v>
      </c>
      <c r="I8" s="2">
        <v>2</v>
      </c>
      <c r="J8" s="2" t="s">
        <v>1038</v>
      </c>
      <c r="K8" s="2" t="s">
        <v>1039</v>
      </c>
      <c r="L8" s="2">
        <v>1</v>
      </c>
      <c r="M8" s="2" t="s">
        <v>36</v>
      </c>
      <c r="P8" s="2">
        <v>1</v>
      </c>
    </row>
    <row r="9" spans="1:16">
      <c r="A9" s="2">
        <v>2</v>
      </c>
      <c r="B9" s="2">
        <v>1</v>
      </c>
      <c r="C9" s="2" t="s">
        <v>1035</v>
      </c>
      <c r="D9" s="2">
        <v>8</v>
      </c>
      <c r="E9" s="2" t="s">
        <v>1036</v>
      </c>
      <c r="F9" s="2">
        <v>0.109</v>
      </c>
      <c r="G9" s="2">
        <v>2.089</v>
      </c>
      <c r="H9" s="2" t="s">
        <v>1037</v>
      </c>
      <c r="I9" s="2">
        <v>2</v>
      </c>
      <c r="J9" s="2" t="s">
        <v>1038</v>
      </c>
      <c r="K9" s="2" t="s">
        <v>1039</v>
      </c>
      <c r="L9" s="2">
        <v>1</v>
      </c>
      <c r="M9" s="2" t="s">
        <v>36</v>
      </c>
      <c r="P9" s="2">
        <v>1</v>
      </c>
    </row>
    <row r="10" spans="4:11">
      <c r="D10" s="2">
        <v>9</v>
      </c>
      <c r="K10" s="2" t="s">
        <v>1039</v>
      </c>
    </row>
    <row r="11" spans="1:16">
      <c r="A11" s="2">
        <v>23</v>
      </c>
      <c r="B11" s="2">
        <v>1</v>
      </c>
      <c r="C11" s="2" t="s">
        <v>1035</v>
      </c>
      <c r="D11" s="2">
        <v>10</v>
      </c>
      <c r="E11" s="2" t="s">
        <v>1036</v>
      </c>
      <c r="F11" s="2">
        <v>0.767</v>
      </c>
      <c r="G11" s="2">
        <v>2.134</v>
      </c>
      <c r="H11" s="2" t="s">
        <v>1037</v>
      </c>
      <c r="I11" s="2">
        <v>2</v>
      </c>
      <c r="J11" s="2" t="s">
        <v>1038</v>
      </c>
      <c r="K11" s="2" t="s">
        <v>1039</v>
      </c>
      <c r="L11" s="2">
        <v>1</v>
      </c>
      <c r="M11" s="2" t="s">
        <v>36</v>
      </c>
      <c r="P11" s="2">
        <v>1</v>
      </c>
    </row>
    <row r="12" s="2" customFormat="1" spans="4:11">
      <c r="D12" s="2">
        <v>11</v>
      </c>
      <c r="K12" s="2" t="s">
        <v>1039</v>
      </c>
    </row>
    <row r="13" s="2" customFormat="1" spans="1:16">
      <c r="A13" s="2">
        <v>17</v>
      </c>
      <c r="B13" s="2">
        <v>1</v>
      </c>
      <c r="C13" s="2" t="s">
        <v>1035</v>
      </c>
      <c r="D13" s="2">
        <v>13</v>
      </c>
      <c r="E13" s="2" t="s">
        <v>1041</v>
      </c>
      <c r="F13" s="2">
        <v>0.793</v>
      </c>
      <c r="G13" s="2">
        <v>1.204</v>
      </c>
      <c r="H13" s="2" t="s">
        <v>1037</v>
      </c>
      <c r="I13" s="2">
        <v>2</v>
      </c>
      <c r="J13" s="2" t="s">
        <v>1038</v>
      </c>
      <c r="K13" s="2" t="s">
        <v>1039</v>
      </c>
      <c r="L13" s="2">
        <v>1</v>
      </c>
      <c r="M13" s="2" t="s">
        <v>1042</v>
      </c>
      <c r="P13" s="2">
        <v>2</v>
      </c>
    </row>
    <row r="14" spans="4:11">
      <c r="D14" s="2">
        <v>14</v>
      </c>
      <c r="K14" s="2" t="s">
        <v>1039</v>
      </c>
    </row>
    <row r="15" spans="4:11">
      <c r="D15" s="2">
        <v>15</v>
      </c>
      <c r="K15" s="2" t="s">
        <v>1039</v>
      </c>
    </row>
    <row r="16" s="2" customFormat="1" spans="1:16">
      <c r="A16" s="2">
        <v>24</v>
      </c>
      <c r="B16" s="2">
        <v>1</v>
      </c>
      <c r="C16" s="2" t="s">
        <v>1035</v>
      </c>
      <c r="D16" s="2">
        <v>16</v>
      </c>
      <c r="E16" s="2" t="s">
        <v>1041</v>
      </c>
      <c r="F16" s="2">
        <v>1.008</v>
      </c>
      <c r="G16" s="2">
        <v>1.695</v>
      </c>
      <c r="H16" s="2" t="s">
        <v>1037</v>
      </c>
      <c r="I16" s="2">
        <v>2</v>
      </c>
      <c r="J16" s="2" t="s">
        <v>1038</v>
      </c>
      <c r="K16" s="2" t="s">
        <v>1039</v>
      </c>
      <c r="L16" s="2">
        <v>1</v>
      </c>
      <c r="M16" s="2" t="s">
        <v>1042</v>
      </c>
      <c r="P16" s="2">
        <v>2</v>
      </c>
    </row>
    <row r="17" spans="4:11">
      <c r="D17" s="2">
        <v>17</v>
      </c>
      <c r="K17" s="2" t="s">
        <v>1039</v>
      </c>
    </row>
    <row r="18" spans="1:16">
      <c r="A18" s="2">
        <v>19</v>
      </c>
      <c r="B18" s="2">
        <v>1</v>
      </c>
      <c r="C18" s="2" t="s">
        <v>1035</v>
      </c>
      <c r="D18" s="2">
        <v>18</v>
      </c>
      <c r="E18" s="2" t="s">
        <v>1041</v>
      </c>
      <c r="F18" s="2">
        <v>0.852</v>
      </c>
      <c r="G18" s="2">
        <v>1.99</v>
      </c>
      <c r="H18" s="2" t="s">
        <v>1037</v>
      </c>
      <c r="I18" s="2">
        <v>2</v>
      </c>
      <c r="J18" s="2" t="s">
        <v>1038</v>
      </c>
      <c r="K18" s="2" t="s">
        <v>1039</v>
      </c>
      <c r="L18" s="2">
        <v>1</v>
      </c>
      <c r="M18" s="2" t="s">
        <v>36</v>
      </c>
      <c r="P18" s="2">
        <v>1</v>
      </c>
    </row>
    <row r="19" spans="4:11">
      <c r="D19" s="2">
        <v>19</v>
      </c>
      <c r="K19" s="2" t="s">
        <v>1039</v>
      </c>
    </row>
    <row r="20" spans="1:16">
      <c r="A20" s="2">
        <v>154</v>
      </c>
      <c r="B20" s="2">
        <v>7</v>
      </c>
      <c r="C20" s="2" t="s">
        <v>1040</v>
      </c>
      <c r="D20" s="2">
        <v>20</v>
      </c>
      <c r="E20" s="2" t="s">
        <v>1041</v>
      </c>
      <c r="F20" s="2">
        <v>2.367</v>
      </c>
      <c r="G20" s="2">
        <v>2.072</v>
      </c>
      <c r="H20" s="2" t="s">
        <v>1037</v>
      </c>
      <c r="I20" s="2">
        <v>2</v>
      </c>
      <c r="J20" s="2" t="s">
        <v>1038</v>
      </c>
      <c r="K20" s="2" t="s">
        <v>1039</v>
      </c>
      <c r="L20" s="2">
        <v>1</v>
      </c>
      <c r="M20" s="2" t="s">
        <v>36</v>
      </c>
      <c r="P20" s="2">
        <v>1</v>
      </c>
    </row>
    <row r="21" spans="4:16">
      <c r="D21" s="2">
        <v>21</v>
      </c>
      <c r="H21" s="2" t="s">
        <v>1037</v>
      </c>
      <c r="I21" s="2">
        <v>2</v>
      </c>
      <c r="K21" s="2" t="s">
        <v>1039</v>
      </c>
      <c r="L21" s="2">
        <v>1</v>
      </c>
      <c r="P21" s="2">
        <v>1</v>
      </c>
    </row>
    <row r="22" spans="4:11">
      <c r="D22" s="2">
        <v>22</v>
      </c>
      <c r="K22" s="2" t="s">
        <v>1039</v>
      </c>
    </row>
    <row r="23" spans="4:11">
      <c r="D23" s="2">
        <v>23</v>
      </c>
      <c r="K23" s="2" t="s">
        <v>1043</v>
      </c>
    </row>
    <row r="24" spans="4:11">
      <c r="D24" s="2">
        <v>24</v>
      </c>
      <c r="K24" s="2" t="s">
        <v>1043</v>
      </c>
    </row>
    <row r="25" spans="4:11">
      <c r="D25" s="2">
        <v>25</v>
      </c>
      <c r="K25" s="2" t="s">
        <v>1043</v>
      </c>
    </row>
    <row r="26" spans="1:16">
      <c r="A26" s="2">
        <v>27</v>
      </c>
      <c r="B26" s="2">
        <v>2</v>
      </c>
      <c r="C26" s="2" t="s">
        <v>1035</v>
      </c>
      <c r="D26" s="2">
        <v>26</v>
      </c>
      <c r="E26" s="2" t="s">
        <v>1036</v>
      </c>
      <c r="F26" s="2" t="s">
        <v>36</v>
      </c>
      <c r="G26" s="2">
        <v>2.186</v>
      </c>
      <c r="H26" s="2" t="s">
        <v>1037</v>
      </c>
      <c r="I26" s="2">
        <v>2</v>
      </c>
      <c r="J26" s="2" t="s">
        <v>1038</v>
      </c>
      <c r="K26" s="2" t="s">
        <v>1043</v>
      </c>
      <c r="L26" s="2">
        <v>1</v>
      </c>
      <c r="M26" s="2" t="s">
        <v>36</v>
      </c>
      <c r="P26" s="2">
        <v>1</v>
      </c>
    </row>
    <row r="27" spans="1:16">
      <c r="A27" s="2">
        <v>201</v>
      </c>
      <c r="B27" s="2">
        <v>9</v>
      </c>
      <c r="C27" s="2" t="s">
        <v>1040</v>
      </c>
      <c r="D27" s="2">
        <v>27</v>
      </c>
      <c r="E27" s="2" t="s">
        <v>1036</v>
      </c>
      <c r="F27" s="2" t="s">
        <v>36</v>
      </c>
      <c r="G27" s="2">
        <v>1.572</v>
      </c>
      <c r="H27" s="2" t="s">
        <v>1037</v>
      </c>
      <c r="I27" s="2">
        <v>2</v>
      </c>
      <c r="J27" s="2" t="s">
        <v>1038</v>
      </c>
      <c r="K27" s="2" t="s">
        <v>1043</v>
      </c>
      <c r="L27" s="2">
        <v>1</v>
      </c>
      <c r="M27" s="2" t="s">
        <v>36</v>
      </c>
      <c r="P27" s="2">
        <v>1</v>
      </c>
    </row>
    <row r="28" spans="4:11">
      <c r="D28" s="2">
        <v>28</v>
      </c>
      <c r="K28" s="2" t="s">
        <v>1043</v>
      </c>
    </row>
    <row r="29" spans="1:16">
      <c r="A29" s="2">
        <v>46</v>
      </c>
      <c r="B29" s="2">
        <v>2</v>
      </c>
      <c r="C29" s="2" t="s">
        <v>1035</v>
      </c>
      <c r="D29" s="2">
        <v>29</v>
      </c>
      <c r="E29" s="2" t="s">
        <v>1036</v>
      </c>
      <c r="F29" s="2">
        <v>1.035</v>
      </c>
      <c r="G29" s="2">
        <v>1.705</v>
      </c>
      <c r="H29" s="2" t="s">
        <v>1037</v>
      </c>
      <c r="I29" s="2">
        <v>2</v>
      </c>
      <c r="J29" s="2" t="s">
        <v>1038</v>
      </c>
      <c r="K29" s="2" t="s">
        <v>1043</v>
      </c>
      <c r="L29" s="2">
        <v>1</v>
      </c>
      <c r="M29" s="2" t="s">
        <v>36</v>
      </c>
      <c r="P29" s="2">
        <v>1</v>
      </c>
    </row>
    <row r="30" s="2" customFormat="1" spans="4:11">
      <c r="D30" s="2">
        <v>30</v>
      </c>
      <c r="K30" s="2" t="s">
        <v>1043</v>
      </c>
    </row>
    <row r="31" s="2" customFormat="1" spans="1:13">
      <c r="A31" s="2">
        <v>47</v>
      </c>
      <c r="B31" s="2">
        <v>2</v>
      </c>
      <c r="C31" s="2" t="s">
        <v>1035</v>
      </c>
      <c r="D31" s="2">
        <v>31</v>
      </c>
      <c r="E31" s="2" t="s">
        <v>1036</v>
      </c>
      <c r="F31" s="2" t="s">
        <v>36</v>
      </c>
      <c r="G31" s="2" t="s">
        <v>36</v>
      </c>
      <c r="H31" s="2" t="s">
        <v>1044</v>
      </c>
      <c r="I31" s="2">
        <v>3</v>
      </c>
      <c r="J31" s="2" t="s">
        <v>1038</v>
      </c>
      <c r="K31" s="2" t="s">
        <v>1043</v>
      </c>
      <c r="M31" s="2" t="s">
        <v>1042</v>
      </c>
    </row>
    <row r="32" spans="1:13">
      <c r="A32" s="2">
        <v>208</v>
      </c>
      <c r="B32" s="2">
        <v>9</v>
      </c>
      <c r="C32" s="2" t="s">
        <v>1040</v>
      </c>
      <c r="D32" s="2">
        <v>32</v>
      </c>
      <c r="E32" s="2" t="s">
        <v>1036</v>
      </c>
      <c r="F32" s="2" t="s">
        <v>36</v>
      </c>
      <c r="G32" s="2" t="s">
        <v>36</v>
      </c>
      <c r="H32" s="2" t="s">
        <v>1044</v>
      </c>
      <c r="I32" s="2">
        <v>3</v>
      </c>
      <c r="J32" s="2" t="s">
        <v>1038</v>
      </c>
      <c r="K32" s="2" t="s">
        <v>1043</v>
      </c>
      <c r="M32" s="2" t="s">
        <v>36</v>
      </c>
    </row>
    <row r="33" spans="1:16">
      <c r="A33" s="2">
        <v>26</v>
      </c>
      <c r="B33" s="2">
        <v>2</v>
      </c>
      <c r="C33" s="2" t="s">
        <v>1035</v>
      </c>
      <c r="D33" s="2">
        <v>33</v>
      </c>
      <c r="E33" s="2" t="s">
        <v>1036</v>
      </c>
      <c r="F33" s="2" t="s">
        <v>36</v>
      </c>
      <c r="G33" s="2">
        <v>1.86</v>
      </c>
      <c r="H33" s="2" t="s">
        <v>1037</v>
      </c>
      <c r="I33" s="2">
        <v>2</v>
      </c>
      <c r="J33" s="2" t="s">
        <v>1038</v>
      </c>
      <c r="K33" s="2" t="s">
        <v>1043</v>
      </c>
      <c r="L33" s="2">
        <v>1</v>
      </c>
      <c r="M33" s="2" t="s">
        <v>36</v>
      </c>
      <c r="P33" s="2">
        <v>1</v>
      </c>
    </row>
    <row r="34" spans="1:16">
      <c r="A34" s="2">
        <v>45</v>
      </c>
      <c r="B34" s="2">
        <v>2</v>
      </c>
      <c r="C34" s="2" t="s">
        <v>1035</v>
      </c>
      <c r="D34" s="2">
        <v>34</v>
      </c>
      <c r="E34" s="2" t="s">
        <v>1041</v>
      </c>
      <c r="F34" s="2">
        <v>1.656</v>
      </c>
      <c r="G34" s="2">
        <v>2.234</v>
      </c>
      <c r="H34" s="2" t="s">
        <v>1037</v>
      </c>
      <c r="I34" s="2">
        <v>2</v>
      </c>
      <c r="J34" s="2" t="s">
        <v>1038</v>
      </c>
      <c r="K34" s="2" t="s">
        <v>1043</v>
      </c>
      <c r="L34" s="2">
        <v>1</v>
      </c>
      <c r="M34" s="2" t="s">
        <v>36</v>
      </c>
      <c r="P34" s="2">
        <v>1</v>
      </c>
    </row>
    <row r="35" spans="1:16">
      <c r="A35" s="2">
        <v>36</v>
      </c>
      <c r="B35" s="2">
        <v>2</v>
      </c>
      <c r="C35" s="2" t="s">
        <v>1035</v>
      </c>
      <c r="D35" s="2">
        <v>35</v>
      </c>
      <c r="E35" s="2" t="s">
        <v>1041</v>
      </c>
      <c r="F35" s="2">
        <v>2.205</v>
      </c>
      <c r="G35" s="2">
        <v>1.964</v>
      </c>
      <c r="H35" s="2" t="s">
        <v>1037</v>
      </c>
      <c r="I35" s="2">
        <v>2</v>
      </c>
      <c r="J35" s="2" t="s">
        <v>1038</v>
      </c>
      <c r="K35" s="2" t="s">
        <v>1043</v>
      </c>
      <c r="L35" s="2">
        <v>1</v>
      </c>
      <c r="M35" s="2" t="s">
        <v>36</v>
      </c>
      <c r="P35" s="2">
        <v>1</v>
      </c>
    </row>
    <row r="36" spans="1:16">
      <c r="A36" s="2">
        <v>29</v>
      </c>
      <c r="B36" s="2">
        <v>2</v>
      </c>
      <c r="C36" s="2" t="s">
        <v>1035</v>
      </c>
      <c r="D36" s="2">
        <v>36</v>
      </c>
      <c r="E36" s="2" t="s">
        <v>1041</v>
      </c>
      <c r="F36" s="2" t="s">
        <v>36</v>
      </c>
      <c r="G36" s="2">
        <v>1.63</v>
      </c>
      <c r="H36" s="2" t="s">
        <v>1037</v>
      </c>
      <c r="I36" s="2">
        <v>2</v>
      </c>
      <c r="J36" s="2" t="s">
        <v>1038</v>
      </c>
      <c r="K36" s="2" t="s">
        <v>1043</v>
      </c>
      <c r="L36" s="2">
        <v>1</v>
      </c>
      <c r="M36" s="2" t="s">
        <v>36</v>
      </c>
      <c r="P36" s="2">
        <v>1</v>
      </c>
    </row>
    <row r="37" spans="1:16">
      <c r="A37" s="2">
        <v>218</v>
      </c>
      <c r="B37" s="2">
        <v>9</v>
      </c>
      <c r="C37" s="2" t="s">
        <v>1040</v>
      </c>
      <c r="D37" s="2">
        <v>37</v>
      </c>
      <c r="E37" s="2" t="s">
        <v>1041</v>
      </c>
      <c r="F37" s="2">
        <v>0.198</v>
      </c>
      <c r="G37" s="2">
        <v>1.274</v>
      </c>
      <c r="H37" s="2" t="s">
        <v>1037</v>
      </c>
      <c r="I37" s="2">
        <v>2</v>
      </c>
      <c r="J37" s="2" t="s">
        <v>1038</v>
      </c>
      <c r="K37" s="2" t="s">
        <v>1043</v>
      </c>
      <c r="L37" s="2">
        <v>1</v>
      </c>
      <c r="M37" s="2" t="s">
        <v>36</v>
      </c>
      <c r="P37" s="2">
        <v>1</v>
      </c>
    </row>
    <row r="38" spans="1:16">
      <c r="A38" s="2">
        <v>204</v>
      </c>
      <c r="B38" s="2">
        <v>9</v>
      </c>
      <c r="C38" s="2" t="s">
        <v>1040</v>
      </c>
      <c r="D38" s="2">
        <v>38</v>
      </c>
      <c r="E38" s="2" t="s">
        <v>1041</v>
      </c>
      <c r="F38" s="2">
        <v>1.703</v>
      </c>
      <c r="G38" s="2">
        <v>1.299</v>
      </c>
      <c r="H38" s="2" t="s">
        <v>1037</v>
      </c>
      <c r="I38" s="2">
        <v>2</v>
      </c>
      <c r="J38" s="2" t="s">
        <v>1038</v>
      </c>
      <c r="K38" s="2" t="s">
        <v>1043</v>
      </c>
      <c r="L38" s="2">
        <v>1</v>
      </c>
      <c r="M38" s="2" t="s">
        <v>36</v>
      </c>
      <c r="P38" s="2">
        <v>1</v>
      </c>
    </row>
    <row r="39" spans="1:16">
      <c r="A39" s="2">
        <v>261</v>
      </c>
      <c r="B39" s="2">
        <v>11</v>
      </c>
      <c r="C39" s="2" t="s">
        <v>1040</v>
      </c>
      <c r="D39" s="2">
        <v>39</v>
      </c>
      <c r="E39" s="2" t="s">
        <v>1041</v>
      </c>
      <c r="F39" s="2">
        <v>0</v>
      </c>
      <c r="G39" s="2">
        <v>1.322</v>
      </c>
      <c r="H39" s="2" t="s">
        <v>1037</v>
      </c>
      <c r="I39" s="2">
        <v>2</v>
      </c>
      <c r="J39" s="2" t="s">
        <v>1038</v>
      </c>
      <c r="K39" s="2" t="s">
        <v>1043</v>
      </c>
      <c r="L39" s="2">
        <v>1</v>
      </c>
      <c r="M39" s="2" t="s">
        <v>36</v>
      </c>
      <c r="P39" s="2">
        <v>1</v>
      </c>
    </row>
    <row r="40" spans="4:11">
      <c r="D40" s="2">
        <v>40</v>
      </c>
      <c r="K40" s="2" t="s">
        <v>1043</v>
      </c>
    </row>
    <row r="41" spans="4:11">
      <c r="D41" s="2">
        <v>41</v>
      </c>
      <c r="K41" s="2" t="s">
        <v>1043</v>
      </c>
    </row>
    <row r="42" spans="1:16">
      <c r="A42" s="2">
        <v>43</v>
      </c>
      <c r="B42" s="2">
        <v>2</v>
      </c>
      <c r="C42" s="2" t="s">
        <v>1035</v>
      </c>
      <c r="D42" s="2">
        <v>42</v>
      </c>
      <c r="E42" s="2" t="s">
        <v>1041</v>
      </c>
      <c r="F42" s="2">
        <v>0.985</v>
      </c>
      <c r="G42" s="2">
        <v>1.921</v>
      </c>
      <c r="H42" s="2" t="s">
        <v>1037</v>
      </c>
      <c r="I42" s="2">
        <v>2</v>
      </c>
      <c r="J42" s="2" t="s">
        <v>1038</v>
      </c>
      <c r="K42" s="2" t="s">
        <v>1043</v>
      </c>
      <c r="L42" s="2">
        <v>1</v>
      </c>
      <c r="M42" s="2" t="s">
        <v>36</v>
      </c>
      <c r="P42" s="2">
        <v>1</v>
      </c>
    </row>
    <row r="43" spans="4:11">
      <c r="D43" s="2">
        <v>43</v>
      </c>
      <c r="K43" s="2" t="s">
        <v>1043</v>
      </c>
    </row>
    <row r="44" spans="1:16">
      <c r="A44" s="2">
        <v>211</v>
      </c>
      <c r="B44" s="2">
        <v>9</v>
      </c>
      <c r="C44" s="2" t="s">
        <v>1040</v>
      </c>
      <c r="D44" s="2">
        <v>44</v>
      </c>
      <c r="E44" s="2" t="s">
        <v>1041</v>
      </c>
      <c r="F44" s="2">
        <v>0.73</v>
      </c>
      <c r="G44" s="2">
        <v>2.038</v>
      </c>
      <c r="H44" s="2" t="s">
        <v>1037</v>
      </c>
      <c r="I44" s="2">
        <v>2</v>
      </c>
      <c r="J44" s="2" t="s">
        <v>1038</v>
      </c>
      <c r="K44" s="2" t="s">
        <v>1043</v>
      </c>
      <c r="L44" s="2">
        <v>1</v>
      </c>
      <c r="M44" s="2" t="s">
        <v>36</v>
      </c>
      <c r="P44" s="2">
        <v>1</v>
      </c>
    </row>
    <row r="45" spans="1:16">
      <c r="A45" s="2">
        <v>120</v>
      </c>
      <c r="B45" s="2">
        <v>5</v>
      </c>
      <c r="C45" s="2" t="s">
        <v>1035</v>
      </c>
      <c r="D45" s="2">
        <v>45</v>
      </c>
      <c r="E45" s="2" t="s">
        <v>1036</v>
      </c>
      <c r="F45" s="2" t="s">
        <v>36</v>
      </c>
      <c r="G45" s="2">
        <v>3.637</v>
      </c>
      <c r="H45" s="2" t="s">
        <v>1037</v>
      </c>
      <c r="I45" s="2">
        <v>2</v>
      </c>
      <c r="J45" s="2" t="s">
        <v>1038</v>
      </c>
      <c r="K45" s="2" t="s">
        <v>1045</v>
      </c>
      <c r="L45" s="2">
        <v>1</v>
      </c>
      <c r="M45" s="2" t="s">
        <v>36</v>
      </c>
      <c r="P45" s="2">
        <v>1</v>
      </c>
    </row>
    <row r="46" spans="1:16">
      <c r="A46" s="2">
        <v>113</v>
      </c>
      <c r="B46" s="2">
        <v>5</v>
      </c>
      <c r="C46" s="2" t="s">
        <v>1035</v>
      </c>
      <c r="D46" s="2">
        <v>46</v>
      </c>
      <c r="E46" s="2" t="s">
        <v>1036</v>
      </c>
      <c r="F46" s="2">
        <v>0.158</v>
      </c>
      <c r="G46" s="2">
        <v>1.744</v>
      </c>
      <c r="H46" s="2" t="s">
        <v>1037</v>
      </c>
      <c r="I46" s="2">
        <v>2</v>
      </c>
      <c r="J46" s="2" t="s">
        <v>1038</v>
      </c>
      <c r="K46" s="2" t="s">
        <v>1045</v>
      </c>
      <c r="M46" s="2" t="s">
        <v>1046</v>
      </c>
      <c r="P46" s="2">
        <v>1</v>
      </c>
    </row>
    <row r="47" spans="1:16">
      <c r="A47" s="2">
        <v>121</v>
      </c>
      <c r="B47" s="2">
        <v>5</v>
      </c>
      <c r="C47" s="2" t="s">
        <v>1035</v>
      </c>
      <c r="D47" s="2">
        <v>47</v>
      </c>
      <c r="E47" s="2" t="s">
        <v>1036</v>
      </c>
      <c r="F47" s="2">
        <v>1.789</v>
      </c>
      <c r="G47" s="2">
        <v>2.964</v>
      </c>
      <c r="H47" s="2" t="s">
        <v>1037</v>
      </c>
      <c r="I47" s="2">
        <v>2</v>
      </c>
      <c r="J47" s="2" t="s">
        <v>1038</v>
      </c>
      <c r="K47" s="2" t="s">
        <v>1045</v>
      </c>
      <c r="L47" s="2">
        <v>1</v>
      </c>
      <c r="M47" s="2" t="s">
        <v>36</v>
      </c>
      <c r="P47" s="2">
        <v>1</v>
      </c>
    </row>
    <row r="48" spans="1:16">
      <c r="A48" s="2">
        <v>119</v>
      </c>
      <c r="B48" s="2">
        <v>5</v>
      </c>
      <c r="C48" s="2" t="s">
        <v>1035</v>
      </c>
      <c r="D48" s="2">
        <v>48</v>
      </c>
      <c r="E48" s="2" t="s">
        <v>1036</v>
      </c>
      <c r="F48" s="2">
        <v>0.162</v>
      </c>
      <c r="G48" s="2">
        <v>1.041</v>
      </c>
      <c r="H48" s="2" t="s">
        <v>1037</v>
      </c>
      <c r="I48" s="2">
        <v>2</v>
      </c>
      <c r="J48" s="2" t="s">
        <v>1038</v>
      </c>
      <c r="K48" s="2" t="s">
        <v>1045</v>
      </c>
      <c r="M48" s="2" t="s">
        <v>1047</v>
      </c>
      <c r="P48" s="2">
        <v>1</v>
      </c>
    </row>
    <row r="49" spans="1:16">
      <c r="A49" s="2">
        <v>104</v>
      </c>
      <c r="B49" s="2">
        <v>5</v>
      </c>
      <c r="C49" s="2" t="s">
        <v>1035</v>
      </c>
      <c r="D49" s="2">
        <v>49</v>
      </c>
      <c r="E49" s="2" t="s">
        <v>1036</v>
      </c>
      <c r="F49" s="2">
        <v>1.096</v>
      </c>
      <c r="G49" s="2">
        <v>1.307</v>
      </c>
      <c r="H49" s="2" t="s">
        <v>1037</v>
      </c>
      <c r="I49" s="2">
        <v>2</v>
      </c>
      <c r="J49" s="2" t="s">
        <v>1038</v>
      </c>
      <c r="K49" s="2" t="s">
        <v>1045</v>
      </c>
      <c r="L49" s="2">
        <v>1</v>
      </c>
      <c r="M49" s="2" t="s">
        <v>36</v>
      </c>
      <c r="P49" s="2">
        <v>1</v>
      </c>
    </row>
    <row r="50" spans="4:11">
      <c r="D50" s="2">
        <v>50</v>
      </c>
      <c r="K50" s="2" t="s">
        <v>1045</v>
      </c>
    </row>
    <row r="51" spans="4:11">
      <c r="D51" s="2">
        <v>51</v>
      </c>
      <c r="K51" s="2" t="s">
        <v>1045</v>
      </c>
    </row>
    <row r="52" spans="4:11">
      <c r="D52" s="2">
        <v>52</v>
      </c>
      <c r="K52" s="2" t="s">
        <v>1045</v>
      </c>
    </row>
    <row r="53" spans="4:11">
      <c r="D53" s="2">
        <v>53</v>
      </c>
      <c r="K53" s="2" t="s">
        <v>1045</v>
      </c>
    </row>
    <row r="54" spans="1:16">
      <c r="A54" s="2">
        <v>102</v>
      </c>
      <c r="B54" s="2">
        <v>5</v>
      </c>
      <c r="C54" s="2" t="s">
        <v>1035</v>
      </c>
      <c r="D54" s="2">
        <v>54</v>
      </c>
      <c r="E54" s="2" t="s">
        <v>1036</v>
      </c>
      <c r="F54" s="2">
        <v>0</v>
      </c>
      <c r="G54" s="2">
        <v>2.23</v>
      </c>
      <c r="H54" s="2" t="s">
        <v>1037</v>
      </c>
      <c r="I54" s="2">
        <v>2</v>
      </c>
      <c r="J54" s="2" t="s">
        <v>1038</v>
      </c>
      <c r="K54" s="2" t="s">
        <v>1045</v>
      </c>
      <c r="L54" s="2">
        <v>1</v>
      </c>
      <c r="M54" s="2" t="s">
        <v>36</v>
      </c>
      <c r="P54" s="2">
        <v>1</v>
      </c>
    </row>
    <row r="55" spans="1:13">
      <c r="A55" s="2">
        <v>118</v>
      </c>
      <c r="B55" s="2">
        <v>5</v>
      </c>
      <c r="C55" s="2" t="s">
        <v>1035</v>
      </c>
      <c r="D55" s="2">
        <v>55</v>
      </c>
      <c r="E55" s="2" t="s">
        <v>1036</v>
      </c>
      <c r="F55" s="2" t="s">
        <v>36</v>
      </c>
      <c r="G55" s="2" t="s">
        <v>36</v>
      </c>
      <c r="H55" s="2" t="s">
        <v>1044</v>
      </c>
      <c r="I55" s="2">
        <v>3</v>
      </c>
      <c r="J55" s="2" t="s">
        <v>1038</v>
      </c>
      <c r="K55" s="2" t="s">
        <v>1045</v>
      </c>
      <c r="M55" s="2" t="s">
        <v>36</v>
      </c>
    </row>
    <row r="56" spans="1:16">
      <c r="A56" s="2">
        <v>112</v>
      </c>
      <c r="B56" s="2">
        <v>5</v>
      </c>
      <c r="C56" s="2" t="s">
        <v>1035</v>
      </c>
      <c r="D56" s="2">
        <v>56</v>
      </c>
      <c r="E56" s="2" t="s">
        <v>1041</v>
      </c>
      <c r="F56" s="2">
        <v>1.384</v>
      </c>
      <c r="G56" s="2">
        <v>2.08</v>
      </c>
      <c r="H56" s="2" t="s">
        <v>1037</v>
      </c>
      <c r="I56" s="2">
        <v>2</v>
      </c>
      <c r="J56" s="2" t="s">
        <v>1038</v>
      </c>
      <c r="K56" s="2" t="s">
        <v>1045</v>
      </c>
      <c r="L56" s="2">
        <v>1</v>
      </c>
      <c r="M56" s="2" t="s">
        <v>36</v>
      </c>
      <c r="P56" s="2">
        <v>1</v>
      </c>
    </row>
    <row r="57" s="2" customFormat="1" spans="4:11">
      <c r="D57" s="2">
        <v>57</v>
      </c>
      <c r="K57" s="2" t="s">
        <v>1045</v>
      </c>
    </row>
    <row r="58" s="2" customFormat="1" spans="4:11">
      <c r="D58" s="2">
        <v>58</v>
      </c>
      <c r="K58" s="2" t="s">
        <v>1045</v>
      </c>
    </row>
    <row r="59" s="2" customFormat="1" spans="1:16">
      <c r="A59" s="2">
        <v>108</v>
      </c>
      <c r="B59" s="2">
        <v>5</v>
      </c>
      <c r="C59" s="2" t="s">
        <v>1035</v>
      </c>
      <c r="D59" s="2">
        <v>59</v>
      </c>
      <c r="E59" s="2" t="s">
        <v>1041</v>
      </c>
      <c r="F59" s="2">
        <v>3.602</v>
      </c>
      <c r="G59" s="2">
        <v>2.724</v>
      </c>
      <c r="H59" s="2" t="s">
        <v>1037</v>
      </c>
      <c r="I59" s="2">
        <v>2</v>
      </c>
      <c r="J59" s="2" t="s">
        <v>1038</v>
      </c>
      <c r="K59" s="2" t="s">
        <v>1045</v>
      </c>
      <c r="L59" s="2">
        <v>1</v>
      </c>
      <c r="M59" s="2" t="s">
        <v>1042</v>
      </c>
      <c r="P59" s="2">
        <v>2</v>
      </c>
    </row>
    <row r="60" s="2" customFormat="1" spans="1:16">
      <c r="A60" s="2">
        <v>270</v>
      </c>
      <c r="B60" s="2">
        <v>11</v>
      </c>
      <c r="C60" s="2" t="s">
        <v>1040</v>
      </c>
      <c r="D60" s="2">
        <v>159</v>
      </c>
      <c r="E60" s="2" t="s">
        <v>1048</v>
      </c>
      <c r="F60" s="2">
        <v>0.974</v>
      </c>
      <c r="G60" s="2">
        <v>1.376</v>
      </c>
      <c r="H60" s="2" t="s">
        <v>1037</v>
      </c>
      <c r="I60" s="2">
        <v>2</v>
      </c>
      <c r="J60" s="2" t="s">
        <v>1038</v>
      </c>
      <c r="K60" s="2" t="s">
        <v>1049</v>
      </c>
      <c r="L60" s="2">
        <v>1</v>
      </c>
      <c r="M60" s="2" t="s">
        <v>1042</v>
      </c>
      <c r="P60" s="2">
        <v>2</v>
      </c>
    </row>
    <row r="61" spans="1:16">
      <c r="A61" s="2">
        <v>114</v>
      </c>
      <c r="B61" s="2">
        <v>5</v>
      </c>
      <c r="C61" s="2" t="s">
        <v>1035</v>
      </c>
      <c r="D61" s="2">
        <v>60</v>
      </c>
      <c r="E61" s="2" t="s">
        <v>1041</v>
      </c>
      <c r="F61" s="2">
        <v>2.646</v>
      </c>
      <c r="G61" s="2">
        <v>2.336</v>
      </c>
      <c r="H61" s="2" t="s">
        <v>1037</v>
      </c>
      <c r="I61" s="2">
        <v>2</v>
      </c>
      <c r="J61" s="2" t="s">
        <v>1038</v>
      </c>
      <c r="K61" s="2" t="s">
        <v>1045</v>
      </c>
      <c r="L61" s="2">
        <v>1</v>
      </c>
      <c r="M61" s="2" t="s">
        <v>36</v>
      </c>
      <c r="P61" s="2">
        <v>1</v>
      </c>
    </row>
    <row r="62" spans="1:16">
      <c r="A62" s="2">
        <v>107</v>
      </c>
      <c r="B62" s="2">
        <v>5</v>
      </c>
      <c r="C62" s="2" t="s">
        <v>1035</v>
      </c>
      <c r="D62" s="2">
        <v>61</v>
      </c>
      <c r="E62" s="2" t="s">
        <v>1041</v>
      </c>
      <c r="F62" s="2">
        <v>3.039</v>
      </c>
      <c r="G62" s="2">
        <v>1.847</v>
      </c>
      <c r="H62" s="2" t="s">
        <v>1037</v>
      </c>
      <c r="I62" s="2">
        <v>2</v>
      </c>
      <c r="J62" s="2" t="s">
        <v>1038</v>
      </c>
      <c r="K62" s="2" t="s">
        <v>1045</v>
      </c>
      <c r="L62" s="2">
        <v>1</v>
      </c>
      <c r="M62" s="2" t="s">
        <v>36</v>
      </c>
      <c r="P62" s="2">
        <v>1</v>
      </c>
    </row>
    <row r="63" spans="4:11">
      <c r="D63" s="2">
        <v>62</v>
      </c>
      <c r="K63" s="2" t="s">
        <v>1045</v>
      </c>
    </row>
    <row r="64" spans="1:16">
      <c r="A64" s="2">
        <v>109</v>
      </c>
      <c r="B64" s="2">
        <v>5</v>
      </c>
      <c r="C64" s="2" t="s">
        <v>1035</v>
      </c>
      <c r="D64" s="2">
        <v>64</v>
      </c>
      <c r="E64" s="2" t="s">
        <v>1041</v>
      </c>
      <c r="F64" s="2">
        <v>0.711</v>
      </c>
      <c r="G64" s="2">
        <v>0.953</v>
      </c>
      <c r="H64" s="2" t="s">
        <v>1037</v>
      </c>
      <c r="I64" s="2">
        <v>2</v>
      </c>
      <c r="J64" s="2" t="s">
        <v>1038</v>
      </c>
      <c r="K64" s="2" t="s">
        <v>1045</v>
      </c>
      <c r="L64" s="2">
        <v>1</v>
      </c>
      <c r="M64" s="2" t="s">
        <v>36</v>
      </c>
      <c r="P64" s="2">
        <v>1</v>
      </c>
    </row>
    <row r="65" s="2" customFormat="1" spans="1:16">
      <c r="A65" s="2">
        <v>101</v>
      </c>
      <c r="B65" s="2">
        <v>5</v>
      </c>
      <c r="C65" s="2" t="s">
        <v>1035</v>
      </c>
      <c r="D65" s="2">
        <v>65</v>
      </c>
      <c r="E65" s="2" t="s">
        <v>1041</v>
      </c>
      <c r="F65" s="2" t="s">
        <v>36</v>
      </c>
      <c r="G65" s="2">
        <v>1.788</v>
      </c>
      <c r="H65" s="2" t="s">
        <v>1037</v>
      </c>
      <c r="I65" s="2">
        <v>2</v>
      </c>
      <c r="J65" s="2" t="s">
        <v>1038</v>
      </c>
      <c r="K65" s="2" t="s">
        <v>1045</v>
      </c>
      <c r="L65" s="2">
        <v>1</v>
      </c>
      <c r="M65" s="2" t="s">
        <v>1042</v>
      </c>
      <c r="P65" s="2">
        <v>2</v>
      </c>
    </row>
    <row r="66" s="2" customFormat="1" spans="1:16">
      <c r="A66" s="2">
        <v>267</v>
      </c>
      <c r="B66" s="2">
        <v>11</v>
      </c>
      <c r="C66" s="2" t="s">
        <v>1040</v>
      </c>
      <c r="D66" s="2">
        <v>63</v>
      </c>
      <c r="E66" s="2" t="s">
        <v>1041</v>
      </c>
      <c r="F66" s="2">
        <v>1.257</v>
      </c>
      <c r="G66" s="2">
        <v>1.842</v>
      </c>
      <c r="H66" s="2" t="s">
        <v>1037</v>
      </c>
      <c r="I66" s="2">
        <v>2</v>
      </c>
      <c r="J66" s="2" t="s">
        <v>1038</v>
      </c>
      <c r="K66" s="2" t="s">
        <v>1045</v>
      </c>
      <c r="L66" s="2">
        <v>1</v>
      </c>
      <c r="M66" s="2" t="s">
        <v>1042</v>
      </c>
      <c r="P66" s="2">
        <v>2</v>
      </c>
    </row>
    <row r="67" spans="1:16">
      <c r="A67" s="2">
        <v>123</v>
      </c>
      <c r="B67" s="2">
        <v>5</v>
      </c>
      <c r="C67" s="2" t="s">
        <v>1035</v>
      </c>
      <c r="D67" s="2">
        <v>66</v>
      </c>
      <c r="E67" s="2" t="s">
        <v>1041</v>
      </c>
      <c r="F67" s="2">
        <v>1.399</v>
      </c>
      <c r="G67" s="2">
        <v>1.586</v>
      </c>
      <c r="H67" s="2" t="s">
        <v>1037</v>
      </c>
      <c r="I67" s="2">
        <v>2</v>
      </c>
      <c r="J67" s="2" t="s">
        <v>1038</v>
      </c>
      <c r="K67" s="2" t="s">
        <v>1045</v>
      </c>
      <c r="L67" s="2">
        <v>1</v>
      </c>
      <c r="M67" s="2" t="s">
        <v>36</v>
      </c>
      <c r="P67" s="2">
        <v>1</v>
      </c>
    </row>
    <row r="68" s="2" customFormat="1" spans="4:11">
      <c r="D68" s="2">
        <v>67</v>
      </c>
      <c r="K68" s="2" t="s">
        <v>1050</v>
      </c>
    </row>
    <row r="69" s="2" customFormat="1" spans="4:11">
      <c r="D69" s="2">
        <v>68</v>
      </c>
      <c r="K69" s="2" t="s">
        <v>1050</v>
      </c>
    </row>
    <row r="70" s="2" customFormat="1" spans="4:11">
      <c r="D70" s="2">
        <v>69</v>
      </c>
      <c r="K70" s="2" t="s">
        <v>1050</v>
      </c>
    </row>
    <row r="71" s="2" customFormat="1" spans="4:11">
      <c r="D71" s="2">
        <v>70</v>
      </c>
      <c r="K71" s="2" t="s">
        <v>1050</v>
      </c>
    </row>
    <row r="72" s="2" customFormat="1" spans="4:11">
      <c r="D72" s="2">
        <v>71</v>
      </c>
      <c r="K72" s="2" t="s">
        <v>1050</v>
      </c>
    </row>
    <row r="73" s="2" customFormat="1" spans="1:16">
      <c r="A73" s="2">
        <v>82</v>
      </c>
      <c r="B73" s="2">
        <v>4</v>
      </c>
      <c r="C73" s="2" t="s">
        <v>1035</v>
      </c>
      <c r="D73" s="2">
        <v>72</v>
      </c>
      <c r="E73" s="2" t="s">
        <v>1036</v>
      </c>
      <c r="F73" s="2">
        <v>0.324</v>
      </c>
      <c r="G73" s="2">
        <v>1.966</v>
      </c>
      <c r="H73" s="2" t="s">
        <v>1037</v>
      </c>
      <c r="I73" s="2">
        <v>2</v>
      </c>
      <c r="J73" s="2" t="s">
        <v>1038</v>
      </c>
      <c r="K73" s="2" t="s">
        <v>1050</v>
      </c>
      <c r="L73" s="2">
        <v>1</v>
      </c>
      <c r="M73" s="2" t="s">
        <v>1042</v>
      </c>
      <c r="P73" s="2">
        <v>2</v>
      </c>
    </row>
    <row r="74" s="2" customFormat="1" spans="1:16">
      <c r="A74" s="2">
        <v>91</v>
      </c>
      <c r="B74" s="2">
        <v>4</v>
      </c>
      <c r="C74" s="2" t="s">
        <v>1035</v>
      </c>
      <c r="D74" s="2">
        <v>12</v>
      </c>
      <c r="E74" s="2" t="s">
        <v>1041</v>
      </c>
      <c r="F74" s="2">
        <v>2.049</v>
      </c>
      <c r="G74" s="2">
        <v>2.482</v>
      </c>
      <c r="H74" s="2" t="s">
        <v>1037</v>
      </c>
      <c r="I74" s="2">
        <v>2</v>
      </c>
      <c r="J74" s="2" t="s">
        <v>1038</v>
      </c>
      <c r="K74" s="2" t="s">
        <v>1039</v>
      </c>
      <c r="L74" s="2">
        <v>1</v>
      </c>
      <c r="M74" s="2" t="s">
        <v>1042</v>
      </c>
      <c r="P74" s="2">
        <v>2</v>
      </c>
    </row>
    <row r="75" spans="4:11">
      <c r="D75" s="2">
        <v>73</v>
      </c>
      <c r="K75" s="2" t="s">
        <v>1050</v>
      </c>
    </row>
    <row r="76" spans="4:11">
      <c r="D76" s="2">
        <v>74</v>
      </c>
      <c r="K76" s="2" t="s">
        <v>1050</v>
      </c>
    </row>
    <row r="77" s="2" customFormat="1" spans="1:13">
      <c r="A77" s="2">
        <v>100</v>
      </c>
      <c r="B77" s="2">
        <v>5</v>
      </c>
      <c r="C77" s="2" t="s">
        <v>1035</v>
      </c>
      <c r="D77" s="2">
        <v>75</v>
      </c>
      <c r="E77" s="2" t="s">
        <v>1036</v>
      </c>
      <c r="F77" s="2" t="s">
        <v>36</v>
      </c>
      <c r="G77" s="2">
        <v>1.653</v>
      </c>
      <c r="H77" s="2" t="s">
        <v>1037</v>
      </c>
      <c r="I77" s="2">
        <v>2</v>
      </c>
      <c r="J77" s="2" t="s">
        <v>1038</v>
      </c>
      <c r="K77" s="2" t="s">
        <v>1050</v>
      </c>
      <c r="L77" s="2">
        <v>1</v>
      </c>
      <c r="M77" s="2" t="s">
        <v>1042</v>
      </c>
    </row>
    <row r="78" s="2" customFormat="1" spans="1:13">
      <c r="A78" s="2">
        <v>238</v>
      </c>
      <c r="B78" s="2">
        <v>10</v>
      </c>
      <c r="C78" s="2" t="s">
        <v>1040</v>
      </c>
      <c r="D78" s="2">
        <v>76</v>
      </c>
      <c r="E78" s="2" t="s">
        <v>1036</v>
      </c>
      <c r="F78" s="2" t="s">
        <v>36</v>
      </c>
      <c r="G78" s="2" t="s">
        <v>36</v>
      </c>
      <c r="H78" s="2" t="s">
        <v>1044</v>
      </c>
      <c r="I78" s="2">
        <v>3</v>
      </c>
      <c r="J78" s="2" t="s">
        <v>1038</v>
      </c>
      <c r="K78" s="2" t="s">
        <v>1050</v>
      </c>
      <c r="M78" s="2" t="s">
        <v>1042</v>
      </c>
    </row>
    <row r="79" spans="4:11">
      <c r="D79" s="2">
        <v>77</v>
      </c>
      <c r="K79" s="2" t="s">
        <v>1050</v>
      </c>
    </row>
    <row r="80" spans="4:11">
      <c r="D80" s="2">
        <v>78</v>
      </c>
      <c r="K80" s="2" t="s">
        <v>1050</v>
      </c>
    </row>
    <row r="81" spans="4:11">
      <c r="D81" s="2">
        <v>79</v>
      </c>
      <c r="K81" s="2" t="s">
        <v>1050</v>
      </c>
    </row>
    <row r="82" spans="1:16">
      <c r="A82" s="2">
        <v>243</v>
      </c>
      <c r="B82" s="2">
        <v>10</v>
      </c>
      <c r="C82" s="2" t="s">
        <v>1040</v>
      </c>
      <c r="D82" s="2">
        <v>80</v>
      </c>
      <c r="E82" s="2" t="s">
        <v>1041</v>
      </c>
      <c r="F82" s="2">
        <v>1.796</v>
      </c>
      <c r="G82" s="2">
        <v>2.302</v>
      </c>
      <c r="H82" s="2" t="s">
        <v>1037</v>
      </c>
      <c r="I82" s="2">
        <v>2</v>
      </c>
      <c r="J82" s="2" t="s">
        <v>1038</v>
      </c>
      <c r="K82" s="2" t="s">
        <v>1050</v>
      </c>
      <c r="L82" s="2">
        <v>1</v>
      </c>
      <c r="M82" s="2" t="s">
        <v>36</v>
      </c>
      <c r="P82" s="2">
        <v>1</v>
      </c>
    </row>
    <row r="83" s="2" customFormat="1" spans="1:16">
      <c r="A83" s="2">
        <v>87</v>
      </c>
      <c r="B83" s="2">
        <v>4</v>
      </c>
      <c r="C83" s="2" t="s">
        <v>1035</v>
      </c>
      <c r="D83" s="2">
        <v>81</v>
      </c>
      <c r="E83" s="2" t="s">
        <v>1041</v>
      </c>
      <c r="F83" s="2">
        <v>1.85</v>
      </c>
      <c r="G83" s="2">
        <v>2.569</v>
      </c>
      <c r="H83" s="2" t="s">
        <v>1037</v>
      </c>
      <c r="I83" s="2">
        <v>2</v>
      </c>
      <c r="J83" s="2" t="s">
        <v>1038</v>
      </c>
      <c r="K83" s="2" t="s">
        <v>1050</v>
      </c>
      <c r="L83" s="2">
        <v>1</v>
      </c>
      <c r="M83" s="2" t="s">
        <v>1042</v>
      </c>
      <c r="P83" s="2">
        <v>2</v>
      </c>
    </row>
    <row r="84" s="2" customFormat="1" spans="1:16">
      <c r="A84" s="2">
        <v>271</v>
      </c>
      <c r="B84" s="2">
        <v>11</v>
      </c>
      <c r="C84" s="2" t="s">
        <v>1040</v>
      </c>
      <c r="D84" s="2">
        <v>131</v>
      </c>
      <c r="E84" s="2" t="s">
        <v>1041</v>
      </c>
      <c r="F84" s="2">
        <v>0.933</v>
      </c>
      <c r="G84" s="2">
        <v>1.363</v>
      </c>
      <c r="H84" s="2" t="s">
        <v>1037</v>
      </c>
      <c r="I84" s="2">
        <v>2</v>
      </c>
      <c r="J84" s="2" t="s">
        <v>1051</v>
      </c>
      <c r="K84" s="2" t="s">
        <v>1052</v>
      </c>
      <c r="L84" s="2">
        <v>1</v>
      </c>
      <c r="M84" s="2" t="s">
        <v>1042</v>
      </c>
      <c r="P84" s="2">
        <v>2</v>
      </c>
    </row>
    <row r="85" spans="4:11">
      <c r="D85" s="2">
        <v>82</v>
      </c>
      <c r="K85" s="2" t="s">
        <v>1050</v>
      </c>
    </row>
    <row r="86" spans="1:16">
      <c r="A86" s="2">
        <v>78</v>
      </c>
      <c r="B86" s="2">
        <v>4</v>
      </c>
      <c r="C86" s="2" t="s">
        <v>1035</v>
      </c>
      <c r="D86" s="2">
        <v>83</v>
      </c>
      <c r="E86" s="2" t="s">
        <v>1041</v>
      </c>
      <c r="F86" s="2">
        <v>2.004</v>
      </c>
      <c r="G86" s="2">
        <v>2.477</v>
      </c>
      <c r="H86" s="2" t="s">
        <v>1037</v>
      </c>
      <c r="I86" s="2">
        <v>2</v>
      </c>
      <c r="J86" s="2" t="s">
        <v>1038</v>
      </c>
      <c r="K86" s="2" t="s">
        <v>1050</v>
      </c>
      <c r="L86" s="2">
        <v>1</v>
      </c>
      <c r="M86" s="2" t="s">
        <v>36</v>
      </c>
      <c r="P86" s="2">
        <v>1</v>
      </c>
    </row>
    <row r="87" spans="1:16">
      <c r="A87" s="2">
        <v>99</v>
      </c>
      <c r="B87" s="2">
        <v>4</v>
      </c>
      <c r="C87" s="2" t="s">
        <v>1035</v>
      </c>
      <c r="D87" s="2">
        <v>84</v>
      </c>
      <c r="E87" s="2" t="s">
        <v>1041</v>
      </c>
      <c r="F87" s="2">
        <v>1.443</v>
      </c>
      <c r="G87" s="2">
        <v>2.233</v>
      </c>
      <c r="H87" s="2" t="s">
        <v>1037</v>
      </c>
      <c r="I87" s="2">
        <v>2</v>
      </c>
      <c r="J87" s="2" t="s">
        <v>1038</v>
      </c>
      <c r="K87" s="2" t="s">
        <v>1050</v>
      </c>
      <c r="L87" s="2">
        <v>1</v>
      </c>
      <c r="M87" s="2" t="s">
        <v>36</v>
      </c>
      <c r="P87" s="2">
        <v>1</v>
      </c>
    </row>
    <row r="88" spans="1:16">
      <c r="A88" s="2">
        <v>230</v>
      </c>
      <c r="B88" s="2">
        <v>10</v>
      </c>
      <c r="C88" s="2" t="s">
        <v>1040</v>
      </c>
      <c r="D88" s="2">
        <v>85</v>
      </c>
      <c r="E88" s="2" t="s">
        <v>1041</v>
      </c>
      <c r="F88" s="2">
        <v>2.113</v>
      </c>
      <c r="G88" s="2">
        <v>2.034</v>
      </c>
      <c r="H88" s="2" t="s">
        <v>1037</v>
      </c>
      <c r="I88" s="2">
        <v>2</v>
      </c>
      <c r="J88" s="2" t="s">
        <v>1038</v>
      </c>
      <c r="K88" s="2" t="s">
        <v>1050</v>
      </c>
      <c r="L88" s="2">
        <v>1</v>
      </c>
      <c r="M88" s="2" t="s">
        <v>36</v>
      </c>
      <c r="P88" s="2">
        <v>1</v>
      </c>
    </row>
    <row r="89" spans="4:11">
      <c r="D89" s="2">
        <v>86</v>
      </c>
      <c r="K89" s="2" t="s">
        <v>1050</v>
      </c>
    </row>
    <row r="90" spans="4:11">
      <c r="D90" s="2">
        <v>87</v>
      </c>
      <c r="K90" s="2" t="s">
        <v>1050</v>
      </c>
    </row>
    <row r="91" spans="1:16">
      <c r="A91" s="2">
        <v>245</v>
      </c>
      <c r="B91" s="2">
        <v>10</v>
      </c>
      <c r="C91" s="2" t="s">
        <v>1040</v>
      </c>
      <c r="D91" s="2">
        <v>88</v>
      </c>
      <c r="E91" s="2" t="s">
        <v>1041</v>
      </c>
      <c r="F91" s="2">
        <v>1.968</v>
      </c>
      <c r="G91" s="2">
        <v>2.371</v>
      </c>
      <c r="H91" s="2" t="s">
        <v>1037</v>
      </c>
      <c r="I91" s="2">
        <v>2</v>
      </c>
      <c r="J91" s="2" t="s">
        <v>1038</v>
      </c>
      <c r="K91" s="2" t="s">
        <v>1050</v>
      </c>
      <c r="L91" s="2">
        <v>1</v>
      </c>
      <c r="M91" s="2" t="s">
        <v>36</v>
      </c>
      <c r="P91" s="2">
        <v>1</v>
      </c>
    </row>
    <row r="92" spans="4:11">
      <c r="D92" s="2">
        <v>89</v>
      </c>
      <c r="H92" s="2" t="s">
        <v>1046</v>
      </c>
      <c r="I92" s="2">
        <v>1</v>
      </c>
      <c r="K92" s="2" t="s">
        <v>1053</v>
      </c>
    </row>
    <row r="93" spans="1:16">
      <c r="A93" s="2">
        <v>291</v>
      </c>
      <c r="B93" s="2">
        <v>12</v>
      </c>
      <c r="C93" s="2" t="s">
        <v>1040</v>
      </c>
      <c r="D93" s="2">
        <v>90</v>
      </c>
      <c r="E93" s="2" t="s">
        <v>1036</v>
      </c>
      <c r="F93" s="2">
        <v>0.56</v>
      </c>
      <c r="G93" s="2">
        <v>1.848</v>
      </c>
      <c r="H93" s="2" t="s">
        <v>1037</v>
      </c>
      <c r="I93" s="2">
        <v>2</v>
      </c>
      <c r="J93" s="2" t="s">
        <v>1051</v>
      </c>
      <c r="K93" s="2" t="s">
        <v>1053</v>
      </c>
      <c r="L93" s="2">
        <v>1</v>
      </c>
      <c r="M93" s="2" t="s">
        <v>36</v>
      </c>
      <c r="P93" s="2">
        <v>1</v>
      </c>
    </row>
    <row r="94" spans="4:11">
      <c r="D94" s="2">
        <v>91</v>
      </c>
      <c r="K94" s="2" t="s">
        <v>1053</v>
      </c>
    </row>
    <row r="95" spans="1:16">
      <c r="A95" s="2">
        <v>131</v>
      </c>
      <c r="B95" s="2">
        <v>6</v>
      </c>
      <c r="C95" s="2" t="s">
        <v>1035</v>
      </c>
      <c r="D95" s="2">
        <v>92</v>
      </c>
      <c r="E95" s="2" t="s">
        <v>1036</v>
      </c>
      <c r="F95" s="2">
        <v>1.169</v>
      </c>
      <c r="G95" s="2">
        <v>1.802</v>
      </c>
      <c r="H95" s="2" t="s">
        <v>1037</v>
      </c>
      <c r="I95" s="2">
        <v>2</v>
      </c>
      <c r="J95" s="2" t="s">
        <v>1051</v>
      </c>
      <c r="K95" s="2" t="s">
        <v>1053</v>
      </c>
      <c r="L95" s="2">
        <v>1</v>
      </c>
      <c r="M95" s="2" t="s">
        <v>36</v>
      </c>
      <c r="P95" s="2">
        <v>1</v>
      </c>
    </row>
    <row r="96" spans="1:16">
      <c r="A96" s="2">
        <v>229</v>
      </c>
      <c r="B96" s="2">
        <v>10</v>
      </c>
      <c r="C96" s="2" t="s">
        <v>1040</v>
      </c>
      <c r="D96" s="2">
        <v>93</v>
      </c>
      <c r="E96" s="2" t="s">
        <v>1036</v>
      </c>
      <c r="F96" s="2">
        <v>0.576</v>
      </c>
      <c r="G96" s="2">
        <v>1.442</v>
      </c>
      <c r="H96" s="2" t="s">
        <v>1037</v>
      </c>
      <c r="I96" s="2">
        <v>2</v>
      </c>
      <c r="J96" s="2" t="s">
        <v>1051</v>
      </c>
      <c r="K96" s="2" t="s">
        <v>1053</v>
      </c>
      <c r="L96" s="2">
        <v>1</v>
      </c>
      <c r="M96" s="2" t="s">
        <v>36</v>
      </c>
      <c r="P96" s="2">
        <v>1</v>
      </c>
    </row>
    <row r="97" spans="1:16">
      <c r="A97" s="2">
        <v>231</v>
      </c>
      <c r="B97" s="2">
        <v>10</v>
      </c>
      <c r="C97" s="2" t="s">
        <v>1040</v>
      </c>
      <c r="D97" s="2">
        <v>94</v>
      </c>
      <c r="E97" s="2" t="s">
        <v>1036</v>
      </c>
      <c r="F97" s="2">
        <v>0.346</v>
      </c>
      <c r="G97" s="2">
        <v>2.558</v>
      </c>
      <c r="H97" s="2" t="s">
        <v>1037</v>
      </c>
      <c r="I97" s="2">
        <v>2</v>
      </c>
      <c r="J97" s="2" t="s">
        <v>1051</v>
      </c>
      <c r="K97" s="2" t="s">
        <v>1053</v>
      </c>
      <c r="L97" s="2">
        <v>1</v>
      </c>
      <c r="M97" s="2" t="s">
        <v>36</v>
      </c>
      <c r="P97" s="2">
        <v>1</v>
      </c>
    </row>
    <row r="98" spans="1:16">
      <c r="A98" s="2">
        <v>276</v>
      </c>
      <c r="B98" s="2">
        <v>12</v>
      </c>
      <c r="C98" s="2" t="s">
        <v>1040</v>
      </c>
      <c r="D98" s="2">
        <v>95</v>
      </c>
      <c r="E98" s="2" t="s">
        <v>1036</v>
      </c>
      <c r="F98" s="2">
        <v>0.18</v>
      </c>
      <c r="G98" s="2">
        <v>1.565</v>
      </c>
      <c r="H98" s="2" t="s">
        <v>1037</v>
      </c>
      <c r="I98" s="2">
        <v>2</v>
      </c>
      <c r="J98" s="2" t="s">
        <v>1051</v>
      </c>
      <c r="K98" s="2" t="s">
        <v>1053</v>
      </c>
      <c r="L98" s="2">
        <v>1</v>
      </c>
      <c r="M98" s="2" t="s">
        <v>36</v>
      </c>
      <c r="P98" s="2">
        <v>1</v>
      </c>
    </row>
    <row r="99" spans="1:16">
      <c r="A99" s="2">
        <v>288</v>
      </c>
      <c r="B99" s="2">
        <v>12</v>
      </c>
      <c r="C99" s="2" t="s">
        <v>1040</v>
      </c>
      <c r="D99" s="2">
        <v>96</v>
      </c>
      <c r="E99" s="2" t="s">
        <v>1036</v>
      </c>
      <c r="F99" s="2">
        <v>0.168</v>
      </c>
      <c r="G99" s="2">
        <v>1.625</v>
      </c>
      <c r="H99" s="2" t="s">
        <v>1037</v>
      </c>
      <c r="I99" s="2">
        <v>2</v>
      </c>
      <c r="J99" s="2" t="s">
        <v>1051</v>
      </c>
      <c r="K99" s="2" t="s">
        <v>1053</v>
      </c>
      <c r="L99" s="2">
        <v>1</v>
      </c>
      <c r="M99" s="2" t="s">
        <v>36</v>
      </c>
      <c r="P99" s="2">
        <v>1</v>
      </c>
    </row>
    <row r="100" spans="4:11">
      <c r="D100" s="2">
        <v>97</v>
      </c>
      <c r="H100" s="2" t="s">
        <v>1046</v>
      </c>
      <c r="I100" s="2">
        <v>1</v>
      </c>
      <c r="K100" s="2" t="s">
        <v>1053</v>
      </c>
    </row>
    <row r="101" spans="1:16">
      <c r="A101" s="2">
        <v>296</v>
      </c>
      <c r="B101" s="2">
        <v>12</v>
      </c>
      <c r="C101" s="2" t="s">
        <v>1040</v>
      </c>
      <c r="D101" s="2">
        <v>98</v>
      </c>
      <c r="E101" s="2" t="s">
        <v>1036</v>
      </c>
      <c r="F101" s="2" t="s">
        <v>36</v>
      </c>
      <c r="G101" s="2">
        <v>1.167</v>
      </c>
      <c r="H101" s="2" t="s">
        <v>1037</v>
      </c>
      <c r="I101" s="2">
        <v>2</v>
      </c>
      <c r="J101" s="2" t="s">
        <v>1051</v>
      </c>
      <c r="K101" s="2" t="s">
        <v>1053</v>
      </c>
      <c r="L101" s="2">
        <v>1</v>
      </c>
      <c r="M101" s="2" t="s">
        <v>36</v>
      </c>
      <c r="P101" s="2">
        <v>1</v>
      </c>
    </row>
    <row r="102" spans="4:11">
      <c r="D102" s="2">
        <v>99</v>
      </c>
      <c r="K102" s="2" t="s">
        <v>1053</v>
      </c>
    </row>
    <row r="103" spans="4:11">
      <c r="D103" s="2">
        <v>100</v>
      </c>
      <c r="H103" s="2" t="s">
        <v>1046</v>
      </c>
      <c r="I103" s="2">
        <v>1</v>
      </c>
      <c r="K103" s="2" t="s">
        <v>1053</v>
      </c>
    </row>
    <row r="104" spans="4:11">
      <c r="D104" s="2">
        <v>101</v>
      </c>
      <c r="H104" s="2" t="s">
        <v>1046</v>
      </c>
      <c r="I104" s="2">
        <v>1</v>
      </c>
      <c r="K104" s="2" t="s">
        <v>1053</v>
      </c>
    </row>
    <row r="105" spans="1:16">
      <c r="A105" s="2">
        <v>89</v>
      </c>
      <c r="B105" s="2">
        <v>4</v>
      </c>
      <c r="C105" s="2" t="s">
        <v>1035</v>
      </c>
      <c r="D105" s="2">
        <v>102</v>
      </c>
      <c r="E105" s="2" t="s">
        <v>1041</v>
      </c>
      <c r="F105" s="2">
        <v>0.89</v>
      </c>
      <c r="G105" s="2">
        <v>1.265</v>
      </c>
      <c r="H105" s="2" t="s">
        <v>1037</v>
      </c>
      <c r="I105" s="2">
        <v>2</v>
      </c>
      <c r="J105" s="2" t="s">
        <v>1051</v>
      </c>
      <c r="K105" s="2" t="s">
        <v>1053</v>
      </c>
      <c r="L105" s="2">
        <v>1</v>
      </c>
      <c r="M105" s="2" t="s">
        <v>36</v>
      </c>
      <c r="P105" s="2">
        <v>1</v>
      </c>
    </row>
    <row r="106" spans="1:16">
      <c r="A106" s="2">
        <v>275</v>
      </c>
      <c r="B106" s="2">
        <v>12</v>
      </c>
      <c r="C106" s="2" t="s">
        <v>1040</v>
      </c>
      <c r="D106" s="2">
        <v>103</v>
      </c>
      <c r="E106" s="2" t="s">
        <v>1041</v>
      </c>
      <c r="F106" s="2">
        <v>1.017</v>
      </c>
      <c r="G106" s="2">
        <v>0.785</v>
      </c>
      <c r="H106" s="2" t="s">
        <v>1037</v>
      </c>
      <c r="I106" s="2">
        <v>2</v>
      </c>
      <c r="J106" s="2" t="s">
        <v>1051</v>
      </c>
      <c r="K106" s="2" t="s">
        <v>1053</v>
      </c>
      <c r="L106" s="2">
        <v>1</v>
      </c>
      <c r="M106" s="2" t="s">
        <v>36</v>
      </c>
      <c r="P106" s="2">
        <v>1</v>
      </c>
    </row>
    <row r="107" spans="1:16">
      <c r="A107" s="2">
        <v>289</v>
      </c>
      <c r="B107" s="2">
        <v>12</v>
      </c>
      <c r="C107" s="2" t="s">
        <v>1040</v>
      </c>
      <c r="D107" s="2">
        <v>104</v>
      </c>
      <c r="E107" s="2" t="s">
        <v>1041</v>
      </c>
      <c r="F107" s="2">
        <v>0.774</v>
      </c>
      <c r="G107" s="2">
        <v>1.416</v>
      </c>
      <c r="H107" s="2" t="s">
        <v>1037</v>
      </c>
      <c r="I107" s="2">
        <v>2</v>
      </c>
      <c r="J107" s="2" t="s">
        <v>1051</v>
      </c>
      <c r="K107" s="2" t="s">
        <v>1053</v>
      </c>
      <c r="L107" s="2">
        <v>1</v>
      </c>
      <c r="M107" s="2" t="s">
        <v>36</v>
      </c>
      <c r="P107" s="2">
        <v>1</v>
      </c>
    </row>
    <row r="108" spans="1:16">
      <c r="A108" s="2">
        <v>281</v>
      </c>
      <c r="B108" s="2">
        <v>12</v>
      </c>
      <c r="C108" s="2" t="s">
        <v>1040</v>
      </c>
      <c r="D108" s="2">
        <v>105</v>
      </c>
      <c r="E108" s="2" t="s">
        <v>1041</v>
      </c>
      <c r="F108" s="2">
        <v>0.336</v>
      </c>
      <c r="G108" s="2">
        <v>2.246</v>
      </c>
      <c r="H108" s="2" t="s">
        <v>1037</v>
      </c>
      <c r="I108" s="2">
        <v>2</v>
      </c>
      <c r="J108" s="2" t="s">
        <v>1051</v>
      </c>
      <c r="K108" s="2" t="s">
        <v>1053</v>
      </c>
      <c r="L108" s="2">
        <v>1</v>
      </c>
      <c r="M108" s="2" t="s">
        <v>36</v>
      </c>
      <c r="P108" s="2">
        <v>1</v>
      </c>
    </row>
    <row r="109" spans="1:16">
      <c r="A109" s="2">
        <v>225</v>
      </c>
      <c r="B109" s="2">
        <v>10</v>
      </c>
      <c r="C109" s="2" t="s">
        <v>1040</v>
      </c>
      <c r="D109" s="2">
        <v>106</v>
      </c>
      <c r="E109" s="2" t="s">
        <v>1041</v>
      </c>
      <c r="F109" s="2">
        <v>0.676</v>
      </c>
      <c r="G109" s="2">
        <v>1.496</v>
      </c>
      <c r="H109" s="2" t="s">
        <v>1037</v>
      </c>
      <c r="I109" s="2">
        <v>2</v>
      </c>
      <c r="J109" s="2" t="s">
        <v>1051</v>
      </c>
      <c r="K109" s="2" t="s">
        <v>1053</v>
      </c>
      <c r="L109" s="2">
        <v>1</v>
      </c>
      <c r="M109" s="2" t="s">
        <v>36</v>
      </c>
      <c r="P109" s="2">
        <v>1</v>
      </c>
    </row>
    <row r="110" spans="4:11">
      <c r="D110" s="2">
        <v>107</v>
      </c>
      <c r="K110" s="2" t="s">
        <v>1053</v>
      </c>
    </row>
    <row r="111" spans="4:11">
      <c r="D111" s="2">
        <v>108</v>
      </c>
      <c r="H111" s="2" t="s">
        <v>1046</v>
      </c>
      <c r="I111" s="2">
        <v>1</v>
      </c>
      <c r="K111" s="2" t="s">
        <v>1053</v>
      </c>
    </row>
    <row r="112" spans="1:16">
      <c r="A112" s="2">
        <v>293</v>
      </c>
      <c r="B112" s="2">
        <v>12</v>
      </c>
      <c r="C112" s="2" t="s">
        <v>1040</v>
      </c>
      <c r="D112" s="2">
        <v>109</v>
      </c>
      <c r="E112" s="2" t="s">
        <v>1041</v>
      </c>
      <c r="F112" s="2">
        <v>0.597</v>
      </c>
      <c r="G112" s="2">
        <v>1.184</v>
      </c>
      <c r="H112" s="2" t="s">
        <v>1037</v>
      </c>
      <c r="I112" s="2">
        <v>2</v>
      </c>
      <c r="J112" s="2" t="s">
        <v>1051</v>
      </c>
      <c r="K112" s="2" t="s">
        <v>1053</v>
      </c>
      <c r="L112" s="2">
        <v>1</v>
      </c>
      <c r="M112" s="2" t="s">
        <v>36</v>
      </c>
      <c r="P112" s="2">
        <v>1</v>
      </c>
    </row>
    <row r="113" spans="1:16">
      <c r="A113" s="2">
        <v>286</v>
      </c>
      <c r="B113" s="2">
        <v>12</v>
      </c>
      <c r="C113" s="2" t="s">
        <v>1040</v>
      </c>
      <c r="D113" s="2">
        <v>110</v>
      </c>
      <c r="E113" s="2" t="s">
        <v>1041</v>
      </c>
      <c r="F113" s="2">
        <v>1.073</v>
      </c>
      <c r="G113" s="2">
        <v>1.638</v>
      </c>
      <c r="H113" s="2" t="s">
        <v>1037</v>
      </c>
      <c r="I113" s="2">
        <v>2</v>
      </c>
      <c r="J113" s="2" t="s">
        <v>1051</v>
      </c>
      <c r="K113" s="2" t="s">
        <v>1053</v>
      </c>
      <c r="L113" s="2">
        <v>1</v>
      </c>
      <c r="M113" s="2" t="s">
        <v>36</v>
      </c>
      <c r="P113" s="2">
        <v>1</v>
      </c>
    </row>
    <row r="114" spans="1:16">
      <c r="A114" s="2">
        <v>309</v>
      </c>
      <c r="B114" s="2">
        <v>13</v>
      </c>
      <c r="C114" s="2" t="s">
        <v>1040</v>
      </c>
      <c r="D114" s="2">
        <v>111</v>
      </c>
      <c r="E114" s="2" t="s">
        <v>1036</v>
      </c>
      <c r="F114" s="2">
        <v>0.544</v>
      </c>
      <c r="G114" s="2">
        <v>1.958</v>
      </c>
      <c r="H114" s="2" t="s">
        <v>1037</v>
      </c>
      <c r="I114" s="2">
        <v>2</v>
      </c>
      <c r="J114" s="2" t="s">
        <v>1051</v>
      </c>
      <c r="K114" s="2" t="s">
        <v>1052</v>
      </c>
      <c r="L114" s="2">
        <v>1</v>
      </c>
      <c r="M114" s="2" t="s">
        <v>36</v>
      </c>
      <c r="P114" s="2">
        <v>1</v>
      </c>
    </row>
    <row r="115" spans="1:16">
      <c r="A115" s="2">
        <v>329</v>
      </c>
      <c r="B115" s="2">
        <v>14</v>
      </c>
      <c r="C115" s="2" t="s">
        <v>1040</v>
      </c>
      <c r="D115" s="2">
        <v>112</v>
      </c>
      <c r="F115" s="2">
        <v>0.485</v>
      </c>
      <c r="G115" s="2">
        <v>1.139</v>
      </c>
      <c r="H115" s="2" t="s">
        <v>1037</v>
      </c>
      <c r="I115" s="2">
        <v>2</v>
      </c>
      <c r="J115" s="2" t="s">
        <v>1051</v>
      </c>
      <c r="K115" s="2" t="s">
        <v>1052</v>
      </c>
      <c r="L115" s="2">
        <v>1</v>
      </c>
      <c r="M115" s="2" t="s">
        <v>36</v>
      </c>
      <c r="P115" s="2">
        <v>1</v>
      </c>
    </row>
    <row r="116" spans="1:16">
      <c r="A116" s="2">
        <v>333</v>
      </c>
      <c r="B116" s="2">
        <v>14</v>
      </c>
      <c r="C116" s="2" t="s">
        <v>1040</v>
      </c>
      <c r="D116" s="2">
        <v>113</v>
      </c>
      <c r="E116" s="2" t="s">
        <v>1036</v>
      </c>
      <c r="F116" s="2">
        <v>0.379</v>
      </c>
      <c r="G116" s="2">
        <v>1.948</v>
      </c>
      <c r="H116" s="2" t="s">
        <v>1037</v>
      </c>
      <c r="I116" s="2">
        <v>2</v>
      </c>
      <c r="J116" s="2" t="s">
        <v>1051</v>
      </c>
      <c r="K116" s="2" t="s">
        <v>1052</v>
      </c>
      <c r="L116" s="2">
        <v>1</v>
      </c>
      <c r="M116" s="2" t="s">
        <v>36</v>
      </c>
      <c r="P116" s="2">
        <v>1</v>
      </c>
    </row>
    <row r="117" spans="1:16">
      <c r="A117" s="2">
        <v>297</v>
      </c>
      <c r="B117" s="2">
        <v>13</v>
      </c>
      <c r="C117" s="2" t="s">
        <v>1040</v>
      </c>
      <c r="D117" s="2">
        <v>114</v>
      </c>
      <c r="E117" s="2" t="s">
        <v>1036</v>
      </c>
      <c r="F117" s="2" t="s">
        <v>36</v>
      </c>
      <c r="G117" s="2">
        <v>1.655</v>
      </c>
      <c r="H117" s="2" t="s">
        <v>1037</v>
      </c>
      <c r="I117" s="2">
        <v>2</v>
      </c>
      <c r="J117" s="2" t="s">
        <v>1051</v>
      </c>
      <c r="K117" s="2" t="s">
        <v>1052</v>
      </c>
      <c r="L117" s="2">
        <v>1</v>
      </c>
      <c r="M117" s="2" t="s">
        <v>36</v>
      </c>
      <c r="P117" s="2">
        <v>1</v>
      </c>
    </row>
    <row r="118" spans="1:13">
      <c r="A118" s="2">
        <v>317</v>
      </c>
      <c r="B118" s="2">
        <v>13</v>
      </c>
      <c r="C118" s="2" t="s">
        <v>1040</v>
      </c>
      <c r="D118" s="2">
        <v>115</v>
      </c>
      <c r="E118" s="2" t="s">
        <v>1036</v>
      </c>
      <c r="F118" s="2" t="s">
        <v>36</v>
      </c>
      <c r="G118" s="2" t="s">
        <v>36</v>
      </c>
      <c r="H118" s="2" t="s">
        <v>1044</v>
      </c>
      <c r="I118" s="2">
        <v>3</v>
      </c>
      <c r="J118" s="2" t="s">
        <v>1051</v>
      </c>
      <c r="K118" s="2" t="s">
        <v>1052</v>
      </c>
      <c r="M118" s="2" t="s">
        <v>36</v>
      </c>
    </row>
    <row r="119" spans="1:16">
      <c r="A119" s="2">
        <v>313</v>
      </c>
      <c r="B119" s="2">
        <v>13</v>
      </c>
      <c r="C119" s="2" t="s">
        <v>1040</v>
      </c>
      <c r="D119" s="2">
        <v>116</v>
      </c>
      <c r="E119" s="2" t="s">
        <v>1036</v>
      </c>
      <c r="F119" s="2">
        <v>0.674</v>
      </c>
      <c r="G119" s="2">
        <v>1.255</v>
      </c>
      <c r="H119" s="2" t="s">
        <v>1037</v>
      </c>
      <c r="I119" s="2">
        <v>2</v>
      </c>
      <c r="J119" s="2" t="s">
        <v>1051</v>
      </c>
      <c r="K119" s="2" t="s">
        <v>1052</v>
      </c>
      <c r="L119" s="2">
        <v>1</v>
      </c>
      <c r="M119" s="2" t="s">
        <v>36</v>
      </c>
      <c r="P119" s="2">
        <v>1</v>
      </c>
    </row>
    <row r="120" spans="1:16">
      <c r="A120" s="2">
        <v>308</v>
      </c>
      <c r="B120" s="2">
        <v>13</v>
      </c>
      <c r="C120" s="2" t="s">
        <v>1040</v>
      </c>
      <c r="D120" s="2">
        <v>117</v>
      </c>
      <c r="E120" s="2" t="s">
        <v>1036</v>
      </c>
      <c r="F120" s="2">
        <v>0.805</v>
      </c>
      <c r="G120" s="2">
        <v>2.175</v>
      </c>
      <c r="H120" s="2" t="s">
        <v>1037</v>
      </c>
      <c r="I120" s="2">
        <v>2</v>
      </c>
      <c r="J120" s="2" t="s">
        <v>1051</v>
      </c>
      <c r="K120" s="2" t="s">
        <v>1052</v>
      </c>
      <c r="L120" s="2">
        <v>1</v>
      </c>
      <c r="M120" s="2" t="s">
        <v>36</v>
      </c>
      <c r="P120" s="2">
        <v>1</v>
      </c>
    </row>
    <row r="121" spans="1:16">
      <c r="A121" s="2">
        <v>302</v>
      </c>
      <c r="B121" s="2">
        <v>13</v>
      </c>
      <c r="C121" s="2" t="s">
        <v>1040</v>
      </c>
      <c r="D121" s="2">
        <v>118</v>
      </c>
      <c r="E121" s="2" t="s">
        <v>1036</v>
      </c>
      <c r="F121" s="2">
        <v>0.643</v>
      </c>
      <c r="G121" s="2">
        <v>1.906</v>
      </c>
      <c r="H121" s="2" t="s">
        <v>1037</v>
      </c>
      <c r="I121" s="2">
        <v>2</v>
      </c>
      <c r="J121" s="2" t="s">
        <v>1051</v>
      </c>
      <c r="K121" s="2" t="s">
        <v>1052</v>
      </c>
      <c r="L121" s="2">
        <v>1</v>
      </c>
      <c r="M121" s="2" t="s">
        <v>36</v>
      </c>
      <c r="P121" s="2">
        <v>1</v>
      </c>
    </row>
    <row r="122" spans="1:13">
      <c r="A122" s="2">
        <v>306</v>
      </c>
      <c r="B122" s="2">
        <v>13</v>
      </c>
      <c r="C122" s="2" t="s">
        <v>1040</v>
      </c>
      <c r="D122" s="2">
        <v>119</v>
      </c>
      <c r="E122" s="2" t="s">
        <v>1036</v>
      </c>
      <c r="F122" s="2" t="s">
        <v>36</v>
      </c>
      <c r="G122" s="2" t="s">
        <v>36</v>
      </c>
      <c r="H122" s="2" t="s">
        <v>1044</v>
      </c>
      <c r="I122" s="2">
        <v>3</v>
      </c>
      <c r="J122" s="2" t="s">
        <v>1051</v>
      </c>
      <c r="K122" s="2" t="s">
        <v>1052</v>
      </c>
      <c r="M122" s="2" t="s">
        <v>36</v>
      </c>
    </row>
    <row r="123" spans="1:16">
      <c r="A123" s="2">
        <v>115</v>
      </c>
      <c r="B123" s="2">
        <v>5</v>
      </c>
      <c r="C123" s="2" t="s">
        <v>1035</v>
      </c>
      <c r="D123" s="2">
        <v>120</v>
      </c>
      <c r="E123" s="2" t="s">
        <v>1036</v>
      </c>
      <c r="F123" s="2">
        <v>0.486</v>
      </c>
      <c r="G123" s="2">
        <v>1.624</v>
      </c>
      <c r="H123" s="2" t="s">
        <v>1037</v>
      </c>
      <c r="I123" s="2">
        <v>2</v>
      </c>
      <c r="J123" s="2" t="s">
        <v>1051</v>
      </c>
      <c r="K123" s="2" t="s">
        <v>1052</v>
      </c>
      <c r="L123" s="2">
        <v>1</v>
      </c>
      <c r="M123" s="2" t="s">
        <v>36</v>
      </c>
      <c r="P123" s="2">
        <v>1</v>
      </c>
    </row>
    <row r="124" spans="4:11">
      <c r="D124" s="2">
        <v>121</v>
      </c>
      <c r="H124" s="2" t="s">
        <v>1044</v>
      </c>
      <c r="I124" s="2">
        <v>3</v>
      </c>
      <c r="K124" s="2" t="s">
        <v>1052</v>
      </c>
    </row>
    <row r="125" spans="1:16">
      <c r="A125" s="2">
        <v>300</v>
      </c>
      <c r="B125" s="2">
        <v>13</v>
      </c>
      <c r="C125" s="2" t="s">
        <v>1040</v>
      </c>
      <c r="D125" s="2">
        <v>122</v>
      </c>
      <c r="E125" s="2" t="s">
        <v>1041</v>
      </c>
      <c r="F125" s="2" t="s">
        <v>36</v>
      </c>
      <c r="G125" s="2">
        <v>0.522</v>
      </c>
      <c r="H125" s="2" t="s">
        <v>1037</v>
      </c>
      <c r="I125" s="2">
        <v>2</v>
      </c>
      <c r="J125" s="2" t="s">
        <v>1051</v>
      </c>
      <c r="K125" s="2" t="s">
        <v>1052</v>
      </c>
      <c r="L125" s="2">
        <v>1</v>
      </c>
      <c r="M125" s="2" t="s">
        <v>36</v>
      </c>
      <c r="P125" s="2">
        <v>1</v>
      </c>
    </row>
    <row r="126" spans="1:16">
      <c r="A126" s="2">
        <v>307</v>
      </c>
      <c r="B126" s="2">
        <v>13</v>
      </c>
      <c r="C126" s="2" t="s">
        <v>1040</v>
      </c>
      <c r="D126" s="2">
        <v>123</v>
      </c>
      <c r="E126" s="2" t="s">
        <v>1041</v>
      </c>
      <c r="F126" s="2">
        <v>0.418</v>
      </c>
      <c r="G126" s="2">
        <v>1.166</v>
      </c>
      <c r="H126" s="2" t="s">
        <v>1037</v>
      </c>
      <c r="I126" s="2">
        <v>2</v>
      </c>
      <c r="J126" s="2" t="s">
        <v>1051</v>
      </c>
      <c r="K126" s="2" t="s">
        <v>1052</v>
      </c>
      <c r="L126" s="2">
        <v>1</v>
      </c>
      <c r="M126" s="2" t="s">
        <v>36</v>
      </c>
      <c r="P126" s="2">
        <v>1</v>
      </c>
    </row>
    <row r="127" spans="1:16">
      <c r="A127" s="2">
        <v>304</v>
      </c>
      <c r="B127" s="2">
        <v>13</v>
      </c>
      <c r="C127" s="2" t="s">
        <v>1040</v>
      </c>
      <c r="D127" s="2">
        <v>124</v>
      </c>
      <c r="E127" s="2" t="s">
        <v>1041</v>
      </c>
      <c r="F127" s="2">
        <v>0.259</v>
      </c>
      <c r="G127" s="2">
        <v>1.177</v>
      </c>
      <c r="H127" s="2" t="s">
        <v>1037</v>
      </c>
      <c r="I127" s="2">
        <v>2</v>
      </c>
      <c r="J127" s="2" t="s">
        <v>1051</v>
      </c>
      <c r="K127" s="2" t="s">
        <v>1052</v>
      </c>
      <c r="L127" s="2">
        <v>1</v>
      </c>
      <c r="M127" s="2" t="s">
        <v>36</v>
      </c>
      <c r="P127" s="2">
        <v>1</v>
      </c>
    </row>
    <row r="128" spans="4:11">
      <c r="D128" s="2">
        <v>125</v>
      </c>
      <c r="H128" s="2" t="s">
        <v>1046</v>
      </c>
      <c r="I128" s="2">
        <v>1</v>
      </c>
      <c r="K128" s="2" t="s">
        <v>1052</v>
      </c>
    </row>
    <row r="129" spans="1:16">
      <c r="A129" s="2">
        <v>320</v>
      </c>
      <c r="B129" s="2">
        <v>13</v>
      </c>
      <c r="C129" s="2" t="s">
        <v>1040</v>
      </c>
      <c r="D129" s="2">
        <v>126</v>
      </c>
      <c r="E129" s="2" t="s">
        <v>1036</v>
      </c>
      <c r="F129" s="2">
        <v>0.419</v>
      </c>
      <c r="G129" s="2">
        <v>1.335</v>
      </c>
      <c r="H129" s="2" t="s">
        <v>1037</v>
      </c>
      <c r="I129" s="2">
        <v>2</v>
      </c>
      <c r="J129" s="2" t="s">
        <v>1051</v>
      </c>
      <c r="K129" s="2" t="s">
        <v>1052</v>
      </c>
      <c r="L129" s="2">
        <v>1</v>
      </c>
      <c r="M129" s="2" t="s">
        <v>36</v>
      </c>
      <c r="P129" s="2">
        <v>1</v>
      </c>
    </row>
    <row r="130" spans="1:16">
      <c r="A130" s="2">
        <v>305</v>
      </c>
      <c r="B130" s="2">
        <v>13</v>
      </c>
      <c r="C130" s="2" t="s">
        <v>1040</v>
      </c>
      <c r="D130" s="2">
        <v>127</v>
      </c>
      <c r="E130" s="2" t="s">
        <v>1041</v>
      </c>
      <c r="F130" s="2">
        <v>0.457</v>
      </c>
      <c r="G130" s="2">
        <v>1.616</v>
      </c>
      <c r="H130" s="2" t="s">
        <v>1037</v>
      </c>
      <c r="I130" s="2">
        <v>2</v>
      </c>
      <c r="J130" s="2" t="s">
        <v>1051</v>
      </c>
      <c r="K130" s="2" t="s">
        <v>1052</v>
      </c>
      <c r="L130" s="2">
        <v>1</v>
      </c>
      <c r="M130" s="2" t="s">
        <v>36</v>
      </c>
      <c r="P130" s="2">
        <v>1</v>
      </c>
    </row>
    <row r="131" spans="1:16">
      <c r="A131" s="2">
        <v>10</v>
      </c>
      <c r="B131" s="2">
        <v>1</v>
      </c>
      <c r="C131" s="2" t="s">
        <v>1035</v>
      </c>
      <c r="D131" s="2">
        <v>128</v>
      </c>
      <c r="E131" s="2" t="s">
        <v>1041</v>
      </c>
      <c r="F131" s="2">
        <v>1.01</v>
      </c>
      <c r="G131" s="2">
        <v>1.123</v>
      </c>
      <c r="H131" s="2" t="s">
        <v>1037</v>
      </c>
      <c r="I131" s="2">
        <v>2</v>
      </c>
      <c r="J131" s="2" t="s">
        <v>1051</v>
      </c>
      <c r="K131" s="2" t="s">
        <v>1052</v>
      </c>
      <c r="L131" s="2">
        <v>1</v>
      </c>
      <c r="M131" s="2" t="s">
        <v>36</v>
      </c>
      <c r="P131" s="2">
        <v>1</v>
      </c>
    </row>
    <row r="132" spans="1:16">
      <c r="A132" s="2">
        <v>310</v>
      </c>
      <c r="B132" s="2">
        <v>13</v>
      </c>
      <c r="C132" s="2" t="s">
        <v>1040</v>
      </c>
      <c r="D132" s="2">
        <v>129</v>
      </c>
      <c r="E132" s="2" t="s">
        <v>1041</v>
      </c>
      <c r="F132" s="2">
        <v>0.204</v>
      </c>
      <c r="G132" s="2">
        <v>1.47</v>
      </c>
      <c r="H132" s="2" t="s">
        <v>1037</v>
      </c>
      <c r="I132" s="2">
        <v>2</v>
      </c>
      <c r="J132" s="2" t="s">
        <v>1051</v>
      </c>
      <c r="K132" s="2" t="s">
        <v>1052</v>
      </c>
      <c r="L132" s="2">
        <v>1</v>
      </c>
      <c r="M132" s="2" t="s">
        <v>36</v>
      </c>
      <c r="P132" s="2">
        <v>1</v>
      </c>
    </row>
    <row r="133" spans="1:16">
      <c r="A133" s="2">
        <v>105</v>
      </c>
      <c r="B133" s="2">
        <v>5</v>
      </c>
      <c r="C133" s="2" t="s">
        <v>1035</v>
      </c>
      <c r="D133" s="2">
        <v>130</v>
      </c>
      <c r="E133" s="2" t="s">
        <v>1041</v>
      </c>
      <c r="F133" s="2">
        <v>0.657</v>
      </c>
      <c r="G133" s="2">
        <v>0.891</v>
      </c>
      <c r="H133" s="2" t="s">
        <v>1037</v>
      </c>
      <c r="I133" s="2">
        <v>2</v>
      </c>
      <c r="J133" s="2" t="s">
        <v>1051</v>
      </c>
      <c r="K133" s="2" t="s">
        <v>1052</v>
      </c>
      <c r="L133" s="2">
        <v>1</v>
      </c>
      <c r="M133" s="2" t="s">
        <v>36</v>
      </c>
      <c r="P133" s="2">
        <v>1</v>
      </c>
    </row>
    <row r="134" spans="1:13">
      <c r="A134" s="2">
        <v>15</v>
      </c>
      <c r="B134" s="2">
        <v>1</v>
      </c>
      <c r="C134" s="2" t="s">
        <v>1035</v>
      </c>
      <c r="D134" s="2">
        <v>293</v>
      </c>
      <c r="E134" s="2" t="s">
        <v>1036</v>
      </c>
      <c r="F134" s="2">
        <v>0.598</v>
      </c>
      <c r="G134" s="2">
        <v>2.761</v>
      </c>
      <c r="H134" s="2" t="s">
        <v>1037</v>
      </c>
      <c r="J134" s="2" t="s">
        <v>1051</v>
      </c>
      <c r="K134" s="2" t="s">
        <v>1054</v>
      </c>
      <c r="M134" s="2" t="s">
        <v>36</v>
      </c>
    </row>
    <row r="135" spans="1:16">
      <c r="A135" s="2">
        <v>336</v>
      </c>
      <c r="B135" s="2">
        <v>14</v>
      </c>
      <c r="C135" s="2" t="s">
        <v>1040</v>
      </c>
      <c r="D135" s="2">
        <v>132</v>
      </c>
      <c r="E135" s="2" t="s">
        <v>1041</v>
      </c>
      <c r="F135" s="2">
        <v>0.547</v>
      </c>
      <c r="G135" s="2">
        <v>0.796</v>
      </c>
      <c r="H135" s="2" t="s">
        <v>1037</v>
      </c>
      <c r="I135" s="2">
        <v>2</v>
      </c>
      <c r="J135" s="2" t="s">
        <v>1051</v>
      </c>
      <c r="K135" s="2" t="s">
        <v>1052</v>
      </c>
      <c r="L135" s="2">
        <v>1</v>
      </c>
      <c r="M135" s="2" t="s">
        <v>36</v>
      </c>
      <c r="P135" s="2">
        <v>1</v>
      </c>
    </row>
    <row r="136" spans="4:11">
      <c r="D136" s="2">
        <v>133</v>
      </c>
      <c r="H136" s="2" t="s">
        <v>1046</v>
      </c>
      <c r="I136" s="2">
        <v>1</v>
      </c>
      <c r="K136" s="2" t="s">
        <v>1055</v>
      </c>
    </row>
    <row r="137" spans="4:11">
      <c r="D137" s="2">
        <v>134</v>
      </c>
      <c r="H137" s="2" t="s">
        <v>1046</v>
      </c>
      <c r="I137" s="2">
        <v>1</v>
      </c>
      <c r="K137" s="2" t="s">
        <v>1055</v>
      </c>
    </row>
    <row r="138" spans="4:11">
      <c r="D138" s="2">
        <v>135</v>
      </c>
      <c r="H138" s="2" t="s">
        <v>1046</v>
      </c>
      <c r="I138" s="2">
        <v>1</v>
      </c>
      <c r="K138" s="2" t="s">
        <v>1055</v>
      </c>
    </row>
    <row r="139" spans="4:11">
      <c r="D139" s="2">
        <v>136</v>
      </c>
      <c r="H139" s="2" t="s">
        <v>1046</v>
      </c>
      <c r="I139" s="2">
        <v>1</v>
      </c>
      <c r="K139" s="2" t="s">
        <v>1055</v>
      </c>
    </row>
    <row r="140" spans="4:11">
      <c r="D140" s="2">
        <v>137</v>
      </c>
      <c r="K140" s="2" t="s">
        <v>1055</v>
      </c>
    </row>
    <row r="141" spans="1:16">
      <c r="A141" s="2">
        <v>79</v>
      </c>
      <c r="B141" s="2">
        <v>4</v>
      </c>
      <c r="C141" s="2" t="s">
        <v>1035</v>
      </c>
      <c r="D141" s="2">
        <v>138</v>
      </c>
      <c r="E141" s="2" t="s">
        <v>1036</v>
      </c>
      <c r="F141" s="2">
        <v>0.306</v>
      </c>
      <c r="G141" s="2">
        <v>1.418</v>
      </c>
      <c r="H141" s="2" t="s">
        <v>1037</v>
      </c>
      <c r="I141" s="2">
        <v>2</v>
      </c>
      <c r="J141" s="2" t="s">
        <v>1051</v>
      </c>
      <c r="K141" s="2" t="s">
        <v>1055</v>
      </c>
      <c r="L141" s="2">
        <v>1</v>
      </c>
      <c r="M141" s="2" t="s">
        <v>36</v>
      </c>
      <c r="P141" s="2">
        <v>1</v>
      </c>
    </row>
    <row r="142" spans="4:11">
      <c r="D142" s="2">
        <v>139</v>
      </c>
      <c r="H142" s="2" t="s">
        <v>1046</v>
      </c>
      <c r="I142" s="2">
        <v>1</v>
      </c>
      <c r="K142" s="2" t="s">
        <v>1055</v>
      </c>
    </row>
    <row r="143" spans="1:16">
      <c r="A143" s="2">
        <v>85</v>
      </c>
      <c r="B143" s="2">
        <v>4</v>
      </c>
      <c r="C143" s="2" t="s">
        <v>1035</v>
      </c>
      <c r="D143" s="2">
        <v>140</v>
      </c>
      <c r="E143" s="2" t="s">
        <v>1036</v>
      </c>
      <c r="F143" s="2">
        <v>0.546</v>
      </c>
      <c r="G143" s="2">
        <v>1.174</v>
      </c>
      <c r="H143" s="2" t="s">
        <v>1037</v>
      </c>
      <c r="I143" s="2">
        <v>2</v>
      </c>
      <c r="J143" s="2" t="s">
        <v>1051</v>
      </c>
      <c r="K143" s="2" t="s">
        <v>1055</v>
      </c>
      <c r="M143" s="2" t="s">
        <v>36</v>
      </c>
      <c r="P143" s="2">
        <v>1</v>
      </c>
    </row>
    <row r="144" spans="1:16">
      <c r="A144" s="2">
        <v>88</v>
      </c>
      <c r="B144" s="2">
        <v>4</v>
      </c>
      <c r="C144" s="2" t="s">
        <v>1035</v>
      </c>
      <c r="D144" s="2">
        <v>141</v>
      </c>
      <c r="E144" s="2" t="s">
        <v>1036</v>
      </c>
      <c r="F144" s="2">
        <v>0.1</v>
      </c>
      <c r="G144" s="2">
        <v>1.901</v>
      </c>
      <c r="H144" s="2" t="s">
        <v>1037</v>
      </c>
      <c r="I144" s="2">
        <v>2</v>
      </c>
      <c r="J144" s="2" t="s">
        <v>1051</v>
      </c>
      <c r="K144" s="2" t="s">
        <v>1055</v>
      </c>
      <c r="L144" s="2">
        <v>1</v>
      </c>
      <c r="M144" s="2" t="s">
        <v>36</v>
      </c>
      <c r="P144" s="2">
        <v>1</v>
      </c>
    </row>
    <row r="145" spans="1:16">
      <c r="A145" s="2">
        <v>244</v>
      </c>
      <c r="B145" s="2">
        <v>10</v>
      </c>
      <c r="C145" s="2" t="s">
        <v>1040</v>
      </c>
      <c r="D145" s="2">
        <v>142</v>
      </c>
      <c r="E145" s="2" t="s">
        <v>1036</v>
      </c>
      <c r="F145" s="2">
        <v>0.168</v>
      </c>
      <c r="G145" s="2">
        <v>1.675</v>
      </c>
      <c r="H145" s="2" t="s">
        <v>1037</v>
      </c>
      <c r="I145" s="2">
        <v>2</v>
      </c>
      <c r="J145" s="2" t="s">
        <v>1051</v>
      </c>
      <c r="K145" s="2" t="s">
        <v>1055</v>
      </c>
      <c r="L145" s="2">
        <v>1</v>
      </c>
      <c r="M145" s="2" t="s">
        <v>36</v>
      </c>
      <c r="P145" s="2">
        <v>1</v>
      </c>
    </row>
    <row r="146" spans="1:16">
      <c r="A146" s="2">
        <v>227</v>
      </c>
      <c r="B146" s="2">
        <v>10</v>
      </c>
      <c r="C146" s="2" t="s">
        <v>1040</v>
      </c>
      <c r="D146" s="2">
        <v>143</v>
      </c>
      <c r="E146" s="2" t="s">
        <v>1036</v>
      </c>
      <c r="F146" s="2">
        <v>0.216</v>
      </c>
      <c r="G146" s="2">
        <v>1.418</v>
      </c>
      <c r="H146" s="2" t="s">
        <v>1037</v>
      </c>
      <c r="I146" s="2">
        <v>2</v>
      </c>
      <c r="J146" s="2" t="s">
        <v>1051</v>
      </c>
      <c r="K146" s="2" t="s">
        <v>1055</v>
      </c>
      <c r="L146" s="2">
        <v>1</v>
      </c>
      <c r="M146" s="2" t="s">
        <v>36</v>
      </c>
      <c r="P146" s="2">
        <v>1</v>
      </c>
    </row>
    <row r="147" spans="1:16">
      <c r="A147" s="2">
        <v>246</v>
      </c>
      <c r="B147" s="2">
        <v>10</v>
      </c>
      <c r="C147" s="2" t="s">
        <v>1040</v>
      </c>
      <c r="D147" s="2">
        <v>144</v>
      </c>
      <c r="E147" s="2" t="s">
        <v>1041</v>
      </c>
      <c r="F147" s="2">
        <v>0.535</v>
      </c>
      <c r="G147" s="2">
        <v>1.929</v>
      </c>
      <c r="H147" s="2" t="s">
        <v>1037</v>
      </c>
      <c r="I147" s="2">
        <v>2</v>
      </c>
      <c r="J147" s="2" t="s">
        <v>1051</v>
      </c>
      <c r="K147" s="2" t="s">
        <v>1055</v>
      </c>
      <c r="L147" s="2">
        <v>1</v>
      </c>
      <c r="M147" s="2" t="s">
        <v>36</v>
      </c>
      <c r="P147" s="2">
        <v>1</v>
      </c>
    </row>
    <row r="148" spans="1:16">
      <c r="A148" s="2">
        <v>83</v>
      </c>
      <c r="B148" s="2">
        <v>4</v>
      </c>
      <c r="C148" s="2" t="s">
        <v>1035</v>
      </c>
      <c r="D148" s="2">
        <v>145</v>
      </c>
      <c r="E148" s="2" t="s">
        <v>1041</v>
      </c>
      <c r="F148" s="2">
        <v>0.473</v>
      </c>
      <c r="G148" s="2">
        <v>0.774</v>
      </c>
      <c r="H148" s="2" t="s">
        <v>1037</v>
      </c>
      <c r="I148" s="2">
        <v>2</v>
      </c>
      <c r="J148" s="2" t="s">
        <v>1051</v>
      </c>
      <c r="K148" s="2" t="s">
        <v>1055</v>
      </c>
      <c r="L148" s="2">
        <v>1</v>
      </c>
      <c r="M148" s="2" t="s">
        <v>36</v>
      </c>
      <c r="P148" s="2">
        <v>1</v>
      </c>
    </row>
    <row r="149" spans="4:11">
      <c r="D149" s="2">
        <v>146</v>
      </c>
      <c r="H149" s="2" t="s">
        <v>1046</v>
      </c>
      <c r="I149" s="2">
        <v>1</v>
      </c>
      <c r="K149" s="2" t="s">
        <v>1055</v>
      </c>
    </row>
    <row r="150" spans="1:16">
      <c r="A150" s="2">
        <v>96</v>
      </c>
      <c r="B150" s="2">
        <v>4</v>
      </c>
      <c r="C150" s="2" t="s">
        <v>1035</v>
      </c>
      <c r="D150" s="2">
        <v>147</v>
      </c>
      <c r="E150" s="2" t="s">
        <v>1041</v>
      </c>
      <c r="F150" s="2">
        <v>0.212</v>
      </c>
      <c r="G150" s="2">
        <v>0.852</v>
      </c>
      <c r="H150" s="2" t="s">
        <v>1037</v>
      </c>
      <c r="I150" s="2">
        <v>2</v>
      </c>
      <c r="J150" s="2" t="s">
        <v>1051</v>
      </c>
      <c r="K150" s="2" t="s">
        <v>1055</v>
      </c>
      <c r="L150" s="2">
        <v>1</v>
      </c>
      <c r="M150" s="2" t="s">
        <v>36</v>
      </c>
      <c r="P150" s="2">
        <v>1</v>
      </c>
    </row>
    <row r="151" spans="1:16">
      <c r="A151" s="2">
        <v>93</v>
      </c>
      <c r="B151" s="2">
        <v>4</v>
      </c>
      <c r="C151" s="2" t="s">
        <v>1035</v>
      </c>
      <c r="D151" s="2">
        <v>148</v>
      </c>
      <c r="E151" s="2" t="s">
        <v>1041</v>
      </c>
      <c r="F151" s="2">
        <v>0.364</v>
      </c>
      <c r="G151" s="2">
        <v>1.49</v>
      </c>
      <c r="H151" s="2" t="s">
        <v>1037</v>
      </c>
      <c r="I151" s="2">
        <v>2</v>
      </c>
      <c r="J151" s="2" t="s">
        <v>1051</v>
      </c>
      <c r="K151" s="2" t="s">
        <v>1055</v>
      </c>
      <c r="L151" s="2">
        <v>1</v>
      </c>
      <c r="M151" s="2" t="s">
        <v>36</v>
      </c>
      <c r="P151" s="2">
        <v>1</v>
      </c>
    </row>
    <row r="152" spans="4:11">
      <c r="D152" s="2">
        <v>149</v>
      </c>
      <c r="K152" s="2" t="s">
        <v>1055</v>
      </c>
    </row>
    <row r="153" spans="1:16">
      <c r="A153" s="2">
        <v>233</v>
      </c>
      <c r="B153" s="2">
        <v>10</v>
      </c>
      <c r="C153" s="2" t="s">
        <v>1040</v>
      </c>
      <c r="D153" s="2">
        <v>150</v>
      </c>
      <c r="E153" s="2" t="s">
        <v>1041</v>
      </c>
      <c r="F153" s="2">
        <v>0.592</v>
      </c>
      <c r="G153" s="2">
        <v>2.138</v>
      </c>
      <c r="H153" s="2" t="s">
        <v>1037</v>
      </c>
      <c r="I153" s="2">
        <v>2</v>
      </c>
      <c r="J153" s="2" t="s">
        <v>1051</v>
      </c>
      <c r="K153" s="2" t="s">
        <v>1055</v>
      </c>
      <c r="L153" s="2">
        <v>1</v>
      </c>
      <c r="M153" s="2" t="s">
        <v>36</v>
      </c>
      <c r="P153" s="2">
        <v>1</v>
      </c>
    </row>
    <row r="154" s="2" customFormat="1" spans="4:11">
      <c r="D154" s="2">
        <v>151</v>
      </c>
      <c r="K154" s="2" t="s">
        <v>1055</v>
      </c>
    </row>
    <row r="155" s="2" customFormat="1" spans="4:11">
      <c r="D155" s="2">
        <v>152</v>
      </c>
      <c r="H155" s="2" t="s">
        <v>1046</v>
      </c>
      <c r="I155" s="2">
        <v>1</v>
      </c>
      <c r="K155" s="2" t="s">
        <v>1055</v>
      </c>
    </row>
    <row r="156" s="2" customFormat="1" spans="1:16">
      <c r="A156" s="2">
        <v>76</v>
      </c>
      <c r="B156" s="2">
        <v>4</v>
      </c>
      <c r="C156" s="2" t="s">
        <v>1035</v>
      </c>
      <c r="D156" s="2">
        <v>153</v>
      </c>
      <c r="E156" s="2" t="s">
        <v>1041</v>
      </c>
      <c r="F156" s="2">
        <v>0.117</v>
      </c>
      <c r="G156" s="2">
        <v>0.16</v>
      </c>
      <c r="H156" s="2" t="s">
        <v>1037</v>
      </c>
      <c r="I156" s="2">
        <v>2</v>
      </c>
      <c r="J156" s="2" t="s">
        <v>1051</v>
      </c>
      <c r="K156" s="2" t="s">
        <v>1055</v>
      </c>
      <c r="L156" s="2">
        <v>1</v>
      </c>
      <c r="M156" s="2" t="s">
        <v>1056</v>
      </c>
      <c r="P156" s="2">
        <v>1</v>
      </c>
    </row>
    <row r="157" spans="1:16">
      <c r="A157" s="2">
        <v>236</v>
      </c>
      <c r="B157" s="2">
        <v>10</v>
      </c>
      <c r="C157" s="2" t="s">
        <v>1040</v>
      </c>
      <c r="D157" s="2">
        <v>154</v>
      </c>
      <c r="E157" s="2" t="s">
        <v>1041</v>
      </c>
      <c r="F157" s="2">
        <v>1.276</v>
      </c>
      <c r="G157" s="2">
        <v>1.605</v>
      </c>
      <c r="H157" s="2" t="s">
        <v>1037</v>
      </c>
      <c r="I157" s="2">
        <v>2</v>
      </c>
      <c r="J157" s="2" t="s">
        <v>1051</v>
      </c>
      <c r="K157" s="2" t="s">
        <v>1055</v>
      </c>
      <c r="L157" s="2">
        <v>1</v>
      </c>
      <c r="M157" s="2" t="s">
        <v>36</v>
      </c>
      <c r="P157" s="2">
        <v>1</v>
      </c>
    </row>
    <row r="158" spans="4:11">
      <c r="D158" s="2">
        <v>155</v>
      </c>
      <c r="H158" s="2" t="s">
        <v>1046</v>
      </c>
      <c r="I158" s="2">
        <v>1</v>
      </c>
      <c r="K158" s="2" t="s">
        <v>1049</v>
      </c>
    </row>
    <row r="159" spans="1:16">
      <c r="A159" s="2">
        <v>316</v>
      </c>
      <c r="B159" s="2">
        <v>13</v>
      </c>
      <c r="C159" s="2" t="s">
        <v>1040</v>
      </c>
      <c r="D159" s="2">
        <v>156</v>
      </c>
      <c r="E159" s="2" t="s">
        <v>1036</v>
      </c>
      <c r="F159" s="2">
        <v>0.58</v>
      </c>
      <c r="G159" s="2">
        <v>1.596</v>
      </c>
      <c r="H159" s="2" t="s">
        <v>1037</v>
      </c>
      <c r="I159" s="2">
        <v>2</v>
      </c>
      <c r="J159" s="2" t="s">
        <v>1051</v>
      </c>
      <c r="K159" s="2" t="s">
        <v>1049</v>
      </c>
      <c r="L159" s="2">
        <v>1</v>
      </c>
      <c r="M159" s="2" t="s">
        <v>36</v>
      </c>
      <c r="P159" s="2">
        <v>1</v>
      </c>
    </row>
    <row r="160" spans="4:11">
      <c r="D160" s="2">
        <v>157</v>
      </c>
      <c r="K160" s="2" t="s">
        <v>1049</v>
      </c>
    </row>
    <row r="161" spans="4:11">
      <c r="D161" s="2">
        <v>158</v>
      </c>
      <c r="H161" s="2" t="s">
        <v>1046</v>
      </c>
      <c r="I161" s="2">
        <v>1</v>
      </c>
      <c r="K161" s="2" t="s">
        <v>1049</v>
      </c>
    </row>
    <row r="162" spans="1:16">
      <c r="A162" s="2">
        <v>122</v>
      </c>
      <c r="B162" s="2">
        <v>5</v>
      </c>
      <c r="C162" s="2" t="s">
        <v>1035</v>
      </c>
      <c r="D162" s="2">
        <v>160</v>
      </c>
      <c r="E162" s="2" t="s">
        <v>1036</v>
      </c>
      <c r="F162" s="2">
        <v>0.454</v>
      </c>
      <c r="G162" s="2">
        <v>1.115</v>
      </c>
      <c r="H162" s="2" t="s">
        <v>1037</v>
      </c>
      <c r="I162" s="2">
        <v>2</v>
      </c>
      <c r="J162" s="2" t="s">
        <v>1051</v>
      </c>
      <c r="K162" s="2" t="s">
        <v>1049</v>
      </c>
      <c r="L162" s="2">
        <v>1</v>
      </c>
      <c r="M162" s="2" t="s">
        <v>36</v>
      </c>
      <c r="P162" s="2">
        <v>1</v>
      </c>
    </row>
    <row r="163" spans="1:13">
      <c r="A163" s="2">
        <v>117</v>
      </c>
      <c r="B163" s="2">
        <v>5</v>
      </c>
      <c r="C163" s="2" t="s">
        <v>1035</v>
      </c>
      <c r="D163" s="2">
        <v>161</v>
      </c>
      <c r="E163" s="2" t="s">
        <v>1036</v>
      </c>
      <c r="F163" s="2" t="s">
        <v>36</v>
      </c>
      <c r="G163" s="2" t="s">
        <v>36</v>
      </c>
      <c r="H163" s="2" t="s">
        <v>1044</v>
      </c>
      <c r="I163" s="2">
        <v>3</v>
      </c>
      <c r="J163" s="2" t="s">
        <v>1051</v>
      </c>
      <c r="K163" s="2" t="s">
        <v>1049</v>
      </c>
      <c r="M163" s="2" t="s">
        <v>36</v>
      </c>
    </row>
    <row r="164" spans="1:13">
      <c r="A164" s="2">
        <v>298</v>
      </c>
      <c r="B164" s="2">
        <v>13</v>
      </c>
      <c r="C164" s="2" t="s">
        <v>1040</v>
      </c>
      <c r="D164" s="2">
        <v>162</v>
      </c>
      <c r="E164" s="2" t="s">
        <v>1036</v>
      </c>
      <c r="F164" s="2" t="s">
        <v>36</v>
      </c>
      <c r="G164" s="2" t="s">
        <v>36</v>
      </c>
      <c r="H164" s="2" t="s">
        <v>1044</v>
      </c>
      <c r="I164" s="2">
        <v>3</v>
      </c>
      <c r="J164" s="2" t="s">
        <v>1051</v>
      </c>
      <c r="K164" s="2" t="s">
        <v>1049</v>
      </c>
      <c r="M164" s="2" t="s">
        <v>36</v>
      </c>
    </row>
    <row r="165" spans="1:16">
      <c r="A165" s="2">
        <v>253</v>
      </c>
      <c r="B165" s="2">
        <v>11</v>
      </c>
      <c r="C165" s="2" t="s">
        <v>1040</v>
      </c>
      <c r="D165" s="2">
        <v>163</v>
      </c>
      <c r="E165" s="2" t="s">
        <v>1036</v>
      </c>
      <c r="F165" s="2">
        <v>0.469</v>
      </c>
      <c r="G165" s="2">
        <v>2.171</v>
      </c>
      <c r="H165" s="2" t="s">
        <v>1037</v>
      </c>
      <c r="I165" s="2">
        <v>2</v>
      </c>
      <c r="J165" s="2" t="s">
        <v>1051</v>
      </c>
      <c r="K165" s="2" t="s">
        <v>1049</v>
      </c>
      <c r="L165" s="2">
        <v>1</v>
      </c>
      <c r="M165" s="2" t="s">
        <v>36</v>
      </c>
      <c r="P165" s="2">
        <v>1</v>
      </c>
    </row>
    <row r="166" spans="1:16">
      <c r="A166" s="2">
        <v>318</v>
      </c>
      <c r="B166" s="2">
        <v>13</v>
      </c>
      <c r="C166" s="2" t="s">
        <v>1040</v>
      </c>
      <c r="D166" s="2">
        <v>164</v>
      </c>
      <c r="E166" s="2" t="s">
        <v>1036</v>
      </c>
      <c r="F166" s="2">
        <v>1.353</v>
      </c>
      <c r="G166" s="2">
        <v>1.45</v>
      </c>
      <c r="H166" s="2" t="s">
        <v>1037</v>
      </c>
      <c r="I166" s="2">
        <v>2</v>
      </c>
      <c r="J166" s="2" t="s">
        <v>1051</v>
      </c>
      <c r="K166" s="2" t="s">
        <v>1049</v>
      </c>
      <c r="L166" s="2">
        <v>1</v>
      </c>
      <c r="M166" s="2" t="s">
        <v>36</v>
      </c>
      <c r="P166" s="2">
        <v>1</v>
      </c>
    </row>
    <row r="167" s="2" customFormat="1" spans="1:16">
      <c r="A167" s="2">
        <v>61</v>
      </c>
      <c r="B167" s="2">
        <v>3</v>
      </c>
      <c r="C167" s="2" t="s">
        <v>1035</v>
      </c>
      <c r="D167" s="2">
        <v>165</v>
      </c>
      <c r="E167" s="2" t="s">
        <v>1048</v>
      </c>
      <c r="F167" s="2">
        <v>0.267</v>
      </c>
      <c r="G167" s="2">
        <v>1.296</v>
      </c>
      <c r="H167" s="2" t="s">
        <v>1037</v>
      </c>
      <c r="I167" s="2">
        <v>2</v>
      </c>
      <c r="J167" s="2" t="s">
        <v>1051</v>
      </c>
      <c r="K167" s="2" t="s">
        <v>1049</v>
      </c>
      <c r="L167" s="2">
        <v>1</v>
      </c>
      <c r="M167" s="2" t="s">
        <v>1042</v>
      </c>
      <c r="P167" s="2">
        <v>2</v>
      </c>
    </row>
    <row r="168" s="2" customFormat="1" spans="1:16">
      <c r="A168" s="2">
        <v>324</v>
      </c>
      <c r="B168" s="2">
        <v>14</v>
      </c>
      <c r="C168" s="2" t="s">
        <v>1040</v>
      </c>
      <c r="D168" s="2">
        <v>166</v>
      </c>
      <c r="E168" s="2" t="s">
        <v>1041</v>
      </c>
      <c r="F168" s="2" t="s">
        <v>36</v>
      </c>
      <c r="G168" s="2">
        <v>1.854</v>
      </c>
      <c r="H168" s="2" t="s">
        <v>1037</v>
      </c>
      <c r="I168" s="2">
        <v>2</v>
      </c>
      <c r="J168" s="2" t="s">
        <v>1051</v>
      </c>
      <c r="K168" s="2" t="s">
        <v>1049</v>
      </c>
      <c r="L168" s="2">
        <v>1</v>
      </c>
      <c r="M168" s="2" t="s">
        <v>1042</v>
      </c>
      <c r="P168" s="2">
        <v>2</v>
      </c>
    </row>
    <row r="169" spans="1:16">
      <c r="A169" s="2">
        <v>343</v>
      </c>
      <c r="B169" s="2">
        <v>14</v>
      </c>
      <c r="C169" s="2" t="s">
        <v>1040</v>
      </c>
      <c r="D169" s="2">
        <v>167</v>
      </c>
      <c r="E169" s="2" t="s">
        <v>1041</v>
      </c>
      <c r="F169" s="2">
        <v>0.817</v>
      </c>
      <c r="G169" s="2">
        <v>1.071</v>
      </c>
      <c r="H169" s="2" t="s">
        <v>1037</v>
      </c>
      <c r="I169" s="2">
        <v>2</v>
      </c>
      <c r="J169" s="2" t="s">
        <v>1051</v>
      </c>
      <c r="K169" s="2" t="s">
        <v>1049</v>
      </c>
      <c r="L169" s="2">
        <v>1</v>
      </c>
      <c r="M169" s="2" t="s">
        <v>36</v>
      </c>
      <c r="P169" s="2">
        <v>1</v>
      </c>
    </row>
    <row r="170" spans="4:11">
      <c r="D170" s="2">
        <v>168</v>
      </c>
      <c r="H170" s="2" t="s">
        <v>1046</v>
      </c>
      <c r="I170" s="2">
        <v>1</v>
      </c>
      <c r="K170" s="2" t="s">
        <v>1049</v>
      </c>
    </row>
    <row r="171" spans="1:13">
      <c r="A171" s="2">
        <v>111</v>
      </c>
      <c r="B171" s="2">
        <v>5</v>
      </c>
      <c r="C171" s="2" t="s">
        <v>1035</v>
      </c>
      <c r="D171" s="2">
        <v>169</v>
      </c>
      <c r="E171" s="2" t="s">
        <v>1041</v>
      </c>
      <c r="F171" s="2" t="s">
        <v>36</v>
      </c>
      <c r="G171" s="2" t="s">
        <v>36</v>
      </c>
      <c r="H171" s="2" t="s">
        <v>1044</v>
      </c>
      <c r="I171" s="2">
        <v>3</v>
      </c>
      <c r="J171" s="2" t="s">
        <v>1051</v>
      </c>
      <c r="K171" s="2" t="s">
        <v>1049</v>
      </c>
      <c r="M171" s="2" t="s">
        <v>36</v>
      </c>
    </row>
    <row r="172" spans="4:11">
      <c r="D172" s="2">
        <v>170</v>
      </c>
      <c r="K172" s="2" t="s">
        <v>1049</v>
      </c>
    </row>
    <row r="173" spans="1:16">
      <c r="A173" s="2">
        <v>257</v>
      </c>
      <c r="B173" s="2">
        <v>11</v>
      </c>
      <c r="C173" s="2" t="s">
        <v>1040</v>
      </c>
      <c r="D173" s="2">
        <v>171</v>
      </c>
      <c r="E173" s="2" t="s">
        <v>1041</v>
      </c>
      <c r="F173" s="2">
        <v>0.602</v>
      </c>
      <c r="G173" s="2">
        <v>1.541</v>
      </c>
      <c r="H173" s="2" t="s">
        <v>1037</v>
      </c>
      <c r="I173" s="2">
        <v>2</v>
      </c>
      <c r="J173" s="2" t="s">
        <v>1051</v>
      </c>
      <c r="K173" s="2" t="s">
        <v>1049</v>
      </c>
      <c r="L173" s="2">
        <v>1</v>
      </c>
      <c r="M173" s="2" t="s">
        <v>36</v>
      </c>
      <c r="P173" s="2">
        <v>1</v>
      </c>
    </row>
    <row r="174" spans="4:11">
      <c r="D174" s="2">
        <v>172</v>
      </c>
      <c r="H174" s="2" t="s">
        <v>1046</v>
      </c>
      <c r="I174" s="2">
        <v>1</v>
      </c>
      <c r="K174" s="2" t="s">
        <v>1049</v>
      </c>
    </row>
    <row r="175" spans="4:11">
      <c r="D175" s="2">
        <v>173</v>
      </c>
      <c r="H175" s="2" t="s">
        <v>1046</v>
      </c>
      <c r="I175" s="2">
        <v>1</v>
      </c>
      <c r="K175" s="2" t="s">
        <v>1049</v>
      </c>
    </row>
    <row r="176" spans="1:13">
      <c r="A176" s="2">
        <v>301</v>
      </c>
      <c r="B176" s="2">
        <v>13</v>
      </c>
      <c r="C176" s="2" t="s">
        <v>1040</v>
      </c>
      <c r="D176" s="2">
        <v>174</v>
      </c>
      <c r="E176" s="2" t="s">
        <v>1041</v>
      </c>
      <c r="F176" s="2" t="s">
        <v>36</v>
      </c>
      <c r="G176" s="2" t="s">
        <v>36</v>
      </c>
      <c r="H176" s="2" t="s">
        <v>1044</v>
      </c>
      <c r="I176" s="2">
        <v>3</v>
      </c>
      <c r="J176" s="2" t="s">
        <v>1051</v>
      </c>
      <c r="K176" s="2" t="s">
        <v>1049</v>
      </c>
      <c r="M176" s="2" t="s">
        <v>36</v>
      </c>
    </row>
    <row r="177" spans="1:16">
      <c r="A177" s="2">
        <v>330</v>
      </c>
      <c r="B177" s="2">
        <v>14</v>
      </c>
      <c r="C177" s="2" t="s">
        <v>1040</v>
      </c>
      <c r="D177" s="2">
        <v>175</v>
      </c>
      <c r="E177" s="2" t="s">
        <v>1041</v>
      </c>
      <c r="F177" s="2">
        <v>0.358</v>
      </c>
      <c r="G177" s="2">
        <v>1.872</v>
      </c>
      <c r="H177" s="2" t="s">
        <v>1037</v>
      </c>
      <c r="I177" s="2">
        <v>2</v>
      </c>
      <c r="J177" s="2" t="s">
        <v>1051</v>
      </c>
      <c r="K177" s="2" t="s">
        <v>1049</v>
      </c>
      <c r="L177" s="2">
        <v>1</v>
      </c>
      <c r="M177" s="2" t="s">
        <v>36</v>
      </c>
      <c r="P177" s="2">
        <v>1</v>
      </c>
    </row>
    <row r="178" spans="4:12">
      <c r="D178" s="2">
        <v>176</v>
      </c>
      <c r="H178" s="2" t="s">
        <v>1037</v>
      </c>
      <c r="I178" s="2">
        <v>2</v>
      </c>
      <c r="K178" s="2" t="s">
        <v>1049</v>
      </c>
      <c r="L178" s="2">
        <v>1</v>
      </c>
    </row>
    <row r="179" spans="4:11">
      <c r="D179" s="2">
        <v>177</v>
      </c>
      <c r="H179" s="2" t="s">
        <v>1046</v>
      </c>
      <c r="I179" s="2">
        <v>1</v>
      </c>
      <c r="K179" s="2" t="s">
        <v>1057</v>
      </c>
    </row>
    <row r="180" spans="4:11">
      <c r="D180" s="2">
        <v>178</v>
      </c>
      <c r="H180" s="2" t="s">
        <v>1046</v>
      </c>
      <c r="I180" s="2">
        <v>1</v>
      </c>
      <c r="K180" s="2" t="s">
        <v>1057</v>
      </c>
    </row>
    <row r="181" spans="1:16">
      <c r="A181" s="2">
        <v>274</v>
      </c>
      <c r="B181" s="2">
        <v>12</v>
      </c>
      <c r="C181" s="2" t="s">
        <v>1040</v>
      </c>
      <c r="D181" s="2">
        <v>179</v>
      </c>
      <c r="E181" s="2" t="s">
        <v>1036</v>
      </c>
      <c r="F181" s="2">
        <v>0.567</v>
      </c>
      <c r="G181" s="2">
        <v>1.965</v>
      </c>
      <c r="H181" s="2" t="s">
        <v>1037</v>
      </c>
      <c r="I181" s="2">
        <v>2</v>
      </c>
      <c r="J181" s="2" t="s">
        <v>1058</v>
      </c>
      <c r="K181" s="2" t="s">
        <v>1057</v>
      </c>
      <c r="L181" s="2">
        <v>1</v>
      </c>
      <c r="M181" s="2" t="s">
        <v>36</v>
      </c>
      <c r="P181" s="2">
        <v>1</v>
      </c>
    </row>
    <row r="182" spans="1:16">
      <c r="A182" s="2">
        <v>239</v>
      </c>
      <c r="B182" s="2">
        <v>10</v>
      </c>
      <c r="C182" s="2" t="s">
        <v>1040</v>
      </c>
      <c r="D182" s="2">
        <v>180</v>
      </c>
      <c r="E182" s="2" t="s">
        <v>1036</v>
      </c>
      <c r="F182" s="2">
        <v>0.355</v>
      </c>
      <c r="G182" s="2">
        <v>1.771</v>
      </c>
      <c r="H182" s="2" t="s">
        <v>1037</v>
      </c>
      <c r="I182" s="2">
        <v>2</v>
      </c>
      <c r="J182" s="2" t="s">
        <v>1058</v>
      </c>
      <c r="K182" s="2" t="s">
        <v>1057</v>
      </c>
      <c r="L182" s="2">
        <v>1</v>
      </c>
      <c r="M182" s="2" t="s">
        <v>36</v>
      </c>
      <c r="P182" s="2">
        <v>1</v>
      </c>
    </row>
    <row r="183" spans="1:13">
      <c r="A183" s="2">
        <v>98</v>
      </c>
      <c r="B183" s="2">
        <v>4</v>
      </c>
      <c r="C183" s="2" t="s">
        <v>1035</v>
      </c>
      <c r="D183" s="2">
        <v>181</v>
      </c>
      <c r="E183" s="2" t="s">
        <v>1036</v>
      </c>
      <c r="F183" s="2" t="s">
        <v>36</v>
      </c>
      <c r="G183" s="2" t="s">
        <v>36</v>
      </c>
      <c r="H183" s="2" t="s">
        <v>1044</v>
      </c>
      <c r="I183" s="2">
        <v>3</v>
      </c>
      <c r="J183" s="2" t="s">
        <v>1058</v>
      </c>
      <c r="K183" s="2" t="s">
        <v>1057</v>
      </c>
      <c r="M183" s="2" t="s">
        <v>36</v>
      </c>
    </row>
    <row r="184" spans="4:11">
      <c r="D184" s="2">
        <v>182</v>
      </c>
      <c r="H184" s="2" t="s">
        <v>1046</v>
      </c>
      <c r="I184" s="2">
        <v>1</v>
      </c>
      <c r="K184" s="2" t="s">
        <v>1057</v>
      </c>
    </row>
    <row r="185" spans="1:16">
      <c r="A185" s="2">
        <v>130</v>
      </c>
      <c r="B185" s="2">
        <v>6</v>
      </c>
      <c r="C185" s="2" t="s">
        <v>1035</v>
      </c>
      <c r="D185" s="2">
        <v>183</v>
      </c>
      <c r="E185" s="2" t="s">
        <v>1036</v>
      </c>
      <c r="F185" s="2">
        <v>0.302</v>
      </c>
      <c r="G185" s="2">
        <v>1.882</v>
      </c>
      <c r="H185" s="2" t="s">
        <v>1037</v>
      </c>
      <c r="I185" s="2">
        <v>2</v>
      </c>
      <c r="J185" s="2" t="s">
        <v>1058</v>
      </c>
      <c r="K185" s="2" t="s">
        <v>1057</v>
      </c>
      <c r="L185" s="2">
        <v>1</v>
      </c>
      <c r="M185" s="2" t="s">
        <v>36</v>
      </c>
      <c r="P185" s="2">
        <v>1</v>
      </c>
    </row>
    <row r="186" spans="4:11">
      <c r="D186" s="2">
        <v>184</v>
      </c>
      <c r="H186" s="2" t="s">
        <v>1046</v>
      </c>
      <c r="I186" s="2">
        <v>1</v>
      </c>
      <c r="K186" s="2" t="s">
        <v>1057</v>
      </c>
    </row>
    <row r="187" spans="1:16">
      <c r="A187" s="2">
        <v>84</v>
      </c>
      <c r="B187" s="2">
        <v>4</v>
      </c>
      <c r="C187" s="2" t="s">
        <v>1035</v>
      </c>
      <c r="D187" s="2">
        <v>185</v>
      </c>
      <c r="E187" s="2" t="s">
        <v>1036</v>
      </c>
      <c r="F187" s="2">
        <v>0.391</v>
      </c>
      <c r="G187" s="2">
        <v>1.44</v>
      </c>
      <c r="H187" s="2" t="s">
        <v>1037</v>
      </c>
      <c r="I187" s="2">
        <v>2</v>
      </c>
      <c r="J187" s="2" t="s">
        <v>1058</v>
      </c>
      <c r="K187" s="2" t="s">
        <v>1057</v>
      </c>
      <c r="L187" s="2">
        <v>1</v>
      </c>
      <c r="M187" s="2" t="s">
        <v>36</v>
      </c>
      <c r="P187" s="2">
        <v>1</v>
      </c>
    </row>
    <row r="188" spans="1:16">
      <c r="A188" s="2">
        <v>237</v>
      </c>
      <c r="B188" s="2">
        <v>10</v>
      </c>
      <c r="C188" s="2" t="s">
        <v>1040</v>
      </c>
      <c r="D188" s="2">
        <v>186</v>
      </c>
      <c r="E188" s="2" t="s">
        <v>1036</v>
      </c>
      <c r="F188" s="2">
        <v>0</v>
      </c>
      <c r="G188" s="2">
        <v>0.943</v>
      </c>
      <c r="H188" s="2" t="s">
        <v>1037</v>
      </c>
      <c r="I188" s="2">
        <v>2</v>
      </c>
      <c r="J188" s="2" t="s">
        <v>1058</v>
      </c>
      <c r="K188" s="2" t="s">
        <v>1057</v>
      </c>
      <c r="L188" s="2">
        <v>1</v>
      </c>
      <c r="M188" s="2" t="s">
        <v>36</v>
      </c>
      <c r="P188" s="2">
        <v>1</v>
      </c>
    </row>
    <row r="189" spans="4:11">
      <c r="D189" s="2">
        <v>187</v>
      </c>
      <c r="H189" s="2" t="s">
        <v>1046</v>
      </c>
      <c r="I189" s="2">
        <v>1</v>
      </c>
      <c r="K189" s="2" t="s">
        <v>1057</v>
      </c>
    </row>
    <row r="190" spans="1:16">
      <c r="A190" s="2">
        <v>86</v>
      </c>
      <c r="B190" s="2">
        <v>4</v>
      </c>
      <c r="C190" s="2" t="s">
        <v>1035</v>
      </c>
      <c r="D190" s="2">
        <v>188</v>
      </c>
      <c r="E190" s="2" t="s">
        <v>1041</v>
      </c>
      <c r="F190" s="2">
        <v>0.216</v>
      </c>
      <c r="G190" s="2">
        <v>1.535</v>
      </c>
      <c r="H190" s="2" t="s">
        <v>1037</v>
      </c>
      <c r="I190" s="2">
        <v>2</v>
      </c>
      <c r="J190" s="2" t="s">
        <v>1058</v>
      </c>
      <c r="K190" s="2" t="s">
        <v>1057</v>
      </c>
      <c r="L190" s="2">
        <v>1</v>
      </c>
      <c r="M190" s="2" t="s">
        <v>36</v>
      </c>
      <c r="P190" s="2">
        <v>1</v>
      </c>
    </row>
    <row r="191" spans="1:16">
      <c r="A191" s="2">
        <v>277</v>
      </c>
      <c r="B191" s="2">
        <v>12</v>
      </c>
      <c r="C191" s="2" t="s">
        <v>1040</v>
      </c>
      <c r="D191" s="2">
        <v>189</v>
      </c>
      <c r="E191" s="2" t="s">
        <v>1041</v>
      </c>
      <c r="F191" s="2">
        <v>0.41</v>
      </c>
      <c r="G191" s="2">
        <v>1.374</v>
      </c>
      <c r="H191" s="2" t="s">
        <v>1037</v>
      </c>
      <c r="I191" s="2">
        <v>2</v>
      </c>
      <c r="J191" s="2" t="s">
        <v>1058</v>
      </c>
      <c r="K191" s="2" t="s">
        <v>1057</v>
      </c>
      <c r="L191" s="2">
        <v>1</v>
      </c>
      <c r="M191" s="2" t="s">
        <v>36</v>
      </c>
      <c r="P191" s="2">
        <v>1</v>
      </c>
    </row>
    <row r="192" spans="4:11">
      <c r="D192" s="2">
        <v>190</v>
      </c>
      <c r="K192" s="2" t="s">
        <v>1057</v>
      </c>
    </row>
    <row r="193" spans="4:11">
      <c r="D193" s="2">
        <v>191</v>
      </c>
      <c r="H193" s="2" t="s">
        <v>1046</v>
      </c>
      <c r="I193" s="2">
        <v>1</v>
      </c>
      <c r="K193" s="2" t="s">
        <v>1057</v>
      </c>
    </row>
    <row r="194" spans="4:11">
      <c r="D194" s="2">
        <v>192</v>
      </c>
      <c r="H194" s="2" t="s">
        <v>1046</v>
      </c>
      <c r="I194" s="2">
        <v>1</v>
      </c>
      <c r="K194" s="2" t="s">
        <v>1057</v>
      </c>
    </row>
    <row r="195" spans="4:11">
      <c r="D195" s="2">
        <v>193</v>
      </c>
      <c r="K195" s="2" t="s">
        <v>1057</v>
      </c>
    </row>
    <row r="196" spans="1:16">
      <c r="A196" s="2">
        <v>282</v>
      </c>
      <c r="B196" s="2">
        <v>12</v>
      </c>
      <c r="C196" s="2" t="s">
        <v>1040</v>
      </c>
      <c r="D196" s="2">
        <v>194</v>
      </c>
      <c r="E196" s="2" t="s">
        <v>1041</v>
      </c>
      <c r="F196" s="2">
        <v>0.533</v>
      </c>
      <c r="G196" s="2">
        <v>1.625</v>
      </c>
      <c r="H196" s="2" t="s">
        <v>1037</v>
      </c>
      <c r="I196" s="2">
        <v>2</v>
      </c>
      <c r="J196" s="2" t="s">
        <v>1058</v>
      </c>
      <c r="K196" s="2" t="s">
        <v>1057</v>
      </c>
      <c r="L196" s="2">
        <v>1</v>
      </c>
      <c r="M196" s="2" t="s">
        <v>36</v>
      </c>
      <c r="P196" s="2">
        <v>1</v>
      </c>
    </row>
    <row r="197" spans="1:16">
      <c r="A197" s="2">
        <v>228</v>
      </c>
      <c r="B197" s="2">
        <v>10</v>
      </c>
      <c r="C197" s="2" t="s">
        <v>1040</v>
      </c>
      <c r="D197" s="2">
        <v>195</v>
      </c>
      <c r="E197" s="2" t="s">
        <v>1041</v>
      </c>
      <c r="F197" s="2">
        <v>0.624</v>
      </c>
      <c r="G197" s="2">
        <v>0.964</v>
      </c>
      <c r="H197" s="2" t="s">
        <v>1037</v>
      </c>
      <c r="I197" s="2">
        <v>2</v>
      </c>
      <c r="J197" s="2" t="s">
        <v>1058</v>
      </c>
      <c r="K197" s="2" t="s">
        <v>1057</v>
      </c>
      <c r="L197" s="2">
        <v>1</v>
      </c>
      <c r="M197" s="2" t="s">
        <v>36</v>
      </c>
      <c r="P197" s="2">
        <v>1</v>
      </c>
    </row>
    <row r="198" spans="1:16">
      <c r="A198" s="2">
        <v>77</v>
      </c>
      <c r="B198" s="2">
        <v>4</v>
      </c>
      <c r="C198" s="2" t="s">
        <v>1035</v>
      </c>
      <c r="D198" s="2">
        <v>196</v>
      </c>
      <c r="E198" s="2" t="s">
        <v>1041</v>
      </c>
      <c r="F198" s="2">
        <v>0.338</v>
      </c>
      <c r="G198" s="2">
        <v>1.033</v>
      </c>
      <c r="H198" s="2" t="s">
        <v>1037</v>
      </c>
      <c r="I198" s="2">
        <v>2</v>
      </c>
      <c r="J198" s="2" t="s">
        <v>1058</v>
      </c>
      <c r="K198" s="2" t="s">
        <v>1057</v>
      </c>
      <c r="L198" s="2">
        <v>1</v>
      </c>
      <c r="M198" s="2" t="s">
        <v>36</v>
      </c>
      <c r="P198" s="2">
        <v>1</v>
      </c>
    </row>
    <row r="199" spans="1:16">
      <c r="A199" s="2">
        <v>295</v>
      </c>
      <c r="B199" s="2">
        <v>12</v>
      </c>
      <c r="C199" s="2" t="s">
        <v>1040</v>
      </c>
      <c r="D199" s="2">
        <v>197</v>
      </c>
      <c r="E199" s="2" t="s">
        <v>1041</v>
      </c>
      <c r="F199" s="2">
        <v>0.485</v>
      </c>
      <c r="G199" s="2">
        <v>1.252</v>
      </c>
      <c r="H199" s="2" t="s">
        <v>1037</v>
      </c>
      <c r="I199" s="2">
        <v>2</v>
      </c>
      <c r="J199" s="2" t="s">
        <v>1058</v>
      </c>
      <c r="K199" s="2" t="s">
        <v>1057</v>
      </c>
      <c r="L199" s="2">
        <v>1</v>
      </c>
      <c r="M199" s="2" t="s">
        <v>36</v>
      </c>
      <c r="P199" s="2">
        <v>1</v>
      </c>
    </row>
    <row r="200" spans="4:11">
      <c r="D200" s="2">
        <v>198</v>
      </c>
      <c r="K200" s="2" t="s">
        <v>1057</v>
      </c>
    </row>
    <row r="201" spans="1:16">
      <c r="A201" s="2">
        <v>110</v>
      </c>
      <c r="B201" s="2">
        <v>5</v>
      </c>
      <c r="C201" s="2" t="s">
        <v>1035</v>
      </c>
      <c r="D201" s="2">
        <v>199</v>
      </c>
      <c r="E201" s="2" t="s">
        <v>1036</v>
      </c>
      <c r="F201" s="2">
        <v>0.528</v>
      </c>
      <c r="G201" s="2">
        <v>1.278</v>
      </c>
      <c r="H201" s="2" t="s">
        <v>1037</v>
      </c>
      <c r="I201" s="2">
        <v>2</v>
      </c>
      <c r="J201" s="2" t="s">
        <v>1058</v>
      </c>
      <c r="K201" s="2" t="s">
        <v>1059</v>
      </c>
      <c r="L201" s="2">
        <v>1</v>
      </c>
      <c r="M201" s="2" t="s">
        <v>36</v>
      </c>
      <c r="P201" s="2">
        <v>1</v>
      </c>
    </row>
    <row r="202" spans="1:16">
      <c r="A202" s="2">
        <v>182</v>
      </c>
      <c r="B202" s="2">
        <v>8</v>
      </c>
      <c r="C202" s="2" t="s">
        <v>1040</v>
      </c>
      <c r="D202" s="2">
        <v>200</v>
      </c>
      <c r="E202" s="2" t="s">
        <v>1036</v>
      </c>
      <c r="F202" s="2">
        <v>0.559</v>
      </c>
      <c r="G202" s="2">
        <v>1.447</v>
      </c>
      <c r="H202" s="2" t="s">
        <v>1037</v>
      </c>
      <c r="I202" s="2">
        <v>2</v>
      </c>
      <c r="J202" s="2" t="s">
        <v>1058</v>
      </c>
      <c r="K202" s="2" t="s">
        <v>1059</v>
      </c>
      <c r="L202" s="2">
        <v>1</v>
      </c>
      <c r="M202" s="2" t="s">
        <v>36</v>
      </c>
      <c r="P202" s="2">
        <v>1</v>
      </c>
    </row>
    <row r="203" spans="1:13">
      <c r="A203" s="2">
        <v>319</v>
      </c>
      <c r="B203" s="2">
        <v>13</v>
      </c>
      <c r="C203" s="2" t="s">
        <v>1040</v>
      </c>
      <c r="D203" s="2">
        <v>201</v>
      </c>
      <c r="E203" s="2" t="s">
        <v>1036</v>
      </c>
      <c r="F203" s="2" t="s">
        <v>36</v>
      </c>
      <c r="G203" s="2" t="s">
        <v>36</v>
      </c>
      <c r="H203" s="2" t="s">
        <v>1044</v>
      </c>
      <c r="I203" s="2">
        <v>3</v>
      </c>
      <c r="J203" s="2" t="s">
        <v>1058</v>
      </c>
      <c r="K203" s="2" t="s">
        <v>1059</v>
      </c>
      <c r="M203" s="2" t="s">
        <v>36</v>
      </c>
    </row>
    <row r="204" spans="1:16">
      <c r="A204" s="2">
        <v>68</v>
      </c>
      <c r="B204" s="2">
        <v>3</v>
      </c>
      <c r="C204" s="2" t="s">
        <v>1035</v>
      </c>
      <c r="D204" s="2">
        <v>202</v>
      </c>
      <c r="E204" s="2" t="s">
        <v>1036</v>
      </c>
      <c r="F204" s="2">
        <v>0.303</v>
      </c>
      <c r="G204" s="2">
        <v>1.253</v>
      </c>
      <c r="H204" s="2" t="s">
        <v>1037</v>
      </c>
      <c r="I204" s="2">
        <v>2</v>
      </c>
      <c r="J204" s="2" t="s">
        <v>1058</v>
      </c>
      <c r="K204" s="2" t="s">
        <v>1059</v>
      </c>
      <c r="L204" s="2">
        <v>1</v>
      </c>
      <c r="M204" s="2" t="s">
        <v>36</v>
      </c>
      <c r="P204" s="2">
        <v>1</v>
      </c>
    </row>
    <row r="205" spans="1:16">
      <c r="A205" s="2">
        <v>191</v>
      </c>
      <c r="B205" s="2">
        <v>8</v>
      </c>
      <c r="C205" s="2" t="s">
        <v>1040</v>
      </c>
      <c r="D205" s="2">
        <v>203</v>
      </c>
      <c r="E205" s="2" t="s">
        <v>1036</v>
      </c>
      <c r="F205" s="2">
        <v>1.302</v>
      </c>
      <c r="G205" s="2">
        <v>1.597</v>
      </c>
      <c r="H205" s="2" t="s">
        <v>1037</v>
      </c>
      <c r="I205" s="2">
        <v>2</v>
      </c>
      <c r="J205" s="2" t="s">
        <v>1058</v>
      </c>
      <c r="K205" s="2" t="s">
        <v>1059</v>
      </c>
      <c r="L205" s="2">
        <v>1</v>
      </c>
      <c r="M205" s="2" t="s">
        <v>36</v>
      </c>
      <c r="P205" s="2">
        <v>1</v>
      </c>
    </row>
    <row r="206" spans="1:16">
      <c r="A206" s="2">
        <v>260</v>
      </c>
      <c r="B206" s="2">
        <v>11</v>
      </c>
      <c r="C206" s="2" t="s">
        <v>1040</v>
      </c>
      <c r="D206" s="2">
        <v>204</v>
      </c>
      <c r="E206" s="2" t="s">
        <v>1036</v>
      </c>
      <c r="F206" s="2">
        <v>0.313</v>
      </c>
      <c r="G206" s="2">
        <v>1.187</v>
      </c>
      <c r="H206" s="2" t="s">
        <v>1037</v>
      </c>
      <c r="I206" s="2">
        <v>2</v>
      </c>
      <c r="J206" s="2" t="s">
        <v>1058</v>
      </c>
      <c r="K206" s="2" t="s">
        <v>1059</v>
      </c>
      <c r="L206" s="2">
        <v>1</v>
      </c>
      <c r="M206" s="2" t="s">
        <v>36</v>
      </c>
      <c r="P206" s="2">
        <v>1</v>
      </c>
    </row>
    <row r="207" spans="1:16">
      <c r="A207" s="2">
        <v>73</v>
      </c>
      <c r="B207" s="2">
        <v>3</v>
      </c>
      <c r="C207" s="2" t="s">
        <v>1035</v>
      </c>
      <c r="D207" s="2">
        <v>205</v>
      </c>
      <c r="E207" s="2" t="s">
        <v>1036</v>
      </c>
      <c r="F207" s="2">
        <v>0.447</v>
      </c>
      <c r="G207" s="2">
        <v>1.339</v>
      </c>
      <c r="H207" s="2" t="s">
        <v>1037</v>
      </c>
      <c r="I207" s="2">
        <v>2</v>
      </c>
      <c r="J207" s="2" t="s">
        <v>1058</v>
      </c>
      <c r="K207" s="2" t="s">
        <v>1059</v>
      </c>
      <c r="L207" s="2">
        <v>1</v>
      </c>
      <c r="M207" s="2" t="s">
        <v>36</v>
      </c>
      <c r="P207" s="2">
        <v>1</v>
      </c>
    </row>
    <row r="208" spans="1:13">
      <c r="A208" s="2">
        <v>303</v>
      </c>
      <c r="B208" s="2">
        <v>13</v>
      </c>
      <c r="C208" s="2" t="s">
        <v>1040</v>
      </c>
      <c r="D208" s="2">
        <v>206</v>
      </c>
      <c r="E208" s="2" t="s">
        <v>1036</v>
      </c>
      <c r="F208" s="2" t="s">
        <v>36</v>
      </c>
      <c r="G208" s="2" t="s">
        <v>36</v>
      </c>
      <c r="H208" s="2" t="s">
        <v>1044</v>
      </c>
      <c r="I208" s="2">
        <v>3</v>
      </c>
      <c r="J208" s="2" t="s">
        <v>1058</v>
      </c>
      <c r="K208" s="2" t="s">
        <v>1059</v>
      </c>
      <c r="M208" s="2" t="s">
        <v>36</v>
      </c>
    </row>
    <row r="209" spans="1:16">
      <c r="A209" s="2">
        <v>335</v>
      </c>
      <c r="B209" s="2">
        <v>14</v>
      </c>
      <c r="C209" s="2" t="s">
        <v>1040</v>
      </c>
      <c r="D209" s="2">
        <v>207</v>
      </c>
      <c r="E209" s="2" t="s">
        <v>1036</v>
      </c>
      <c r="F209" s="2">
        <v>0.57</v>
      </c>
      <c r="G209" s="2">
        <v>1.19</v>
      </c>
      <c r="H209" s="2" t="s">
        <v>1037</v>
      </c>
      <c r="I209" s="2">
        <v>2</v>
      </c>
      <c r="J209" s="2" t="s">
        <v>1058</v>
      </c>
      <c r="K209" s="2" t="s">
        <v>1059</v>
      </c>
      <c r="L209" s="2">
        <v>1</v>
      </c>
      <c r="M209" s="2" t="s">
        <v>36</v>
      </c>
      <c r="P209" s="2">
        <v>1</v>
      </c>
    </row>
    <row r="210" spans="1:16">
      <c r="A210" s="2">
        <v>198</v>
      </c>
      <c r="B210" s="2">
        <v>8</v>
      </c>
      <c r="C210" s="2" t="s">
        <v>1040</v>
      </c>
      <c r="D210" s="2">
        <v>208</v>
      </c>
      <c r="E210" s="2" t="s">
        <v>1036</v>
      </c>
      <c r="F210" s="2">
        <v>0.985</v>
      </c>
      <c r="G210" s="2">
        <v>1.346</v>
      </c>
      <c r="H210" s="2" t="s">
        <v>1037</v>
      </c>
      <c r="I210" s="2">
        <v>2</v>
      </c>
      <c r="J210" s="2" t="s">
        <v>1058</v>
      </c>
      <c r="K210" s="2" t="s">
        <v>1059</v>
      </c>
      <c r="L210" s="2">
        <v>1</v>
      </c>
      <c r="M210" s="2" t="s">
        <v>36</v>
      </c>
      <c r="P210" s="2">
        <v>1</v>
      </c>
    </row>
    <row r="211" spans="1:13">
      <c r="A211" s="2">
        <v>250</v>
      </c>
      <c r="B211" s="2">
        <v>11</v>
      </c>
      <c r="C211" s="2" t="s">
        <v>1040</v>
      </c>
      <c r="D211" s="2">
        <v>209</v>
      </c>
      <c r="E211" s="2" t="s">
        <v>1036</v>
      </c>
      <c r="F211" s="2" t="s">
        <v>36</v>
      </c>
      <c r="G211" s="2" t="s">
        <v>36</v>
      </c>
      <c r="H211" s="2" t="s">
        <v>1044</v>
      </c>
      <c r="I211" s="2">
        <v>3</v>
      </c>
      <c r="J211" s="2" t="s">
        <v>1058</v>
      </c>
      <c r="K211" s="2" t="s">
        <v>1059</v>
      </c>
      <c r="M211" s="2" t="s">
        <v>36</v>
      </c>
    </row>
    <row r="212" spans="1:16">
      <c r="A212" s="2">
        <v>116</v>
      </c>
      <c r="B212" s="2">
        <v>5</v>
      </c>
      <c r="C212" s="2" t="s">
        <v>1035</v>
      </c>
      <c r="D212" s="2">
        <v>210</v>
      </c>
      <c r="E212" s="2" t="s">
        <v>1041</v>
      </c>
      <c r="F212" s="2">
        <v>0</v>
      </c>
      <c r="G212" s="2">
        <v>1.236</v>
      </c>
      <c r="H212" s="2" t="s">
        <v>1037</v>
      </c>
      <c r="I212" s="2">
        <v>2</v>
      </c>
      <c r="J212" s="2" t="s">
        <v>1058</v>
      </c>
      <c r="K212" s="2" t="s">
        <v>1059</v>
      </c>
      <c r="L212" s="2">
        <v>1</v>
      </c>
      <c r="M212" s="2" t="s">
        <v>36</v>
      </c>
      <c r="P212" s="2">
        <v>1</v>
      </c>
    </row>
    <row r="213" spans="1:16">
      <c r="A213" s="2">
        <v>124</v>
      </c>
      <c r="B213" s="2">
        <v>5</v>
      </c>
      <c r="C213" s="2" t="s">
        <v>1035</v>
      </c>
      <c r="D213" s="2">
        <v>211</v>
      </c>
      <c r="E213" s="2" t="s">
        <v>1041</v>
      </c>
      <c r="F213" s="2">
        <v>0.769</v>
      </c>
      <c r="G213" s="2">
        <v>1.199</v>
      </c>
      <c r="H213" s="2" t="s">
        <v>1037</v>
      </c>
      <c r="I213" s="2">
        <v>2</v>
      </c>
      <c r="J213" s="2" t="s">
        <v>1058</v>
      </c>
      <c r="K213" s="2" t="s">
        <v>1059</v>
      </c>
      <c r="L213" s="2">
        <v>1</v>
      </c>
      <c r="M213" s="2" t="s">
        <v>36</v>
      </c>
      <c r="P213" s="2">
        <v>1</v>
      </c>
    </row>
    <row r="214" spans="1:13">
      <c r="A214" s="2">
        <v>247</v>
      </c>
      <c r="B214" s="2">
        <v>11</v>
      </c>
      <c r="C214" s="2" t="s">
        <v>1040</v>
      </c>
      <c r="D214" s="2">
        <v>212</v>
      </c>
      <c r="E214" s="2" t="s">
        <v>1041</v>
      </c>
      <c r="F214" s="2" t="s">
        <v>36</v>
      </c>
      <c r="G214" s="2" t="s">
        <v>36</v>
      </c>
      <c r="H214" s="2" t="s">
        <v>1044</v>
      </c>
      <c r="I214" s="2">
        <v>3</v>
      </c>
      <c r="J214" s="2" t="s">
        <v>1058</v>
      </c>
      <c r="K214" s="2" t="s">
        <v>1059</v>
      </c>
      <c r="M214" s="2" t="s">
        <v>36</v>
      </c>
    </row>
    <row r="215" spans="4:11">
      <c r="D215" s="2">
        <v>213</v>
      </c>
      <c r="K215" s="2" t="s">
        <v>1059</v>
      </c>
    </row>
    <row r="216" spans="1:16">
      <c r="A216" s="2">
        <v>183</v>
      </c>
      <c r="B216" s="2">
        <v>8</v>
      </c>
      <c r="C216" s="2" t="s">
        <v>1040</v>
      </c>
      <c r="D216" s="2">
        <v>214</v>
      </c>
      <c r="E216" s="2" t="s">
        <v>1041</v>
      </c>
      <c r="F216" s="2">
        <v>0.41</v>
      </c>
      <c r="G216" s="2">
        <v>1.61</v>
      </c>
      <c r="H216" s="2" t="s">
        <v>1037</v>
      </c>
      <c r="I216" s="2">
        <v>2</v>
      </c>
      <c r="J216" s="2" t="s">
        <v>1058</v>
      </c>
      <c r="K216" s="2" t="s">
        <v>1059</v>
      </c>
      <c r="L216" s="2">
        <v>1</v>
      </c>
      <c r="M216" s="2" t="s">
        <v>36</v>
      </c>
      <c r="P216" s="2">
        <v>1</v>
      </c>
    </row>
    <row r="217" spans="1:16">
      <c r="A217" s="2">
        <v>254</v>
      </c>
      <c r="B217" s="2">
        <v>11</v>
      </c>
      <c r="C217" s="2" t="s">
        <v>1040</v>
      </c>
      <c r="D217" s="2">
        <v>215</v>
      </c>
      <c r="E217" s="2" t="s">
        <v>1041</v>
      </c>
      <c r="F217" s="2">
        <v>0.465</v>
      </c>
      <c r="G217" s="2">
        <v>0.74</v>
      </c>
      <c r="H217" s="2" t="s">
        <v>1037</v>
      </c>
      <c r="I217" s="2">
        <v>2</v>
      </c>
      <c r="J217" s="2" t="s">
        <v>1058</v>
      </c>
      <c r="K217" s="2" t="s">
        <v>1059</v>
      </c>
      <c r="L217" s="2">
        <v>1</v>
      </c>
      <c r="M217" s="2" t="s">
        <v>36</v>
      </c>
      <c r="P217" s="2">
        <v>1</v>
      </c>
    </row>
    <row r="218" spans="1:16">
      <c r="A218" s="2">
        <v>338</v>
      </c>
      <c r="B218" s="2">
        <v>14</v>
      </c>
      <c r="C218" s="2" t="s">
        <v>1040</v>
      </c>
      <c r="D218" s="2">
        <v>216</v>
      </c>
      <c r="E218" s="2" t="s">
        <v>1041</v>
      </c>
      <c r="F218" s="2">
        <v>0</v>
      </c>
      <c r="G218" s="2">
        <v>1.002</v>
      </c>
      <c r="H218" s="2" t="s">
        <v>1037</v>
      </c>
      <c r="I218" s="2">
        <v>2</v>
      </c>
      <c r="J218" s="2" t="s">
        <v>1058</v>
      </c>
      <c r="K218" s="2" t="s">
        <v>1059</v>
      </c>
      <c r="L218" s="2">
        <v>1</v>
      </c>
      <c r="M218" s="2" t="s">
        <v>36</v>
      </c>
      <c r="P218" s="2">
        <v>1</v>
      </c>
    </row>
    <row r="219" spans="1:16">
      <c r="A219" s="2">
        <v>53</v>
      </c>
      <c r="B219" s="2">
        <v>3</v>
      </c>
      <c r="C219" s="2" t="s">
        <v>1035</v>
      </c>
      <c r="D219" s="2">
        <v>217</v>
      </c>
      <c r="E219" s="2" t="s">
        <v>1041</v>
      </c>
      <c r="F219" s="2">
        <v>0</v>
      </c>
      <c r="G219" s="2">
        <v>2.027</v>
      </c>
      <c r="H219" s="2" t="s">
        <v>1037</v>
      </c>
      <c r="I219" s="2">
        <v>2</v>
      </c>
      <c r="J219" s="2" t="s">
        <v>1058</v>
      </c>
      <c r="K219" s="2" t="s">
        <v>1059</v>
      </c>
      <c r="L219" s="2">
        <v>1</v>
      </c>
      <c r="M219" s="2" t="s">
        <v>36</v>
      </c>
      <c r="P219" s="2">
        <v>1</v>
      </c>
    </row>
    <row r="220" spans="1:16">
      <c r="A220" s="2">
        <v>185</v>
      </c>
      <c r="B220" s="2">
        <v>8</v>
      </c>
      <c r="C220" s="2" t="s">
        <v>1040</v>
      </c>
      <c r="D220" s="2">
        <v>218</v>
      </c>
      <c r="E220" s="2" t="s">
        <v>1041</v>
      </c>
      <c r="F220" s="2">
        <v>0</v>
      </c>
      <c r="G220" s="2">
        <v>1.627</v>
      </c>
      <c r="H220" s="2" t="s">
        <v>1037</v>
      </c>
      <c r="I220" s="2">
        <v>2</v>
      </c>
      <c r="J220" s="2" t="s">
        <v>1058</v>
      </c>
      <c r="K220" s="2" t="s">
        <v>1059</v>
      </c>
      <c r="L220" s="2">
        <v>1</v>
      </c>
      <c r="M220" s="2" t="s">
        <v>36</v>
      </c>
      <c r="P220" s="2">
        <v>1</v>
      </c>
    </row>
    <row r="221" spans="4:11">
      <c r="D221" s="2">
        <v>219</v>
      </c>
      <c r="H221" s="2" t="s">
        <v>1046</v>
      </c>
      <c r="I221" s="2">
        <v>1</v>
      </c>
      <c r="K221" s="2" t="s">
        <v>1059</v>
      </c>
    </row>
    <row r="222" spans="1:16">
      <c r="A222" s="2">
        <v>64</v>
      </c>
      <c r="B222" s="2">
        <v>3</v>
      </c>
      <c r="C222" s="2" t="s">
        <v>1035</v>
      </c>
      <c r="D222" s="2">
        <v>220</v>
      </c>
      <c r="E222" s="2" t="s">
        <v>1041</v>
      </c>
      <c r="F222" s="2">
        <v>0.542</v>
      </c>
      <c r="G222" s="2">
        <v>1.263</v>
      </c>
      <c r="H222" s="2" t="s">
        <v>1037</v>
      </c>
      <c r="I222" s="2">
        <v>2</v>
      </c>
      <c r="J222" s="2" t="s">
        <v>1058</v>
      </c>
      <c r="K222" s="2" t="s">
        <v>1059</v>
      </c>
      <c r="L222" s="2">
        <v>1</v>
      </c>
      <c r="M222" s="2" t="s">
        <v>36</v>
      </c>
      <c r="P222" s="2">
        <v>1</v>
      </c>
    </row>
    <row r="223" spans="1:16">
      <c r="A223" s="2">
        <v>129</v>
      </c>
      <c r="B223" s="2">
        <v>6</v>
      </c>
      <c r="C223" s="2" t="s">
        <v>1035</v>
      </c>
      <c r="D223" s="2">
        <v>221</v>
      </c>
      <c r="E223" s="2" t="s">
        <v>1036</v>
      </c>
      <c r="F223" s="2">
        <v>0</v>
      </c>
      <c r="G223" s="2">
        <v>1.795</v>
      </c>
      <c r="H223" s="2" t="s">
        <v>1037</v>
      </c>
      <c r="I223" s="2">
        <v>2</v>
      </c>
      <c r="J223" s="2" t="s">
        <v>1058</v>
      </c>
      <c r="K223" s="2" t="s">
        <v>1060</v>
      </c>
      <c r="L223" s="2">
        <v>1</v>
      </c>
      <c r="M223" s="2" t="s">
        <v>36</v>
      </c>
      <c r="P223" s="2">
        <v>1</v>
      </c>
    </row>
    <row r="224" spans="4:11">
      <c r="D224" s="2">
        <v>222</v>
      </c>
      <c r="H224" s="2" t="s">
        <v>1046</v>
      </c>
      <c r="I224" s="2">
        <v>1</v>
      </c>
      <c r="K224" s="2" t="s">
        <v>1060</v>
      </c>
    </row>
    <row r="225" spans="1:16">
      <c r="A225" s="2">
        <v>203</v>
      </c>
      <c r="B225" s="2">
        <v>9</v>
      </c>
      <c r="C225" s="2" t="s">
        <v>1040</v>
      </c>
      <c r="D225" s="2">
        <v>223</v>
      </c>
      <c r="E225" s="2" t="s">
        <v>1036</v>
      </c>
      <c r="F225" s="2" t="s">
        <v>36</v>
      </c>
      <c r="G225" s="2">
        <v>1.425</v>
      </c>
      <c r="H225" s="2" t="s">
        <v>1037</v>
      </c>
      <c r="I225" s="2">
        <v>2</v>
      </c>
      <c r="J225" s="2" t="s">
        <v>1058</v>
      </c>
      <c r="K225" s="2" t="s">
        <v>1060</v>
      </c>
      <c r="L225" s="2">
        <v>1</v>
      </c>
      <c r="M225" s="2" t="s">
        <v>36</v>
      </c>
      <c r="P225" s="2">
        <v>1</v>
      </c>
    </row>
    <row r="226" spans="1:16">
      <c r="A226" s="2">
        <v>220</v>
      </c>
      <c r="B226" s="2">
        <v>9</v>
      </c>
      <c r="C226" s="2" t="s">
        <v>1040</v>
      </c>
      <c r="D226" s="2">
        <v>224</v>
      </c>
      <c r="E226" s="2" t="s">
        <v>1036</v>
      </c>
      <c r="F226" s="2">
        <v>0</v>
      </c>
      <c r="G226" s="2">
        <v>1.772</v>
      </c>
      <c r="H226" s="2" t="s">
        <v>1037</v>
      </c>
      <c r="I226" s="2">
        <v>2</v>
      </c>
      <c r="J226" s="2" t="s">
        <v>1058</v>
      </c>
      <c r="K226" s="2" t="s">
        <v>1060</v>
      </c>
      <c r="L226" s="2">
        <v>1</v>
      </c>
      <c r="M226" s="2" t="s">
        <v>36</v>
      </c>
      <c r="P226" s="2">
        <v>1</v>
      </c>
    </row>
    <row r="227" spans="1:13">
      <c r="A227" s="2">
        <v>142</v>
      </c>
      <c r="B227" s="2">
        <v>6</v>
      </c>
      <c r="C227" s="2" t="s">
        <v>1035</v>
      </c>
      <c r="D227" s="2">
        <v>225</v>
      </c>
      <c r="E227" s="2" t="s">
        <v>1036</v>
      </c>
      <c r="F227" s="2" t="s">
        <v>36</v>
      </c>
      <c r="G227" s="2" t="s">
        <v>36</v>
      </c>
      <c r="H227" s="2" t="s">
        <v>1044</v>
      </c>
      <c r="I227" s="2">
        <v>3</v>
      </c>
      <c r="J227" s="2" t="s">
        <v>1058</v>
      </c>
      <c r="K227" s="2" t="s">
        <v>1060</v>
      </c>
      <c r="M227" s="2" t="s">
        <v>36</v>
      </c>
    </row>
    <row r="228" spans="1:13">
      <c r="A228" s="2">
        <v>138</v>
      </c>
      <c r="B228" s="2">
        <v>6</v>
      </c>
      <c r="C228" s="2" t="s">
        <v>1035</v>
      </c>
      <c r="D228" s="2">
        <v>226</v>
      </c>
      <c r="E228" s="2" t="s">
        <v>1036</v>
      </c>
      <c r="F228" s="2" t="s">
        <v>36</v>
      </c>
      <c r="G228" s="2" t="s">
        <v>36</v>
      </c>
      <c r="H228" s="2" t="s">
        <v>1044</v>
      </c>
      <c r="I228" s="2">
        <v>3</v>
      </c>
      <c r="J228" s="2" t="s">
        <v>1058</v>
      </c>
      <c r="K228" s="2" t="s">
        <v>1060</v>
      </c>
      <c r="M228" s="2" t="s">
        <v>36</v>
      </c>
    </row>
    <row r="229" spans="4:11">
      <c r="D229" s="2">
        <v>227</v>
      </c>
      <c r="K229" s="2" t="s">
        <v>1060</v>
      </c>
    </row>
    <row r="230" spans="1:16">
      <c r="A230" s="2">
        <v>141</v>
      </c>
      <c r="B230" s="2">
        <v>6</v>
      </c>
      <c r="C230" s="2" t="s">
        <v>1035</v>
      </c>
      <c r="D230" s="2">
        <v>228</v>
      </c>
      <c r="E230" s="2" t="s">
        <v>1036</v>
      </c>
      <c r="F230" s="2">
        <v>0.231</v>
      </c>
      <c r="G230" s="2">
        <v>1.818</v>
      </c>
      <c r="H230" s="2" t="s">
        <v>1037</v>
      </c>
      <c r="I230" s="2">
        <v>2</v>
      </c>
      <c r="J230" s="2" t="s">
        <v>1058</v>
      </c>
      <c r="K230" s="2" t="s">
        <v>1060</v>
      </c>
      <c r="L230" s="2">
        <v>1</v>
      </c>
      <c r="M230" s="2" t="s">
        <v>36</v>
      </c>
      <c r="P230" s="2">
        <v>1</v>
      </c>
    </row>
    <row r="231" spans="1:13">
      <c r="A231" s="2">
        <v>147</v>
      </c>
      <c r="B231" s="2">
        <v>6</v>
      </c>
      <c r="C231" s="2" t="s">
        <v>1035</v>
      </c>
      <c r="D231" s="2">
        <v>229</v>
      </c>
      <c r="E231" s="2" t="s">
        <v>1036</v>
      </c>
      <c r="F231" s="2" t="s">
        <v>36</v>
      </c>
      <c r="G231" s="2" t="s">
        <v>36</v>
      </c>
      <c r="H231" s="2" t="s">
        <v>1044</v>
      </c>
      <c r="I231" s="2">
        <v>3</v>
      </c>
      <c r="J231" s="2" t="s">
        <v>1058</v>
      </c>
      <c r="K231" s="2" t="s">
        <v>1060</v>
      </c>
      <c r="M231" s="2" t="s">
        <v>36</v>
      </c>
    </row>
    <row r="232" spans="4:11">
      <c r="D232" s="2">
        <v>230</v>
      </c>
      <c r="K232" s="2" t="s">
        <v>1060</v>
      </c>
    </row>
    <row r="233" spans="1:16">
      <c r="A233" s="2">
        <v>136</v>
      </c>
      <c r="B233" s="2">
        <v>6</v>
      </c>
      <c r="C233" s="2" t="s">
        <v>1035</v>
      </c>
      <c r="D233" s="2">
        <v>231</v>
      </c>
      <c r="E233" s="2" t="s">
        <v>1036</v>
      </c>
      <c r="F233" s="2">
        <v>0</v>
      </c>
      <c r="G233" s="2">
        <v>1.98</v>
      </c>
      <c r="H233" s="2" t="s">
        <v>1037</v>
      </c>
      <c r="I233" s="2">
        <v>2</v>
      </c>
      <c r="J233" s="2" t="s">
        <v>1058</v>
      </c>
      <c r="K233" s="2" t="s">
        <v>1060</v>
      </c>
      <c r="L233" s="2">
        <v>1</v>
      </c>
      <c r="M233" s="2" t="s">
        <v>36</v>
      </c>
      <c r="P233" s="2">
        <v>1</v>
      </c>
    </row>
    <row r="234" s="2" customFormat="1" spans="4:11">
      <c r="D234" s="2">
        <v>232</v>
      </c>
      <c r="H234" s="2" t="s">
        <v>1046</v>
      </c>
      <c r="I234" s="2">
        <v>1</v>
      </c>
      <c r="K234" s="2" t="s">
        <v>1060</v>
      </c>
    </row>
    <row r="235" s="2" customFormat="1" spans="1:16">
      <c r="A235" s="2">
        <v>126</v>
      </c>
      <c r="B235" s="2">
        <v>6</v>
      </c>
      <c r="C235" s="2" t="s">
        <v>1035</v>
      </c>
      <c r="D235" s="2">
        <v>233</v>
      </c>
      <c r="E235" s="2" t="s">
        <v>1041</v>
      </c>
      <c r="F235" s="2">
        <v>0.403</v>
      </c>
      <c r="G235" s="2">
        <v>1.677</v>
      </c>
      <c r="H235" s="2" t="s">
        <v>1037</v>
      </c>
      <c r="I235" s="2">
        <v>2</v>
      </c>
      <c r="J235" s="2" t="s">
        <v>1058</v>
      </c>
      <c r="K235" s="2" t="s">
        <v>1060</v>
      </c>
      <c r="L235" s="2">
        <v>1</v>
      </c>
      <c r="M235" s="2" t="s">
        <v>1042</v>
      </c>
      <c r="P235" s="2">
        <v>2</v>
      </c>
    </row>
    <row r="236" s="2" customFormat="1" spans="1:16">
      <c r="A236" s="2">
        <v>145</v>
      </c>
      <c r="B236" s="2">
        <v>6</v>
      </c>
      <c r="C236" s="2" t="s">
        <v>1035</v>
      </c>
      <c r="D236" s="2">
        <v>333</v>
      </c>
      <c r="E236" s="2" t="s">
        <v>1048</v>
      </c>
      <c r="F236" s="2">
        <v>0.407</v>
      </c>
      <c r="G236" s="2">
        <v>1.622</v>
      </c>
      <c r="H236" s="2" t="s">
        <v>1037</v>
      </c>
      <c r="I236" s="2">
        <v>2</v>
      </c>
      <c r="J236" s="2" t="s">
        <v>1061</v>
      </c>
      <c r="K236" s="2" t="s">
        <v>1062</v>
      </c>
      <c r="L236" s="2">
        <v>1</v>
      </c>
      <c r="M236" s="2" t="s">
        <v>1063</v>
      </c>
      <c r="P236" s="2">
        <v>2</v>
      </c>
    </row>
    <row r="237" spans="4:11">
      <c r="D237" s="2">
        <v>234</v>
      </c>
      <c r="H237" s="2" t="s">
        <v>1046</v>
      </c>
      <c r="I237" s="2">
        <v>1</v>
      </c>
      <c r="K237" s="2" t="s">
        <v>1060</v>
      </c>
    </row>
    <row r="238" s="2" customFormat="1" spans="1:16">
      <c r="A238" s="2">
        <v>215</v>
      </c>
      <c r="B238" s="2">
        <v>9</v>
      </c>
      <c r="C238" s="2" t="s">
        <v>1040</v>
      </c>
      <c r="D238" s="2">
        <v>335</v>
      </c>
      <c r="E238" s="2" t="s">
        <v>1048</v>
      </c>
      <c r="F238" s="2">
        <v>0</v>
      </c>
      <c r="G238" s="2">
        <v>1.295</v>
      </c>
      <c r="H238" s="2" t="s">
        <v>1037</v>
      </c>
      <c r="I238" s="2">
        <v>2</v>
      </c>
      <c r="J238" s="2" t="s">
        <v>1061</v>
      </c>
      <c r="K238" s="2" t="s">
        <v>1062</v>
      </c>
      <c r="L238" s="2">
        <v>1</v>
      </c>
      <c r="M238" s="2" t="s">
        <v>1063</v>
      </c>
      <c r="P238" s="2">
        <v>2</v>
      </c>
    </row>
    <row r="239" s="2" customFormat="1" spans="1:16">
      <c r="A239" s="2">
        <v>292</v>
      </c>
      <c r="B239" s="2">
        <v>12</v>
      </c>
      <c r="C239" s="2" t="s">
        <v>1040</v>
      </c>
      <c r="D239" s="2">
        <v>235</v>
      </c>
      <c r="E239" s="2" t="s">
        <v>1041</v>
      </c>
      <c r="F239" s="2">
        <v>0.284</v>
      </c>
      <c r="G239" s="2">
        <v>1.516</v>
      </c>
      <c r="H239" s="2" t="s">
        <v>1037</v>
      </c>
      <c r="I239" s="2">
        <v>2</v>
      </c>
      <c r="J239" s="2" t="s">
        <v>1058</v>
      </c>
      <c r="K239" s="2" t="s">
        <v>1060</v>
      </c>
      <c r="L239" s="2">
        <v>1</v>
      </c>
      <c r="M239" s="2" t="s">
        <v>1042</v>
      </c>
      <c r="P239" s="2">
        <v>2</v>
      </c>
    </row>
    <row r="240" spans="4:11">
      <c r="D240" s="2">
        <v>236</v>
      </c>
      <c r="K240" s="2" t="s">
        <v>1060</v>
      </c>
    </row>
    <row r="241" spans="1:16">
      <c r="A241" s="2">
        <v>143</v>
      </c>
      <c r="B241" s="2">
        <v>6</v>
      </c>
      <c r="C241" s="2" t="s">
        <v>1035</v>
      </c>
      <c r="D241" s="2">
        <v>237</v>
      </c>
      <c r="E241" s="2" t="s">
        <v>1041</v>
      </c>
      <c r="F241" s="2">
        <v>0.625</v>
      </c>
      <c r="G241" s="2">
        <v>1.267</v>
      </c>
      <c r="H241" s="2" t="s">
        <v>1037</v>
      </c>
      <c r="I241" s="2">
        <v>2</v>
      </c>
      <c r="J241" s="2" t="s">
        <v>1058</v>
      </c>
      <c r="K241" s="2" t="s">
        <v>1060</v>
      </c>
      <c r="L241" s="2">
        <v>1</v>
      </c>
      <c r="M241" s="2" t="s">
        <v>36</v>
      </c>
      <c r="P241" s="2">
        <v>1</v>
      </c>
    </row>
    <row r="242" spans="4:11">
      <c r="D242" s="2">
        <v>238</v>
      </c>
      <c r="K242" s="2" t="s">
        <v>1060</v>
      </c>
    </row>
    <row r="243" spans="1:16">
      <c r="A243" s="2">
        <v>149</v>
      </c>
      <c r="B243" s="2">
        <v>6</v>
      </c>
      <c r="C243" s="2" t="s">
        <v>1035</v>
      </c>
      <c r="D243" s="2">
        <v>239</v>
      </c>
      <c r="E243" s="2" t="s">
        <v>1041</v>
      </c>
      <c r="F243" s="2">
        <v>0.288</v>
      </c>
      <c r="G243" s="2">
        <v>1.679</v>
      </c>
      <c r="H243" s="2" t="s">
        <v>1037</v>
      </c>
      <c r="I243" s="2">
        <v>2</v>
      </c>
      <c r="J243" s="2" t="s">
        <v>1058</v>
      </c>
      <c r="K243" s="2" t="s">
        <v>1060</v>
      </c>
      <c r="L243" s="2">
        <v>1</v>
      </c>
      <c r="M243" s="2" t="s">
        <v>36</v>
      </c>
      <c r="P243" s="2">
        <v>1</v>
      </c>
    </row>
    <row r="244" spans="4:11">
      <c r="D244" s="2">
        <v>240</v>
      </c>
      <c r="H244" s="2" t="s">
        <v>1046</v>
      </c>
      <c r="I244" s="2">
        <v>1</v>
      </c>
      <c r="K244" s="2" t="s">
        <v>1060</v>
      </c>
    </row>
    <row r="245" spans="1:16">
      <c r="A245" s="2">
        <v>148</v>
      </c>
      <c r="B245" s="2">
        <v>6</v>
      </c>
      <c r="C245" s="2" t="s">
        <v>1035</v>
      </c>
      <c r="D245" s="2">
        <v>241</v>
      </c>
      <c r="E245" s="2" t="s">
        <v>1041</v>
      </c>
      <c r="F245" s="2">
        <v>0.56</v>
      </c>
      <c r="G245" s="2">
        <v>1.402</v>
      </c>
      <c r="H245" s="2" t="s">
        <v>1037</v>
      </c>
      <c r="I245" s="2">
        <v>2</v>
      </c>
      <c r="J245" s="2" t="s">
        <v>1058</v>
      </c>
      <c r="K245" s="2" t="s">
        <v>1060</v>
      </c>
      <c r="L245" s="2">
        <v>1</v>
      </c>
      <c r="M245" s="2" t="s">
        <v>36</v>
      </c>
      <c r="P245" s="2">
        <v>1</v>
      </c>
    </row>
    <row r="246" spans="1:16">
      <c r="A246" s="2">
        <v>135</v>
      </c>
      <c r="B246" s="2">
        <v>6</v>
      </c>
      <c r="C246" s="2" t="s">
        <v>1035</v>
      </c>
      <c r="D246" s="2">
        <v>242</v>
      </c>
      <c r="E246" s="2" t="s">
        <v>1041</v>
      </c>
      <c r="F246" s="2">
        <v>0.812</v>
      </c>
      <c r="G246" s="2">
        <v>1.896</v>
      </c>
      <c r="H246" s="2" t="s">
        <v>1037</v>
      </c>
      <c r="I246" s="2">
        <v>2</v>
      </c>
      <c r="J246" s="2" t="s">
        <v>1058</v>
      </c>
      <c r="K246" s="2" t="s">
        <v>1060</v>
      </c>
      <c r="L246" s="2">
        <v>1</v>
      </c>
      <c r="M246" s="2" t="s">
        <v>36</v>
      </c>
      <c r="P246" s="2">
        <v>1</v>
      </c>
    </row>
    <row r="247" spans="1:16">
      <c r="A247" s="2">
        <v>32</v>
      </c>
      <c r="B247" s="2">
        <v>2</v>
      </c>
      <c r="C247" s="2" t="s">
        <v>1035</v>
      </c>
      <c r="D247" s="2">
        <v>243</v>
      </c>
      <c r="E247" s="2" t="s">
        <v>1036</v>
      </c>
      <c r="F247" s="2">
        <v>0.505</v>
      </c>
      <c r="G247" s="2">
        <v>1.686</v>
      </c>
      <c r="H247" s="2" t="s">
        <v>1037</v>
      </c>
      <c r="I247" s="2">
        <v>2</v>
      </c>
      <c r="J247" s="2" t="s">
        <v>1058</v>
      </c>
      <c r="K247" s="2" t="s">
        <v>1064</v>
      </c>
      <c r="L247" s="2">
        <v>1</v>
      </c>
      <c r="M247" s="2" t="s">
        <v>36</v>
      </c>
      <c r="P247" s="2">
        <v>1</v>
      </c>
    </row>
    <row r="248" spans="4:11">
      <c r="D248" s="2">
        <v>244</v>
      </c>
      <c r="H248" s="2" t="s">
        <v>1046</v>
      </c>
      <c r="I248" s="2">
        <v>1</v>
      </c>
      <c r="K248" s="2" t="s">
        <v>1064</v>
      </c>
    </row>
    <row r="249" spans="4:11">
      <c r="D249" s="2">
        <v>245</v>
      </c>
      <c r="H249" s="2" t="s">
        <v>1046</v>
      </c>
      <c r="I249" s="2">
        <v>1</v>
      </c>
      <c r="K249" s="2" t="s">
        <v>1064</v>
      </c>
    </row>
    <row r="250" spans="1:16">
      <c r="A250" s="2">
        <v>38</v>
      </c>
      <c r="B250" s="2">
        <v>2</v>
      </c>
      <c r="C250" s="2" t="s">
        <v>1035</v>
      </c>
      <c r="D250" s="2">
        <v>246</v>
      </c>
      <c r="E250" s="2" t="s">
        <v>1036</v>
      </c>
      <c r="F250" s="2">
        <v>0.196</v>
      </c>
      <c r="G250" s="2">
        <v>1.57</v>
      </c>
      <c r="H250" s="2" t="s">
        <v>1037</v>
      </c>
      <c r="I250" s="2">
        <v>2</v>
      </c>
      <c r="J250" s="2" t="s">
        <v>1058</v>
      </c>
      <c r="K250" s="2" t="s">
        <v>1064</v>
      </c>
      <c r="L250" s="2">
        <v>1</v>
      </c>
      <c r="M250" s="2" t="s">
        <v>36</v>
      </c>
      <c r="P250" s="2">
        <v>1</v>
      </c>
    </row>
    <row r="251" spans="1:11">
      <c r="A251" s="2">
        <v>37</v>
      </c>
      <c r="B251" s="2">
        <v>2</v>
      </c>
      <c r="C251" s="2" t="s">
        <v>1035</v>
      </c>
      <c r="D251" s="2">
        <v>247</v>
      </c>
      <c r="E251" s="2" t="s">
        <v>1036</v>
      </c>
      <c r="F251" s="2">
        <v>0.336</v>
      </c>
      <c r="G251" s="2">
        <v>1.866</v>
      </c>
      <c r="H251" s="2" t="s">
        <v>1037</v>
      </c>
      <c r="I251" s="2">
        <v>2</v>
      </c>
      <c r="J251" s="2" t="s">
        <v>1058</v>
      </c>
      <c r="K251" s="2" t="s">
        <v>1064</v>
      </c>
    </row>
    <row r="252" spans="4:11">
      <c r="D252" s="2">
        <v>248</v>
      </c>
      <c r="K252" s="2" t="s">
        <v>1064</v>
      </c>
    </row>
    <row r="253" spans="1:16">
      <c r="A253" s="2">
        <v>33</v>
      </c>
      <c r="B253" s="2">
        <v>2</v>
      </c>
      <c r="C253" s="2" t="s">
        <v>1035</v>
      </c>
      <c r="D253" s="2">
        <v>249</v>
      </c>
      <c r="E253" s="2" t="s">
        <v>1036</v>
      </c>
      <c r="F253" s="2">
        <v>0.371</v>
      </c>
      <c r="G253" s="2">
        <v>1.556</v>
      </c>
      <c r="H253" s="2" t="s">
        <v>1037</v>
      </c>
      <c r="I253" s="2">
        <v>2</v>
      </c>
      <c r="J253" s="2" t="s">
        <v>1058</v>
      </c>
      <c r="K253" s="2" t="s">
        <v>1064</v>
      </c>
      <c r="L253" s="2">
        <v>1</v>
      </c>
      <c r="M253" s="2" t="s">
        <v>36</v>
      </c>
      <c r="P253" s="2">
        <v>1</v>
      </c>
    </row>
    <row r="254" spans="4:11">
      <c r="D254" s="2">
        <v>250</v>
      </c>
      <c r="H254" s="2" t="s">
        <v>1046</v>
      </c>
      <c r="I254" s="2">
        <v>1</v>
      </c>
      <c r="K254" s="2" t="s">
        <v>1064</v>
      </c>
    </row>
    <row r="255" spans="1:16">
      <c r="A255" s="2">
        <v>213</v>
      </c>
      <c r="B255" s="2">
        <v>9</v>
      </c>
      <c r="C255" s="2" t="s">
        <v>1040</v>
      </c>
      <c r="D255" s="2">
        <v>251</v>
      </c>
      <c r="E255" s="2" t="s">
        <v>1036</v>
      </c>
      <c r="F255" s="2">
        <v>0</v>
      </c>
      <c r="G255" s="2">
        <v>1.161</v>
      </c>
      <c r="H255" s="2" t="s">
        <v>1037</v>
      </c>
      <c r="I255" s="2">
        <v>2</v>
      </c>
      <c r="J255" s="2" t="s">
        <v>1058</v>
      </c>
      <c r="K255" s="2" t="s">
        <v>1064</v>
      </c>
      <c r="L255" s="2">
        <v>1</v>
      </c>
      <c r="M255" s="2" t="s">
        <v>36</v>
      </c>
      <c r="P255" s="2">
        <v>1</v>
      </c>
    </row>
    <row r="256" spans="4:11">
      <c r="D256" s="2">
        <v>252</v>
      </c>
      <c r="H256" s="2" t="s">
        <v>1046</v>
      </c>
      <c r="I256" s="2">
        <v>1</v>
      </c>
      <c r="K256" s="2" t="s">
        <v>1064</v>
      </c>
    </row>
    <row r="257" spans="1:16">
      <c r="A257" s="2">
        <v>48</v>
      </c>
      <c r="B257" s="2">
        <v>2</v>
      </c>
      <c r="C257" s="2" t="s">
        <v>1035</v>
      </c>
      <c r="D257" s="2">
        <v>253</v>
      </c>
      <c r="E257" s="2" t="s">
        <v>1036</v>
      </c>
      <c r="F257" s="2">
        <v>0.496</v>
      </c>
      <c r="G257" s="2">
        <v>1.114</v>
      </c>
      <c r="H257" s="2" t="s">
        <v>1037</v>
      </c>
      <c r="I257" s="2">
        <v>2</v>
      </c>
      <c r="J257" s="2" t="s">
        <v>1058</v>
      </c>
      <c r="K257" s="2" t="s">
        <v>1064</v>
      </c>
      <c r="L257" s="2">
        <v>1</v>
      </c>
      <c r="M257" s="2" t="s">
        <v>36</v>
      </c>
      <c r="P257" s="2">
        <v>1</v>
      </c>
    </row>
    <row r="258" spans="1:16">
      <c r="A258" s="2">
        <v>205</v>
      </c>
      <c r="B258" s="2">
        <v>9</v>
      </c>
      <c r="C258" s="2" t="s">
        <v>1040</v>
      </c>
      <c r="D258" s="2">
        <v>254</v>
      </c>
      <c r="E258" s="2" t="s">
        <v>1041</v>
      </c>
      <c r="F258" s="2">
        <v>0.562</v>
      </c>
      <c r="G258" s="2">
        <v>1.591</v>
      </c>
      <c r="H258" s="2" t="s">
        <v>1037</v>
      </c>
      <c r="I258" s="2">
        <v>2</v>
      </c>
      <c r="J258" s="2" t="s">
        <v>1058</v>
      </c>
      <c r="K258" s="2" t="s">
        <v>1064</v>
      </c>
      <c r="L258" s="2">
        <v>1</v>
      </c>
      <c r="M258" s="2" t="s">
        <v>36</v>
      </c>
      <c r="P258" s="2">
        <v>1</v>
      </c>
    </row>
    <row r="259" spans="1:16">
      <c r="A259" s="2">
        <v>209</v>
      </c>
      <c r="B259" s="2">
        <v>9</v>
      </c>
      <c r="C259" s="2" t="s">
        <v>1040</v>
      </c>
      <c r="D259" s="2">
        <v>255</v>
      </c>
      <c r="E259" s="2" t="s">
        <v>1041</v>
      </c>
      <c r="F259" s="2">
        <v>0.549</v>
      </c>
      <c r="G259" s="2">
        <v>1.578</v>
      </c>
      <c r="H259" s="2" t="s">
        <v>1037</v>
      </c>
      <c r="I259" s="2">
        <v>2</v>
      </c>
      <c r="J259" s="2" t="s">
        <v>1058</v>
      </c>
      <c r="K259" s="2" t="s">
        <v>1064</v>
      </c>
      <c r="L259" s="2">
        <v>1</v>
      </c>
      <c r="M259" s="2" t="s">
        <v>36</v>
      </c>
      <c r="P259" s="2">
        <v>1</v>
      </c>
    </row>
    <row r="260" spans="4:11">
      <c r="D260" s="2">
        <v>256</v>
      </c>
      <c r="K260" s="2" t="s">
        <v>1064</v>
      </c>
    </row>
    <row r="261" spans="4:11">
      <c r="D261" s="2">
        <v>257</v>
      </c>
      <c r="K261" s="2" t="s">
        <v>1064</v>
      </c>
    </row>
    <row r="262" spans="4:11">
      <c r="D262" s="2">
        <v>258</v>
      </c>
      <c r="H262" s="2" t="s">
        <v>1046</v>
      </c>
      <c r="I262" s="2">
        <v>1</v>
      </c>
      <c r="K262" s="2" t="s">
        <v>1064</v>
      </c>
    </row>
    <row r="263" spans="4:11">
      <c r="D263" s="2">
        <v>259</v>
      </c>
      <c r="H263" s="2" t="s">
        <v>1046</v>
      </c>
      <c r="I263" s="2">
        <v>1</v>
      </c>
      <c r="K263" s="2" t="s">
        <v>1064</v>
      </c>
    </row>
    <row r="264" spans="1:16">
      <c r="A264" s="2">
        <v>44</v>
      </c>
      <c r="B264" s="2">
        <v>2</v>
      </c>
      <c r="C264" s="2" t="s">
        <v>1035</v>
      </c>
      <c r="D264" s="2">
        <v>260</v>
      </c>
      <c r="E264" s="2" t="s">
        <v>1041</v>
      </c>
      <c r="F264" s="2">
        <v>0.796</v>
      </c>
      <c r="G264" s="2">
        <v>0.943</v>
      </c>
      <c r="H264" s="2" t="s">
        <v>1037</v>
      </c>
      <c r="I264" s="2">
        <v>2</v>
      </c>
      <c r="J264" s="2" t="s">
        <v>1058</v>
      </c>
      <c r="K264" s="2" t="s">
        <v>1064</v>
      </c>
      <c r="L264" s="2">
        <v>1</v>
      </c>
      <c r="M264" s="2" t="s">
        <v>36</v>
      </c>
      <c r="P264" s="2">
        <v>1</v>
      </c>
    </row>
    <row r="265" spans="1:16">
      <c r="A265" s="2">
        <v>200</v>
      </c>
      <c r="B265" s="2">
        <v>9</v>
      </c>
      <c r="C265" s="2" t="s">
        <v>1040</v>
      </c>
      <c r="D265" s="2">
        <v>261</v>
      </c>
      <c r="E265" s="2" t="s">
        <v>1041</v>
      </c>
      <c r="F265" s="2" t="s">
        <v>36</v>
      </c>
      <c r="G265" s="2">
        <v>1.387</v>
      </c>
      <c r="H265" s="2" t="s">
        <v>1037</v>
      </c>
      <c r="I265" s="2">
        <v>2</v>
      </c>
      <c r="J265" s="2" t="s">
        <v>1058</v>
      </c>
      <c r="K265" s="2" t="s">
        <v>1064</v>
      </c>
      <c r="L265" s="2">
        <v>1</v>
      </c>
      <c r="M265" s="2" t="s">
        <v>36</v>
      </c>
      <c r="P265" s="2">
        <v>1</v>
      </c>
    </row>
    <row r="266" spans="4:11">
      <c r="D266" s="2">
        <v>262</v>
      </c>
      <c r="K266" s="2" t="s">
        <v>1064</v>
      </c>
    </row>
    <row r="267" spans="1:16">
      <c r="A267" s="2">
        <v>39</v>
      </c>
      <c r="B267" s="2">
        <v>2</v>
      </c>
      <c r="C267" s="2" t="s">
        <v>1035</v>
      </c>
      <c r="D267" s="2">
        <v>263</v>
      </c>
      <c r="E267" s="2" t="s">
        <v>1041</v>
      </c>
      <c r="F267" s="2">
        <v>0.225</v>
      </c>
      <c r="G267" s="2">
        <v>1.06</v>
      </c>
      <c r="H267" s="2" t="s">
        <v>1037</v>
      </c>
      <c r="I267" s="2">
        <v>2</v>
      </c>
      <c r="J267" s="2" t="s">
        <v>1058</v>
      </c>
      <c r="K267" s="2" t="s">
        <v>1064</v>
      </c>
      <c r="L267" s="2">
        <v>1</v>
      </c>
      <c r="M267" s="2" t="s">
        <v>36</v>
      </c>
      <c r="P267" s="2">
        <v>1</v>
      </c>
    </row>
    <row r="268" spans="1:16">
      <c r="A268" s="2">
        <v>49</v>
      </c>
      <c r="B268" s="2">
        <v>2</v>
      </c>
      <c r="C268" s="2" t="s">
        <v>1035</v>
      </c>
      <c r="D268" s="2">
        <v>264</v>
      </c>
      <c r="E268" s="2" t="s">
        <v>1041</v>
      </c>
      <c r="F268" s="2">
        <v>0.547</v>
      </c>
      <c r="G268" s="2">
        <v>1.48</v>
      </c>
      <c r="H268" s="2" t="s">
        <v>1037</v>
      </c>
      <c r="I268" s="2">
        <v>2</v>
      </c>
      <c r="J268" s="2" t="s">
        <v>1058</v>
      </c>
      <c r="K268" s="2" t="s">
        <v>1064</v>
      </c>
      <c r="L268" s="2">
        <v>1</v>
      </c>
      <c r="M268" s="2" t="s">
        <v>36</v>
      </c>
      <c r="P268" s="2">
        <v>1</v>
      </c>
    </row>
    <row r="269" spans="4:11">
      <c r="D269" s="2">
        <v>265</v>
      </c>
      <c r="H269" s="2" t="s">
        <v>1046</v>
      </c>
      <c r="I269" s="2">
        <v>1</v>
      </c>
      <c r="K269" s="2" t="s">
        <v>1065</v>
      </c>
    </row>
    <row r="270" spans="4:11">
      <c r="D270" s="2">
        <v>266</v>
      </c>
      <c r="H270" s="2" t="s">
        <v>1046</v>
      </c>
      <c r="I270" s="2">
        <v>1</v>
      </c>
      <c r="K270" s="2" t="s">
        <v>1065</v>
      </c>
    </row>
    <row r="271" spans="1:16">
      <c r="A271" s="2">
        <v>92</v>
      </c>
      <c r="B271" s="2">
        <v>4</v>
      </c>
      <c r="C271" s="2" t="s">
        <v>1035</v>
      </c>
      <c r="D271" s="2">
        <v>267</v>
      </c>
      <c r="E271" s="2" t="s">
        <v>1036</v>
      </c>
      <c r="F271" s="2">
        <v>0.24</v>
      </c>
      <c r="G271" s="2">
        <v>1.49</v>
      </c>
      <c r="H271" s="2" t="s">
        <v>1037</v>
      </c>
      <c r="I271" s="2">
        <v>2</v>
      </c>
      <c r="J271" s="2" t="s">
        <v>1066</v>
      </c>
      <c r="K271" s="2" t="s">
        <v>1065</v>
      </c>
      <c r="L271" s="2">
        <v>1</v>
      </c>
      <c r="M271" s="2" t="s">
        <v>36</v>
      </c>
      <c r="P271" s="2">
        <v>1</v>
      </c>
    </row>
    <row r="272" s="2" customFormat="1" spans="4:11">
      <c r="D272" s="2">
        <v>268</v>
      </c>
      <c r="H272" s="2" t="s">
        <v>1046</v>
      </c>
      <c r="I272" s="2">
        <v>1</v>
      </c>
      <c r="K272" s="2" t="s">
        <v>1065</v>
      </c>
    </row>
    <row r="273" s="2" customFormat="1" spans="4:11">
      <c r="D273" s="2">
        <v>269</v>
      </c>
      <c r="H273" s="2" t="s">
        <v>1044</v>
      </c>
      <c r="I273" s="2">
        <v>3</v>
      </c>
      <c r="K273" s="2" t="s">
        <v>1065</v>
      </c>
    </row>
    <row r="274" s="2" customFormat="1" spans="4:11">
      <c r="D274" s="2">
        <v>270</v>
      </c>
      <c r="H274" s="2" t="s">
        <v>1046</v>
      </c>
      <c r="I274" s="2">
        <v>1</v>
      </c>
      <c r="K274" s="2" t="s">
        <v>1065</v>
      </c>
    </row>
    <row r="275" s="2" customFormat="1" spans="4:11">
      <c r="D275" s="2">
        <v>271</v>
      </c>
      <c r="K275" s="2" t="s">
        <v>1065</v>
      </c>
    </row>
    <row r="276" spans="1:16">
      <c r="A276" s="2">
        <v>90</v>
      </c>
      <c r="B276" s="2">
        <v>4</v>
      </c>
      <c r="C276" s="2" t="s">
        <v>1035</v>
      </c>
      <c r="D276" s="2">
        <v>272</v>
      </c>
      <c r="E276" s="2" t="s">
        <v>1036</v>
      </c>
      <c r="F276" s="2">
        <v>0.27</v>
      </c>
      <c r="G276" s="2">
        <v>2.552</v>
      </c>
      <c r="H276" s="2" t="s">
        <v>1037</v>
      </c>
      <c r="I276" s="2">
        <v>2</v>
      </c>
      <c r="J276" s="2" t="s">
        <v>1066</v>
      </c>
      <c r="K276" s="2" t="s">
        <v>1065</v>
      </c>
      <c r="L276" s="2">
        <v>1</v>
      </c>
      <c r="M276" s="2" t="s">
        <v>36</v>
      </c>
      <c r="P276" s="2">
        <v>1</v>
      </c>
    </row>
    <row r="277" spans="4:11">
      <c r="D277" s="2">
        <v>273</v>
      </c>
      <c r="H277" s="2" t="s">
        <v>1046</v>
      </c>
      <c r="I277" s="2">
        <v>1</v>
      </c>
      <c r="K277" s="2" t="s">
        <v>1065</v>
      </c>
    </row>
    <row r="278" spans="4:11">
      <c r="D278" s="2">
        <v>274</v>
      </c>
      <c r="K278" s="2" t="s">
        <v>1065</v>
      </c>
    </row>
    <row r="279" spans="4:11">
      <c r="D279" s="2">
        <v>275</v>
      </c>
      <c r="H279" s="2" t="s">
        <v>1046</v>
      </c>
      <c r="I279" s="2">
        <v>1</v>
      </c>
      <c r="K279" s="2" t="s">
        <v>1065</v>
      </c>
    </row>
    <row r="280" spans="4:11">
      <c r="D280" s="2">
        <v>276</v>
      </c>
      <c r="H280" s="2" t="s">
        <v>1046</v>
      </c>
      <c r="I280" s="2">
        <v>1</v>
      </c>
      <c r="K280" s="2" t="s">
        <v>1065</v>
      </c>
    </row>
    <row r="281" spans="4:11">
      <c r="D281" s="2">
        <v>277</v>
      </c>
      <c r="H281" s="2" t="s">
        <v>1046</v>
      </c>
      <c r="I281" s="2">
        <v>1</v>
      </c>
      <c r="K281" s="2" t="s">
        <v>1065</v>
      </c>
    </row>
    <row r="282" spans="1:16">
      <c r="A282" s="2">
        <v>234</v>
      </c>
      <c r="B282" s="2">
        <v>10</v>
      </c>
      <c r="C282" s="2" t="s">
        <v>1040</v>
      </c>
      <c r="D282" s="2">
        <v>278</v>
      </c>
      <c r="E282" s="2" t="s">
        <v>1041</v>
      </c>
      <c r="F282" s="2">
        <v>0.232</v>
      </c>
      <c r="G282" s="2">
        <v>1.216</v>
      </c>
      <c r="H282" s="2" t="s">
        <v>1037</v>
      </c>
      <c r="I282" s="2">
        <v>2</v>
      </c>
      <c r="J282" s="2" t="s">
        <v>1066</v>
      </c>
      <c r="K282" s="2" t="s">
        <v>1065</v>
      </c>
      <c r="L282" s="2">
        <v>1</v>
      </c>
      <c r="M282" s="2" t="s">
        <v>36</v>
      </c>
      <c r="P282" s="2">
        <v>1</v>
      </c>
    </row>
    <row r="283" spans="1:16">
      <c r="A283" s="2">
        <v>235</v>
      </c>
      <c r="B283" s="2">
        <v>10</v>
      </c>
      <c r="C283" s="2" t="s">
        <v>1040</v>
      </c>
      <c r="D283" s="2">
        <v>279</v>
      </c>
      <c r="E283" s="2" t="s">
        <v>1041</v>
      </c>
      <c r="F283" s="2">
        <v>0.386</v>
      </c>
      <c r="G283" s="2">
        <v>1.443</v>
      </c>
      <c r="H283" s="2" t="s">
        <v>1037</v>
      </c>
      <c r="I283" s="2">
        <v>2</v>
      </c>
      <c r="J283" s="2" t="s">
        <v>1066</v>
      </c>
      <c r="K283" s="2" t="s">
        <v>1065</v>
      </c>
      <c r="L283" s="2">
        <v>1</v>
      </c>
      <c r="M283" s="2" t="s">
        <v>36</v>
      </c>
      <c r="P283" s="2">
        <v>1</v>
      </c>
    </row>
    <row r="284" spans="1:16">
      <c r="A284" s="2">
        <v>95</v>
      </c>
      <c r="B284" s="2">
        <v>4</v>
      </c>
      <c r="C284" s="2" t="s">
        <v>1035</v>
      </c>
      <c r="D284" s="2">
        <v>280</v>
      </c>
      <c r="E284" s="2" t="s">
        <v>1041</v>
      </c>
      <c r="F284" s="2">
        <v>1.014</v>
      </c>
      <c r="G284" s="2">
        <v>1.126</v>
      </c>
      <c r="H284" s="2" t="s">
        <v>1037</v>
      </c>
      <c r="I284" s="2">
        <v>2</v>
      </c>
      <c r="J284" s="2" t="s">
        <v>1066</v>
      </c>
      <c r="K284" s="2" t="s">
        <v>1065</v>
      </c>
      <c r="L284" s="2">
        <v>1</v>
      </c>
      <c r="M284" s="2" t="s">
        <v>36</v>
      </c>
      <c r="P284" s="2">
        <v>1</v>
      </c>
    </row>
    <row r="285" spans="4:11">
      <c r="D285" s="2">
        <v>281</v>
      </c>
      <c r="H285" s="2" t="s">
        <v>1046</v>
      </c>
      <c r="I285" s="2">
        <v>1</v>
      </c>
      <c r="K285" s="2" t="s">
        <v>1065</v>
      </c>
    </row>
    <row r="286" spans="1:16">
      <c r="A286" s="2">
        <v>97</v>
      </c>
      <c r="B286" s="2">
        <v>4</v>
      </c>
      <c r="C286" s="2" t="s">
        <v>1035</v>
      </c>
      <c r="D286" s="2">
        <v>282</v>
      </c>
      <c r="E286" s="2" t="s">
        <v>1041</v>
      </c>
      <c r="F286" s="2">
        <v>0.932</v>
      </c>
      <c r="G286" s="2">
        <v>1.192</v>
      </c>
      <c r="H286" s="2" t="s">
        <v>1037</v>
      </c>
      <c r="I286" s="2">
        <v>2</v>
      </c>
      <c r="J286" s="2" t="s">
        <v>1066</v>
      </c>
      <c r="K286" s="2" t="s">
        <v>1065</v>
      </c>
      <c r="L286" s="2">
        <v>1</v>
      </c>
      <c r="M286" s="2" t="s">
        <v>36</v>
      </c>
      <c r="P286" s="2">
        <v>1</v>
      </c>
    </row>
    <row r="287" spans="1:16">
      <c r="A287" s="2">
        <v>94</v>
      </c>
      <c r="B287" s="2">
        <v>4</v>
      </c>
      <c r="C287" s="2" t="s">
        <v>1035</v>
      </c>
      <c r="D287" s="2">
        <v>283</v>
      </c>
      <c r="E287" s="2" t="s">
        <v>1041</v>
      </c>
      <c r="F287" s="2">
        <v>0.559</v>
      </c>
      <c r="G287" s="2">
        <v>1.265</v>
      </c>
      <c r="H287" s="2" t="s">
        <v>1037</v>
      </c>
      <c r="I287" s="2">
        <v>2</v>
      </c>
      <c r="J287" s="2" t="s">
        <v>1066</v>
      </c>
      <c r="K287" s="2" t="s">
        <v>1065</v>
      </c>
      <c r="L287" s="2">
        <v>1</v>
      </c>
      <c r="M287" s="2" t="s">
        <v>36</v>
      </c>
      <c r="P287" s="2">
        <v>1</v>
      </c>
    </row>
    <row r="288" spans="1:16">
      <c r="A288" s="2">
        <v>224</v>
      </c>
      <c r="B288" s="2">
        <v>10</v>
      </c>
      <c r="C288" s="2" t="s">
        <v>1040</v>
      </c>
      <c r="D288" s="2">
        <v>284</v>
      </c>
      <c r="E288" s="2" t="s">
        <v>1041</v>
      </c>
      <c r="F288" s="2" t="s">
        <v>36</v>
      </c>
      <c r="G288" s="2">
        <v>0.988</v>
      </c>
      <c r="H288" s="2" t="s">
        <v>1037</v>
      </c>
      <c r="I288" s="2">
        <v>2</v>
      </c>
      <c r="J288" s="2" t="s">
        <v>1066</v>
      </c>
      <c r="K288" s="2" t="s">
        <v>1065</v>
      </c>
      <c r="L288" s="2">
        <v>1</v>
      </c>
      <c r="M288" s="2" t="s">
        <v>36</v>
      </c>
      <c r="P288" s="2">
        <v>1</v>
      </c>
    </row>
    <row r="289" spans="4:11">
      <c r="D289" s="2">
        <v>285</v>
      </c>
      <c r="H289" s="2" t="s">
        <v>1046</v>
      </c>
      <c r="I289" s="2">
        <v>1</v>
      </c>
      <c r="K289" s="2" t="s">
        <v>1065</v>
      </c>
    </row>
    <row r="290" spans="1:16">
      <c r="A290" s="2">
        <v>226</v>
      </c>
      <c r="B290" s="2">
        <v>10</v>
      </c>
      <c r="C290" s="2" t="s">
        <v>1040</v>
      </c>
      <c r="D290" s="2">
        <v>286</v>
      </c>
      <c r="E290" s="2" t="s">
        <v>1041</v>
      </c>
      <c r="F290" s="2">
        <v>0.646</v>
      </c>
      <c r="G290" s="2">
        <v>2.017</v>
      </c>
      <c r="H290" s="2" t="s">
        <v>1037</v>
      </c>
      <c r="I290" s="2">
        <v>2</v>
      </c>
      <c r="J290" s="2" t="s">
        <v>1066</v>
      </c>
      <c r="K290" s="2" t="s">
        <v>1065</v>
      </c>
      <c r="L290" s="2">
        <v>1</v>
      </c>
      <c r="M290" s="2" t="s">
        <v>36</v>
      </c>
      <c r="P290" s="2">
        <v>1</v>
      </c>
    </row>
    <row r="291" spans="4:11">
      <c r="D291" s="2">
        <v>287</v>
      </c>
      <c r="H291" s="2" t="s">
        <v>1046</v>
      </c>
      <c r="I291" s="2">
        <v>1</v>
      </c>
      <c r="K291" s="2" t="s">
        <v>1054</v>
      </c>
    </row>
    <row r="292" spans="1:16">
      <c r="A292" s="2">
        <v>42</v>
      </c>
      <c r="B292" s="2">
        <v>2</v>
      </c>
      <c r="C292" s="2" t="s">
        <v>1035</v>
      </c>
      <c r="D292" s="2">
        <v>288</v>
      </c>
      <c r="E292" s="2" t="s">
        <v>1036</v>
      </c>
      <c r="F292" s="2">
        <v>0.54</v>
      </c>
      <c r="G292" s="2">
        <v>2.027</v>
      </c>
      <c r="H292" s="2" t="s">
        <v>1037</v>
      </c>
      <c r="I292" s="2">
        <v>2</v>
      </c>
      <c r="J292" s="2" t="s">
        <v>1066</v>
      </c>
      <c r="K292" s="2" t="s">
        <v>1054</v>
      </c>
      <c r="L292" s="2">
        <v>1</v>
      </c>
      <c r="M292" s="2" t="s">
        <v>36</v>
      </c>
      <c r="P292" s="2">
        <v>1</v>
      </c>
    </row>
    <row r="293" spans="1:16">
      <c r="A293" s="2">
        <v>139</v>
      </c>
      <c r="B293" s="2">
        <v>6</v>
      </c>
      <c r="C293" s="2" t="s">
        <v>1035</v>
      </c>
      <c r="D293" s="2">
        <v>289</v>
      </c>
      <c r="E293" s="2" t="s">
        <v>1036</v>
      </c>
      <c r="F293" s="2">
        <v>0.211</v>
      </c>
      <c r="G293" s="2">
        <v>1.495</v>
      </c>
      <c r="H293" s="2" t="s">
        <v>1037</v>
      </c>
      <c r="I293" s="2">
        <v>2</v>
      </c>
      <c r="J293" s="2" t="s">
        <v>1066</v>
      </c>
      <c r="K293" s="2" t="s">
        <v>1054</v>
      </c>
      <c r="L293" s="2">
        <v>1</v>
      </c>
      <c r="M293" s="2" t="s">
        <v>36</v>
      </c>
      <c r="P293" s="2">
        <v>1</v>
      </c>
    </row>
    <row r="294" spans="4:11">
      <c r="D294" s="2">
        <v>290</v>
      </c>
      <c r="H294" s="2" t="s">
        <v>1046</v>
      </c>
      <c r="I294" s="2">
        <v>1</v>
      </c>
      <c r="K294" s="2" t="s">
        <v>1054</v>
      </c>
    </row>
    <row r="295" spans="1:13">
      <c r="A295" s="2">
        <v>127</v>
      </c>
      <c r="B295" s="2">
        <v>6</v>
      </c>
      <c r="C295" s="2" t="s">
        <v>1035</v>
      </c>
      <c r="D295" s="2">
        <v>291</v>
      </c>
      <c r="E295" s="2" t="s">
        <v>1036</v>
      </c>
      <c r="F295" s="2" t="s">
        <v>36</v>
      </c>
      <c r="G295" s="2" t="s">
        <v>36</v>
      </c>
      <c r="H295" s="2" t="s">
        <v>1044</v>
      </c>
      <c r="I295" s="2">
        <v>3</v>
      </c>
      <c r="J295" s="2" t="s">
        <v>1066</v>
      </c>
      <c r="K295" s="2" t="s">
        <v>1054</v>
      </c>
      <c r="M295" s="2" t="s">
        <v>36</v>
      </c>
    </row>
    <row r="296" spans="1:16">
      <c r="A296" s="2">
        <v>221</v>
      </c>
      <c r="B296" s="2">
        <v>9</v>
      </c>
      <c r="C296" s="2" t="s">
        <v>1040</v>
      </c>
      <c r="D296" s="2">
        <v>292</v>
      </c>
      <c r="E296" s="2" t="s">
        <v>1036</v>
      </c>
      <c r="F296" s="2">
        <v>0</v>
      </c>
      <c r="G296" s="2">
        <v>2.101</v>
      </c>
      <c r="H296" s="2" t="s">
        <v>1037</v>
      </c>
      <c r="I296" s="2">
        <v>2</v>
      </c>
      <c r="J296" s="2" t="s">
        <v>1066</v>
      </c>
      <c r="K296" s="2" t="s">
        <v>1054</v>
      </c>
      <c r="L296" s="2">
        <v>1</v>
      </c>
      <c r="M296" s="2" t="s">
        <v>36</v>
      </c>
      <c r="P296" s="2">
        <v>1</v>
      </c>
    </row>
    <row r="297" spans="4:16">
      <c r="D297" s="2">
        <v>293</v>
      </c>
      <c r="H297" s="2" t="s">
        <v>1037</v>
      </c>
      <c r="I297" s="2">
        <v>2</v>
      </c>
      <c r="K297" s="2" t="s">
        <v>1054</v>
      </c>
      <c r="L297" s="2">
        <v>1</v>
      </c>
      <c r="P297" s="2">
        <v>1</v>
      </c>
    </row>
    <row r="298" spans="4:11">
      <c r="D298" s="2">
        <v>294</v>
      </c>
      <c r="K298" s="2" t="s">
        <v>1054</v>
      </c>
    </row>
    <row r="299" spans="4:11">
      <c r="D299" s="2">
        <v>295</v>
      </c>
      <c r="H299" s="2" t="s">
        <v>1046</v>
      </c>
      <c r="I299" s="2">
        <v>1</v>
      </c>
      <c r="K299" s="2" t="s">
        <v>1054</v>
      </c>
    </row>
    <row r="300" spans="4:11">
      <c r="D300" s="2">
        <v>296</v>
      </c>
      <c r="H300" s="2" t="s">
        <v>1046</v>
      </c>
      <c r="I300" s="2">
        <v>1</v>
      </c>
      <c r="K300" s="2" t="s">
        <v>1054</v>
      </c>
    </row>
    <row r="301" spans="4:11">
      <c r="D301" s="2">
        <v>297</v>
      </c>
      <c r="K301" s="2" t="s">
        <v>1054</v>
      </c>
    </row>
    <row r="302" spans="1:13">
      <c r="A302" s="2">
        <v>30</v>
      </c>
      <c r="B302" s="2">
        <v>2</v>
      </c>
      <c r="C302" s="2" t="s">
        <v>1035</v>
      </c>
      <c r="D302" s="2">
        <v>298</v>
      </c>
      <c r="E302" s="2" t="s">
        <v>1041</v>
      </c>
      <c r="F302" s="2">
        <v>0.577</v>
      </c>
      <c r="G302" s="2">
        <v>2.541</v>
      </c>
      <c r="H302" s="2" t="s">
        <v>1037</v>
      </c>
      <c r="J302" s="2" t="s">
        <v>1066</v>
      </c>
      <c r="K302" s="2" t="s">
        <v>1054</v>
      </c>
      <c r="M302" s="2" t="s">
        <v>36</v>
      </c>
    </row>
    <row r="303" spans="4:11">
      <c r="D303" s="2">
        <v>299</v>
      </c>
      <c r="H303" s="2" t="s">
        <v>1067</v>
      </c>
      <c r="I303" s="2">
        <v>2</v>
      </c>
      <c r="K303" s="2" t="s">
        <v>1054</v>
      </c>
    </row>
    <row r="304" spans="4:11">
      <c r="D304" s="2">
        <v>300</v>
      </c>
      <c r="H304" s="2" t="s">
        <v>1046</v>
      </c>
      <c r="I304" s="2">
        <v>1</v>
      </c>
      <c r="K304" s="2" t="s">
        <v>1054</v>
      </c>
    </row>
    <row r="305" spans="1:16">
      <c r="A305" s="2">
        <v>40</v>
      </c>
      <c r="B305" s="2">
        <v>2</v>
      </c>
      <c r="C305" s="2" t="s">
        <v>1035</v>
      </c>
      <c r="D305" s="2">
        <v>301</v>
      </c>
      <c r="E305" s="2" t="s">
        <v>1041</v>
      </c>
      <c r="F305" s="2">
        <v>0.302</v>
      </c>
      <c r="G305" s="2">
        <v>1.064</v>
      </c>
      <c r="H305" s="2" t="s">
        <v>1037</v>
      </c>
      <c r="I305" s="2">
        <v>2</v>
      </c>
      <c r="J305" s="2" t="s">
        <v>1066</v>
      </c>
      <c r="K305" s="2" t="s">
        <v>1054</v>
      </c>
      <c r="L305" s="2">
        <v>1</v>
      </c>
      <c r="M305" s="2" t="s">
        <v>36</v>
      </c>
      <c r="P305" s="2">
        <v>1</v>
      </c>
    </row>
    <row r="306" spans="1:16">
      <c r="A306" s="2">
        <v>41</v>
      </c>
      <c r="B306" s="2">
        <v>2</v>
      </c>
      <c r="C306" s="2" t="s">
        <v>1035</v>
      </c>
      <c r="D306" s="2">
        <v>302</v>
      </c>
      <c r="E306" s="2" t="s">
        <v>1041</v>
      </c>
      <c r="F306" s="2">
        <v>0.27</v>
      </c>
      <c r="G306" s="2">
        <v>1.555</v>
      </c>
      <c r="H306" s="2" t="s">
        <v>1037</v>
      </c>
      <c r="I306" s="2">
        <v>2</v>
      </c>
      <c r="J306" s="2" t="s">
        <v>1066</v>
      </c>
      <c r="K306" s="2" t="s">
        <v>1054</v>
      </c>
      <c r="L306" s="2">
        <v>1</v>
      </c>
      <c r="M306" s="2" t="s">
        <v>36</v>
      </c>
      <c r="P306" s="2">
        <v>1</v>
      </c>
    </row>
    <row r="307" spans="4:11">
      <c r="D307" s="2">
        <v>303</v>
      </c>
      <c r="H307" s="2" t="s">
        <v>1046</v>
      </c>
      <c r="I307" s="2">
        <v>1</v>
      </c>
      <c r="K307" s="2" t="s">
        <v>1054</v>
      </c>
    </row>
    <row r="308" spans="1:16">
      <c r="A308" s="2">
        <v>134</v>
      </c>
      <c r="B308" s="2">
        <v>6</v>
      </c>
      <c r="C308" s="2" t="s">
        <v>1035</v>
      </c>
      <c r="D308" s="2">
        <v>304</v>
      </c>
      <c r="E308" s="2" t="s">
        <v>1041</v>
      </c>
      <c r="F308" s="2">
        <v>0.741</v>
      </c>
      <c r="G308" s="2">
        <v>1.299</v>
      </c>
      <c r="H308" s="2" t="s">
        <v>1037</v>
      </c>
      <c r="I308" s="2">
        <v>2</v>
      </c>
      <c r="J308" s="2" t="s">
        <v>1066</v>
      </c>
      <c r="K308" s="2" t="s">
        <v>1054</v>
      </c>
      <c r="L308" s="2">
        <v>1</v>
      </c>
      <c r="M308" s="2" t="s">
        <v>36</v>
      </c>
      <c r="P308" s="2">
        <v>1</v>
      </c>
    </row>
    <row r="309" spans="4:11">
      <c r="D309" s="2">
        <v>305</v>
      </c>
      <c r="K309" s="2" t="s">
        <v>1054</v>
      </c>
    </row>
    <row r="310" spans="4:13">
      <c r="D310" s="2">
        <v>306</v>
      </c>
      <c r="H310" s="2" t="s">
        <v>1067</v>
      </c>
      <c r="I310" s="2">
        <v>2</v>
      </c>
      <c r="K310" s="2" t="s">
        <v>1054</v>
      </c>
      <c r="M310" s="2" t="s">
        <v>1068</v>
      </c>
    </row>
    <row r="311" spans="1:16">
      <c r="A311" s="2">
        <v>132</v>
      </c>
      <c r="B311" s="2">
        <v>6</v>
      </c>
      <c r="C311" s="2" t="s">
        <v>1035</v>
      </c>
      <c r="D311" s="2">
        <v>307</v>
      </c>
      <c r="E311" s="2" t="s">
        <v>1041</v>
      </c>
      <c r="F311" s="2">
        <v>1.162</v>
      </c>
      <c r="G311" s="2">
        <v>0.815</v>
      </c>
      <c r="H311" s="2" t="s">
        <v>1037</v>
      </c>
      <c r="I311" s="2">
        <v>2</v>
      </c>
      <c r="J311" s="2" t="s">
        <v>1066</v>
      </c>
      <c r="K311" s="2" t="s">
        <v>1054</v>
      </c>
      <c r="L311" s="2">
        <v>1</v>
      </c>
      <c r="M311" s="2" t="s">
        <v>36</v>
      </c>
      <c r="P311" s="2">
        <v>1</v>
      </c>
    </row>
    <row r="312" spans="1:16">
      <c r="A312" s="2">
        <v>14</v>
      </c>
      <c r="B312" s="2">
        <v>1</v>
      </c>
      <c r="C312" s="2" t="s">
        <v>1035</v>
      </c>
      <c r="D312" s="2">
        <v>309</v>
      </c>
      <c r="E312" s="2" t="s">
        <v>1036</v>
      </c>
      <c r="F312" s="2" t="s">
        <v>36</v>
      </c>
      <c r="G312" s="2" t="s">
        <v>36</v>
      </c>
      <c r="H312" s="2" t="s">
        <v>1044</v>
      </c>
      <c r="I312" s="2">
        <v>3</v>
      </c>
      <c r="J312" s="2" t="s">
        <v>1066</v>
      </c>
      <c r="K312" s="2" t="s">
        <v>1069</v>
      </c>
      <c r="M312" s="2" t="s">
        <v>1046</v>
      </c>
      <c r="P312" s="2">
        <v>1</v>
      </c>
    </row>
    <row r="313" spans="1:16">
      <c r="A313" s="2">
        <v>21</v>
      </c>
      <c r="B313" s="2">
        <v>1</v>
      </c>
      <c r="C313" s="2" t="s">
        <v>1035</v>
      </c>
      <c r="D313" s="2">
        <v>310</v>
      </c>
      <c r="E313" s="2" t="s">
        <v>1036</v>
      </c>
      <c r="F313" s="2">
        <v>0.355</v>
      </c>
      <c r="G313" s="2">
        <v>1.783</v>
      </c>
      <c r="H313" s="2" t="s">
        <v>1037</v>
      </c>
      <c r="I313" s="2">
        <v>2</v>
      </c>
      <c r="J313" s="2" t="s">
        <v>1066</v>
      </c>
      <c r="K313" s="2" t="s">
        <v>1069</v>
      </c>
      <c r="L313" s="2">
        <v>1</v>
      </c>
      <c r="M313" s="2" t="s">
        <v>36</v>
      </c>
      <c r="P313" s="2">
        <v>1</v>
      </c>
    </row>
    <row r="314" spans="1:16">
      <c r="A314" s="2">
        <v>11</v>
      </c>
      <c r="B314" s="2">
        <v>1</v>
      </c>
      <c r="C314" s="2" t="s">
        <v>1035</v>
      </c>
      <c r="D314" s="2">
        <v>311</v>
      </c>
      <c r="E314" s="2" t="s">
        <v>1036</v>
      </c>
      <c r="F314" s="2">
        <v>0.619</v>
      </c>
      <c r="G314" s="2">
        <v>1.836</v>
      </c>
      <c r="H314" s="2" t="s">
        <v>1037</v>
      </c>
      <c r="I314" s="2">
        <v>2</v>
      </c>
      <c r="J314" s="2" t="s">
        <v>1066</v>
      </c>
      <c r="K314" s="2" t="s">
        <v>1069</v>
      </c>
      <c r="L314" s="2">
        <v>1</v>
      </c>
      <c r="M314" s="2" t="s">
        <v>36</v>
      </c>
      <c r="P314" s="2">
        <v>1</v>
      </c>
    </row>
    <row r="315" s="2" customFormat="1" spans="4:11">
      <c r="D315" s="2">
        <v>312</v>
      </c>
      <c r="K315" s="2" t="s">
        <v>1069</v>
      </c>
    </row>
    <row r="316" s="2" customFormat="1" spans="4:11">
      <c r="D316" s="2">
        <v>313</v>
      </c>
      <c r="H316" s="2" t="s">
        <v>1046</v>
      </c>
      <c r="I316" s="2">
        <v>1</v>
      </c>
      <c r="K316" s="2" t="s">
        <v>1069</v>
      </c>
    </row>
    <row r="317" s="2" customFormat="1" spans="4:11">
      <c r="D317" s="2">
        <v>318</v>
      </c>
      <c r="H317" s="2" t="s">
        <v>1046</v>
      </c>
      <c r="I317" s="2">
        <v>1</v>
      </c>
      <c r="K317" s="2" t="s">
        <v>1069</v>
      </c>
    </row>
    <row r="318" s="2" customFormat="1" spans="1:16">
      <c r="A318" s="2">
        <v>3</v>
      </c>
      <c r="B318" s="2">
        <v>1</v>
      </c>
      <c r="C318" s="2" t="s">
        <v>1035</v>
      </c>
      <c r="D318" s="2">
        <v>319</v>
      </c>
      <c r="E318" s="2" t="s">
        <v>1036</v>
      </c>
      <c r="F318" s="2">
        <v>0.516</v>
      </c>
      <c r="G318" s="2">
        <v>1.224</v>
      </c>
      <c r="H318" s="2" t="s">
        <v>1037</v>
      </c>
      <c r="I318" s="2">
        <v>2</v>
      </c>
      <c r="J318" s="2" t="s">
        <v>1066</v>
      </c>
      <c r="K318" s="2" t="s">
        <v>1069</v>
      </c>
      <c r="L318" s="2">
        <v>1</v>
      </c>
      <c r="M318" s="2" t="s">
        <v>1042</v>
      </c>
      <c r="P318" s="2">
        <v>2</v>
      </c>
    </row>
    <row r="319" s="2" customFormat="1" spans="1:16">
      <c r="A319" s="2">
        <v>256</v>
      </c>
      <c r="B319" s="2">
        <v>11</v>
      </c>
      <c r="C319" s="2" t="s">
        <v>1040</v>
      </c>
      <c r="D319" s="2">
        <v>314</v>
      </c>
      <c r="E319" s="2" t="s">
        <v>1036</v>
      </c>
      <c r="F319" s="2">
        <v>0.355</v>
      </c>
      <c r="G319" s="2">
        <v>2.041</v>
      </c>
      <c r="H319" s="2" t="s">
        <v>1037</v>
      </c>
      <c r="I319" s="2">
        <v>2</v>
      </c>
      <c r="J319" s="2" t="s">
        <v>1066</v>
      </c>
      <c r="K319" s="2" t="s">
        <v>1069</v>
      </c>
      <c r="L319" s="2">
        <v>1</v>
      </c>
      <c r="M319" s="2" t="s">
        <v>1042</v>
      </c>
      <c r="P319" s="2">
        <v>2</v>
      </c>
    </row>
    <row r="320" spans="1:16">
      <c r="A320" s="2">
        <v>12</v>
      </c>
      <c r="B320" s="2">
        <v>1</v>
      </c>
      <c r="C320" s="2" t="s">
        <v>1035</v>
      </c>
      <c r="D320" s="2">
        <v>315</v>
      </c>
      <c r="E320" s="2" t="s">
        <v>1036</v>
      </c>
      <c r="F320" s="2" t="s">
        <v>36</v>
      </c>
      <c r="G320" s="2" t="s">
        <v>36</v>
      </c>
      <c r="H320" s="2" t="s">
        <v>1044</v>
      </c>
      <c r="I320" s="2">
        <v>3</v>
      </c>
      <c r="J320" s="2" t="s">
        <v>1066</v>
      </c>
      <c r="K320" s="2" t="s">
        <v>1069</v>
      </c>
      <c r="M320" s="2" t="s">
        <v>1046</v>
      </c>
      <c r="P320" s="2">
        <v>1</v>
      </c>
    </row>
    <row r="321" spans="1:16">
      <c r="A321" s="2">
        <v>4</v>
      </c>
      <c r="B321" s="2">
        <v>1</v>
      </c>
      <c r="C321" s="2" t="s">
        <v>1035</v>
      </c>
      <c r="D321" s="2">
        <v>316</v>
      </c>
      <c r="E321" s="2" t="s">
        <v>1036</v>
      </c>
      <c r="F321" s="2">
        <v>0.149</v>
      </c>
      <c r="G321" s="2">
        <v>1.253</v>
      </c>
      <c r="H321" s="2" t="s">
        <v>1037</v>
      </c>
      <c r="I321" s="2">
        <v>2</v>
      </c>
      <c r="J321" s="2" t="s">
        <v>1066</v>
      </c>
      <c r="K321" s="2" t="s">
        <v>1069</v>
      </c>
      <c r="L321" s="2">
        <v>1</v>
      </c>
      <c r="M321" s="2" t="s">
        <v>36</v>
      </c>
      <c r="P321" s="2">
        <v>1</v>
      </c>
    </row>
    <row r="322" spans="4:11">
      <c r="D322" s="2">
        <v>317</v>
      </c>
      <c r="H322" s="2" t="s">
        <v>1046</v>
      </c>
      <c r="I322" s="2">
        <v>1</v>
      </c>
      <c r="K322" s="2" t="s">
        <v>1069</v>
      </c>
    </row>
    <row r="323" spans="4:11">
      <c r="D323" s="2">
        <v>320</v>
      </c>
      <c r="K323" s="2" t="s">
        <v>1069</v>
      </c>
    </row>
    <row r="324" spans="1:16">
      <c r="A324" s="2">
        <v>20</v>
      </c>
      <c r="B324" s="2">
        <v>1</v>
      </c>
      <c r="C324" s="2" t="s">
        <v>1035</v>
      </c>
      <c r="D324" s="2">
        <v>321</v>
      </c>
      <c r="E324" s="2" t="s">
        <v>1041</v>
      </c>
      <c r="F324" s="2">
        <v>2.692</v>
      </c>
      <c r="G324" s="2">
        <v>2.409</v>
      </c>
      <c r="H324" s="2" t="s">
        <v>1037</v>
      </c>
      <c r="I324" s="2">
        <v>2</v>
      </c>
      <c r="J324" s="2" t="s">
        <v>1066</v>
      </c>
      <c r="K324" s="2" t="s">
        <v>1069</v>
      </c>
      <c r="L324" s="2">
        <v>1</v>
      </c>
      <c r="M324" s="2" t="s">
        <v>36</v>
      </c>
      <c r="P324" s="2">
        <v>1</v>
      </c>
    </row>
    <row r="325" spans="1:16">
      <c r="A325" s="2">
        <v>251</v>
      </c>
      <c r="B325" s="2">
        <v>11</v>
      </c>
      <c r="C325" s="2" t="s">
        <v>1040</v>
      </c>
      <c r="D325" s="2">
        <v>322</v>
      </c>
      <c r="E325" s="2" t="s">
        <v>1041</v>
      </c>
      <c r="F325" s="2">
        <v>0.555</v>
      </c>
      <c r="G325" s="2">
        <v>1.893</v>
      </c>
      <c r="H325" s="2" t="s">
        <v>1037</v>
      </c>
      <c r="I325" s="2">
        <v>2</v>
      </c>
      <c r="J325" s="2" t="s">
        <v>1066</v>
      </c>
      <c r="K325" s="2" t="s">
        <v>1069</v>
      </c>
      <c r="L325" s="2">
        <v>1</v>
      </c>
      <c r="M325" s="2" t="s">
        <v>36</v>
      </c>
      <c r="P325" s="2">
        <v>1</v>
      </c>
    </row>
    <row r="326" spans="4:11">
      <c r="D326" s="2">
        <v>323</v>
      </c>
      <c r="H326" s="2" t="s">
        <v>1046</v>
      </c>
      <c r="I326" s="2">
        <v>1</v>
      </c>
      <c r="K326" s="2" t="s">
        <v>1069</v>
      </c>
    </row>
    <row r="327" spans="1:16">
      <c r="A327" s="2">
        <v>9</v>
      </c>
      <c r="B327" s="2">
        <v>1</v>
      </c>
      <c r="C327" s="2" t="s">
        <v>1035</v>
      </c>
      <c r="D327" s="2">
        <v>324</v>
      </c>
      <c r="E327" s="2" t="s">
        <v>1041</v>
      </c>
      <c r="F327" s="2">
        <v>0.392</v>
      </c>
      <c r="G327" s="2">
        <v>1.836</v>
      </c>
      <c r="H327" s="2" t="s">
        <v>1037</v>
      </c>
      <c r="I327" s="2">
        <v>2</v>
      </c>
      <c r="J327" s="2" t="s">
        <v>1066</v>
      </c>
      <c r="K327" s="2" t="s">
        <v>1069</v>
      </c>
      <c r="L327" s="2">
        <v>1</v>
      </c>
      <c r="M327" s="2" t="s">
        <v>36</v>
      </c>
      <c r="P327" s="2">
        <v>1</v>
      </c>
    </row>
    <row r="328" spans="1:16">
      <c r="A328" s="2">
        <v>22</v>
      </c>
      <c r="B328" s="2">
        <v>1</v>
      </c>
      <c r="C328" s="2" t="s">
        <v>1035</v>
      </c>
      <c r="D328" s="2">
        <v>325</v>
      </c>
      <c r="E328" s="2" t="s">
        <v>1041</v>
      </c>
      <c r="F328" s="2">
        <v>0</v>
      </c>
      <c r="G328" s="2">
        <v>1.435</v>
      </c>
      <c r="H328" s="2" t="s">
        <v>1037</v>
      </c>
      <c r="I328" s="2">
        <v>2</v>
      </c>
      <c r="J328" s="2" t="s">
        <v>1066</v>
      </c>
      <c r="K328" s="2" t="s">
        <v>1069</v>
      </c>
      <c r="L328" s="2">
        <v>1</v>
      </c>
      <c r="M328" s="2" t="s">
        <v>36</v>
      </c>
      <c r="P328" s="2">
        <v>1</v>
      </c>
    </row>
    <row r="329" spans="1:16">
      <c r="A329" s="2">
        <v>13</v>
      </c>
      <c r="B329" s="2">
        <v>1</v>
      </c>
      <c r="C329" s="2" t="s">
        <v>1035</v>
      </c>
      <c r="D329" s="2">
        <v>326</v>
      </c>
      <c r="E329" s="2" t="s">
        <v>1041</v>
      </c>
      <c r="F329" s="2">
        <v>0.788</v>
      </c>
      <c r="G329" s="2">
        <v>0.839</v>
      </c>
      <c r="H329" s="2" t="s">
        <v>1037</v>
      </c>
      <c r="I329" s="2">
        <v>2</v>
      </c>
      <c r="J329" s="2" t="s">
        <v>1066</v>
      </c>
      <c r="K329" s="2" t="s">
        <v>1069</v>
      </c>
      <c r="L329" s="2">
        <v>1</v>
      </c>
      <c r="M329" s="2" t="s">
        <v>36</v>
      </c>
      <c r="P329" s="2">
        <v>1</v>
      </c>
    </row>
    <row r="330" spans="1:16">
      <c r="A330" s="2">
        <v>5</v>
      </c>
      <c r="B330" s="2">
        <v>1</v>
      </c>
      <c r="C330" s="2" t="s">
        <v>1035</v>
      </c>
      <c r="D330" s="2">
        <v>327</v>
      </c>
      <c r="E330" s="2" t="s">
        <v>1041</v>
      </c>
      <c r="F330" s="2">
        <v>0</v>
      </c>
      <c r="G330" s="2">
        <v>1.036</v>
      </c>
      <c r="H330" s="2" t="s">
        <v>1037</v>
      </c>
      <c r="I330" s="2">
        <v>2</v>
      </c>
      <c r="J330" s="2" t="s">
        <v>1066</v>
      </c>
      <c r="K330" s="2" t="s">
        <v>1069</v>
      </c>
      <c r="L330" s="2">
        <v>1</v>
      </c>
      <c r="M330" s="2" t="s">
        <v>36</v>
      </c>
      <c r="P330" s="2">
        <v>1</v>
      </c>
    </row>
    <row r="331" spans="4:11">
      <c r="D331" s="2">
        <v>328</v>
      </c>
      <c r="K331" s="2" t="s">
        <v>1069</v>
      </c>
    </row>
    <row r="332" spans="1:16">
      <c r="A332" s="2">
        <v>18</v>
      </c>
      <c r="B332" s="2">
        <v>1</v>
      </c>
      <c r="C332" s="2" t="s">
        <v>1035</v>
      </c>
      <c r="D332" s="2">
        <v>329</v>
      </c>
      <c r="E332" s="2" t="s">
        <v>1041</v>
      </c>
      <c r="F332" s="2">
        <v>0.966</v>
      </c>
      <c r="G332" s="2">
        <v>1.227</v>
      </c>
      <c r="H332" s="2" t="s">
        <v>1037</v>
      </c>
      <c r="I332" s="2">
        <v>2</v>
      </c>
      <c r="J332" s="2" t="s">
        <v>1066</v>
      </c>
      <c r="K332" s="2" t="s">
        <v>1069</v>
      </c>
      <c r="L332" s="2">
        <v>1</v>
      </c>
      <c r="M332" s="2" t="s">
        <v>36</v>
      </c>
      <c r="P332" s="2">
        <v>1</v>
      </c>
    </row>
    <row r="333" spans="4:11">
      <c r="D333" s="2">
        <v>330</v>
      </c>
      <c r="K333" s="2" t="s">
        <v>1069</v>
      </c>
    </row>
    <row r="334" spans="1:16">
      <c r="A334" s="2">
        <v>240</v>
      </c>
      <c r="B334" s="2">
        <v>10</v>
      </c>
      <c r="C334" s="2" t="s">
        <v>1040</v>
      </c>
      <c r="D334" s="2">
        <v>331</v>
      </c>
      <c r="E334" s="2" t="s">
        <v>1036</v>
      </c>
      <c r="F334" s="2">
        <v>1.124</v>
      </c>
      <c r="G334" s="2">
        <v>1.854</v>
      </c>
      <c r="H334" s="2" t="s">
        <v>1037</v>
      </c>
      <c r="I334" s="2">
        <v>2</v>
      </c>
      <c r="J334" s="2" t="s">
        <v>1061</v>
      </c>
      <c r="K334" s="2" t="s">
        <v>1062</v>
      </c>
      <c r="L334" s="2">
        <v>1</v>
      </c>
      <c r="M334" s="2" t="s">
        <v>36</v>
      </c>
      <c r="P334" s="2">
        <v>1</v>
      </c>
    </row>
    <row r="335" spans="1:16">
      <c r="A335" s="2">
        <v>287</v>
      </c>
      <c r="B335" s="2">
        <v>12</v>
      </c>
      <c r="C335" s="2" t="s">
        <v>1040</v>
      </c>
      <c r="D335" s="2">
        <v>332</v>
      </c>
      <c r="E335" s="2" t="s">
        <v>1036</v>
      </c>
      <c r="F335" s="2">
        <v>0.226</v>
      </c>
      <c r="G335" s="2">
        <v>1.063</v>
      </c>
      <c r="H335" s="2" t="s">
        <v>1037</v>
      </c>
      <c r="I335" s="2">
        <v>2</v>
      </c>
      <c r="J335" s="2" t="s">
        <v>1061</v>
      </c>
      <c r="K335" s="2" t="s">
        <v>1062</v>
      </c>
      <c r="L335" s="2">
        <v>1</v>
      </c>
      <c r="M335" s="2" t="s">
        <v>1070</v>
      </c>
      <c r="P335" s="2">
        <v>1</v>
      </c>
    </row>
    <row r="336" spans="4:11">
      <c r="D336" s="2">
        <v>334</v>
      </c>
      <c r="H336" s="2" t="s">
        <v>1046</v>
      </c>
      <c r="I336" s="2">
        <v>1</v>
      </c>
      <c r="K336" s="2" t="s">
        <v>1062</v>
      </c>
    </row>
    <row r="337" spans="1:16">
      <c r="A337" s="2">
        <v>241</v>
      </c>
      <c r="B337" s="2">
        <v>10</v>
      </c>
      <c r="C337" s="2" t="s">
        <v>1040</v>
      </c>
      <c r="D337" s="2">
        <v>336</v>
      </c>
      <c r="E337" s="2" t="s">
        <v>1036</v>
      </c>
      <c r="F337" s="2">
        <v>1.211</v>
      </c>
      <c r="G337" s="2">
        <v>1.67</v>
      </c>
      <c r="H337" s="2" t="s">
        <v>1037</v>
      </c>
      <c r="I337" s="2">
        <v>2</v>
      </c>
      <c r="J337" s="2" t="s">
        <v>1061</v>
      </c>
      <c r="K337" s="2" t="s">
        <v>1062</v>
      </c>
      <c r="L337" s="2">
        <v>1</v>
      </c>
      <c r="M337" s="2" t="s">
        <v>1071</v>
      </c>
      <c r="P337" s="2">
        <v>1</v>
      </c>
    </row>
    <row r="338" spans="4:11">
      <c r="D338" s="2">
        <v>337</v>
      </c>
      <c r="H338" s="2" t="s">
        <v>1046</v>
      </c>
      <c r="I338" s="2">
        <v>1</v>
      </c>
      <c r="K338" s="2" t="s">
        <v>1062</v>
      </c>
    </row>
    <row r="339" spans="1:16">
      <c r="A339" s="2">
        <v>81</v>
      </c>
      <c r="B339" s="2">
        <v>4</v>
      </c>
      <c r="C339" s="2" t="s">
        <v>1035</v>
      </c>
      <c r="D339" s="2">
        <v>338</v>
      </c>
      <c r="E339" s="2" t="s">
        <v>1036</v>
      </c>
      <c r="F339" s="2">
        <v>0.474</v>
      </c>
      <c r="G339" s="2">
        <v>2.433</v>
      </c>
      <c r="H339" s="2" t="s">
        <v>1037</v>
      </c>
      <c r="I339" s="2">
        <v>2</v>
      </c>
      <c r="J339" s="2" t="s">
        <v>1061</v>
      </c>
      <c r="K339" s="2" t="s">
        <v>1062</v>
      </c>
      <c r="L339" s="2">
        <v>1</v>
      </c>
      <c r="M339" s="2" t="s">
        <v>36</v>
      </c>
      <c r="P339" s="2">
        <v>1</v>
      </c>
    </row>
    <row r="340" spans="4:11">
      <c r="D340" s="2">
        <v>339</v>
      </c>
      <c r="K340" s="2" t="s">
        <v>1062</v>
      </c>
    </row>
    <row r="341" spans="1:16">
      <c r="A341" s="2">
        <v>8</v>
      </c>
      <c r="B341" s="2">
        <v>1</v>
      </c>
      <c r="C341" s="2" t="s">
        <v>1035</v>
      </c>
      <c r="D341" s="2" t="s">
        <v>1072</v>
      </c>
      <c r="E341" s="2" t="s">
        <v>1041</v>
      </c>
      <c r="F341" s="2">
        <v>0.338</v>
      </c>
      <c r="G341" s="2">
        <v>0.964</v>
      </c>
      <c r="H341" s="2" t="s">
        <v>1037</v>
      </c>
      <c r="I341" s="2">
        <v>2</v>
      </c>
      <c r="J341" s="2" t="s">
        <v>1061</v>
      </c>
      <c r="K341" s="2" t="s">
        <v>1062</v>
      </c>
      <c r="L341" s="2">
        <v>1</v>
      </c>
      <c r="M341" s="2" t="s">
        <v>36</v>
      </c>
      <c r="P341" s="2">
        <v>1</v>
      </c>
    </row>
    <row r="342" spans="4:11">
      <c r="D342" s="2" t="s">
        <v>1073</v>
      </c>
      <c r="E342" s="2" t="s">
        <v>1036</v>
      </c>
      <c r="H342" s="2" t="s">
        <v>1044</v>
      </c>
      <c r="I342" s="2">
        <v>3</v>
      </c>
      <c r="K342" s="2" t="s">
        <v>1062</v>
      </c>
    </row>
    <row r="343" spans="4:11">
      <c r="D343" s="2">
        <v>341</v>
      </c>
      <c r="H343" s="2" t="s">
        <v>1046</v>
      </c>
      <c r="I343" s="2">
        <v>1</v>
      </c>
      <c r="K343" s="2" t="s">
        <v>1062</v>
      </c>
    </row>
    <row r="344" spans="1:16">
      <c r="A344" s="2">
        <v>294</v>
      </c>
      <c r="B344" s="2">
        <v>12</v>
      </c>
      <c r="C344" s="2" t="s">
        <v>1040</v>
      </c>
      <c r="D344" s="2">
        <v>342</v>
      </c>
      <c r="E344" s="2" t="s">
        <v>1041</v>
      </c>
      <c r="F344" s="2">
        <v>0.333</v>
      </c>
      <c r="G344" s="2">
        <v>1.374</v>
      </c>
      <c r="H344" s="2" t="s">
        <v>1037</v>
      </c>
      <c r="I344" s="2">
        <v>2</v>
      </c>
      <c r="J344" s="2" t="s">
        <v>1061</v>
      </c>
      <c r="K344" s="2" t="s">
        <v>1062</v>
      </c>
      <c r="L344" s="2">
        <v>1</v>
      </c>
      <c r="M344" s="2" t="s">
        <v>36</v>
      </c>
      <c r="P344" s="2">
        <v>1</v>
      </c>
    </row>
    <row r="345" spans="1:16">
      <c r="A345" s="2">
        <v>284</v>
      </c>
      <c r="B345" s="2">
        <v>12</v>
      </c>
      <c r="C345" s="2" t="s">
        <v>1040</v>
      </c>
      <c r="D345" s="2">
        <v>343</v>
      </c>
      <c r="E345" s="2" t="s">
        <v>1041</v>
      </c>
      <c r="F345" s="2">
        <v>0.675</v>
      </c>
      <c r="G345" s="2">
        <v>1.694</v>
      </c>
      <c r="H345" s="2" t="s">
        <v>1037</v>
      </c>
      <c r="I345" s="2">
        <v>2</v>
      </c>
      <c r="J345" s="2" t="s">
        <v>1061</v>
      </c>
      <c r="K345" s="2" t="s">
        <v>1062</v>
      </c>
      <c r="L345" s="2">
        <v>1</v>
      </c>
      <c r="M345" s="2" t="s">
        <v>36</v>
      </c>
      <c r="P345" s="2">
        <v>1</v>
      </c>
    </row>
    <row r="346" spans="1:16">
      <c r="A346" s="2">
        <v>279</v>
      </c>
      <c r="B346" s="2">
        <v>12</v>
      </c>
      <c r="C346" s="2" t="s">
        <v>1040</v>
      </c>
      <c r="D346" s="2">
        <v>344</v>
      </c>
      <c r="E346" s="2" t="s">
        <v>1041</v>
      </c>
      <c r="F346" s="2">
        <v>0.234</v>
      </c>
      <c r="G346" s="2">
        <v>1.262</v>
      </c>
      <c r="H346" s="2" t="s">
        <v>1037</v>
      </c>
      <c r="I346" s="2">
        <v>2</v>
      </c>
      <c r="J346" s="2" t="s">
        <v>1061</v>
      </c>
      <c r="K346" s="2" t="s">
        <v>1062</v>
      </c>
      <c r="L346" s="2">
        <v>1</v>
      </c>
      <c r="M346" s="2" t="s">
        <v>36</v>
      </c>
      <c r="P346" s="2">
        <v>1</v>
      </c>
    </row>
    <row r="347" spans="1:16">
      <c r="A347" s="2">
        <v>290</v>
      </c>
      <c r="B347" s="2">
        <v>12</v>
      </c>
      <c r="C347" s="2" t="s">
        <v>1040</v>
      </c>
      <c r="D347" s="2">
        <v>345</v>
      </c>
      <c r="E347" s="2" t="s">
        <v>1041</v>
      </c>
      <c r="F347" s="2">
        <v>0.239</v>
      </c>
      <c r="G347" s="2">
        <v>1.93</v>
      </c>
      <c r="H347" s="2" t="s">
        <v>1037</v>
      </c>
      <c r="I347" s="2">
        <v>2</v>
      </c>
      <c r="J347" s="2" t="s">
        <v>1061</v>
      </c>
      <c r="K347" s="2" t="s">
        <v>1062</v>
      </c>
      <c r="L347" s="2">
        <v>1</v>
      </c>
      <c r="M347" s="2" t="s">
        <v>36</v>
      </c>
      <c r="P347" s="2">
        <v>1</v>
      </c>
    </row>
    <row r="348" spans="1:16">
      <c r="A348" s="2">
        <v>283</v>
      </c>
      <c r="B348" s="2">
        <v>12</v>
      </c>
      <c r="C348" s="2" t="s">
        <v>1040</v>
      </c>
      <c r="D348" s="2">
        <v>346</v>
      </c>
      <c r="E348" s="2" t="s">
        <v>1041</v>
      </c>
      <c r="F348" s="2">
        <v>0.171</v>
      </c>
      <c r="G348" s="2">
        <v>1.83</v>
      </c>
      <c r="H348" s="2" t="s">
        <v>1037</v>
      </c>
      <c r="I348" s="2">
        <v>2</v>
      </c>
      <c r="J348" s="2" t="s">
        <v>1061</v>
      </c>
      <c r="K348" s="2" t="s">
        <v>1062</v>
      </c>
      <c r="L348" s="2">
        <v>1</v>
      </c>
      <c r="M348" s="2" t="s">
        <v>36</v>
      </c>
      <c r="P348" s="2">
        <v>1</v>
      </c>
    </row>
    <row r="349" spans="1:16">
      <c r="A349" s="2">
        <v>140</v>
      </c>
      <c r="B349" s="2">
        <v>6</v>
      </c>
      <c r="C349" s="2" t="s">
        <v>1035</v>
      </c>
      <c r="D349" s="2">
        <v>347</v>
      </c>
      <c r="E349" s="2" t="s">
        <v>1041</v>
      </c>
      <c r="F349" s="2">
        <v>1.549</v>
      </c>
      <c r="G349" s="2">
        <v>1.76</v>
      </c>
      <c r="H349" s="2" t="s">
        <v>1037</v>
      </c>
      <c r="I349" s="2">
        <v>2</v>
      </c>
      <c r="J349" s="2" t="s">
        <v>1061</v>
      </c>
      <c r="K349" s="2" t="s">
        <v>1062</v>
      </c>
      <c r="L349" s="2">
        <v>1</v>
      </c>
      <c r="M349" s="2" t="s">
        <v>36</v>
      </c>
      <c r="P349" s="2">
        <v>1</v>
      </c>
    </row>
    <row r="350" spans="4:11">
      <c r="D350" s="2">
        <v>348</v>
      </c>
      <c r="H350" s="2" t="s">
        <v>1046</v>
      </c>
      <c r="I350" s="2">
        <v>1</v>
      </c>
      <c r="K350" s="2" t="s">
        <v>1062</v>
      </c>
    </row>
    <row r="351" spans="4:11">
      <c r="D351" s="2">
        <v>349</v>
      </c>
      <c r="H351" s="2" t="s">
        <v>1046</v>
      </c>
      <c r="I351" s="2">
        <v>1</v>
      </c>
      <c r="K351" s="2" t="s">
        <v>1062</v>
      </c>
    </row>
    <row r="352" spans="4:11">
      <c r="D352" s="2">
        <v>350</v>
      </c>
      <c r="H352" s="2" t="s">
        <v>1046</v>
      </c>
      <c r="I352" s="2">
        <v>1</v>
      </c>
      <c r="K352" s="2" t="s">
        <v>1062</v>
      </c>
    </row>
    <row r="353" spans="4:11">
      <c r="D353" s="2">
        <v>351</v>
      </c>
      <c r="H353" s="2" t="s">
        <v>1046</v>
      </c>
      <c r="I353" s="2">
        <v>1</v>
      </c>
      <c r="K353" s="2" t="s">
        <v>1062</v>
      </c>
    </row>
    <row r="354" spans="1:16">
      <c r="A354" s="2">
        <v>273</v>
      </c>
      <c r="B354" s="2">
        <v>12</v>
      </c>
      <c r="C354" s="2" t="s">
        <v>1040</v>
      </c>
      <c r="D354" s="2">
        <v>352</v>
      </c>
      <c r="E354" s="2" t="s">
        <v>1041</v>
      </c>
      <c r="F354" s="2">
        <v>0.71</v>
      </c>
      <c r="G354" s="2">
        <v>1.473</v>
      </c>
      <c r="H354" s="2" t="s">
        <v>1037</v>
      </c>
      <c r="I354" s="2">
        <v>2</v>
      </c>
      <c r="J354" s="2" t="s">
        <v>1061</v>
      </c>
      <c r="K354" s="2" t="s">
        <v>1062</v>
      </c>
      <c r="L354" s="2">
        <v>1</v>
      </c>
      <c r="M354" s="2" t="s">
        <v>36</v>
      </c>
      <c r="P354" s="2">
        <v>1</v>
      </c>
    </row>
    <row r="355" spans="1:16">
      <c r="A355" s="2">
        <v>331</v>
      </c>
      <c r="B355" s="2">
        <v>14</v>
      </c>
      <c r="C355" s="2" t="s">
        <v>1040</v>
      </c>
      <c r="D355" s="2">
        <v>353</v>
      </c>
      <c r="E355" s="2" t="s">
        <v>1036</v>
      </c>
      <c r="F355" s="2">
        <v>0.435</v>
      </c>
      <c r="G355" s="2">
        <v>1.552</v>
      </c>
      <c r="H355" s="2" t="s">
        <v>1037</v>
      </c>
      <c r="I355" s="2">
        <v>2</v>
      </c>
      <c r="J355" s="2" t="s">
        <v>1061</v>
      </c>
      <c r="K355" s="2" t="s">
        <v>1074</v>
      </c>
      <c r="L355" s="2">
        <v>1</v>
      </c>
      <c r="M355" s="2" t="s">
        <v>36</v>
      </c>
      <c r="P355" s="2">
        <v>1</v>
      </c>
    </row>
    <row r="356" s="2" customFormat="1" spans="1:16">
      <c r="A356" s="2">
        <v>332</v>
      </c>
      <c r="B356" s="2">
        <v>14</v>
      </c>
      <c r="C356" s="2" t="s">
        <v>1040</v>
      </c>
      <c r="D356" s="2">
        <v>364</v>
      </c>
      <c r="E356" s="2" t="s">
        <v>1041</v>
      </c>
      <c r="F356" s="2">
        <v>0.302</v>
      </c>
      <c r="G356" s="2">
        <v>1.591</v>
      </c>
      <c r="H356" s="2" t="s">
        <v>1037</v>
      </c>
      <c r="I356" s="2">
        <v>2</v>
      </c>
      <c r="J356" s="2" t="s">
        <v>1061</v>
      </c>
      <c r="K356" s="2" t="s">
        <v>1074</v>
      </c>
      <c r="L356" s="2">
        <v>1</v>
      </c>
      <c r="M356" s="2" t="s">
        <v>1042</v>
      </c>
      <c r="P356" s="2">
        <v>2</v>
      </c>
    </row>
    <row r="357" s="2" customFormat="1" spans="1:16">
      <c r="A357" s="2">
        <v>342</v>
      </c>
      <c r="B357" s="2">
        <v>14</v>
      </c>
      <c r="C357" s="2" t="s">
        <v>1040</v>
      </c>
      <c r="D357" s="2">
        <v>354</v>
      </c>
      <c r="E357" s="2" t="s">
        <v>1036</v>
      </c>
      <c r="F357" s="2">
        <v>0.882</v>
      </c>
      <c r="G357" s="2">
        <v>1.485</v>
      </c>
      <c r="H357" s="2" t="s">
        <v>1037</v>
      </c>
      <c r="I357" s="2">
        <v>2</v>
      </c>
      <c r="J357" s="2" t="s">
        <v>1061</v>
      </c>
      <c r="K357" s="2" t="s">
        <v>1074</v>
      </c>
      <c r="L357" s="2">
        <v>1</v>
      </c>
      <c r="M357" s="2" t="s">
        <v>1042</v>
      </c>
      <c r="P357" s="2">
        <v>2</v>
      </c>
    </row>
    <row r="358" spans="1:16">
      <c r="A358" s="2">
        <v>322</v>
      </c>
      <c r="B358" s="2">
        <v>14</v>
      </c>
      <c r="C358" s="2" t="s">
        <v>1040</v>
      </c>
      <c r="D358" s="2">
        <v>355</v>
      </c>
      <c r="E358" s="2" t="s">
        <v>1036</v>
      </c>
      <c r="F358" s="2" t="s">
        <v>36</v>
      </c>
      <c r="G358" s="2">
        <v>2.815</v>
      </c>
      <c r="H358" s="2" t="s">
        <v>1037</v>
      </c>
      <c r="I358" s="2">
        <v>2</v>
      </c>
      <c r="J358" s="2" t="s">
        <v>1061</v>
      </c>
      <c r="K358" s="2" t="s">
        <v>1074</v>
      </c>
      <c r="L358" s="2">
        <v>1</v>
      </c>
      <c r="M358" s="2" t="s">
        <v>36</v>
      </c>
      <c r="P358" s="2">
        <v>1</v>
      </c>
    </row>
    <row r="359" spans="1:16">
      <c r="A359" s="2">
        <v>340</v>
      </c>
      <c r="B359" s="2">
        <v>14</v>
      </c>
      <c r="C359" s="2" t="s">
        <v>1040</v>
      </c>
      <c r="D359" s="2">
        <v>356</v>
      </c>
      <c r="E359" s="2" t="s">
        <v>1036</v>
      </c>
      <c r="F359" s="2">
        <v>0.489</v>
      </c>
      <c r="G359" s="2">
        <v>2.176</v>
      </c>
      <c r="H359" s="2" t="s">
        <v>1037</v>
      </c>
      <c r="I359" s="2">
        <v>2</v>
      </c>
      <c r="J359" s="2" t="s">
        <v>1061</v>
      </c>
      <c r="K359" s="2" t="s">
        <v>1074</v>
      </c>
      <c r="L359" s="2">
        <v>1</v>
      </c>
      <c r="M359" s="2" t="s">
        <v>36</v>
      </c>
      <c r="P359" s="2">
        <v>1</v>
      </c>
    </row>
    <row r="360" spans="1:16">
      <c r="A360" s="2">
        <v>346</v>
      </c>
      <c r="B360" s="2">
        <v>14</v>
      </c>
      <c r="C360" s="2" t="s">
        <v>1040</v>
      </c>
      <c r="D360" s="2">
        <v>357</v>
      </c>
      <c r="E360" s="2" t="s">
        <v>1036</v>
      </c>
      <c r="F360" s="2">
        <v>0</v>
      </c>
      <c r="G360" s="2">
        <v>1.434</v>
      </c>
      <c r="H360" s="2" t="s">
        <v>1037</v>
      </c>
      <c r="I360" s="2">
        <v>2</v>
      </c>
      <c r="J360" s="2" t="s">
        <v>1061</v>
      </c>
      <c r="K360" s="2" t="s">
        <v>1074</v>
      </c>
      <c r="L360" s="2">
        <v>1</v>
      </c>
      <c r="M360" s="2" t="s">
        <v>36</v>
      </c>
      <c r="P360" s="2">
        <v>1</v>
      </c>
    </row>
    <row r="361" spans="1:16">
      <c r="A361" s="2">
        <v>337</v>
      </c>
      <c r="B361" s="2">
        <v>14</v>
      </c>
      <c r="C361" s="2" t="s">
        <v>1040</v>
      </c>
      <c r="D361" s="2">
        <v>358</v>
      </c>
      <c r="E361" s="2" t="s">
        <v>1036</v>
      </c>
      <c r="F361" s="2">
        <v>1.374</v>
      </c>
      <c r="G361" s="2">
        <v>2.341</v>
      </c>
      <c r="H361" s="2" t="s">
        <v>1037</v>
      </c>
      <c r="I361" s="2">
        <v>2</v>
      </c>
      <c r="J361" s="2" t="s">
        <v>1061</v>
      </c>
      <c r="K361" s="2" t="s">
        <v>1074</v>
      </c>
      <c r="L361" s="2">
        <v>1</v>
      </c>
      <c r="M361" s="2" t="s">
        <v>36</v>
      </c>
      <c r="P361" s="2">
        <v>1</v>
      </c>
    </row>
    <row r="362" spans="1:16">
      <c r="A362" s="2">
        <v>252</v>
      </c>
      <c r="B362" s="2">
        <v>11</v>
      </c>
      <c r="C362" s="2" t="s">
        <v>1040</v>
      </c>
      <c r="D362" s="2">
        <v>359</v>
      </c>
      <c r="E362" s="2" t="s">
        <v>1036</v>
      </c>
      <c r="F362" s="2">
        <v>1.019</v>
      </c>
      <c r="G362" s="2">
        <v>2.211</v>
      </c>
      <c r="H362" s="2" t="s">
        <v>1037</v>
      </c>
      <c r="I362" s="2">
        <v>2</v>
      </c>
      <c r="J362" s="2" t="s">
        <v>1061</v>
      </c>
      <c r="K362" s="2" t="s">
        <v>1074</v>
      </c>
      <c r="L362" s="2">
        <v>1</v>
      </c>
      <c r="M362" s="2" t="s">
        <v>36</v>
      </c>
      <c r="P362" s="2">
        <v>1</v>
      </c>
    </row>
    <row r="363" spans="4:11">
      <c r="D363" s="2">
        <v>360</v>
      </c>
      <c r="K363" s="2" t="s">
        <v>1074</v>
      </c>
    </row>
    <row r="364" spans="1:13">
      <c r="A364" s="2">
        <v>328</v>
      </c>
      <c r="B364" s="2">
        <v>14</v>
      </c>
      <c r="C364" s="2" t="s">
        <v>1040</v>
      </c>
      <c r="D364" s="2">
        <v>361</v>
      </c>
      <c r="E364" s="2" t="s">
        <v>1036</v>
      </c>
      <c r="F364" s="2" t="s">
        <v>36</v>
      </c>
      <c r="G364" s="2" t="s">
        <v>36</v>
      </c>
      <c r="H364" s="2" t="s">
        <v>1044</v>
      </c>
      <c r="I364" s="2">
        <v>3</v>
      </c>
      <c r="J364" s="2" t="s">
        <v>1061</v>
      </c>
      <c r="K364" s="2" t="s">
        <v>1074</v>
      </c>
      <c r="M364" s="2" t="s">
        <v>36</v>
      </c>
    </row>
    <row r="365" spans="1:13">
      <c r="A365" s="2">
        <v>326</v>
      </c>
      <c r="B365" s="2">
        <v>14</v>
      </c>
      <c r="C365" s="2" t="s">
        <v>1040</v>
      </c>
      <c r="D365" s="2">
        <v>362</v>
      </c>
      <c r="E365" s="2" t="s">
        <v>1036</v>
      </c>
      <c r="F365" s="2" t="s">
        <v>36</v>
      </c>
      <c r="G365" s="2" t="s">
        <v>36</v>
      </c>
      <c r="H365" s="2" t="s">
        <v>1044</v>
      </c>
      <c r="I365" s="2">
        <v>3</v>
      </c>
      <c r="J365" s="2" t="s">
        <v>1061</v>
      </c>
      <c r="K365" s="2" t="s">
        <v>1074</v>
      </c>
      <c r="M365" s="2" t="s">
        <v>36</v>
      </c>
    </row>
    <row r="366" spans="1:16">
      <c r="A366" s="2">
        <v>345</v>
      </c>
      <c r="B366" s="2">
        <v>14</v>
      </c>
      <c r="C366" s="2" t="s">
        <v>1040</v>
      </c>
      <c r="D366" s="2">
        <v>363</v>
      </c>
      <c r="E366" s="2" t="s">
        <v>1036</v>
      </c>
      <c r="F366" s="2">
        <v>0.791</v>
      </c>
      <c r="G366" s="2">
        <v>2.056</v>
      </c>
      <c r="H366" s="2" t="s">
        <v>1037</v>
      </c>
      <c r="I366" s="2">
        <v>2</v>
      </c>
      <c r="J366" s="2" t="s">
        <v>1061</v>
      </c>
      <c r="K366" s="2" t="s">
        <v>1074</v>
      </c>
      <c r="L366" s="2">
        <v>1</v>
      </c>
      <c r="M366" s="2" t="s">
        <v>36</v>
      </c>
      <c r="P366" s="2">
        <v>1</v>
      </c>
    </row>
    <row r="367" spans="1:16">
      <c r="A367" s="2">
        <v>321</v>
      </c>
      <c r="B367" s="2">
        <v>13</v>
      </c>
      <c r="C367" s="2" t="s">
        <v>1040</v>
      </c>
      <c r="D367" s="2">
        <v>365</v>
      </c>
      <c r="E367" s="2" t="s">
        <v>1041</v>
      </c>
      <c r="F367" s="2">
        <v>0.99</v>
      </c>
      <c r="G367" s="2">
        <v>2.061</v>
      </c>
      <c r="H367" s="2" t="s">
        <v>1037</v>
      </c>
      <c r="I367" s="2">
        <v>2</v>
      </c>
      <c r="J367" s="2" t="s">
        <v>1061</v>
      </c>
      <c r="K367" s="2" t="s">
        <v>1074</v>
      </c>
      <c r="L367" s="2">
        <v>1</v>
      </c>
      <c r="M367" s="2" t="s">
        <v>36</v>
      </c>
      <c r="P367" s="2">
        <v>1</v>
      </c>
    </row>
    <row r="368" spans="1:16">
      <c r="A368" s="2">
        <v>314</v>
      </c>
      <c r="B368" s="2">
        <v>13</v>
      </c>
      <c r="C368" s="2" t="s">
        <v>1040</v>
      </c>
      <c r="D368" s="2">
        <v>366</v>
      </c>
      <c r="E368" s="2" t="s">
        <v>1041</v>
      </c>
      <c r="F368" s="2">
        <v>1.125</v>
      </c>
      <c r="G368" s="2">
        <v>1.18</v>
      </c>
      <c r="H368" s="2" t="s">
        <v>1037</v>
      </c>
      <c r="I368" s="2">
        <v>2</v>
      </c>
      <c r="J368" s="2" t="s">
        <v>1061</v>
      </c>
      <c r="K368" s="2" t="s">
        <v>1074</v>
      </c>
      <c r="L368" s="2">
        <v>1</v>
      </c>
      <c r="M368" s="2" t="s">
        <v>36</v>
      </c>
      <c r="P368" s="2">
        <v>1</v>
      </c>
    </row>
    <row r="369" spans="4:11">
      <c r="D369" s="2">
        <v>367</v>
      </c>
      <c r="K369" s="2" t="s">
        <v>1074</v>
      </c>
    </row>
    <row r="370" spans="1:16">
      <c r="A370" s="2">
        <v>315</v>
      </c>
      <c r="B370" s="2">
        <v>13</v>
      </c>
      <c r="C370" s="2" t="s">
        <v>1040</v>
      </c>
      <c r="D370" s="2">
        <v>368</v>
      </c>
      <c r="E370" s="2" t="s">
        <v>1041</v>
      </c>
      <c r="F370" s="2">
        <v>0.255</v>
      </c>
      <c r="G370" s="2">
        <v>1.058</v>
      </c>
      <c r="H370" s="2" t="s">
        <v>1037</v>
      </c>
      <c r="I370" s="2">
        <v>2</v>
      </c>
      <c r="J370" s="2" t="s">
        <v>1061</v>
      </c>
      <c r="K370" s="2" t="s">
        <v>1074</v>
      </c>
      <c r="L370" s="2">
        <v>1</v>
      </c>
      <c r="M370" s="2" t="s">
        <v>36</v>
      </c>
      <c r="P370" s="2">
        <v>1</v>
      </c>
    </row>
    <row r="371" spans="4:11">
      <c r="D371" s="2">
        <v>369</v>
      </c>
      <c r="H371" s="2" t="s">
        <v>1037</v>
      </c>
      <c r="I371" s="2">
        <v>2</v>
      </c>
      <c r="K371" s="2" t="s">
        <v>1074</v>
      </c>
    </row>
    <row r="372" spans="1:16">
      <c r="A372" s="2">
        <v>312</v>
      </c>
      <c r="B372" s="2">
        <v>13</v>
      </c>
      <c r="C372" s="2" t="s">
        <v>1040</v>
      </c>
      <c r="D372" s="2">
        <v>370</v>
      </c>
      <c r="E372" s="2" t="s">
        <v>1041</v>
      </c>
      <c r="F372" s="2">
        <v>1.916</v>
      </c>
      <c r="G372" s="2">
        <v>1.069</v>
      </c>
      <c r="H372" s="2" t="s">
        <v>1037</v>
      </c>
      <c r="I372" s="2">
        <v>2</v>
      </c>
      <c r="J372" s="2" t="s">
        <v>1061</v>
      </c>
      <c r="K372" s="2" t="s">
        <v>1074</v>
      </c>
      <c r="L372" s="2">
        <v>1</v>
      </c>
      <c r="M372" s="2" t="s">
        <v>36</v>
      </c>
      <c r="P372" s="2">
        <v>1</v>
      </c>
    </row>
    <row r="373" spans="1:16">
      <c r="A373" s="2">
        <v>344</v>
      </c>
      <c r="B373" s="2">
        <v>14</v>
      </c>
      <c r="C373" s="2" t="s">
        <v>1040</v>
      </c>
      <c r="D373" s="2">
        <v>371</v>
      </c>
      <c r="E373" s="2" t="s">
        <v>1041</v>
      </c>
      <c r="F373" s="2">
        <v>0.689</v>
      </c>
      <c r="G373" s="2">
        <v>1.464</v>
      </c>
      <c r="H373" s="2" t="s">
        <v>1037</v>
      </c>
      <c r="I373" s="2">
        <v>2</v>
      </c>
      <c r="J373" s="2" t="s">
        <v>1061</v>
      </c>
      <c r="K373" s="2" t="s">
        <v>1074</v>
      </c>
      <c r="L373" s="2">
        <v>1</v>
      </c>
      <c r="M373" s="2" t="s">
        <v>36</v>
      </c>
      <c r="P373" s="2">
        <v>1</v>
      </c>
    </row>
    <row r="374" spans="1:16">
      <c r="A374" s="2">
        <v>334</v>
      </c>
      <c r="B374" s="2">
        <v>14</v>
      </c>
      <c r="C374" s="2" t="s">
        <v>1040</v>
      </c>
      <c r="D374" s="2">
        <v>372</v>
      </c>
      <c r="E374" s="2" t="s">
        <v>1041</v>
      </c>
      <c r="F374" s="2">
        <v>0.664</v>
      </c>
      <c r="G374" s="2">
        <v>1.423</v>
      </c>
      <c r="H374" s="2" t="s">
        <v>1037</v>
      </c>
      <c r="I374" s="2">
        <v>2</v>
      </c>
      <c r="J374" s="2" t="s">
        <v>1061</v>
      </c>
      <c r="K374" s="2" t="s">
        <v>1074</v>
      </c>
      <c r="L374" s="2">
        <v>1</v>
      </c>
      <c r="M374" s="2" t="s">
        <v>36</v>
      </c>
      <c r="P374" s="2">
        <v>1</v>
      </c>
    </row>
    <row r="375" spans="1:13">
      <c r="A375" s="2">
        <v>327</v>
      </c>
      <c r="B375" s="2">
        <v>14</v>
      </c>
      <c r="C375" s="2" t="s">
        <v>1040</v>
      </c>
      <c r="D375" s="2">
        <v>373</v>
      </c>
      <c r="E375" s="2" t="s">
        <v>1041</v>
      </c>
      <c r="F375" s="2" t="s">
        <v>36</v>
      </c>
      <c r="G375" s="2" t="s">
        <v>36</v>
      </c>
      <c r="H375" s="2" t="s">
        <v>1046</v>
      </c>
      <c r="I375" s="2">
        <v>1</v>
      </c>
      <c r="J375" s="2" t="s">
        <v>1061</v>
      </c>
      <c r="K375" s="2" t="s">
        <v>1074</v>
      </c>
      <c r="M375" s="2" t="s">
        <v>36</v>
      </c>
    </row>
    <row r="376" spans="1:16">
      <c r="A376" s="2">
        <v>325</v>
      </c>
      <c r="B376" s="2">
        <v>14</v>
      </c>
      <c r="C376" s="2" t="s">
        <v>1040</v>
      </c>
      <c r="D376" s="2">
        <v>374</v>
      </c>
      <c r="E376" s="2" t="s">
        <v>1041</v>
      </c>
      <c r="F376" s="2" t="s">
        <v>36</v>
      </c>
      <c r="G376" s="2">
        <v>0.946</v>
      </c>
      <c r="H376" s="2" t="s">
        <v>1037</v>
      </c>
      <c r="I376" s="2">
        <v>2</v>
      </c>
      <c r="J376" s="2" t="s">
        <v>1061</v>
      </c>
      <c r="K376" s="2" t="s">
        <v>1074</v>
      </c>
      <c r="L376" s="2">
        <v>1</v>
      </c>
      <c r="M376" s="2" t="s">
        <v>36</v>
      </c>
      <c r="P376" s="2">
        <v>1</v>
      </c>
    </row>
    <row r="377" spans="1:16">
      <c r="A377" s="2">
        <v>266</v>
      </c>
      <c r="B377" s="2">
        <v>11</v>
      </c>
      <c r="C377" s="2" t="s">
        <v>1040</v>
      </c>
      <c r="D377" s="2">
        <v>375</v>
      </c>
      <c r="E377" s="2" t="s">
        <v>1036</v>
      </c>
      <c r="F377" s="2">
        <v>0.876</v>
      </c>
      <c r="G377" s="2">
        <v>1.886</v>
      </c>
      <c r="H377" s="2" t="s">
        <v>1037</v>
      </c>
      <c r="I377" s="2">
        <v>2</v>
      </c>
      <c r="J377" s="2" t="s">
        <v>1061</v>
      </c>
      <c r="K377" s="2" t="s">
        <v>1075</v>
      </c>
      <c r="L377" s="2">
        <v>1</v>
      </c>
      <c r="M377" s="2" t="s">
        <v>36</v>
      </c>
      <c r="P377" s="2">
        <v>1</v>
      </c>
    </row>
    <row r="378" spans="4:11">
      <c r="D378" s="2">
        <v>376</v>
      </c>
      <c r="H378" s="2" t="s">
        <v>1046</v>
      </c>
      <c r="I378" s="2">
        <v>1</v>
      </c>
      <c r="J378" s="2" t="s">
        <v>1061</v>
      </c>
      <c r="K378" s="2" t="s">
        <v>1075</v>
      </c>
    </row>
    <row r="379" spans="1:16">
      <c r="A379" s="2">
        <v>259</v>
      </c>
      <c r="B379" s="2">
        <v>11</v>
      </c>
      <c r="C379" s="2" t="s">
        <v>1040</v>
      </c>
      <c r="D379" s="2">
        <v>377</v>
      </c>
      <c r="E379" s="2" t="s">
        <v>1036</v>
      </c>
      <c r="F379" s="2">
        <v>0.917</v>
      </c>
      <c r="G379" s="2">
        <v>2.361</v>
      </c>
      <c r="H379" s="2" t="s">
        <v>1037</v>
      </c>
      <c r="I379" s="2">
        <v>2</v>
      </c>
      <c r="J379" s="2" t="s">
        <v>1061</v>
      </c>
      <c r="K379" s="2" t="s">
        <v>1075</v>
      </c>
      <c r="L379" s="2">
        <v>1</v>
      </c>
      <c r="M379" s="2" t="s">
        <v>36</v>
      </c>
      <c r="P379" s="2">
        <v>1</v>
      </c>
    </row>
    <row r="380" spans="1:16">
      <c r="A380" s="2">
        <v>262</v>
      </c>
      <c r="B380" s="2">
        <v>11</v>
      </c>
      <c r="C380" s="2" t="s">
        <v>1040</v>
      </c>
      <c r="D380" s="2">
        <v>378</v>
      </c>
      <c r="E380" s="2" t="s">
        <v>1036</v>
      </c>
      <c r="F380" s="2">
        <v>0.666</v>
      </c>
      <c r="G380" s="2">
        <v>1.938</v>
      </c>
      <c r="H380" s="2" t="s">
        <v>1037</v>
      </c>
      <c r="I380" s="2">
        <v>2</v>
      </c>
      <c r="J380" s="2" t="s">
        <v>1061</v>
      </c>
      <c r="K380" s="2" t="s">
        <v>1075</v>
      </c>
      <c r="L380" s="2">
        <v>1</v>
      </c>
      <c r="M380" s="2" t="s">
        <v>36</v>
      </c>
      <c r="P380" s="2">
        <v>1</v>
      </c>
    </row>
    <row r="381" spans="4:11">
      <c r="D381" s="2">
        <v>379</v>
      </c>
      <c r="H381" s="2" t="s">
        <v>1046</v>
      </c>
      <c r="I381" s="2">
        <v>1</v>
      </c>
      <c r="K381" s="2" t="s">
        <v>1075</v>
      </c>
    </row>
    <row r="382" spans="1:16">
      <c r="A382" s="2">
        <v>265</v>
      </c>
      <c r="B382" s="2">
        <v>11</v>
      </c>
      <c r="C382" s="2" t="s">
        <v>1040</v>
      </c>
      <c r="D382" s="2">
        <v>380</v>
      </c>
      <c r="E382" s="2" t="s">
        <v>1036</v>
      </c>
      <c r="F382" s="2">
        <v>1.125</v>
      </c>
      <c r="G382" s="2">
        <v>2.324</v>
      </c>
      <c r="H382" s="2" t="s">
        <v>1037</v>
      </c>
      <c r="I382" s="2">
        <v>2</v>
      </c>
      <c r="J382" s="2" t="s">
        <v>1061</v>
      </c>
      <c r="K382" s="2" t="s">
        <v>1075</v>
      </c>
      <c r="L382" s="2">
        <v>1</v>
      </c>
      <c r="M382" s="2" t="s">
        <v>36</v>
      </c>
      <c r="P382" s="2">
        <v>1</v>
      </c>
    </row>
    <row r="383" spans="1:16">
      <c r="A383" s="2">
        <v>269</v>
      </c>
      <c r="B383" s="2">
        <v>11</v>
      </c>
      <c r="C383" s="2" t="s">
        <v>1040</v>
      </c>
      <c r="D383" s="2">
        <v>381</v>
      </c>
      <c r="E383" s="2" t="s">
        <v>1036</v>
      </c>
      <c r="F383" s="2">
        <v>0.336</v>
      </c>
      <c r="G383" s="2">
        <v>1.881</v>
      </c>
      <c r="H383" s="2" t="s">
        <v>1037</v>
      </c>
      <c r="I383" s="2">
        <v>2</v>
      </c>
      <c r="J383" s="2" t="s">
        <v>1061</v>
      </c>
      <c r="K383" s="2" t="s">
        <v>1075</v>
      </c>
      <c r="L383" s="2">
        <v>1</v>
      </c>
      <c r="M383" s="2" t="s">
        <v>36</v>
      </c>
      <c r="P383" s="2">
        <v>1</v>
      </c>
    </row>
    <row r="384" spans="1:16">
      <c r="A384" s="2">
        <v>169</v>
      </c>
      <c r="B384" s="2">
        <v>7</v>
      </c>
      <c r="C384" s="2" t="s">
        <v>1040</v>
      </c>
      <c r="D384" s="2">
        <v>382</v>
      </c>
      <c r="E384" s="2" t="s">
        <v>1036</v>
      </c>
      <c r="F384" s="2">
        <v>0.259</v>
      </c>
      <c r="G384" s="2">
        <v>1.35</v>
      </c>
      <c r="H384" s="2" t="s">
        <v>1037</v>
      </c>
      <c r="I384" s="2">
        <v>2</v>
      </c>
      <c r="J384" s="2" t="s">
        <v>1061</v>
      </c>
      <c r="K384" s="2" t="s">
        <v>1075</v>
      </c>
      <c r="L384" s="2">
        <v>1</v>
      </c>
      <c r="M384" s="2" t="s">
        <v>36</v>
      </c>
      <c r="P384" s="2">
        <v>1</v>
      </c>
    </row>
    <row r="385" spans="1:16">
      <c r="A385" s="2">
        <v>268</v>
      </c>
      <c r="B385" s="2">
        <v>11</v>
      </c>
      <c r="C385" s="2" t="s">
        <v>1040</v>
      </c>
      <c r="D385" s="2">
        <v>383</v>
      </c>
      <c r="E385" s="2" t="s">
        <v>1036</v>
      </c>
      <c r="F385" s="2">
        <v>0.816</v>
      </c>
      <c r="G385" s="2">
        <v>1.842</v>
      </c>
      <c r="H385" s="2" t="s">
        <v>1037</v>
      </c>
      <c r="I385" s="2">
        <v>2</v>
      </c>
      <c r="J385" s="2" t="s">
        <v>1061</v>
      </c>
      <c r="K385" s="2" t="s">
        <v>1075</v>
      </c>
      <c r="L385" s="2">
        <v>1</v>
      </c>
      <c r="M385" s="2" t="s">
        <v>36</v>
      </c>
      <c r="P385" s="2">
        <v>1</v>
      </c>
    </row>
    <row r="386" spans="1:16">
      <c r="A386" s="2">
        <v>258</v>
      </c>
      <c r="B386" s="2">
        <v>11</v>
      </c>
      <c r="C386" s="2" t="s">
        <v>1040</v>
      </c>
      <c r="D386" s="2">
        <v>384</v>
      </c>
      <c r="E386" s="2" t="s">
        <v>1036</v>
      </c>
      <c r="F386" s="2">
        <v>0.824</v>
      </c>
      <c r="G386" s="2">
        <v>1.112</v>
      </c>
      <c r="H386" s="2" t="s">
        <v>1037</v>
      </c>
      <c r="I386" s="2">
        <v>2</v>
      </c>
      <c r="J386" s="2" t="s">
        <v>1061</v>
      </c>
      <c r="K386" s="2" t="s">
        <v>1075</v>
      </c>
      <c r="L386" s="2">
        <v>1</v>
      </c>
      <c r="M386" s="2" t="s">
        <v>36</v>
      </c>
      <c r="P386" s="2">
        <v>1</v>
      </c>
    </row>
    <row r="387" spans="4:11">
      <c r="D387" s="2">
        <v>385</v>
      </c>
      <c r="H387" s="2" t="s">
        <v>1046</v>
      </c>
      <c r="I387" s="2">
        <v>1</v>
      </c>
      <c r="K387" s="2" t="s">
        <v>1075</v>
      </c>
    </row>
    <row r="388" spans="1:16">
      <c r="A388" s="2">
        <v>159</v>
      </c>
      <c r="B388" s="2">
        <v>7</v>
      </c>
      <c r="C388" s="2" t="s">
        <v>1040</v>
      </c>
      <c r="D388" s="2">
        <v>386</v>
      </c>
      <c r="E388" s="2" t="s">
        <v>1041</v>
      </c>
      <c r="F388" s="2">
        <v>2.147</v>
      </c>
      <c r="G388" s="2">
        <v>2.655</v>
      </c>
      <c r="H388" s="2" t="s">
        <v>1037</v>
      </c>
      <c r="I388" s="2">
        <v>2</v>
      </c>
      <c r="J388" s="2" t="s">
        <v>1061</v>
      </c>
      <c r="K388" s="2" t="s">
        <v>1075</v>
      </c>
      <c r="L388" s="2">
        <v>1</v>
      </c>
      <c r="M388" s="2" t="s">
        <v>36</v>
      </c>
      <c r="P388" s="2">
        <v>1</v>
      </c>
    </row>
    <row r="389" spans="4:11">
      <c r="D389" s="2">
        <v>387</v>
      </c>
      <c r="H389" s="2" t="s">
        <v>1046</v>
      </c>
      <c r="I389" s="2">
        <v>1</v>
      </c>
      <c r="K389" s="2" t="s">
        <v>1075</v>
      </c>
    </row>
    <row r="390" spans="1:13">
      <c r="A390" s="2">
        <v>216</v>
      </c>
      <c r="B390" s="2">
        <v>9</v>
      </c>
      <c r="C390" s="2" t="s">
        <v>1040</v>
      </c>
      <c r="D390" s="2">
        <v>388</v>
      </c>
      <c r="E390" s="2" t="s">
        <v>1041</v>
      </c>
      <c r="F390" s="2" t="s">
        <v>36</v>
      </c>
      <c r="G390" s="2" t="s">
        <v>36</v>
      </c>
      <c r="H390" s="2" t="s">
        <v>1044</v>
      </c>
      <c r="I390" s="2">
        <v>3</v>
      </c>
      <c r="J390" s="2" t="s">
        <v>1061</v>
      </c>
      <c r="K390" s="2" t="s">
        <v>1075</v>
      </c>
      <c r="M390" s="2" t="s">
        <v>36</v>
      </c>
    </row>
    <row r="391" spans="1:16">
      <c r="A391" s="2">
        <v>164</v>
      </c>
      <c r="B391" s="2">
        <v>7</v>
      </c>
      <c r="C391" s="2" t="s">
        <v>1040</v>
      </c>
      <c r="D391" s="2">
        <v>389</v>
      </c>
      <c r="E391" s="2" t="s">
        <v>1041</v>
      </c>
      <c r="F391" s="2">
        <v>1.132</v>
      </c>
      <c r="G391" s="2">
        <v>1.214</v>
      </c>
      <c r="H391" s="2" t="s">
        <v>1037</v>
      </c>
      <c r="I391" s="2">
        <v>2</v>
      </c>
      <c r="J391" s="2" t="s">
        <v>1061</v>
      </c>
      <c r="K391" s="2" t="s">
        <v>1075</v>
      </c>
      <c r="L391" s="2">
        <v>1</v>
      </c>
      <c r="M391" s="2" t="s">
        <v>36</v>
      </c>
      <c r="P391" s="2">
        <v>1</v>
      </c>
    </row>
    <row r="392" spans="1:16">
      <c r="A392" s="2">
        <v>255</v>
      </c>
      <c r="B392" s="2">
        <v>11</v>
      </c>
      <c r="C392" s="2" t="s">
        <v>1040</v>
      </c>
      <c r="D392" s="2">
        <v>390</v>
      </c>
      <c r="E392" s="2" t="s">
        <v>1041</v>
      </c>
      <c r="F392" s="2">
        <v>1.468</v>
      </c>
      <c r="G392" s="2">
        <v>1.967</v>
      </c>
      <c r="H392" s="2" t="s">
        <v>1037</v>
      </c>
      <c r="I392" s="2">
        <v>2</v>
      </c>
      <c r="J392" s="2" t="s">
        <v>1061</v>
      </c>
      <c r="K392" s="2" t="s">
        <v>1075</v>
      </c>
      <c r="L392" s="2">
        <v>1</v>
      </c>
      <c r="M392" s="2" t="s">
        <v>36</v>
      </c>
      <c r="P392" s="2">
        <v>1</v>
      </c>
    </row>
    <row r="393" spans="4:11">
      <c r="D393" s="2">
        <v>391</v>
      </c>
      <c r="H393" s="2" t="s">
        <v>1046</v>
      </c>
      <c r="I393" s="2">
        <v>1</v>
      </c>
      <c r="K393" s="2" t="s">
        <v>1075</v>
      </c>
    </row>
    <row r="394" spans="1:16">
      <c r="A394" s="2">
        <v>162</v>
      </c>
      <c r="B394" s="2">
        <v>7</v>
      </c>
      <c r="C394" s="2" t="s">
        <v>1040</v>
      </c>
      <c r="D394" s="2">
        <v>392</v>
      </c>
      <c r="E394" s="2" t="s">
        <v>1041</v>
      </c>
      <c r="F394" s="2">
        <v>1.11</v>
      </c>
      <c r="G394" s="2">
        <v>1.44</v>
      </c>
      <c r="H394" s="2" t="s">
        <v>1037</v>
      </c>
      <c r="I394" s="2">
        <v>2</v>
      </c>
      <c r="J394" s="2" t="s">
        <v>1061</v>
      </c>
      <c r="K394" s="2" t="s">
        <v>1075</v>
      </c>
      <c r="L394" s="2">
        <v>1</v>
      </c>
      <c r="M394" s="2" t="s">
        <v>36</v>
      </c>
      <c r="P394" s="2">
        <v>1</v>
      </c>
    </row>
    <row r="395" spans="1:16">
      <c r="A395" s="2">
        <v>264</v>
      </c>
      <c r="B395" s="2">
        <v>11</v>
      </c>
      <c r="C395" s="2" t="s">
        <v>1040</v>
      </c>
      <c r="D395" s="2">
        <v>393</v>
      </c>
      <c r="E395" s="2" t="s">
        <v>1041</v>
      </c>
      <c r="F395" s="2">
        <v>0.228</v>
      </c>
      <c r="G395" s="2">
        <v>1.487</v>
      </c>
      <c r="H395" s="2" t="s">
        <v>1037</v>
      </c>
      <c r="I395" s="2">
        <v>2</v>
      </c>
      <c r="J395" s="2" t="s">
        <v>1061</v>
      </c>
      <c r="K395" s="2" t="s">
        <v>1075</v>
      </c>
      <c r="L395" s="2">
        <v>1</v>
      </c>
      <c r="M395" s="2" t="s">
        <v>36</v>
      </c>
      <c r="P395" s="2">
        <v>1</v>
      </c>
    </row>
    <row r="396" spans="1:16">
      <c r="A396" s="2">
        <v>151</v>
      </c>
      <c r="B396" s="2">
        <v>7</v>
      </c>
      <c r="C396" s="2" t="s">
        <v>1040</v>
      </c>
      <c r="D396" s="2">
        <v>394</v>
      </c>
      <c r="E396" s="2" t="s">
        <v>1041</v>
      </c>
      <c r="F396" s="2" t="s">
        <v>36</v>
      </c>
      <c r="G396" s="2">
        <v>1.668</v>
      </c>
      <c r="H396" s="2" t="s">
        <v>1037</v>
      </c>
      <c r="I396" s="2">
        <v>2</v>
      </c>
      <c r="J396" s="2" t="s">
        <v>1061</v>
      </c>
      <c r="K396" s="2" t="s">
        <v>1075</v>
      </c>
      <c r="L396" s="2">
        <v>1</v>
      </c>
      <c r="M396" s="2" t="s">
        <v>36</v>
      </c>
      <c r="P396" s="2">
        <v>1</v>
      </c>
    </row>
    <row r="397" spans="1:16">
      <c r="A397" s="2">
        <v>263</v>
      </c>
      <c r="B397" s="2">
        <v>11</v>
      </c>
      <c r="C397" s="2" t="s">
        <v>1040</v>
      </c>
      <c r="D397" s="2">
        <v>395</v>
      </c>
      <c r="E397" s="2" t="s">
        <v>1041</v>
      </c>
      <c r="F397" s="2">
        <v>0.924</v>
      </c>
      <c r="G397" s="2">
        <v>1.235</v>
      </c>
      <c r="H397" s="2" t="s">
        <v>1037</v>
      </c>
      <c r="I397" s="2">
        <v>2</v>
      </c>
      <c r="J397" s="2" t="s">
        <v>1061</v>
      </c>
      <c r="K397" s="2" t="s">
        <v>1075</v>
      </c>
      <c r="L397" s="2">
        <v>1</v>
      </c>
      <c r="M397" s="2" t="s">
        <v>36</v>
      </c>
      <c r="P397" s="2">
        <v>1</v>
      </c>
    </row>
    <row r="398" spans="1:13">
      <c r="A398" s="2">
        <v>248</v>
      </c>
      <c r="B398" s="2">
        <v>11</v>
      </c>
      <c r="C398" s="2" t="s">
        <v>1040</v>
      </c>
      <c r="D398" s="2">
        <v>396</v>
      </c>
      <c r="E398" s="2" t="s">
        <v>1041</v>
      </c>
      <c r="F398" s="2" t="s">
        <v>36</v>
      </c>
      <c r="G398" s="2" t="s">
        <v>36</v>
      </c>
      <c r="H398" s="2" t="s">
        <v>1044</v>
      </c>
      <c r="I398" s="2">
        <v>3</v>
      </c>
      <c r="J398" s="2" t="s">
        <v>1061</v>
      </c>
      <c r="K398" s="2" t="s">
        <v>1075</v>
      </c>
      <c r="M398" s="2" t="s">
        <v>36</v>
      </c>
    </row>
    <row r="399" spans="4:11">
      <c r="D399" s="2">
        <v>397</v>
      </c>
      <c r="H399" s="2" t="s">
        <v>1046</v>
      </c>
      <c r="I399" s="2">
        <v>1</v>
      </c>
      <c r="K399" s="2" t="s">
        <v>1076</v>
      </c>
    </row>
    <row r="400" spans="4:11">
      <c r="D400" s="2">
        <v>398</v>
      </c>
      <c r="K400" s="2" t="s">
        <v>1076</v>
      </c>
    </row>
    <row r="401" spans="4:11">
      <c r="D401" s="2">
        <v>399</v>
      </c>
      <c r="H401" s="2" t="s">
        <v>1046</v>
      </c>
      <c r="I401" s="2">
        <v>1</v>
      </c>
      <c r="K401" s="2" t="s">
        <v>1076</v>
      </c>
    </row>
    <row r="402" spans="1:16">
      <c r="A402" s="2">
        <v>272</v>
      </c>
      <c r="B402" s="2">
        <v>12</v>
      </c>
      <c r="C402" s="2" t="s">
        <v>1040</v>
      </c>
      <c r="D402" s="2">
        <v>400</v>
      </c>
      <c r="E402" s="2" t="s">
        <v>1036</v>
      </c>
      <c r="F402" s="2">
        <v>0.387</v>
      </c>
      <c r="G402" s="2">
        <v>1.9</v>
      </c>
      <c r="H402" s="2" t="s">
        <v>1037</v>
      </c>
      <c r="I402" s="2">
        <v>2</v>
      </c>
      <c r="J402" s="2" t="s">
        <v>1077</v>
      </c>
      <c r="K402" s="2" t="s">
        <v>1076</v>
      </c>
      <c r="L402" s="2">
        <v>1</v>
      </c>
      <c r="M402" s="2" t="s">
        <v>36</v>
      </c>
      <c r="P402" s="2">
        <v>1</v>
      </c>
    </row>
    <row r="403" spans="4:11">
      <c r="D403" s="2">
        <v>401</v>
      </c>
      <c r="H403" s="2" t="s">
        <v>1046</v>
      </c>
      <c r="I403" s="2">
        <v>1</v>
      </c>
      <c r="K403" s="2" t="s">
        <v>1076</v>
      </c>
    </row>
    <row r="404" spans="1:16">
      <c r="A404" s="2">
        <v>146</v>
      </c>
      <c r="B404" s="2">
        <v>6</v>
      </c>
      <c r="C404" s="2" t="s">
        <v>1035</v>
      </c>
      <c r="D404" s="2">
        <v>402</v>
      </c>
      <c r="E404" s="2" t="s">
        <v>1036</v>
      </c>
      <c r="F404" s="2" t="s">
        <v>36</v>
      </c>
      <c r="G404" s="2">
        <v>1.543</v>
      </c>
      <c r="H404" s="2" t="s">
        <v>1037</v>
      </c>
      <c r="I404" s="2">
        <v>2</v>
      </c>
      <c r="J404" s="2" t="s">
        <v>1077</v>
      </c>
      <c r="K404" s="2" t="s">
        <v>1076</v>
      </c>
      <c r="L404" s="2">
        <v>1</v>
      </c>
      <c r="M404" s="2" t="s">
        <v>36</v>
      </c>
      <c r="P404" s="2">
        <v>1</v>
      </c>
    </row>
    <row r="405" spans="1:16">
      <c r="A405" s="2">
        <v>210</v>
      </c>
      <c r="B405" s="2">
        <v>9</v>
      </c>
      <c r="C405" s="2" t="s">
        <v>1040</v>
      </c>
      <c r="D405" s="2">
        <v>403</v>
      </c>
      <c r="E405" s="2" t="s">
        <v>1036</v>
      </c>
      <c r="F405" s="2">
        <v>0.641</v>
      </c>
      <c r="G405" s="2">
        <v>1.479</v>
      </c>
      <c r="H405" s="2" t="s">
        <v>1037</v>
      </c>
      <c r="I405" s="2">
        <v>2</v>
      </c>
      <c r="J405" s="2" t="s">
        <v>1077</v>
      </c>
      <c r="K405" s="2" t="s">
        <v>1076</v>
      </c>
      <c r="L405" s="2">
        <v>1</v>
      </c>
      <c r="M405" s="2" t="s">
        <v>36</v>
      </c>
      <c r="P405" s="2">
        <v>1</v>
      </c>
    </row>
    <row r="406" spans="4:11">
      <c r="D406" s="2">
        <v>404</v>
      </c>
      <c r="H406" s="2" t="s">
        <v>1046</v>
      </c>
      <c r="I406" s="2">
        <v>1</v>
      </c>
      <c r="K406" s="2" t="s">
        <v>1076</v>
      </c>
    </row>
    <row r="407" spans="4:11">
      <c r="D407" s="2">
        <v>405</v>
      </c>
      <c r="H407" s="2" t="s">
        <v>1046</v>
      </c>
      <c r="I407" s="2">
        <v>1</v>
      </c>
      <c r="K407" s="2" t="s">
        <v>1076</v>
      </c>
    </row>
    <row r="408" spans="1:16">
      <c r="A408" s="2">
        <v>125</v>
      </c>
      <c r="B408" s="2">
        <v>6</v>
      </c>
      <c r="C408" s="2" t="s">
        <v>1035</v>
      </c>
      <c r="D408" s="2">
        <v>406</v>
      </c>
      <c r="E408" s="2" t="s">
        <v>1036</v>
      </c>
      <c r="F408" s="2" t="s">
        <v>36</v>
      </c>
      <c r="G408" s="2">
        <v>1.56</v>
      </c>
      <c r="H408" s="2" t="s">
        <v>1037</v>
      </c>
      <c r="I408" s="2">
        <v>2</v>
      </c>
      <c r="J408" s="2" t="s">
        <v>1077</v>
      </c>
      <c r="K408" s="2" t="s">
        <v>1076</v>
      </c>
      <c r="L408" s="2">
        <v>1</v>
      </c>
      <c r="M408" s="2" t="s">
        <v>36</v>
      </c>
      <c r="P408" s="2">
        <v>1</v>
      </c>
    </row>
    <row r="409" spans="1:16">
      <c r="A409" s="2">
        <v>278</v>
      </c>
      <c r="B409" s="2">
        <v>12</v>
      </c>
      <c r="C409" s="2" t="s">
        <v>1040</v>
      </c>
      <c r="D409" s="2">
        <v>407</v>
      </c>
      <c r="E409" s="2" t="s">
        <v>1036</v>
      </c>
      <c r="F409" s="2">
        <v>0</v>
      </c>
      <c r="G409" s="2">
        <v>1.44</v>
      </c>
      <c r="H409" s="2" t="s">
        <v>1037</v>
      </c>
      <c r="I409" s="2">
        <v>2</v>
      </c>
      <c r="J409" s="2" t="s">
        <v>1077</v>
      </c>
      <c r="K409" s="2" t="s">
        <v>1076</v>
      </c>
      <c r="L409" s="2">
        <v>1</v>
      </c>
      <c r="M409" s="2" t="s">
        <v>36</v>
      </c>
      <c r="P409" s="2">
        <v>1</v>
      </c>
    </row>
    <row r="410" spans="4:11">
      <c r="D410" s="2">
        <v>408</v>
      </c>
      <c r="E410" s="2" t="s">
        <v>1041</v>
      </c>
      <c r="H410" s="2" t="s">
        <v>1044</v>
      </c>
      <c r="I410" s="2">
        <v>3</v>
      </c>
      <c r="K410" s="2" t="s">
        <v>1076</v>
      </c>
    </row>
    <row r="411" spans="1:13">
      <c r="A411" s="2">
        <v>137</v>
      </c>
      <c r="B411" s="2">
        <v>6</v>
      </c>
      <c r="C411" s="2" t="s">
        <v>1035</v>
      </c>
      <c r="D411" s="2">
        <v>308</v>
      </c>
      <c r="E411" s="2" t="s">
        <v>1041</v>
      </c>
      <c r="F411" s="2">
        <v>0.944</v>
      </c>
      <c r="G411" s="2">
        <v>1.638</v>
      </c>
      <c r="H411" s="2" t="s">
        <v>1037</v>
      </c>
      <c r="I411" s="2">
        <v>2</v>
      </c>
      <c r="J411" s="2" t="s">
        <v>1077</v>
      </c>
      <c r="K411" s="2" t="s">
        <v>1054</v>
      </c>
      <c r="M411" s="2" t="s">
        <v>36</v>
      </c>
    </row>
    <row r="412" spans="4:11">
      <c r="D412" s="2">
        <v>409</v>
      </c>
      <c r="H412" s="2" t="s">
        <v>1046</v>
      </c>
      <c r="I412" s="2">
        <v>1</v>
      </c>
      <c r="K412" s="2" t="s">
        <v>1076</v>
      </c>
    </row>
    <row r="413" spans="1:16">
      <c r="A413" s="2">
        <v>128</v>
      </c>
      <c r="B413" s="2">
        <v>6</v>
      </c>
      <c r="C413" s="2" t="s">
        <v>1035</v>
      </c>
      <c r="D413" s="2">
        <v>410</v>
      </c>
      <c r="E413" s="2" t="s">
        <v>1041</v>
      </c>
      <c r="F413" s="2">
        <v>1.096</v>
      </c>
      <c r="G413" s="2">
        <v>1.83</v>
      </c>
      <c r="H413" s="2" t="s">
        <v>1037</v>
      </c>
      <c r="I413" s="2">
        <v>2</v>
      </c>
      <c r="J413" s="2" t="s">
        <v>1077</v>
      </c>
      <c r="K413" s="2" t="s">
        <v>1076</v>
      </c>
      <c r="L413" s="2">
        <v>1</v>
      </c>
      <c r="M413" s="2" t="s">
        <v>36</v>
      </c>
      <c r="P413" s="2">
        <v>1</v>
      </c>
    </row>
    <row r="414" spans="1:16">
      <c r="A414" s="2">
        <v>232</v>
      </c>
      <c r="B414" s="2">
        <v>10</v>
      </c>
      <c r="C414" s="2" t="s">
        <v>1040</v>
      </c>
      <c r="D414" s="2">
        <v>411</v>
      </c>
      <c r="E414" s="2" t="s">
        <v>1041</v>
      </c>
      <c r="F414" s="2">
        <v>1.053</v>
      </c>
      <c r="G414" s="2">
        <v>1.15</v>
      </c>
      <c r="H414" s="2" t="s">
        <v>1037</v>
      </c>
      <c r="I414" s="2">
        <v>2</v>
      </c>
      <c r="J414" s="2" t="s">
        <v>1077</v>
      </c>
      <c r="K414" s="2" t="s">
        <v>1076</v>
      </c>
      <c r="L414" s="2">
        <v>1</v>
      </c>
      <c r="M414" s="2" t="s">
        <v>36</v>
      </c>
      <c r="P414" s="2">
        <v>1</v>
      </c>
    </row>
    <row r="415" spans="1:16">
      <c r="A415" s="2">
        <v>280</v>
      </c>
      <c r="B415" s="2">
        <v>12</v>
      </c>
      <c r="C415" s="2" t="s">
        <v>1040</v>
      </c>
      <c r="D415" s="2">
        <v>412</v>
      </c>
      <c r="E415" s="2" t="s">
        <v>1041</v>
      </c>
      <c r="F415" s="2">
        <v>0</v>
      </c>
      <c r="G415" s="2">
        <v>1.496</v>
      </c>
      <c r="H415" s="2" t="s">
        <v>1037</v>
      </c>
      <c r="I415" s="2">
        <v>2</v>
      </c>
      <c r="J415" s="2" t="s">
        <v>1077</v>
      </c>
      <c r="K415" s="2" t="s">
        <v>1076</v>
      </c>
      <c r="L415" s="2">
        <v>1</v>
      </c>
      <c r="M415" s="2" t="s">
        <v>36</v>
      </c>
      <c r="P415" s="2">
        <v>1</v>
      </c>
    </row>
    <row r="416" spans="1:16">
      <c r="A416" s="2">
        <v>144</v>
      </c>
      <c r="B416" s="2">
        <v>6</v>
      </c>
      <c r="C416" s="2" t="s">
        <v>1035</v>
      </c>
      <c r="D416" s="2">
        <v>413</v>
      </c>
      <c r="E416" s="2" t="s">
        <v>1041</v>
      </c>
      <c r="F416" s="2">
        <v>0.772</v>
      </c>
      <c r="G416" s="2">
        <v>1.37</v>
      </c>
      <c r="H416" s="2" t="s">
        <v>1037</v>
      </c>
      <c r="I416" s="2">
        <v>2</v>
      </c>
      <c r="J416" s="2" t="s">
        <v>1077</v>
      </c>
      <c r="K416" s="2" t="s">
        <v>1076</v>
      </c>
      <c r="L416" s="2">
        <v>1</v>
      </c>
      <c r="M416" s="2" t="s">
        <v>36</v>
      </c>
      <c r="P416" s="2">
        <v>1</v>
      </c>
    </row>
    <row r="417" spans="1:16">
      <c r="A417" s="2">
        <v>133</v>
      </c>
      <c r="B417" s="2">
        <v>6</v>
      </c>
      <c r="C417" s="2" t="s">
        <v>1035</v>
      </c>
      <c r="D417" s="2">
        <v>414</v>
      </c>
      <c r="E417" s="2" t="s">
        <v>1041</v>
      </c>
      <c r="F417" s="2">
        <v>2.053</v>
      </c>
      <c r="G417" s="2">
        <v>1.446</v>
      </c>
      <c r="H417" s="2" t="s">
        <v>1037</v>
      </c>
      <c r="I417" s="2">
        <v>2</v>
      </c>
      <c r="J417" s="2" t="s">
        <v>1077</v>
      </c>
      <c r="K417" s="2" t="s">
        <v>1076</v>
      </c>
      <c r="L417" s="2">
        <v>1</v>
      </c>
      <c r="M417" s="2" t="s">
        <v>36</v>
      </c>
      <c r="P417" s="2">
        <v>1</v>
      </c>
    </row>
    <row r="418" spans="1:16">
      <c r="A418" s="2">
        <v>202</v>
      </c>
      <c r="B418" s="2">
        <v>9</v>
      </c>
      <c r="C418" s="2" t="s">
        <v>1040</v>
      </c>
      <c r="D418" s="2">
        <v>415</v>
      </c>
      <c r="E418" s="2" t="s">
        <v>1041</v>
      </c>
      <c r="F418" s="2">
        <v>1.274</v>
      </c>
      <c r="G418" s="2">
        <v>1.944</v>
      </c>
      <c r="H418" s="2" t="s">
        <v>1037</v>
      </c>
      <c r="I418" s="2">
        <v>2</v>
      </c>
      <c r="J418" s="2" t="s">
        <v>1077</v>
      </c>
      <c r="K418" s="2" t="s">
        <v>1076</v>
      </c>
      <c r="L418" s="2">
        <v>1</v>
      </c>
      <c r="M418" s="2" t="s">
        <v>36</v>
      </c>
      <c r="P418" s="2">
        <v>1</v>
      </c>
    </row>
    <row r="419" spans="4:13">
      <c r="D419" s="2">
        <v>416</v>
      </c>
      <c r="H419" s="2" t="s">
        <v>1067</v>
      </c>
      <c r="I419" s="2">
        <v>2</v>
      </c>
      <c r="K419" s="2" t="s">
        <v>1076</v>
      </c>
      <c r="M419" s="2" t="s">
        <v>1078</v>
      </c>
    </row>
    <row r="420" spans="1:16">
      <c r="A420" s="2">
        <v>285</v>
      </c>
      <c r="B420" s="2">
        <v>12</v>
      </c>
      <c r="C420" s="2" t="s">
        <v>1040</v>
      </c>
      <c r="D420" s="2">
        <v>417</v>
      </c>
      <c r="E420" s="2" t="s">
        <v>1041</v>
      </c>
      <c r="F420" s="2">
        <v>0.661</v>
      </c>
      <c r="G420" s="2">
        <v>1.565</v>
      </c>
      <c r="H420" s="2" t="s">
        <v>1037</v>
      </c>
      <c r="I420" s="2">
        <v>2</v>
      </c>
      <c r="J420" s="2" t="s">
        <v>1077</v>
      </c>
      <c r="K420" s="2" t="s">
        <v>1076</v>
      </c>
      <c r="L420" s="2">
        <v>1</v>
      </c>
      <c r="M420" s="2" t="s">
        <v>36</v>
      </c>
      <c r="P420" s="2">
        <v>1</v>
      </c>
    </row>
    <row r="421" spans="1:16">
      <c r="A421" s="2">
        <v>206</v>
      </c>
      <c r="B421" s="2">
        <v>9</v>
      </c>
      <c r="C421" s="2" t="s">
        <v>1040</v>
      </c>
      <c r="D421" s="2">
        <v>418</v>
      </c>
      <c r="E421" s="2" t="s">
        <v>1041</v>
      </c>
      <c r="F421" s="2">
        <v>0.966</v>
      </c>
      <c r="G421" s="2">
        <v>1.641</v>
      </c>
      <c r="H421" s="2" t="s">
        <v>1037</v>
      </c>
      <c r="I421" s="2">
        <v>2</v>
      </c>
      <c r="J421" s="2" t="s">
        <v>1077</v>
      </c>
      <c r="K421" s="2" t="s">
        <v>1076</v>
      </c>
      <c r="L421" s="2">
        <v>1</v>
      </c>
      <c r="M421" s="2" t="s">
        <v>36</v>
      </c>
      <c r="P421" s="2">
        <v>1</v>
      </c>
    </row>
    <row r="422" spans="1:16">
      <c r="A422" s="2">
        <v>311</v>
      </c>
      <c r="B422" s="2">
        <v>13</v>
      </c>
      <c r="C422" s="2" t="s">
        <v>1040</v>
      </c>
      <c r="D422" s="2">
        <v>419</v>
      </c>
      <c r="E422" s="2" t="s">
        <v>1036</v>
      </c>
      <c r="F422" s="2">
        <v>0.669</v>
      </c>
      <c r="G422" s="2">
        <v>2.318</v>
      </c>
      <c r="H422" s="2" t="s">
        <v>1037</v>
      </c>
      <c r="I422" s="2">
        <v>2</v>
      </c>
      <c r="J422" s="2" t="s">
        <v>1077</v>
      </c>
      <c r="K422" s="2" t="s">
        <v>1079</v>
      </c>
      <c r="L422" s="2">
        <v>1</v>
      </c>
      <c r="M422" s="2" t="s">
        <v>36</v>
      </c>
      <c r="P422" s="2">
        <v>1</v>
      </c>
    </row>
    <row r="423" spans="1:16">
      <c r="A423" s="2">
        <v>7</v>
      </c>
      <c r="B423" s="2">
        <v>1</v>
      </c>
      <c r="C423" s="2" t="s">
        <v>1035</v>
      </c>
      <c r="D423" s="2">
        <v>420</v>
      </c>
      <c r="E423" s="2" t="s">
        <v>1036</v>
      </c>
      <c r="F423" s="2">
        <v>0.813</v>
      </c>
      <c r="G423" s="2">
        <v>1.301</v>
      </c>
      <c r="H423" s="2" t="s">
        <v>1037</v>
      </c>
      <c r="I423" s="2">
        <v>2</v>
      </c>
      <c r="J423" s="2" t="s">
        <v>1077</v>
      </c>
      <c r="K423" s="2" t="s">
        <v>1079</v>
      </c>
      <c r="L423" s="2">
        <v>1</v>
      </c>
      <c r="M423" s="2" t="s">
        <v>36</v>
      </c>
      <c r="P423" s="2">
        <v>1</v>
      </c>
    </row>
    <row r="424" spans="4:11">
      <c r="D424" s="2">
        <v>421</v>
      </c>
      <c r="H424" s="2" t="s">
        <v>1046</v>
      </c>
      <c r="I424" s="2">
        <v>1</v>
      </c>
      <c r="K424" s="2" t="s">
        <v>1079</v>
      </c>
    </row>
    <row r="425" spans="4:11">
      <c r="D425" s="2">
        <v>422</v>
      </c>
      <c r="H425" s="2" t="s">
        <v>1046</v>
      </c>
      <c r="I425" s="2">
        <v>1</v>
      </c>
      <c r="K425" s="2" t="s">
        <v>1079</v>
      </c>
    </row>
    <row r="426" spans="1:16">
      <c r="A426" s="2">
        <v>106</v>
      </c>
      <c r="B426" s="2">
        <v>5</v>
      </c>
      <c r="C426" s="2" t="s">
        <v>1035</v>
      </c>
      <c r="D426" s="2">
        <v>423</v>
      </c>
      <c r="E426" s="2" t="s">
        <v>1036</v>
      </c>
      <c r="F426" s="2">
        <v>1.598</v>
      </c>
      <c r="G426" s="2">
        <v>1.631</v>
      </c>
      <c r="H426" s="2" t="s">
        <v>1037</v>
      </c>
      <c r="I426" s="2">
        <v>2</v>
      </c>
      <c r="J426" s="2" t="s">
        <v>1077</v>
      </c>
      <c r="K426" s="2" t="s">
        <v>1079</v>
      </c>
      <c r="L426" s="2">
        <v>1</v>
      </c>
      <c r="M426" s="2" t="s">
        <v>36</v>
      </c>
      <c r="P426" s="2">
        <v>1</v>
      </c>
    </row>
    <row r="427" spans="1:16">
      <c r="A427" s="2">
        <v>56</v>
      </c>
      <c r="B427" s="2">
        <v>3</v>
      </c>
      <c r="C427" s="2" t="s">
        <v>1035</v>
      </c>
      <c r="D427" s="2">
        <v>424</v>
      </c>
      <c r="E427" s="2" t="s">
        <v>1036</v>
      </c>
      <c r="F427" s="2">
        <v>0.62</v>
      </c>
      <c r="G427" s="2">
        <v>1.67</v>
      </c>
      <c r="H427" s="2" t="s">
        <v>1037</v>
      </c>
      <c r="I427" s="2">
        <v>2</v>
      </c>
      <c r="J427" s="2" t="s">
        <v>1077</v>
      </c>
      <c r="K427" s="2" t="s">
        <v>1079</v>
      </c>
      <c r="L427" s="2">
        <v>1</v>
      </c>
      <c r="M427" s="2" t="s">
        <v>36</v>
      </c>
      <c r="P427" s="2">
        <v>1</v>
      </c>
    </row>
    <row r="428" spans="4:11">
      <c r="D428" s="2">
        <v>425</v>
      </c>
      <c r="H428" s="2" t="s">
        <v>1046</v>
      </c>
      <c r="I428" s="2">
        <v>1</v>
      </c>
      <c r="K428" s="2" t="s">
        <v>1079</v>
      </c>
    </row>
    <row r="429" spans="1:16">
      <c r="A429" s="2">
        <v>25</v>
      </c>
      <c r="B429" s="2">
        <v>1</v>
      </c>
      <c r="C429" s="2" t="s">
        <v>1035</v>
      </c>
      <c r="D429" s="2">
        <v>426</v>
      </c>
      <c r="E429" s="2" t="s">
        <v>1036</v>
      </c>
      <c r="F429" s="2">
        <v>0.619</v>
      </c>
      <c r="G429" s="2">
        <v>2.104</v>
      </c>
      <c r="H429" s="2" t="s">
        <v>1037</v>
      </c>
      <c r="I429" s="2">
        <v>2</v>
      </c>
      <c r="J429" s="2" t="s">
        <v>1077</v>
      </c>
      <c r="K429" s="2" t="s">
        <v>1079</v>
      </c>
      <c r="L429" s="2">
        <v>1</v>
      </c>
      <c r="M429" s="2" t="s">
        <v>36</v>
      </c>
      <c r="P429" s="2">
        <v>1</v>
      </c>
    </row>
    <row r="430" spans="1:13">
      <c r="A430" s="2">
        <v>249</v>
      </c>
      <c r="B430" s="2">
        <v>11</v>
      </c>
      <c r="C430" s="2" t="s">
        <v>1040</v>
      </c>
      <c r="D430" s="2">
        <v>427</v>
      </c>
      <c r="E430" s="2" t="s">
        <v>1036</v>
      </c>
      <c r="F430" s="2" t="s">
        <v>36</v>
      </c>
      <c r="G430" s="2" t="s">
        <v>36</v>
      </c>
      <c r="H430" s="2" t="s">
        <v>1044</v>
      </c>
      <c r="I430" s="2">
        <v>3</v>
      </c>
      <c r="J430" s="2" t="s">
        <v>1077</v>
      </c>
      <c r="K430" s="2" t="s">
        <v>1079</v>
      </c>
      <c r="M430" s="2" t="s">
        <v>36</v>
      </c>
    </row>
    <row r="431" spans="1:16">
      <c r="A431" s="2">
        <v>1</v>
      </c>
      <c r="B431" s="2">
        <v>1</v>
      </c>
      <c r="C431" s="2" t="s">
        <v>1035</v>
      </c>
      <c r="D431" s="2">
        <v>428</v>
      </c>
      <c r="E431" s="2" t="s">
        <v>1036</v>
      </c>
      <c r="F431" s="2">
        <v>1.098</v>
      </c>
      <c r="G431" s="2">
        <v>1.825</v>
      </c>
      <c r="H431" s="2" t="s">
        <v>1037</v>
      </c>
      <c r="I431" s="2">
        <v>2</v>
      </c>
      <c r="J431" s="2" t="s">
        <v>1077</v>
      </c>
      <c r="K431" s="2" t="s">
        <v>1079</v>
      </c>
      <c r="L431" s="2">
        <v>1</v>
      </c>
      <c r="M431" s="2" t="s">
        <v>36</v>
      </c>
      <c r="P431" s="2">
        <v>1</v>
      </c>
    </row>
    <row r="432" spans="1:16">
      <c r="A432" s="2">
        <v>71</v>
      </c>
      <c r="B432" s="2">
        <v>3</v>
      </c>
      <c r="C432" s="2" t="s">
        <v>1035</v>
      </c>
      <c r="D432" s="2">
        <v>429</v>
      </c>
      <c r="E432" s="2" t="s">
        <v>1036</v>
      </c>
      <c r="F432" s="2">
        <v>0.741</v>
      </c>
      <c r="G432" s="2">
        <v>1.588</v>
      </c>
      <c r="H432" s="2" t="s">
        <v>1037</v>
      </c>
      <c r="I432" s="2">
        <v>2</v>
      </c>
      <c r="J432" s="2" t="s">
        <v>1077</v>
      </c>
      <c r="K432" s="2" t="s">
        <v>1079</v>
      </c>
      <c r="L432" s="2">
        <v>1</v>
      </c>
      <c r="M432" s="2" t="s">
        <v>36</v>
      </c>
      <c r="P432" s="2">
        <v>1</v>
      </c>
    </row>
    <row r="433" spans="1:16">
      <c r="A433" s="2">
        <v>103</v>
      </c>
      <c r="B433" s="2">
        <v>5</v>
      </c>
      <c r="C433" s="2" t="s">
        <v>1035</v>
      </c>
      <c r="D433" s="2">
        <v>430</v>
      </c>
      <c r="E433" s="2" t="s">
        <v>1041</v>
      </c>
      <c r="F433" s="2">
        <v>0.823</v>
      </c>
      <c r="G433" s="2">
        <v>1.763</v>
      </c>
      <c r="H433" s="2" t="s">
        <v>1037</v>
      </c>
      <c r="I433" s="2">
        <v>2</v>
      </c>
      <c r="J433" s="2" t="s">
        <v>1077</v>
      </c>
      <c r="K433" s="2" t="s">
        <v>1079</v>
      </c>
      <c r="L433" s="2">
        <v>1</v>
      </c>
      <c r="M433" s="2" t="s">
        <v>36</v>
      </c>
      <c r="P433" s="2">
        <v>1</v>
      </c>
    </row>
    <row r="434" spans="1:16">
      <c r="A434" s="2">
        <v>62</v>
      </c>
      <c r="B434" s="2">
        <v>3</v>
      </c>
      <c r="C434" s="2" t="s">
        <v>1035</v>
      </c>
      <c r="D434" s="2">
        <v>431</v>
      </c>
      <c r="E434" s="2" t="s">
        <v>1041</v>
      </c>
      <c r="F434" s="2">
        <v>0.776</v>
      </c>
      <c r="G434" s="2">
        <v>1.367</v>
      </c>
      <c r="H434" s="2" t="s">
        <v>1037</v>
      </c>
      <c r="I434" s="2">
        <v>2</v>
      </c>
      <c r="J434" s="2" t="s">
        <v>1077</v>
      </c>
      <c r="K434" s="2" t="s">
        <v>1079</v>
      </c>
      <c r="L434" s="2">
        <v>1</v>
      </c>
      <c r="M434" s="2" t="s">
        <v>36</v>
      </c>
      <c r="P434" s="2">
        <v>1</v>
      </c>
    </row>
    <row r="435" spans="1:16">
      <c r="A435" s="2">
        <v>57</v>
      </c>
      <c r="B435" s="2">
        <v>3</v>
      </c>
      <c r="C435" s="2" t="s">
        <v>1035</v>
      </c>
      <c r="D435" s="2">
        <v>432</v>
      </c>
      <c r="E435" s="2" t="s">
        <v>1041</v>
      </c>
      <c r="F435" s="2">
        <v>1.1</v>
      </c>
      <c r="G435" s="2">
        <v>2.065</v>
      </c>
      <c r="H435" s="2" t="s">
        <v>1037</v>
      </c>
      <c r="I435" s="2">
        <v>2</v>
      </c>
      <c r="J435" s="2" t="s">
        <v>1077</v>
      </c>
      <c r="K435" s="2" t="s">
        <v>1079</v>
      </c>
      <c r="L435" s="2">
        <v>1</v>
      </c>
      <c r="M435" s="2" t="s">
        <v>36</v>
      </c>
      <c r="P435" s="2">
        <v>1</v>
      </c>
    </row>
    <row r="436" spans="1:16">
      <c r="A436" s="2">
        <v>341</v>
      </c>
      <c r="B436" s="2">
        <v>14</v>
      </c>
      <c r="C436" s="2" t="s">
        <v>1040</v>
      </c>
      <c r="D436" s="2">
        <v>434</v>
      </c>
      <c r="E436" s="2" t="s">
        <v>1041</v>
      </c>
      <c r="F436" s="2">
        <v>0.746</v>
      </c>
      <c r="G436" s="2">
        <v>1.603</v>
      </c>
      <c r="H436" s="2" t="s">
        <v>1037</v>
      </c>
      <c r="I436" s="2">
        <v>2</v>
      </c>
      <c r="J436" s="2" t="s">
        <v>1077</v>
      </c>
      <c r="K436" s="2" t="s">
        <v>1079</v>
      </c>
      <c r="L436" s="2">
        <v>1</v>
      </c>
      <c r="M436" s="2" t="s">
        <v>36</v>
      </c>
      <c r="P436" s="2">
        <v>1</v>
      </c>
    </row>
    <row r="437" s="2" customFormat="1" spans="1:16">
      <c r="A437" s="2">
        <v>72</v>
      </c>
      <c r="B437" s="2">
        <v>3</v>
      </c>
      <c r="C437" s="2" t="s">
        <v>1035</v>
      </c>
      <c r="D437" s="2">
        <v>435</v>
      </c>
      <c r="E437" s="2" t="s">
        <v>1041</v>
      </c>
      <c r="F437" s="2">
        <v>1.375</v>
      </c>
      <c r="G437" s="2">
        <v>1.694</v>
      </c>
      <c r="H437" s="2" t="s">
        <v>1037</v>
      </c>
      <c r="I437" s="2">
        <v>2</v>
      </c>
      <c r="J437" s="2" t="s">
        <v>1077</v>
      </c>
      <c r="K437" s="2" t="s">
        <v>1079</v>
      </c>
      <c r="L437" s="2">
        <v>1</v>
      </c>
      <c r="M437" s="2" t="s">
        <v>1042</v>
      </c>
      <c r="P437" s="2">
        <v>2</v>
      </c>
    </row>
    <row r="438" s="2" customFormat="1" spans="1:16">
      <c r="A438" s="2">
        <v>323</v>
      </c>
      <c r="B438" s="2">
        <v>14</v>
      </c>
      <c r="C438" s="2" t="s">
        <v>1040</v>
      </c>
      <c r="D438" s="2">
        <v>433</v>
      </c>
      <c r="E438" s="2" t="s">
        <v>1041</v>
      </c>
      <c r="F438" s="2" t="s">
        <v>36</v>
      </c>
      <c r="G438" s="2">
        <v>1.703</v>
      </c>
      <c r="H438" s="2" t="s">
        <v>1037</v>
      </c>
      <c r="I438" s="2">
        <v>2</v>
      </c>
      <c r="J438" s="2" t="s">
        <v>1077</v>
      </c>
      <c r="K438" s="2" t="s">
        <v>1079</v>
      </c>
      <c r="L438" s="2">
        <v>1</v>
      </c>
      <c r="M438" s="2" t="s">
        <v>1042</v>
      </c>
      <c r="P438" s="2">
        <v>2</v>
      </c>
    </row>
    <row r="439" spans="1:16">
      <c r="A439" s="2">
        <v>66</v>
      </c>
      <c r="B439" s="2">
        <v>3</v>
      </c>
      <c r="C439" s="2" t="s">
        <v>1035</v>
      </c>
      <c r="D439" s="2">
        <v>436</v>
      </c>
      <c r="E439" s="2" t="s">
        <v>1041</v>
      </c>
      <c r="F439" s="2">
        <v>0.766</v>
      </c>
      <c r="G439" s="2">
        <v>1.802</v>
      </c>
      <c r="H439" s="2" t="s">
        <v>1037</v>
      </c>
      <c r="I439" s="2">
        <v>2</v>
      </c>
      <c r="J439" s="2" t="s">
        <v>1077</v>
      </c>
      <c r="K439" s="2" t="s">
        <v>1079</v>
      </c>
      <c r="L439" s="2">
        <v>1</v>
      </c>
      <c r="M439" s="2" t="s">
        <v>36</v>
      </c>
      <c r="P439" s="2">
        <v>1</v>
      </c>
    </row>
    <row r="440" spans="1:13">
      <c r="A440" s="2">
        <v>51</v>
      </c>
      <c r="B440" s="2">
        <v>3</v>
      </c>
      <c r="C440" s="2" t="s">
        <v>1035</v>
      </c>
      <c r="D440" s="2">
        <v>437</v>
      </c>
      <c r="E440" s="2" t="s">
        <v>1041</v>
      </c>
      <c r="F440" s="2" t="s">
        <v>36</v>
      </c>
      <c r="G440" s="2" t="s">
        <v>36</v>
      </c>
      <c r="H440" s="2" t="s">
        <v>1044</v>
      </c>
      <c r="I440" s="2">
        <v>3</v>
      </c>
      <c r="J440" s="2" t="s">
        <v>1077</v>
      </c>
      <c r="K440" s="2" t="s">
        <v>1079</v>
      </c>
      <c r="M440" s="2" t="s">
        <v>36</v>
      </c>
    </row>
    <row r="441" spans="1:16">
      <c r="A441" s="2">
        <v>67</v>
      </c>
      <c r="B441" s="2">
        <v>3</v>
      </c>
      <c r="C441" s="2" t="s">
        <v>1035</v>
      </c>
      <c r="D441" s="2">
        <v>438</v>
      </c>
      <c r="E441" s="2" t="s">
        <v>1041</v>
      </c>
      <c r="F441" s="2">
        <v>0.925</v>
      </c>
      <c r="G441" s="2">
        <v>1.936</v>
      </c>
      <c r="H441" s="2" t="s">
        <v>1037</v>
      </c>
      <c r="I441" s="2">
        <v>2</v>
      </c>
      <c r="J441" s="2" t="s">
        <v>1077</v>
      </c>
      <c r="K441" s="2" t="s">
        <v>1079</v>
      </c>
      <c r="L441" s="2">
        <v>1</v>
      </c>
      <c r="M441" s="2" t="s">
        <v>36</v>
      </c>
      <c r="P441" s="2">
        <v>1</v>
      </c>
    </row>
    <row r="442" spans="1:16">
      <c r="A442" s="2">
        <v>173</v>
      </c>
      <c r="B442" s="2">
        <v>7</v>
      </c>
      <c r="C442" s="2" t="s">
        <v>1040</v>
      </c>
      <c r="D442" s="2">
        <v>439</v>
      </c>
      <c r="E442" s="2" t="s">
        <v>1041</v>
      </c>
      <c r="F442" s="2">
        <v>1.551</v>
      </c>
      <c r="G442" s="2">
        <v>2.191</v>
      </c>
      <c r="H442" s="2" t="s">
        <v>1037</v>
      </c>
      <c r="I442" s="2">
        <v>2</v>
      </c>
      <c r="J442" s="2" t="s">
        <v>1077</v>
      </c>
      <c r="K442" s="2" t="s">
        <v>1079</v>
      </c>
      <c r="L442" s="2">
        <v>1</v>
      </c>
      <c r="M442" s="2" t="s">
        <v>36</v>
      </c>
      <c r="P442" s="2">
        <v>1</v>
      </c>
    </row>
    <row r="443" spans="1:16">
      <c r="A443" s="2">
        <v>58</v>
      </c>
      <c r="B443" s="2">
        <v>3</v>
      </c>
      <c r="C443" s="2" t="s">
        <v>1035</v>
      </c>
      <c r="D443" s="2">
        <v>440</v>
      </c>
      <c r="E443" s="2" t="s">
        <v>1041</v>
      </c>
      <c r="F443" s="2">
        <v>0.43</v>
      </c>
      <c r="G443" s="2">
        <v>1.789</v>
      </c>
      <c r="H443" s="2" t="s">
        <v>1037</v>
      </c>
      <c r="I443" s="2">
        <v>2</v>
      </c>
      <c r="J443" s="2" t="s">
        <v>1077</v>
      </c>
      <c r="K443" s="2" t="s">
        <v>1079</v>
      </c>
      <c r="L443" s="2">
        <v>1</v>
      </c>
      <c r="M443" s="2" t="s">
        <v>36</v>
      </c>
      <c r="P443" s="2">
        <v>1</v>
      </c>
    </row>
    <row r="444" spans="1:16">
      <c r="A444" s="2">
        <v>189</v>
      </c>
      <c r="B444" s="2">
        <v>8</v>
      </c>
      <c r="C444" s="2" t="s">
        <v>1040</v>
      </c>
      <c r="D444" s="2">
        <v>441</v>
      </c>
      <c r="E444" s="2" t="s">
        <v>1036</v>
      </c>
      <c r="F444" s="2">
        <v>1.17</v>
      </c>
      <c r="G444" s="2">
        <v>2.035</v>
      </c>
      <c r="H444" s="2" t="s">
        <v>1037</v>
      </c>
      <c r="I444" s="2">
        <v>2</v>
      </c>
      <c r="J444" s="2" t="s">
        <v>1077</v>
      </c>
      <c r="K444" s="2" t="s">
        <v>1080</v>
      </c>
      <c r="L444" s="2">
        <v>1</v>
      </c>
      <c r="M444" s="2" t="s">
        <v>36</v>
      </c>
      <c r="P444" s="2">
        <v>1</v>
      </c>
    </row>
    <row r="445" spans="1:16">
      <c r="A445" s="2">
        <v>242</v>
      </c>
      <c r="B445" s="2">
        <v>10</v>
      </c>
      <c r="C445" s="2" t="s">
        <v>1040</v>
      </c>
      <c r="D445" s="2">
        <v>442</v>
      </c>
      <c r="E445" s="2" t="s">
        <v>1036</v>
      </c>
      <c r="F445" s="2">
        <v>1.254</v>
      </c>
      <c r="G445" s="2">
        <v>2.635</v>
      </c>
      <c r="H445" s="2" t="s">
        <v>1037</v>
      </c>
      <c r="I445" s="2">
        <v>2</v>
      </c>
      <c r="J445" s="2" t="s">
        <v>1077</v>
      </c>
      <c r="K445" s="2" t="s">
        <v>1080</v>
      </c>
      <c r="L445" s="2">
        <v>1</v>
      </c>
      <c r="M445" s="2" t="s">
        <v>36</v>
      </c>
      <c r="P445" s="2">
        <v>1</v>
      </c>
    </row>
    <row r="446" spans="4:11">
      <c r="D446" s="2">
        <v>443</v>
      </c>
      <c r="H446" s="2" t="s">
        <v>1046</v>
      </c>
      <c r="I446" s="2">
        <v>1</v>
      </c>
      <c r="K446" s="2" t="s">
        <v>1080</v>
      </c>
    </row>
    <row r="447" spans="1:16">
      <c r="A447" s="2">
        <v>54</v>
      </c>
      <c r="B447" s="2">
        <v>3</v>
      </c>
      <c r="C447" s="2" t="s">
        <v>1035</v>
      </c>
      <c r="D447" s="2">
        <v>444</v>
      </c>
      <c r="E447" s="2" t="s">
        <v>1036</v>
      </c>
      <c r="F447" s="2">
        <v>0.784</v>
      </c>
      <c r="G447" s="2">
        <v>2.498</v>
      </c>
      <c r="H447" s="2" t="s">
        <v>1037</v>
      </c>
      <c r="I447" s="2">
        <v>2</v>
      </c>
      <c r="J447" s="2" t="s">
        <v>1077</v>
      </c>
      <c r="K447" s="2" t="s">
        <v>1080</v>
      </c>
      <c r="L447" s="2">
        <v>1</v>
      </c>
      <c r="M447" s="2" t="s">
        <v>36</v>
      </c>
      <c r="P447" s="2">
        <v>1</v>
      </c>
    </row>
    <row r="448" spans="1:16">
      <c r="A448" s="2">
        <v>65</v>
      </c>
      <c r="B448" s="2">
        <v>3</v>
      </c>
      <c r="C448" s="2" t="s">
        <v>1035</v>
      </c>
      <c r="D448" s="2">
        <v>445</v>
      </c>
      <c r="E448" s="2" t="s">
        <v>1036</v>
      </c>
      <c r="F448" s="2">
        <v>1.688</v>
      </c>
      <c r="G448" s="2">
        <v>1.967</v>
      </c>
      <c r="H448" s="2" t="s">
        <v>1037</v>
      </c>
      <c r="I448" s="2">
        <v>2</v>
      </c>
      <c r="J448" s="2" t="s">
        <v>1077</v>
      </c>
      <c r="K448" s="2" t="s">
        <v>1080</v>
      </c>
      <c r="L448" s="2">
        <v>1</v>
      </c>
      <c r="M448" s="2" t="s">
        <v>36</v>
      </c>
      <c r="P448" s="2">
        <v>1</v>
      </c>
    </row>
    <row r="449" spans="1:16">
      <c r="A449" s="2">
        <v>194</v>
      </c>
      <c r="B449" s="2">
        <v>8</v>
      </c>
      <c r="C449" s="2" t="s">
        <v>1040</v>
      </c>
      <c r="D449" s="2">
        <v>446</v>
      </c>
      <c r="E449" s="2" t="s">
        <v>1036</v>
      </c>
      <c r="F449" s="2">
        <v>1.267</v>
      </c>
      <c r="G449" s="2">
        <v>2.942</v>
      </c>
      <c r="H449" s="2" t="s">
        <v>1037</v>
      </c>
      <c r="I449" s="2">
        <v>2</v>
      </c>
      <c r="J449" s="2" t="s">
        <v>1077</v>
      </c>
      <c r="K449" s="2" t="s">
        <v>1080</v>
      </c>
      <c r="L449" s="2">
        <v>1</v>
      </c>
      <c r="M449" s="2" t="s">
        <v>36</v>
      </c>
      <c r="P449" s="2">
        <v>1</v>
      </c>
    </row>
    <row r="450" spans="4:11">
      <c r="D450" s="2">
        <v>447</v>
      </c>
      <c r="H450" s="2" t="s">
        <v>1046</v>
      </c>
      <c r="I450" s="2">
        <v>1</v>
      </c>
      <c r="K450" s="2" t="s">
        <v>1080</v>
      </c>
    </row>
    <row r="451" spans="4:11">
      <c r="D451" s="2">
        <v>448</v>
      </c>
      <c r="H451" s="2" t="s">
        <v>1046</v>
      </c>
      <c r="I451" s="2">
        <v>1</v>
      </c>
      <c r="K451" s="2" t="s">
        <v>1080</v>
      </c>
    </row>
    <row r="452" spans="1:16">
      <c r="A452" s="2">
        <v>60</v>
      </c>
      <c r="B452" s="2">
        <v>3</v>
      </c>
      <c r="C452" s="2" t="s">
        <v>1035</v>
      </c>
      <c r="D452" s="2">
        <v>449</v>
      </c>
      <c r="E452" s="2" t="s">
        <v>1036</v>
      </c>
      <c r="F452" s="2">
        <v>0</v>
      </c>
      <c r="G452" s="2">
        <v>1.886</v>
      </c>
      <c r="H452" s="2" t="s">
        <v>1037</v>
      </c>
      <c r="I452" s="2">
        <v>2</v>
      </c>
      <c r="J452" s="2" t="s">
        <v>1077</v>
      </c>
      <c r="K452" s="2" t="s">
        <v>1080</v>
      </c>
      <c r="L452" s="2">
        <v>1</v>
      </c>
      <c r="M452" s="2" t="s">
        <v>36</v>
      </c>
      <c r="P452" s="2">
        <v>1</v>
      </c>
    </row>
    <row r="453" spans="4:11">
      <c r="D453" s="2">
        <v>450</v>
      </c>
      <c r="H453" s="2" t="s">
        <v>1046</v>
      </c>
      <c r="I453" s="2">
        <v>1</v>
      </c>
      <c r="K453" s="2" t="s">
        <v>1080</v>
      </c>
    </row>
    <row r="454" spans="4:11">
      <c r="D454" s="2">
        <v>451</v>
      </c>
      <c r="H454" s="2" t="s">
        <v>1046</v>
      </c>
      <c r="I454" s="2">
        <v>1</v>
      </c>
      <c r="K454" s="2" t="s">
        <v>1080</v>
      </c>
    </row>
    <row r="455" spans="1:13">
      <c r="A455" s="2">
        <v>75</v>
      </c>
      <c r="B455" s="2">
        <v>3</v>
      </c>
      <c r="C455" s="2" t="s">
        <v>1035</v>
      </c>
      <c r="D455" s="2">
        <v>452</v>
      </c>
      <c r="E455" s="2" t="s">
        <v>1041</v>
      </c>
      <c r="F455" s="2" t="s">
        <v>36</v>
      </c>
      <c r="G455" s="2" t="s">
        <v>36</v>
      </c>
      <c r="H455" s="2" t="s">
        <v>1044</v>
      </c>
      <c r="I455" s="2">
        <v>3</v>
      </c>
      <c r="J455" s="2" t="s">
        <v>1077</v>
      </c>
      <c r="K455" s="2" t="s">
        <v>1080</v>
      </c>
      <c r="M455" s="2" t="s">
        <v>36</v>
      </c>
    </row>
    <row r="456" spans="1:16">
      <c r="A456" s="2">
        <v>184</v>
      </c>
      <c r="B456" s="2">
        <v>8</v>
      </c>
      <c r="C456" s="2" t="s">
        <v>1040</v>
      </c>
      <c r="D456" s="2">
        <v>453</v>
      </c>
      <c r="E456" s="2" t="s">
        <v>1041</v>
      </c>
      <c r="F456" s="2">
        <v>1.842</v>
      </c>
      <c r="G456" s="2">
        <v>2.008</v>
      </c>
      <c r="H456" s="2" t="s">
        <v>1037</v>
      </c>
      <c r="I456" s="2">
        <v>2</v>
      </c>
      <c r="J456" s="2" t="s">
        <v>1077</v>
      </c>
      <c r="K456" s="2" t="s">
        <v>1080</v>
      </c>
      <c r="L456" s="2">
        <v>1</v>
      </c>
      <c r="M456" s="2" t="s">
        <v>36</v>
      </c>
      <c r="P456" s="2">
        <v>1</v>
      </c>
    </row>
    <row r="457" spans="1:16">
      <c r="A457" s="2">
        <v>80</v>
      </c>
      <c r="B457" s="2">
        <v>4</v>
      </c>
      <c r="C457" s="2" t="s">
        <v>1035</v>
      </c>
      <c r="D457" s="2">
        <v>454</v>
      </c>
      <c r="E457" s="2" t="s">
        <v>1041</v>
      </c>
      <c r="F457" s="2">
        <v>0</v>
      </c>
      <c r="G457" s="2">
        <v>1.415</v>
      </c>
      <c r="H457" s="2" t="s">
        <v>1037</v>
      </c>
      <c r="I457" s="2">
        <v>2</v>
      </c>
      <c r="J457" s="2" t="s">
        <v>1077</v>
      </c>
      <c r="K457" s="2" t="s">
        <v>1080</v>
      </c>
      <c r="L457" s="2">
        <v>1</v>
      </c>
      <c r="M457" s="2" t="s">
        <v>36</v>
      </c>
      <c r="P457" s="2">
        <v>1</v>
      </c>
    </row>
    <row r="458" spans="4:11">
      <c r="D458" s="2">
        <v>455</v>
      </c>
      <c r="H458" s="2" t="s">
        <v>1046</v>
      </c>
      <c r="I458" s="2">
        <v>1</v>
      </c>
      <c r="K458" s="2" t="s">
        <v>1080</v>
      </c>
    </row>
    <row r="459" spans="4:11">
      <c r="D459" s="2">
        <v>456</v>
      </c>
      <c r="K459" s="2" t="s">
        <v>1080</v>
      </c>
    </row>
    <row r="460" spans="4:11">
      <c r="D460" s="2">
        <v>457</v>
      </c>
      <c r="K460" s="2" t="s">
        <v>1080</v>
      </c>
    </row>
    <row r="461" spans="1:16">
      <c r="A461" s="2">
        <v>55</v>
      </c>
      <c r="B461" s="2">
        <v>3</v>
      </c>
      <c r="C461" s="2" t="s">
        <v>1035</v>
      </c>
      <c r="D461" s="2">
        <v>458</v>
      </c>
      <c r="E461" s="2" t="s">
        <v>1041</v>
      </c>
      <c r="F461" s="2">
        <v>1.007</v>
      </c>
      <c r="G461" s="2">
        <v>1.239</v>
      </c>
      <c r="H461" s="2" t="s">
        <v>1037</v>
      </c>
      <c r="I461" s="2">
        <v>2</v>
      </c>
      <c r="J461" s="2" t="s">
        <v>1077</v>
      </c>
      <c r="K461" s="2" t="s">
        <v>1080</v>
      </c>
      <c r="L461" s="2">
        <v>1</v>
      </c>
      <c r="M461" s="2" t="s">
        <v>1081</v>
      </c>
      <c r="P461" s="2">
        <v>1</v>
      </c>
    </row>
    <row r="462" spans="1:16">
      <c r="A462" s="2">
        <v>195</v>
      </c>
      <c r="B462" s="2">
        <v>8</v>
      </c>
      <c r="C462" s="2" t="s">
        <v>1040</v>
      </c>
      <c r="D462" s="2">
        <v>459</v>
      </c>
      <c r="E462" s="2" t="s">
        <v>1041</v>
      </c>
      <c r="F462" s="2">
        <v>1.795</v>
      </c>
      <c r="G462" s="2">
        <v>2.12</v>
      </c>
      <c r="H462" s="2" t="s">
        <v>1037</v>
      </c>
      <c r="I462" s="2">
        <v>2</v>
      </c>
      <c r="J462" s="2" t="s">
        <v>1077</v>
      </c>
      <c r="K462" s="2" t="s">
        <v>1080</v>
      </c>
      <c r="L462" s="2">
        <v>1</v>
      </c>
      <c r="M462" s="2" t="s">
        <v>36</v>
      </c>
      <c r="P462" s="2">
        <v>1</v>
      </c>
    </row>
    <row r="463" spans="1:16">
      <c r="A463" s="2">
        <v>179</v>
      </c>
      <c r="B463" s="2">
        <v>8</v>
      </c>
      <c r="C463" s="2" t="s">
        <v>1040</v>
      </c>
      <c r="D463" s="2">
        <v>460</v>
      </c>
      <c r="E463" s="2" t="s">
        <v>1041</v>
      </c>
      <c r="F463" s="2">
        <v>0.557</v>
      </c>
      <c r="G463" s="2">
        <v>1.402</v>
      </c>
      <c r="H463" s="2" t="s">
        <v>1037</v>
      </c>
      <c r="I463" s="2">
        <v>2</v>
      </c>
      <c r="J463" s="2" t="s">
        <v>1077</v>
      </c>
      <c r="K463" s="2" t="s">
        <v>1080</v>
      </c>
      <c r="L463" s="2">
        <v>1</v>
      </c>
      <c r="M463" s="2" t="s">
        <v>36</v>
      </c>
      <c r="P463" s="2">
        <v>1</v>
      </c>
    </row>
    <row r="464" spans="1:16">
      <c r="A464" s="2">
        <v>70</v>
      </c>
      <c r="B464" s="2">
        <v>3</v>
      </c>
      <c r="C464" s="2" t="s">
        <v>1035</v>
      </c>
      <c r="D464" s="2">
        <v>461</v>
      </c>
      <c r="E464" s="2" t="s">
        <v>1041</v>
      </c>
      <c r="F464" s="2">
        <v>0.933</v>
      </c>
      <c r="G464" s="2">
        <v>1.962</v>
      </c>
      <c r="H464" s="2" t="s">
        <v>1037</v>
      </c>
      <c r="I464" s="2">
        <v>2</v>
      </c>
      <c r="J464" s="2" t="s">
        <v>1077</v>
      </c>
      <c r="K464" s="2" t="s">
        <v>1080</v>
      </c>
      <c r="L464" s="2">
        <v>1</v>
      </c>
      <c r="M464" s="2" t="s">
        <v>36</v>
      </c>
      <c r="P464" s="2">
        <v>1</v>
      </c>
    </row>
    <row r="465" spans="1:16">
      <c r="A465" s="2">
        <v>175</v>
      </c>
      <c r="B465" s="2">
        <v>8</v>
      </c>
      <c r="C465" s="2" t="s">
        <v>1040</v>
      </c>
      <c r="D465" s="2">
        <v>462</v>
      </c>
      <c r="E465" s="2" t="s">
        <v>1041</v>
      </c>
      <c r="F465" s="2">
        <v>0.895</v>
      </c>
      <c r="G465" s="2">
        <v>1.487</v>
      </c>
      <c r="H465" s="2" t="s">
        <v>1037</v>
      </c>
      <c r="I465" s="2">
        <v>2</v>
      </c>
      <c r="J465" s="2" t="s">
        <v>1077</v>
      </c>
      <c r="K465" s="2" t="s">
        <v>1080</v>
      </c>
      <c r="L465" s="2">
        <v>1</v>
      </c>
      <c r="M465" s="2" t="s">
        <v>36</v>
      </c>
      <c r="P465" s="2">
        <v>1</v>
      </c>
    </row>
    <row r="466" spans="1:16">
      <c r="A466" s="2">
        <v>31</v>
      </c>
      <c r="B466" s="2">
        <v>2</v>
      </c>
      <c r="C466" s="2" t="s">
        <v>1035</v>
      </c>
      <c r="D466" s="2">
        <v>463</v>
      </c>
      <c r="E466" s="2" t="s">
        <v>1036</v>
      </c>
      <c r="F466" s="2">
        <v>0.392</v>
      </c>
      <c r="G466" s="2">
        <v>1.277</v>
      </c>
      <c r="H466" s="2" t="s">
        <v>1037</v>
      </c>
      <c r="I466" s="2">
        <v>2</v>
      </c>
      <c r="J466" s="2" t="s">
        <v>1082</v>
      </c>
      <c r="K466" s="2" t="s">
        <v>1083</v>
      </c>
      <c r="L466" s="2">
        <v>1</v>
      </c>
      <c r="M466" s="2" t="s">
        <v>36</v>
      </c>
      <c r="P466" s="2">
        <v>1</v>
      </c>
    </row>
    <row r="467" spans="1:16">
      <c r="A467" s="2">
        <v>35</v>
      </c>
      <c r="B467" s="2">
        <v>2</v>
      </c>
      <c r="C467" s="2" t="s">
        <v>1035</v>
      </c>
      <c r="D467" s="2">
        <v>464</v>
      </c>
      <c r="E467" s="2" t="s">
        <v>1036</v>
      </c>
      <c r="F467" s="2">
        <v>0.4</v>
      </c>
      <c r="G467" s="2">
        <v>1.594</v>
      </c>
      <c r="H467" s="2" t="s">
        <v>1037</v>
      </c>
      <c r="I467" s="2">
        <v>2</v>
      </c>
      <c r="J467" s="2" t="s">
        <v>1082</v>
      </c>
      <c r="K467" s="2" t="s">
        <v>1083</v>
      </c>
      <c r="L467" s="2">
        <v>1</v>
      </c>
      <c r="M467" s="2" t="s">
        <v>36</v>
      </c>
      <c r="P467" s="2">
        <v>1</v>
      </c>
    </row>
    <row r="468" spans="4:11">
      <c r="D468" s="2">
        <v>465</v>
      </c>
      <c r="K468" s="2" t="s">
        <v>1083</v>
      </c>
    </row>
    <row r="469" spans="1:16">
      <c r="A469" s="2">
        <v>207</v>
      </c>
      <c r="B469" s="2">
        <v>9</v>
      </c>
      <c r="C469" s="2" t="s">
        <v>1040</v>
      </c>
      <c r="D469" s="2">
        <v>466</v>
      </c>
      <c r="E469" s="2" t="s">
        <v>1036</v>
      </c>
      <c r="F469" s="2">
        <v>0.549</v>
      </c>
      <c r="G469" s="2">
        <v>1.96</v>
      </c>
      <c r="H469" s="2" t="s">
        <v>1037</v>
      </c>
      <c r="I469" s="2">
        <v>2</v>
      </c>
      <c r="J469" s="2" t="s">
        <v>1082</v>
      </c>
      <c r="K469" s="2" t="s">
        <v>1083</v>
      </c>
      <c r="L469" s="2">
        <v>1</v>
      </c>
      <c r="M469" s="2" t="s">
        <v>36</v>
      </c>
      <c r="P469" s="2">
        <v>1</v>
      </c>
    </row>
    <row r="470" spans="4:11">
      <c r="D470" s="2">
        <v>467</v>
      </c>
      <c r="K470" s="2" t="s">
        <v>1083</v>
      </c>
    </row>
    <row r="471" spans="4:11">
      <c r="D471" s="2">
        <v>468</v>
      </c>
      <c r="H471" s="2" t="s">
        <v>1046</v>
      </c>
      <c r="I471" s="2">
        <v>1</v>
      </c>
      <c r="K471" s="2" t="s">
        <v>1083</v>
      </c>
    </row>
    <row r="472" spans="4:11">
      <c r="D472" s="2">
        <v>469</v>
      </c>
      <c r="H472" s="2" t="s">
        <v>1046</v>
      </c>
      <c r="K472" s="2" t="s">
        <v>1083</v>
      </c>
    </row>
    <row r="473" spans="1:16">
      <c r="A473" s="2">
        <v>219</v>
      </c>
      <c r="B473" s="2">
        <v>9</v>
      </c>
      <c r="C473" s="2" t="s">
        <v>1040</v>
      </c>
      <c r="D473" s="2">
        <v>470</v>
      </c>
      <c r="E473" s="2" t="s">
        <v>1036</v>
      </c>
      <c r="F473" s="2">
        <v>1.046</v>
      </c>
      <c r="G473" s="2">
        <v>1.371</v>
      </c>
      <c r="H473" s="2" t="s">
        <v>1037</v>
      </c>
      <c r="I473" s="2">
        <v>2</v>
      </c>
      <c r="J473" s="2" t="s">
        <v>1082</v>
      </c>
      <c r="K473" s="2" t="s">
        <v>1083</v>
      </c>
      <c r="L473" s="2">
        <v>1</v>
      </c>
      <c r="M473" s="2" t="s">
        <v>36</v>
      </c>
      <c r="P473" s="2">
        <v>1</v>
      </c>
    </row>
    <row r="474" spans="1:16">
      <c r="A474" s="2">
        <v>217</v>
      </c>
      <c r="B474" s="2">
        <v>9</v>
      </c>
      <c r="C474" s="2" t="s">
        <v>1040</v>
      </c>
      <c r="D474" s="2">
        <v>471</v>
      </c>
      <c r="E474" s="2" t="s">
        <v>1036</v>
      </c>
      <c r="F474" s="2">
        <v>0.54</v>
      </c>
      <c r="G474" s="2">
        <v>1.54</v>
      </c>
      <c r="H474" s="2" t="s">
        <v>1037</v>
      </c>
      <c r="I474" s="2">
        <v>2</v>
      </c>
      <c r="J474" s="2" t="s">
        <v>1082</v>
      </c>
      <c r="K474" s="2" t="s">
        <v>1083</v>
      </c>
      <c r="M474" s="2" t="s">
        <v>1046</v>
      </c>
      <c r="P474" s="2">
        <v>1</v>
      </c>
    </row>
    <row r="475" spans="4:11">
      <c r="D475" s="2">
        <v>472</v>
      </c>
      <c r="K475" s="2" t="s">
        <v>1083</v>
      </c>
    </row>
    <row r="476" spans="4:11">
      <c r="D476" s="2">
        <v>473</v>
      </c>
      <c r="H476" s="2" t="s">
        <v>1046</v>
      </c>
      <c r="I476" s="2">
        <v>1</v>
      </c>
      <c r="K476" s="2" t="s">
        <v>1083</v>
      </c>
    </row>
    <row r="477" spans="1:16">
      <c r="A477" s="2">
        <v>34</v>
      </c>
      <c r="B477" s="2">
        <v>2</v>
      </c>
      <c r="C477" s="2" t="s">
        <v>1035</v>
      </c>
      <c r="D477" s="2">
        <v>474</v>
      </c>
      <c r="E477" s="2" t="s">
        <v>1041</v>
      </c>
      <c r="F477" s="2">
        <v>1.388</v>
      </c>
      <c r="G477" s="2">
        <v>2.321</v>
      </c>
      <c r="H477" s="2" t="s">
        <v>1037</v>
      </c>
      <c r="I477" s="2">
        <v>2</v>
      </c>
      <c r="J477" s="2" t="s">
        <v>1082</v>
      </c>
      <c r="K477" s="2" t="s">
        <v>1083</v>
      </c>
      <c r="L477" s="2">
        <v>1</v>
      </c>
      <c r="M477" s="2" t="s">
        <v>36</v>
      </c>
      <c r="P477" s="2">
        <v>1</v>
      </c>
    </row>
    <row r="478" spans="1:16">
      <c r="A478" s="2">
        <v>50</v>
      </c>
      <c r="B478" s="2">
        <v>2</v>
      </c>
      <c r="C478" s="2" t="s">
        <v>1035</v>
      </c>
      <c r="D478" s="2">
        <v>475</v>
      </c>
      <c r="E478" s="2" t="s">
        <v>1041</v>
      </c>
      <c r="F478" s="2">
        <v>0.429</v>
      </c>
      <c r="G478" s="2">
        <v>1.23</v>
      </c>
      <c r="H478" s="2" t="s">
        <v>1037</v>
      </c>
      <c r="I478" s="2">
        <v>2</v>
      </c>
      <c r="J478" s="2" t="s">
        <v>1082</v>
      </c>
      <c r="K478" s="2" t="s">
        <v>1083</v>
      </c>
      <c r="L478" s="2">
        <v>1</v>
      </c>
      <c r="M478" s="2" t="s">
        <v>36</v>
      </c>
      <c r="P478" s="2">
        <v>1</v>
      </c>
    </row>
    <row r="479" spans="1:16">
      <c r="A479" s="2">
        <v>223</v>
      </c>
      <c r="B479" s="2">
        <v>9</v>
      </c>
      <c r="C479" s="2" t="s">
        <v>1040</v>
      </c>
      <c r="D479" s="2">
        <v>476</v>
      </c>
      <c r="E479" s="2" t="s">
        <v>1041</v>
      </c>
      <c r="F479" s="2">
        <v>0.458</v>
      </c>
      <c r="G479" s="2">
        <v>1.764</v>
      </c>
      <c r="H479" s="2" t="s">
        <v>1037</v>
      </c>
      <c r="I479" s="2">
        <v>2</v>
      </c>
      <c r="J479" s="2" t="s">
        <v>1082</v>
      </c>
      <c r="K479" s="2" t="s">
        <v>1083</v>
      </c>
      <c r="L479" s="2">
        <v>1</v>
      </c>
      <c r="M479" s="2" t="s">
        <v>36</v>
      </c>
      <c r="P479" s="2">
        <v>1</v>
      </c>
    </row>
    <row r="480" spans="1:16">
      <c r="A480" s="2">
        <v>199</v>
      </c>
      <c r="B480" s="2">
        <v>9</v>
      </c>
      <c r="C480" s="2" t="s">
        <v>1040</v>
      </c>
      <c r="D480" s="2">
        <v>477</v>
      </c>
      <c r="E480" s="2" t="s">
        <v>1041</v>
      </c>
      <c r="F480" s="2" t="s">
        <v>36</v>
      </c>
      <c r="G480" s="2">
        <v>1.265</v>
      </c>
      <c r="H480" s="2" t="s">
        <v>1037</v>
      </c>
      <c r="I480" s="2">
        <v>2</v>
      </c>
      <c r="J480" s="2" t="s">
        <v>1082</v>
      </c>
      <c r="K480" s="2" t="s">
        <v>1083</v>
      </c>
      <c r="L480" s="2">
        <v>1</v>
      </c>
      <c r="M480" s="2" t="s">
        <v>36</v>
      </c>
      <c r="P480" s="2">
        <v>1</v>
      </c>
    </row>
    <row r="481" spans="4:11">
      <c r="D481" s="2">
        <v>478</v>
      </c>
      <c r="H481" s="2" t="s">
        <v>1046</v>
      </c>
      <c r="I481" s="2">
        <v>1</v>
      </c>
      <c r="K481" s="2" t="s">
        <v>1083</v>
      </c>
    </row>
    <row r="482" spans="1:16">
      <c r="A482" s="2">
        <v>214</v>
      </c>
      <c r="B482" s="2">
        <v>9</v>
      </c>
      <c r="C482" s="2" t="s">
        <v>1040</v>
      </c>
      <c r="D482" s="2">
        <v>479</v>
      </c>
      <c r="E482" s="2" t="s">
        <v>1041</v>
      </c>
      <c r="F482" s="2">
        <v>0</v>
      </c>
      <c r="G482" s="2">
        <v>1.173</v>
      </c>
      <c r="H482" s="2" t="s">
        <v>1037</v>
      </c>
      <c r="I482" s="2">
        <v>2</v>
      </c>
      <c r="J482" s="2" t="s">
        <v>1082</v>
      </c>
      <c r="K482" s="2" t="s">
        <v>1083</v>
      </c>
      <c r="L482" s="2">
        <v>1</v>
      </c>
      <c r="M482" s="2" t="s">
        <v>36</v>
      </c>
      <c r="P482" s="2">
        <v>1</v>
      </c>
    </row>
    <row r="483" spans="4:11">
      <c r="D483" s="2">
        <v>480</v>
      </c>
      <c r="H483" s="2" t="s">
        <v>1046</v>
      </c>
      <c r="I483" s="2">
        <v>1</v>
      </c>
      <c r="K483" s="2" t="s">
        <v>1083</v>
      </c>
    </row>
    <row r="484" spans="1:13">
      <c r="A484" s="2">
        <v>212</v>
      </c>
      <c r="B484" s="2">
        <v>9</v>
      </c>
      <c r="C484" s="2" t="s">
        <v>1040</v>
      </c>
      <c r="D484" s="2">
        <v>481</v>
      </c>
      <c r="E484" s="2" t="s">
        <v>1041</v>
      </c>
      <c r="F484" s="2" t="s">
        <v>36</v>
      </c>
      <c r="G484" s="2" t="s">
        <v>36</v>
      </c>
      <c r="H484" s="2" t="s">
        <v>1044</v>
      </c>
      <c r="I484" s="2">
        <v>3</v>
      </c>
      <c r="J484" s="2" t="s">
        <v>1082</v>
      </c>
      <c r="K484" s="2" t="s">
        <v>1083</v>
      </c>
      <c r="M484" s="2" t="s">
        <v>36</v>
      </c>
    </row>
    <row r="485" spans="1:16">
      <c r="A485" s="2">
        <v>28</v>
      </c>
      <c r="B485" s="2">
        <v>2</v>
      </c>
      <c r="C485" s="2" t="s">
        <v>1035</v>
      </c>
      <c r="D485" s="2">
        <v>482</v>
      </c>
      <c r="E485" s="2" t="s">
        <v>1041</v>
      </c>
      <c r="F485" s="2" t="s">
        <v>36</v>
      </c>
      <c r="G485" s="2">
        <v>1.18</v>
      </c>
      <c r="H485" s="2" t="s">
        <v>1037</v>
      </c>
      <c r="I485" s="2">
        <v>2</v>
      </c>
      <c r="J485" s="2" t="s">
        <v>1082</v>
      </c>
      <c r="K485" s="2" t="s">
        <v>1083</v>
      </c>
      <c r="L485" s="2">
        <v>1</v>
      </c>
      <c r="M485" s="2" t="s">
        <v>36</v>
      </c>
      <c r="P485" s="2">
        <v>1</v>
      </c>
    </row>
    <row r="486" s="2" customFormat="1" spans="4:11">
      <c r="D486" s="2">
        <v>483</v>
      </c>
      <c r="K486" s="2" t="s">
        <v>1083</v>
      </c>
    </row>
    <row r="487" s="2" customFormat="1" spans="1:16">
      <c r="A487" s="2">
        <v>188</v>
      </c>
      <c r="B487" s="2">
        <v>8</v>
      </c>
      <c r="C487" s="2" t="s">
        <v>1040</v>
      </c>
      <c r="E487" s="2" t="s">
        <v>1041</v>
      </c>
      <c r="F487" s="2" t="s">
        <v>36</v>
      </c>
      <c r="G487" s="2" t="s">
        <v>36</v>
      </c>
      <c r="H487" s="2" t="s">
        <v>1044</v>
      </c>
      <c r="I487" s="2">
        <v>1</v>
      </c>
      <c r="J487" s="2" t="s">
        <v>1082</v>
      </c>
      <c r="K487" s="2" t="s">
        <v>1083</v>
      </c>
      <c r="L487" s="2">
        <v>1</v>
      </c>
      <c r="M487" s="2" t="s">
        <v>1042</v>
      </c>
      <c r="P487" s="2">
        <v>2</v>
      </c>
    </row>
    <row r="488" s="2" customFormat="1" spans="1:16">
      <c r="A488" s="2">
        <v>222</v>
      </c>
      <c r="B488" s="2">
        <v>9</v>
      </c>
      <c r="C488" s="2" t="s">
        <v>1040</v>
      </c>
      <c r="D488" s="2">
        <v>484</v>
      </c>
      <c r="E488" s="2" t="s">
        <v>1041</v>
      </c>
      <c r="F488" s="2">
        <v>0.253</v>
      </c>
      <c r="G488" s="2">
        <v>1.905</v>
      </c>
      <c r="H488" s="2" t="s">
        <v>1037</v>
      </c>
      <c r="I488" s="2">
        <v>2</v>
      </c>
      <c r="J488" s="2" t="s">
        <v>1082</v>
      </c>
      <c r="K488" s="2" t="s">
        <v>1083</v>
      </c>
      <c r="M488" s="2" t="s">
        <v>1084</v>
      </c>
      <c r="P488" s="2">
        <v>2</v>
      </c>
    </row>
    <row r="489" spans="4:11">
      <c r="D489" s="2">
        <v>485</v>
      </c>
      <c r="H489" s="2" t="s">
        <v>1046</v>
      </c>
      <c r="I489" s="2">
        <v>1</v>
      </c>
      <c r="K489" s="2" t="s">
        <v>1085</v>
      </c>
    </row>
    <row r="490" spans="1:16">
      <c r="A490" s="2">
        <v>190</v>
      </c>
      <c r="B490" s="2">
        <v>8</v>
      </c>
      <c r="C490" s="2" t="s">
        <v>1040</v>
      </c>
      <c r="D490" s="2">
        <v>486</v>
      </c>
      <c r="E490" s="2" t="s">
        <v>1036</v>
      </c>
      <c r="F490" s="2" t="s">
        <v>36</v>
      </c>
      <c r="G490" s="2">
        <v>1.74</v>
      </c>
      <c r="H490" s="2" t="s">
        <v>1037</v>
      </c>
      <c r="I490" s="2">
        <v>2</v>
      </c>
      <c r="J490" s="2" t="s">
        <v>1082</v>
      </c>
      <c r="K490" s="2" t="s">
        <v>1085</v>
      </c>
      <c r="L490" s="2">
        <v>1</v>
      </c>
      <c r="M490" s="2" t="s">
        <v>36</v>
      </c>
      <c r="P490" s="2">
        <v>1</v>
      </c>
    </row>
    <row r="491" spans="1:16">
      <c r="A491" s="2">
        <v>59</v>
      </c>
      <c r="B491" s="2">
        <v>3</v>
      </c>
      <c r="C491" s="2" t="s">
        <v>1035</v>
      </c>
      <c r="D491" s="2">
        <v>487</v>
      </c>
      <c r="E491" s="2" t="s">
        <v>1036</v>
      </c>
      <c r="F491" s="2">
        <v>0.175</v>
      </c>
      <c r="G491" s="2">
        <v>1.42</v>
      </c>
      <c r="H491" s="2" t="s">
        <v>1037</v>
      </c>
      <c r="I491" s="2">
        <v>2</v>
      </c>
      <c r="J491" s="2" t="s">
        <v>1082</v>
      </c>
      <c r="K491" s="2" t="s">
        <v>1085</v>
      </c>
      <c r="L491" s="2">
        <v>1</v>
      </c>
      <c r="M491" s="2" t="s">
        <v>36</v>
      </c>
      <c r="P491" s="2">
        <v>1</v>
      </c>
    </row>
    <row r="492" spans="1:13">
      <c r="A492" s="2">
        <v>196</v>
      </c>
      <c r="B492" s="2">
        <v>8</v>
      </c>
      <c r="C492" s="2" t="s">
        <v>1040</v>
      </c>
      <c r="D492" s="2">
        <v>488</v>
      </c>
      <c r="E492" s="2" t="s">
        <v>1036</v>
      </c>
      <c r="F492" s="2" t="s">
        <v>36</v>
      </c>
      <c r="G492" s="2" t="s">
        <v>36</v>
      </c>
      <c r="H492" s="2" t="s">
        <v>1044</v>
      </c>
      <c r="I492" s="2">
        <v>3</v>
      </c>
      <c r="J492" s="2" t="s">
        <v>1082</v>
      </c>
      <c r="K492" s="2" t="s">
        <v>1085</v>
      </c>
      <c r="M492" s="2" t="s">
        <v>36</v>
      </c>
    </row>
    <row r="493" spans="4:11">
      <c r="D493" s="2">
        <v>489</v>
      </c>
      <c r="H493" s="2" t="s">
        <v>1044</v>
      </c>
      <c r="I493" s="2">
        <v>3</v>
      </c>
      <c r="K493" s="2" t="s">
        <v>1085</v>
      </c>
    </row>
    <row r="494" spans="1:16">
      <c r="A494" s="2">
        <v>176</v>
      </c>
      <c r="B494" s="2">
        <v>8</v>
      </c>
      <c r="C494" s="2" t="s">
        <v>1040</v>
      </c>
      <c r="D494" s="2">
        <v>490</v>
      </c>
      <c r="E494" s="2" t="s">
        <v>1036</v>
      </c>
      <c r="F494" s="2">
        <v>1.318</v>
      </c>
      <c r="G494" s="2">
        <v>1.821</v>
      </c>
      <c r="H494" s="2" t="s">
        <v>1037</v>
      </c>
      <c r="I494" s="2">
        <v>2</v>
      </c>
      <c r="J494" s="2" t="s">
        <v>1082</v>
      </c>
      <c r="K494" s="2" t="s">
        <v>1085</v>
      </c>
      <c r="L494" s="2">
        <v>1</v>
      </c>
      <c r="M494" s="2" t="s">
        <v>36</v>
      </c>
      <c r="P494" s="2">
        <v>1</v>
      </c>
    </row>
    <row r="495" spans="1:16">
      <c r="A495" s="2">
        <v>181</v>
      </c>
      <c r="B495" s="2">
        <v>8</v>
      </c>
      <c r="C495" s="2" t="s">
        <v>1040</v>
      </c>
      <c r="D495" s="2">
        <v>491</v>
      </c>
      <c r="E495" s="2" t="s">
        <v>1036</v>
      </c>
      <c r="F495" s="2">
        <v>1.709</v>
      </c>
      <c r="G495" s="2">
        <v>1.823</v>
      </c>
      <c r="H495" s="2" t="s">
        <v>1037</v>
      </c>
      <c r="I495" s="2">
        <v>2</v>
      </c>
      <c r="J495" s="2" t="s">
        <v>1082</v>
      </c>
      <c r="K495" s="2" t="s">
        <v>1085</v>
      </c>
      <c r="L495" s="2">
        <v>1</v>
      </c>
      <c r="M495" s="2" t="s">
        <v>36</v>
      </c>
      <c r="P495" s="2">
        <v>1</v>
      </c>
    </row>
    <row r="496" spans="1:16">
      <c r="A496" s="2">
        <v>69</v>
      </c>
      <c r="B496" s="2">
        <v>3</v>
      </c>
      <c r="C496" s="2" t="s">
        <v>1035</v>
      </c>
      <c r="D496" s="2">
        <v>492</v>
      </c>
      <c r="E496" s="2" t="s">
        <v>1036</v>
      </c>
      <c r="F496" s="2">
        <v>0.899</v>
      </c>
      <c r="G496" s="2">
        <v>2.05</v>
      </c>
      <c r="H496" s="2" t="s">
        <v>1037</v>
      </c>
      <c r="I496" s="2">
        <v>2</v>
      </c>
      <c r="J496" s="2" t="s">
        <v>1082</v>
      </c>
      <c r="K496" s="2" t="s">
        <v>1085</v>
      </c>
      <c r="L496" s="2">
        <v>1</v>
      </c>
      <c r="M496" s="2" t="s">
        <v>36</v>
      </c>
      <c r="P496" s="2">
        <v>1</v>
      </c>
    </row>
    <row r="497" spans="1:16">
      <c r="A497" s="2">
        <v>178</v>
      </c>
      <c r="B497" s="2">
        <v>8</v>
      </c>
      <c r="C497" s="2" t="s">
        <v>1040</v>
      </c>
      <c r="D497" s="2">
        <v>493</v>
      </c>
      <c r="E497" s="2" t="s">
        <v>1036</v>
      </c>
      <c r="F497" s="2">
        <v>0.626</v>
      </c>
      <c r="G497" s="2">
        <v>1.35</v>
      </c>
      <c r="H497" s="2" t="s">
        <v>1037</v>
      </c>
      <c r="I497" s="2">
        <v>2</v>
      </c>
      <c r="J497" s="2" t="s">
        <v>1082</v>
      </c>
      <c r="K497" s="2" t="s">
        <v>1085</v>
      </c>
      <c r="L497" s="2">
        <v>1</v>
      </c>
      <c r="M497" s="2" t="s">
        <v>36</v>
      </c>
      <c r="P497" s="2">
        <v>1</v>
      </c>
    </row>
    <row r="498" spans="1:16">
      <c r="A498" s="2">
        <v>187</v>
      </c>
      <c r="B498" s="2">
        <v>8</v>
      </c>
      <c r="C498" s="2" t="s">
        <v>1040</v>
      </c>
      <c r="D498" s="2">
        <v>494</v>
      </c>
      <c r="E498" s="2" t="s">
        <v>1036</v>
      </c>
      <c r="F498" s="2">
        <v>0.416</v>
      </c>
      <c r="G498" s="2">
        <v>1.754</v>
      </c>
      <c r="H498" s="2" t="s">
        <v>1037</v>
      </c>
      <c r="I498" s="2">
        <v>2</v>
      </c>
      <c r="J498" s="2" t="s">
        <v>1082</v>
      </c>
      <c r="K498" s="2" t="s">
        <v>1085</v>
      </c>
      <c r="L498" s="2">
        <v>1</v>
      </c>
      <c r="M498" s="2" t="s">
        <v>36</v>
      </c>
      <c r="P498" s="2">
        <v>1</v>
      </c>
    </row>
    <row r="499" spans="4:16">
      <c r="D499" s="2">
        <v>496</v>
      </c>
      <c r="K499" s="2" t="s">
        <v>1085</v>
      </c>
      <c r="L499" s="2">
        <v>1</v>
      </c>
      <c r="P499" s="2">
        <v>1</v>
      </c>
    </row>
    <row r="500" spans="1:13">
      <c r="A500" s="2">
        <v>63</v>
      </c>
      <c r="B500" s="2">
        <v>3</v>
      </c>
      <c r="C500" s="2" t="s">
        <v>1035</v>
      </c>
      <c r="D500" s="2">
        <v>495</v>
      </c>
      <c r="E500" s="2" t="s">
        <v>1041</v>
      </c>
      <c r="F500" s="2">
        <v>0</v>
      </c>
      <c r="G500" s="2">
        <v>1.769</v>
      </c>
      <c r="H500" s="2" t="s">
        <v>1037</v>
      </c>
      <c r="J500" s="2" t="s">
        <v>1082</v>
      </c>
      <c r="K500" s="2" t="s">
        <v>1085</v>
      </c>
      <c r="M500" s="2" t="s">
        <v>36</v>
      </c>
    </row>
    <row r="501" spans="1:13">
      <c r="A501" s="2">
        <v>180</v>
      </c>
      <c r="B501" s="2">
        <v>8</v>
      </c>
      <c r="C501" s="2" t="s">
        <v>1040</v>
      </c>
      <c r="D501" s="2">
        <v>497</v>
      </c>
      <c r="E501" s="2" t="s">
        <v>1041</v>
      </c>
      <c r="F501" s="2" t="s">
        <v>36</v>
      </c>
      <c r="G501" s="2" t="s">
        <v>36</v>
      </c>
      <c r="H501" s="2" t="s">
        <v>1044</v>
      </c>
      <c r="I501" s="2">
        <v>3</v>
      </c>
      <c r="J501" s="2" t="s">
        <v>1082</v>
      </c>
      <c r="K501" s="2" t="s">
        <v>1085</v>
      </c>
      <c r="M501" s="2" t="s">
        <v>36</v>
      </c>
    </row>
    <row r="502" spans="1:16">
      <c r="A502" s="2">
        <v>174</v>
      </c>
      <c r="B502" s="2">
        <v>8</v>
      </c>
      <c r="C502" s="2" t="s">
        <v>1040</v>
      </c>
      <c r="D502" s="2">
        <v>498</v>
      </c>
      <c r="E502" s="2" t="s">
        <v>1041</v>
      </c>
      <c r="F502" s="2" t="s">
        <v>36</v>
      </c>
      <c r="G502" s="2">
        <v>1.527</v>
      </c>
      <c r="H502" s="2" t="s">
        <v>1037</v>
      </c>
      <c r="I502" s="2">
        <v>2</v>
      </c>
      <c r="J502" s="2" t="s">
        <v>1082</v>
      </c>
      <c r="K502" s="2" t="s">
        <v>1085</v>
      </c>
      <c r="L502" s="2">
        <v>1</v>
      </c>
      <c r="M502" s="2" t="s">
        <v>36</v>
      </c>
      <c r="P502" s="2">
        <v>1</v>
      </c>
    </row>
    <row r="503" spans="1:16">
      <c r="A503" s="2">
        <v>193</v>
      </c>
      <c r="B503" s="2">
        <v>8</v>
      </c>
      <c r="C503" s="2" t="s">
        <v>1040</v>
      </c>
      <c r="D503" s="2">
        <v>499</v>
      </c>
      <c r="E503" s="2" t="s">
        <v>1041</v>
      </c>
      <c r="F503" s="2">
        <v>1.018</v>
      </c>
      <c r="G503" s="2">
        <v>1.563</v>
      </c>
      <c r="H503" s="2" t="s">
        <v>1037</v>
      </c>
      <c r="I503" s="2">
        <v>2</v>
      </c>
      <c r="J503" s="2" t="s">
        <v>1082</v>
      </c>
      <c r="K503" s="2" t="s">
        <v>1085</v>
      </c>
      <c r="L503" s="2">
        <v>1</v>
      </c>
      <c r="M503" s="2" t="s">
        <v>36</v>
      </c>
      <c r="P503" s="2">
        <v>1</v>
      </c>
    </row>
    <row r="504" spans="1:13">
      <c r="A504" s="2">
        <v>197</v>
      </c>
      <c r="B504" s="2">
        <v>8</v>
      </c>
      <c r="C504" s="2" t="s">
        <v>1040</v>
      </c>
      <c r="D504" s="2">
        <v>500</v>
      </c>
      <c r="E504" s="2" t="s">
        <v>1041</v>
      </c>
      <c r="F504" s="2">
        <v>0.514</v>
      </c>
      <c r="G504" s="2">
        <v>1.944</v>
      </c>
      <c r="H504" s="2" t="s">
        <v>1037</v>
      </c>
      <c r="I504" s="2">
        <v>2</v>
      </c>
      <c r="J504" s="2" t="s">
        <v>1082</v>
      </c>
      <c r="K504" s="2" t="s">
        <v>1085</v>
      </c>
      <c r="L504" s="2">
        <v>1</v>
      </c>
      <c r="M504" s="2" t="s">
        <v>36</v>
      </c>
    </row>
    <row r="505" spans="1:16">
      <c r="A505" s="2">
        <v>192</v>
      </c>
      <c r="B505" s="2">
        <v>8</v>
      </c>
      <c r="C505" s="2" t="s">
        <v>1040</v>
      </c>
      <c r="D505" s="2">
        <v>501</v>
      </c>
      <c r="E505" s="2" t="s">
        <v>1041</v>
      </c>
      <c r="F505" s="2">
        <v>1.428</v>
      </c>
      <c r="G505" s="2">
        <v>1.271</v>
      </c>
      <c r="H505" s="2" t="s">
        <v>1037</v>
      </c>
      <c r="I505" s="2">
        <v>2</v>
      </c>
      <c r="J505" s="2" t="s">
        <v>1082</v>
      </c>
      <c r="K505" s="2" t="s">
        <v>1085</v>
      </c>
      <c r="L505" s="2">
        <v>1</v>
      </c>
      <c r="M505" s="2" t="s">
        <v>36</v>
      </c>
      <c r="P505" s="2">
        <v>1</v>
      </c>
    </row>
    <row r="506" spans="4:11">
      <c r="D506" s="2">
        <v>502</v>
      </c>
      <c r="K506" s="2" t="s">
        <v>1085</v>
      </c>
    </row>
    <row r="507" spans="1:16">
      <c r="A507" s="2">
        <v>177</v>
      </c>
      <c r="B507" s="2">
        <v>8</v>
      </c>
      <c r="C507" s="2" t="s">
        <v>1040</v>
      </c>
      <c r="D507" s="2">
        <v>503</v>
      </c>
      <c r="E507" s="2" t="s">
        <v>1041</v>
      </c>
      <c r="F507" s="2">
        <v>0.732</v>
      </c>
      <c r="G507" s="2">
        <v>1.306</v>
      </c>
      <c r="H507" s="2" t="s">
        <v>1037</v>
      </c>
      <c r="I507" s="2">
        <v>2</v>
      </c>
      <c r="J507" s="2" t="s">
        <v>1082</v>
      </c>
      <c r="K507" s="2" t="s">
        <v>1085</v>
      </c>
      <c r="L507" s="2">
        <v>1</v>
      </c>
      <c r="M507" s="2" t="s">
        <v>36</v>
      </c>
      <c r="P507" s="2">
        <v>1</v>
      </c>
    </row>
    <row r="508" spans="1:13">
      <c r="A508" s="2">
        <v>186</v>
      </c>
      <c r="B508" s="2">
        <v>8</v>
      </c>
      <c r="C508" s="2" t="s">
        <v>1040</v>
      </c>
      <c r="D508" s="2">
        <v>504</v>
      </c>
      <c r="E508" s="2" t="s">
        <v>1041</v>
      </c>
      <c r="F508" s="2" t="s">
        <v>36</v>
      </c>
      <c r="G508" s="2" t="s">
        <v>36</v>
      </c>
      <c r="H508" s="2" t="s">
        <v>1044</v>
      </c>
      <c r="I508" s="2">
        <v>3</v>
      </c>
      <c r="J508" s="2" t="s">
        <v>1082</v>
      </c>
      <c r="K508" s="2" t="s">
        <v>1085</v>
      </c>
      <c r="M508" s="2" t="s">
        <v>36</v>
      </c>
    </row>
    <row r="509" spans="1:16">
      <c r="A509" s="2">
        <v>52</v>
      </c>
      <c r="B509" s="2">
        <v>3</v>
      </c>
      <c r="C509" s="2" t="s">
        <v>1035</v>
      </c>
      <c r="D509" s="2">
        <v>505</v>
      </c>
      <c r="E509" s="2" t="s">
        <v>1041</v>
      </c>
      <c r="F509" s="2">
        <v>0.957</v>
      </c>
      <c r="G509" s="2">
        <v>1.277</v>
      </c>
      <c r="H509" s="2" t="s">
        <v>1037</v>
      </c>
      <c r="I509" s="2">
        <v>2</v>
      </c>
      <c r="J509" s="2" t="s">
        <v>1082</v>
      </c>
      <c r="K509" s="2" t="s">
        <v>1085</v>
      </c>
      <c r="L509" s="2">
        <v>1</v>
      </c>
      <c r="M509" s="2" t="s">
        <v>36</v>
      </c>
      <c r="P509" s="2">
        <v>1</v>
      </c>
    </row>
    <row r="510" spans="1:16">
      <c r="A510" s="2">
        <v>74</v>
      </c>
      <c r="B510" s="2">
        <v>3</v>
      </c>
      <c r="C510" s="2" t="s">
        <v>1035</v>
      </c>
      <c r="D510" s="2">
        <v>506</v>
      </c>
      <c r="E510" s="2" t="s">
        <v>1041</v>
      </c>
      <c r="F510" s="2">
        <v>2.14</v>
      </c>
      <c r="G510" s="2">
        <v>2.066</v>
      </c>
      <c r="H510" s="2" t="s">
        <v>1037</v>
      </c>
      <c r="I510" s="2">
        <v>2</v>
      </c>
      <c r="J510" s="2" t="s">
        <v>1082</v>
      </c>
      <c r="K510" s="2" t="s">
        <v>1085</v>
      </c>
      <c r="L510" s="2">
        <v>1</v>
      </c>
      <c r="M510" s="2" t="s">
        <v>36</v>
      </c>
      <c r="P510" s="2">
        <v>1</v>
      </c>
    </row>
    <row r="511" spans="1:16">
      <c r="A511" s="2">
        <v>170</v>
      </c>
      <c r="B511" s="2">
        <v>7</v>
      </c>
      <c r="C511" s="2" t="s">
        <v>1040</v>
      </c>
      <c r="D511" s="2">
        <v>507</v>
      </c>
      <c r="E511" s="2" t="s">
        <v>1036</v>
      </c>
      <c r="F511" s="2">
        <v>0.481</v>
      </c>
      <c r="G511" s="2">
        <v>1.85</v>
      </c>
      <c r="H511" s="2" t="s">
        <v>1037</v>
      </c>
      <c r="I511" s="2">
        <v>2</v>
      </c>
      <c r="J511" s="2" t="s">
        <v>1082</v>
      </c>
      <c r="K511" s="2" t="s">
        <v>1086</v>
      </c>
      <c r="L511" s="2">
        <v>1</v>
      </c>
      <c r="M511" s="2" t="s">
        <v>36</v>
      </c>
      <c r="P511" s="2">
        <v>1</v>
      </c>
    </row>
    <row r="512" spans="4:11">
      <c r="D512" s="2">
        <v>508</v>
      </c>
      <c r="H512" s="2" t="s">
        <v>1046</v>
      </c>
      <c r="I512" s="2">
        <v>1</v>
      </c>
      <c r="K512" s="2" t="s">
        <v>1086</v>
      </c>
    </row>
    <row r="513" spans="1:16">
      <c r="A513" s="2">
        <v>158</v>
      </c>
      <c r="B513" s="2">
        <v>7</v>
      </c>
      <c r="C513" s="2" t="s">
        <v>1040</v>
      </c>
      <c r="D513" s="2">
        <v>509</v>
      </c>
      <c r="E513" s="2" t="s">
        <v>1036</v>
      </c>
      <c r="F513" s="2">
        <v>0.269</v>
      </c>
      <c r="G513" s="2">
        <v>2.118</v>
      </c>
      <c r="H513" s="2" t="s">
        <v>1037</v>
      </c>
      <c r="I513" s="2">
        <v>2</v>
      </c>
      <c r="J513" s="2" t="s">
        <v>1082</v>
      </c>
      <c r="K513" s="2" t="s">
        <v>1086</v>
      </c>
      <c r="L513" s="2">
        <v>1</v>
      </c>
      <c r="M513" s="2" t="s">
        <v>36</v>
      </c>
      <c r="P513" s="2">
        <v>1</v>
      </c>
    </row>
    <row r="514" spans="1:16">
      <c r="A514" s="2">
        <v>171</v>
      </c>
      <c r="B514" s="2">
        <v>7</v>
      </c>
      <c r="C514" s="2" t="s">
        <v>1040</v>
      </c>
      <c r="D514" s="2">
        <v>510</v>
      </c>
      <c r="E514" s="2" t="s">
        <v>1036</v>
      </c>
      <c r="F514" s="2">
        <v>0.651</v>
      </c>
      <c r="G514" s="2">
        <v>1.638</v>
      </c>
      <c r="H514" s="2" t="s">
        <v>1037</v>
      </c>
      <c r="I514" s="2">
        <v>2</v>
      </c>
      <c r="J514" s="2" t="s">
        <v>1082</v>
      </c>
      <c r="K514" s="2" t="s">
        <v>1086</v>
      </c>
      <c r="L514" s="2">
        <v>1</v>
      </c>
      <c r="M514" s="2" t="s">
        <v>36</v>
      </c>
      <c r="P514" s="2">
        <v>1</v>
      </c>
    </row>
    <row r="515" spans="1:13">
      <c r="A515" s="2">
        <v>167</v>
      </c>
      <c r="B515" s="2">
        <v>7</v>
      </c>
      <c r="C515" s="2" t="s">
        <v>1040</v>
      </c>
      <c r="D515" s="2">
        <v>511</v>
      </c>
      <c r="E515" s="2" t="s">
        <v>1036</v>
      </c>
      <c r="F515" s="2" t="s">
        <v>36</v>
      </c>
      <c r="G515" s="2" t="s">
        <v>36</v>
      </c>
      <c r="H515" s="2" t="s">
        <v>1044</v>
      </c>
      <c r="I515" s="2">
        <v>3</v>
      </c>
      <c r="J515" s="2" t="s">
        <v>1082</v>
      </c>
      <c r="K515" s="2" t="s">
        <v>1086</v>
      </c>
      <c r="M515" s="2" t="s">
        <v>36</v>
      </c>
    </row>
    <row r="516" spans="4:11">
      <c r="D516" s="2">
        <v>512</v>
      </c>
      <c r="H516" s="2" t="s">
        <v>1046</v>
      </c>
      <c r="I516" s="2">
        <v>1</v>
      </c>
      <c r="K516" s="2" t="s">
        <v>1086</v>
      </c>
    </row>
    <row r="517" spans="4:11">
      <c r="D517" s="2">
        <v>513</v>
      </c>
      <c r="K517" s="2" t="s">
        <v>1086</v>
      </c>
    </row>
    <row r="518" spans="1:16">
      <c r="A518" s="2">
        <v>156</v>
      </c>
      <c r="B518" s="2">
        <v>7</v>
      </c>
      <c r="C518" s="2" t="s">
        <v>1040</v>
      </c>
      <c r="D518" s="2">
        <v>514</v>
      </c>
      <c r="E518" s="2" t="s">
        <v>1036</v>
      </c>
      <c r="F518" s="2">
        <v>0.42</v>
      </c>
      <c r="G518" s="2">
        <v>1.89</v>
      </c>
      <c r="H518" s="2" t="s">
        <v>1037</v>
      </c>
      <c r="I518" s="2">
        <v>2</v>
      </c>
      <c r="J518" s="2" t="s">
        <v>1082</v>
      </c>
      <c r="K518" s="2" t="s">
        <v>1086</v>
      </c>
      <c r="L518" s="2">
        <v>1</v>
      </c>
      <c r="M518" s="2" t="s">
        <v>36</v>
      </c>
      <c r="P518" s="2">
        <v>1</v>
      </c>
    </row>
    <row r="519" spans="1:16">
      <c r="A519" s="2">
        <v>172</v>
      </c>
      <c r="B519" s="2">
        <v>7</v>
      </c>
      <c r="C519" s="2" t="s">
        <v>1040</v>
      </c>
      <c r="D519" s="2">
        <v>515</v>
      </c>
      <c r="E519" s="2" t="s">
        <v>1036</v>
      </c>
      <c r="F519" s="2">
        <v>0.729</v>
      </c>
      <c r="G519" s="2">
        <v>1.626</v>
      </c>
      <c r="H519" s="2" t="s">
        <v>1037</v>
      </c>
      <c r="I519" s="2">
        <v>2</v>
      </c>
      <c r="J519" s="2" t="s">
        <v>1082</v>
      </c>
      <c r="K519" s="2" t="s">
        <v>1086</v>
      </c>
      <c r="L519" s="2">
        <v>1</v>
      </c>
      <c r="M519" s="2" t="s">
        <v>36</v>
      </c>
      <c r="P519" s="2">
        <v>1</v>
      </c>
    </row>
    <row r="520" spans="4:11">
      <c r="D520" s="2">
        <v>516</v>
      </c>
      <c r="H520" s="2" t="s">
        <v>1046</v>
      </c>
      <c r="I520" s="2">
        <v>1</v>
      </c>
      <c r="K520" s="2" t="s">
        <v>1086</v>
      </c>
    </row>
    <row r="521" spans="4:11">
      <c r="D521" s="2">
        <v>517</v>
      </c>
      <c r="K521" s="2" t="s">
        <v>1086</v>
      </c>
    </row>
    <row r="522" spans="1:16">
      <c r="A522" s="2">
        <v>165</v>
      </c>
      <c r="B522" s="2">
        <v>7</v>
      </c>
      <c r="C522" s="2" t="s">
        <v>1040</v>
      </c>
      <c r="D522" s="2">
        <v>518</v>
      </c>
      <c r="E522" s="2" t="s">
        <v>1041</v>
      </c>
      <c r="F522" s="2">
        <v>1.002</v>
      </c>
      <c r="G522" s="2">
        <v>1.765</v>
      </c>
      <c r="H522" s="2" t="s">
        <v>1037</v>
      </c>
      <c r="I522" s="2">
        <v>2</v>
      </c>
      <c r="J522" s="2" t="s">
        <v>1082</v>
      </c>
      <c r="K522" s="2" t="s">
        <v>1086</v>
      </c>
      <c r="L522" s="2">
        <v>1</v>
      </c>
      <c r="M522" s="2" t="s">
        <v>36</v>
      </c>
      <c r="P522" s="2">
        <v>1</v>
      </c>
    </row>
    <row r="523" spans="4:11">
      <c r="D523" s="2">
        <v>519</v>
      </c>
      <c r="H523" s="2" t="s">
        <v>1046</v>
      </c>
      <c r="I523" s="2">
        <v>1</v>
      </c>
      <c r="K523" s="2" t="s">
        <v>1086</v>
      </c>
    </row>
    <row r="524" spans="1:16">
      <c r="A524" s="2">
        <v>155</v>
      </c>
      <c r="B524" s="2">
        <v>7</v>
      </c>
      <c r="C524" s="2" t="s">
        <v>1040</v>
      </c>
      <c r="D524" s="2">
        <v>520</v>
      </c>
      <c r="E524" s="2" t="s">
        <v>1041</v>
      </c>
      <c r="F524" s="2">
        <v>1.056</v>
      </c>
      <c r="G524" s="2">
        <v>1.72</v>
      </c>
      <c r="H524" s="2" t="s">
        <v>1037</v>
      </c>
      <c r="I524" s="2">
        <v>2</v>
      </c>
      <c r="J524" s="2" t="s">
        <v>1082</v>
      </c>
      <c r="K524" s="2" t="s">
        <v>1086</v>
      </c>
      <c r="L524" s="2">
        <v>1</v>
      </c>
      <c r="M524" s="2" t="s">
        <v>36</v>
      </c>
      <c r="P524" s="2">
        <v>1</v>
      </c>
    </row>
    <row r="525" spans="1:16">
      <c r="A525" s="2">
        <v>157</v>
      </c>
      <c r="B525" s="2">
        <v>7</v>
      </c>
      <c r="C525" s="2" t="s">
        <v>1040</v>
      </c>
      <c r="D525" s="2">
        <v>521</v>
      </c>
      <c r="E525" s="2" t="s">
        <v>1041</v>
      </c>
      <c r="F525" s="2">
        <v>0.738</v>
      </c>
      <c r="G525" s="2">
        <v>1.935</v>
      </c>
      <c r="H525" s="2" t="s">
        <v>1037</v>
      </c>
      <c r="I525" s="2">
        <v>2</v>
      </c>
      <c r="J525" s="2" t="s">
        <v>1082</v>
      </c>
      <c r="K525" s="2" t="s">
        <v>1086</v>
      </c>
      <c r="L525" s="2">
        <v>1</v>
      </c>
      <c r="M525" s="2" t="s">
        <v>36</v>
      </c>
      <c r="P525" s="2">
        <v>1</v>
      </c>
    </row>
    <row r="526" spans="1:16">
      <c r="A526" s="2">
        <v>152</v>
      </c>
      <c r="B526" s="2">
        <v>7</v>
      </c>
      <c r="C526" s="2" t="s">
        <v>1040</v>
      </c>
      <c r="D526" s="2">
        <v>522</v>
      </c>
      <c r="E526" s="2" t="s">
        <v>1041</v>
      </c>
      <c r="F526" s="2" t="s">
        <v>36</v>
      </c>
      <c r="G526" s="2">
        <v>1.68</v>
      </c>
      <c r="H526" s="2" t="s">
        <v>1037</v>
      </c>
      <c r="I526" s="2">
        <v>2</v>
      </c>
      <c r="J526" s="2" t="s">
        <v>1082</v>
      </c>
      <c r="K526" s="2" t="s">
        <v>1086</v>
      </c>
      <c r="L526" s="2">
        <v>1</v>
      </c>
      <c r="M526" s="2" t="s">
        <v>36</v>
      </c>
      <c r="P526" s="2">
        <v>1</v>
      </c>
    </row>
    <row r="527" spans="1:16">
      <c r="A527" s="2">
        <v>166</v>
      </c>
      <c r="B527" s="2">
        <v>7</v>
      </c>
      <c r="C527" s="2" t="s">
        <v>1040</v>
      </c>
      <c r="D527" s="2">
        <v>523</v>
      </c>
      <c r="E527" s="2" t="s">
        <v>1041</v>
      </c>
      <c r="F527" s="2">
        <v>0.672</v>
      </c>
      <c r="G527" s="2">
        <v>1.152</v>
      </c>
      <c r="H527" s="2" t="s">
        <v>1037</v>
      </c>
      <c r="I527" s="2">
        <v>2</v>
      </c>
      <c r="J527" s="2" t="s">
        <v>1082</v>
      </c>
      <c r="K527" s="2" t="s">
        <v>1086</v>
      </c>
      <c r="L527" s="2">
        <v>1</v>
      </c>
      <c r="M527" s="2" t="s">
        <v>36</v>
      </c>
      <c r="P527" s="2">
        <v>1</v>
      </c>
    </row>
    <row r="528" spans="1:16">
      <c r="A528" s="2">
        <v>163</v>
      </c>
      <c r="B528" s="2">
        <v>7</v>
      </c>
      <c r="C528" s="2" t="s">
        <v>1040</v>
      </c>
      <c r="D528" s="2">
        <v>524</v>
      </c>
      <c r="E528" s="2" t="s">
        <v>1041</v>
      </c>
      <c r="F528" s="2">
        <v>0.364</v>
      </c>
      <c r="G528" s="2">
        <v>1.608</v>
      </c>
      <c r="H528" s="2" t="s">
        <v>1037</v>
      </c>
      <c r="I528" s="2">
        <v>2</v>
      </c>
      <c r="J528" s="2" t="s">
        <v>1082</v>
      </c>
      <c r="K528" s="2" t="s">
        <v>1086</v>
      </c>
      <c r="L528" s="2">
        <v>1</v>
      </c>
      <c r="M528" s="2" t="s">
        <v>36</v>
      </c>
      <c r="P528" s="2">
        <v>1</v>
      </c>
    </row>
    <row r="529" spans="1:16">
      <c r="A529" s="2">
        <v>161</v>
      </c>
      <c r="B529" s="2">
        <v>7</v>
      </c>
      <c r="C529" s="2" t="s">
        <v>1040</v>
      </c>
      <c r="D529" s="2">
        <v>525</v>
      </c>
      <c r="E529" s="2" t="s">
        <v>1041</v>
      </c>
      <c r="F529" s="2">
        <v>1.173</v>
      </c>
      <c r="G529" s="2">
        <v>1.316</v>
      </c>
      <c r="H529" s="2" t="s">
        <v>1037</v>
      </c>
      <c r="I529" s="2">
        <v>2</v>
      </c>
      <c r="J529" s="2" t="s">
        <v>1082</v>
      </c>
      <c r="K529" s="2" t="s">
        <v>1086</v>
      </c>
      <c r="L529" s="2">
        <v>1</v>
      </c>
      <c r="M529" s="2" t="s">
        <v>36</v>
      </c>
      <c r="P529" s="2">
        <v>1</v>
      </c>
    </row>
    <row r="530" spans="1:16">
      <c r="A530" s="2">
        <v>150</v>
      </c>
      <c r="B530" s="2">
        <v>7</v>
      </c>
      <c r="C530" s="2" t="s">
        <v>1040</v>
      </c>
      <c r="D530" s="2">
        <v>526</v>
      </c>
      <c r="E530" s="2" t="s">
        <v>1041</v>
      </c>
      <c r="F530" s="2" t="s">
        <v>36</v>
      </c>
      <c r="G530" s="2">
        <v>1.596</v>
      </c>
      <c r="H530" s="2" t="s">
        <v>1037</v>
      </c>
      <c r="I530" s="2">
        <v>2</v>
      </c>
      <c r="J530" s="2" t="s">
        <v>1082</v>
      </c>
      <c r="K530" s="2" t="s">
        <v>1086</v>
      </c>
      <c r="L530" s="2">
        <v>1</v>
      </c>
      <c r="M530" s="2" t="s">
        <v>36</v>
      </c>
      <c r="P530" s="2">
        <v>1</v>
      </c>
    </row>
    <row r="531" spans="1:16">
      <c r="A531" s="2">
        <v>160</v>
      </c>
      <c r="B531" s="2">
        <v>7</v>
      </c>
      <c r="C531" s="2" t="s">
        <v>1040</v>
      </c>
      <c r="D531" s="2">
        <v>527</v>
      </c>
      <c r="E531" s="2" t="s">
        <v>1041</v>
      </c>
      <c r="F531" s="2">
        <v>0.46</v>
      </c>
      <c r="G531" s="2">
        <v>1.15</v>
      </c>
      <c r="H531" s="2" t="s">
        <v>1037</v>
      </c>
      <c r="I531" s="2">
        <v>2</v>
      </c>
      <c r="J531" s="2" t="s">
        <v>1082</v>
      </c>
      <c r="K531" s="2" t="s">
        <v>1086</v>
      </c>
      <c r="L531" s="2">
        <v>1</v>
      </c>
      <c r="M531" s="2" t="s">
        <v>36</v>
      </c>
      <c r="P531" s="2">
        <v>1</v>
      </c>
    </row>
    <row r="532" spans="1:16">
      <c r="A532" s="2">
        <v>153</v>
      </c>
      <c r="B532" s="2">
        <v>7</v>
      </c>
      <c r="C532" s="2" t="s">
        <v>1040</v>
      </c>
      <c r="D532" s="2">
        <v>528</v>
      </c>
      <c r="E532" s="2" t="s">
        <v>1041</v>
      </c>
      <c r="F532" s="2">
        <v>0.617</v>
      </c>
      <c r="G532" s="2">
        <v>1.271</v>
      </c>
      <c r="H532" s="2" t="s">
        <v>1037</v>
      </c>
      <c r="I532" s="2">
        <v>2</v>
      </c>
      <c r="J532" s="2" t="s">
        <v>1082</v>
      </c>
      <c r="K532" s="2" t="s">
        <v>1086</v>
      </c>
      <c r="L532" s="2">
        <v>1</v>
      </c>
      <c r="M532" s="2" t="s">
        <v>36</v>
      </c>
      <c r="P532" s="2">
        <v>1</v>
      </c>
    </row>
  </sheetData>
  <autoFilter ref="A1:P532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Magadan Мидии с проточн.цитомет</vt:lpstr>
      <vt:lpstr>Mytred 2021 Wintrer</vt:lpstr>
      <vt:lpstr>Mtred 2021 фоновые мидии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Vadim Khaitov</cp:lastModifiedBy>
  <cp:revision>20</cp:revision>
  <dcterms:created xsi:type="dcterms:W3CDTF">2021-06-05T19:46:00Z</dcterms:created>
  <dcterms:modified xsi:type="dcterms:W3CDTF">2021-10-07T13:28:02Z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3324907219DB421EBF251E85F84504AF</vt:lpwstr>
  </property>
</Properties>
</file>