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2_LTE_MT6177\DRDI\Set1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<sst xmlns="http://schemas.openxmlformats.org/spreadsheetml/2006/main" count="8093" uniqueCount="1780">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</sst>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2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2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3 2" xfId="21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150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107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103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107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TKqYnZeXDtBO+eukmsL5nqoVSo7AD8Sfn8iEYBNvR0hTTfDtDnHQTu5Sq25f9AJKteLKymFIsp8eezQ6u2g1sA==" saltValue="Ad/bk9GumaRSSid0cfthq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BsAvt99iEH6gRWebFqeMQDKx3y2TLuPdX5WvttWWoqDqY6giKICJBOdr3m4oz1s9N4tjGbrOLN3qxWrUJBK26w==" saltValue="xa8pxa9x5cVJ8lYJQvYXQ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1772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OeEnPh4sFI60djBqwEFgs5YDEaaAFFcscERMlmCn7iuo5vs9WTFNG4kmPdpz4EDSmQWI9jmGnqD/vXdZ7uSkLQ==" saltValue="4kXJa/ant3toxKxiuRqxR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Iv3rRSMxFqvpvSe679tVMUwg1znYTtzvUTrneV3enU5vf8gZmS32VHlfplyjYA09ejYcf4YIrGKGVsb2lCf8uw==" saltValue="AXAvA2s5zgX0T3w+z7+Po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1773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/mldEFvWQJ9ZFXmJrkgwR5B8tzTokyTkLGKdQcgWY+HjgcM5z5TERa9f2qyN3kWlYFFxo2IPL37xtKEn0jBxrw==" saltValue="y7ovHN3JTWt2LerXPfrtkg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1773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1773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1773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1773</v>
      </c>
      <c r="C23" s="346" t="s">
        <v>1774</v>
      </c>
      <c r="D23" s="347" t="s">
        <v>790</v>
      </c>
      <c r="E23" s="105"/>
    </row>
    <row r="24" spans="1:5">
      <c r="A24" s="124" t="s">
        <v>687</v>
      </c>
      <c r="B24" s="345" t="s">
        <v>1773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1773</v>
      </c>
      <c r="C25" s="346" t="s">
        <v>1775</v>
      </c>
      <c r="D25" s="347" t="s">
        <v>790</v>
      </c>
      <c r="E25" s="105"/>
    </row>
    <row r="26" spans="1:5">
      <c r="A26" s="124" t="s">
        <v>689</v>
      </c>
      <c r="B26" s="345" t="s">
        <v>1773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1773</v>
      </c>
      <c r="C27" s="346" t="s">
        <v>1776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/>
      <c r="C107" s="419"/>
      <c r="D107" s="419"/>
      <c r="E107" s="419"/>
      <c r="F107" s="419"/>
      <c r="G107" s="419"/>
      <c r="H107" s="419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3" t="s">
        <v>738</v>
      </c>
      <c r="B111" s="419"/>
      <c r="C111" s="419"/>
      <c r="D111" s="419"/>
      <c r="E111" s="419"/>
      <c r="F111" s="419"/>
      <c r="G111" s="419"/>
      <c r="H111" s="419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zVAdc6kXvZmnj55yFUuuuYKo9g9X5fXoKYdeoeB8SySWwNOxhXd5sGKu5Qv+qPnmP2E4VGk7vpsGq0FRvXzaOA==" saltValue="CE790rpWYF2Vv/V8+F5jwQ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60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1759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1759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1770</v>
      </c>
      <c r="S21" s="90" t="s">
        <v>1759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1759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1759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1759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1770</v>
      </c>
      <c r="S25" s="90" t="s">
        <v>1759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1759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1770</v>
      </c>
      <c r="S33" s="90" t="s">
        <v>1759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1759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1770</v>
      </c>
      <c r="S39" s="90" t="s">
        <v>1759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1759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1759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1759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1759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1759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1759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1759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1770</v>
      </c>
      <c r="S72" s="90" t="s">
        <v>1759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1759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1759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1759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1770</v>
      </c>
      <c r="S76" s="90" t="s">
        <v>1759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1759</v>
      </c>
      <c r="T77" s="90"/>
    </row>
    <row r="78" spans="1:20" s="36" customFormat="1">
      <c r="A78" s="43" t="s">
        <v>1761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1761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1770</v>
      </c>
      <c r="S82" s="90" t="s">
        <v>1759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1759</v>
      </c>
      <c r="T83" s="90"/>
    </row>
    <row r="84" spans="1:20" s="36" customFormat="1">
      <c r="A84" s="43" t="s">
        <v>1762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1762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1770</v>
      </c>
      <c r="S88" s="90" t="s">
        <v>1759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1759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1759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1771</v>
      </c>
      <c r="S91" s="90" t="s">
        <v>1759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1770</v>
      </c>
      <c r="S92" s="90" t="s">
        <v>1759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1759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1770</v>
      </c>
      <c r="S94" s="90" t="s">
        <v>1759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1759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1759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1759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1771</v>
      </c>
      <c r="S119" s="90" t="s">
        <v>1759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1763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1763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1759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1771</v>
      </c>
      <c r="S127" s="90" t="s">
        <v>1759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1770</v>
      </c>
      <c r="S130" s="90" t="s">
        <v>1759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1759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1770</v>
      </c>
      <c r="S134" s="90" t="s">
        <v>1759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1759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1770</v>
      </c>
      <c r="S136" s="90" t="s">
        <v>1759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1759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1759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1771</v>
      </c>
      <c r="S158" s="90" t="s">
        <v>1759</v>
      </c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1764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1764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1765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1765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1766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1766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1759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1759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1771</v>
      </c>
      <c r="S191" s="90" t="s">
        <v>1759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1767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1767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1759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1759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24" t="s">
        <v>357</v>
      </c>
      <c r="B232" s="425"/>
      <c r="C232" s="426" t="s">
        <v>241</v>
      </c>
      <c r="D232" s="427"/>
      <c r="E232" s="427"/>
      <c r="F232" s="427"/>
      <c r="G232" s="427"/>
      <c r="H232" s="428"/>
      <c r="I232" s="426" t="s">
        <v>242</v>
      </c>
      <c r="J232" s="427"/>
      <c r="K232" s="427"/>
      <c r="L232" s="427"/>
      <c r="M232" s="428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24" t="s">
        <v>245</v>
      </c>
      <c r="B237" s="425"/>
      <c r="C237" s="426" t="s">
        <v>241</v>
      </c>
      <c r="D237" s="427"/>
      <c r="E237" s="427"/>
      <c r="F237" s="427"/>
      <c r="G237" s="427"/>
      <c r="H237" s="428"/>
      <c r="I237" s="426" t="s">
        <v>242</v>
      </c>
      <c r="J237" s="427"/>
      <c r="K237" s="427"/>
      <c r="L237" s="427"/>
      <c r="M237" s="428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1759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1759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1759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1768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1759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1759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24" t="s">
        <v>246</v>
      </c>
      <c r="B258" s="425"/>
      <c r="C258" s="426" t="s">
        <v>241</v>
      </c>
      <c r="D258" s="429"/>
      <c r="E258" s="429"/>
      <c r="F258" s="429"/>
      <c r="G258" s="429"/>
      <c r="H258" s="430"/>
      <c r="I258" s="431" t="s">
        <v>242</v>
      </c>
      <c r="J258" s="429"/>
      <c r="K258" s="429"/>
      <c r="L258" s="429"/>
      <c r="M258" s="430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1769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RXuaCzwbbLH2oMysWN2VnK2qxTlqknf+xLZgjOVCfE5+N7XX1Fx0qkHrwcIlkqlrhMu0Q/a1GtbYKzRItqlSlQ==" saltValue="zsHHCWjYo0h/KslR32qDGw==" spinCount="100000" sheet="1" objects="1" scenarios="1"/>
  <mergeCells count="12">
    <mergeCell ref="I17:M17"/>
    <mergeCell ref="C17:H17"/>
    <mergeCell ref="I232:M232"/>
    <mergeCell ref="C232:H232"/>
    <mergeCell ref="A232:B232"/>
    <mergeCell ref="A17:B17"/>
    <mergeCell ref="A237:B237"/>
    <mergeCell ref="C237:H237"/>
    <mergeCell ref="I237:M237"/>
    <mergeCell ref="A258:B258"/>
    <mergeCell ref="C258:H258"/>
    <mergeCell ref="I258:M258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5C48A8CC-4C1C-421C-9717-F294525C1E9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4CE41B41-3C3C-4CBB-9DFF-B8E30154B8E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E9E41EFD-E8FC-407B-B9EC-4DC036714D8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9AC1E7EF-6052-45DF-ADA8-933359DAF30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EB4E6DFA-C031-4C76-BD4B-031EC4FD14B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C3198C8A-2C3D-4B80-B0F0-DE258F4DFEEF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CR7eUTkbrmLN6dPHmw+EV4PNqMDawx++b1LsGrdgIcDTxocTm9O1jr4y8NCW0HZQSjMosqadVT8kNzHgSoojgQ==" saltValue="Gf3aW/4aEVRKRQAkyO4QN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LTE_BandNone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JTQnAlYT0RTnNIX9prC9eMI8nNZVCalPIqISJD7GkIfrCf7AjB3kXxfk+XvLpGHCt++AtDUhTcvt2K4jQmACBg==" saltValue="R3fVFS1efSxeJh088qQE+g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EAlJpkh8q50HPRBUCwL4Wc9Cw7gXLkHBOXLprCEJj4Vq60Pjo2QCtIa/OLr9Jph1nTQOGUHqJ7c1k3umFzM7ww==" saltValue="zLygnoaCsx+d9MuRc0gWM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xvQeRSSJgQYonUaS5EEuf06tR2ebS8EwD+qOqs5/mUXVjNqBaGybVFasKIvDuJmLvmE2sSZaw2jB5lJTNQn6rg==" saltValue="3g2baviyMOFjTRhHjfY9B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wRtvuz5v0sPp/Z/fC6bQJ7PUmDipb0DVChVJiH9xNbRiZOT3jLHIUOxo5gfUV2Vla8vAip8T5ZiYLBb6YRAeUw==" saltValue="EiKLWLc68MlIg7rBLMsJ3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55WD3RcnRolOOomVH5E7uFXDKlsh8/L8E3A//PGiCNI5xNuLs+lS5TIWNcA50GV/mDbtEEXO9OxaI4r5fG+awA==" saltValue="oKEufiFFHAcEhRAEuw01B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MbLkvj05kxQIdQQK8AG1Pn+jT5adspoPeSFAcfaxYtSM8Xp8rsghQcJ9W96Gj4IbEqObU7IVVfKgMjSleCkq/w==" saltValue="jOYkkpfUgnkvzEIR8JyLo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1760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H7RowirmtolFmeSlRrAL5hA+LYhaZh/HKLdH1QI32Q6W96LGmC/0/ABnSxf4MmqMr0+1EqAggUEOg0VrpI491g==" saltValue="ZlOTNM9FKzNoZ4U+BiC7J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9" t="s">
        <v>1653</v>
      </c>
      <c r="C9" s="452" t="s">
        <v>1663</v>
      </c>
      <c r="D9" s="159" t="s">
        <v>1654</v>
      </c>
      <c r="E9" s="159" t="s">
        <v>1665</v>
      </c>
    </row>
    <row r="10" spans="1:23">
      <c r="B10" s="450"/>
      <c r="C10" s="453"/>
      <c r="D10" s="159" t="s">
        <v>1660</v>
      </c>
      <c r="E10" s="159" t="s">
        <v>1662</v>
      </c>
    </row>
    <row r="11" spans="1:23">
      <c r="B11" s="450"/>
      <c r="C11" s="453"/>
      <c r="D11" s="159" t="s">
        <v>1661</v>
      </c>
      <c r="E11" s="159" t="s">
        <v>1662</v>
      </c>
    </row>
    <row r="12" spans="1:23">
      <c r="B12" s="450"/>
      <c r="C12" s="453"/>
      <c r="D12" s="159" t="s">
        <v>1655</v>
      </c>
      <c r="E12" s="159" t="s">
        <v>1659</v>
      </c>
    </row>
    <row r="13" spans="1:23">
      <c r="B13" s="450"/>
      <c r="C13" s="453"/>
      <c r="D13" s="159" t="s">
        <v>1656</v>
      </c>
      <c r="E13" s="159" t="s">
        <v>1659</v>
      </c>
    </row>
    <row r="14" spans="1:23">
      <c r="B14" s="450"/>
      <c r="C14" s="453"/>
      <c r="D14" s="159" t="s">
        <v>1657</v>
      </c>
      <c r="E14" s="159" t="s">
        <v>1659</v>
      </c>
    </row>
    <row r="15" spans="1:23">
      <c r="B15" s="451"/>
      <c r="C15" s="454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ot8s41+sS2yPFjeDbQGd5WJ8ppz6mJtJEgQRf2BV33qi4I5xBOVXxi/DeBIF/gQ0NXqluFNtBYYER5EpDV40mA==" saltValue="9I3EofdyKmWKM4GGnBn5e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