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09272\codebase\UMOLYA\BRANCHES_LR12A\LR12A.R3.MP\mcu\pcore\custom\modem\el1_rf\MT6765_LTE_MT6177M\DRDI\Set2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<sst xmlns="http://schemas.openxmlformats.org/spreadsheetml/2006/main" count="4798" uniqueCount="1530">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</sst>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138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1527</v>
      </c>
      <c r="M15" s="214" t="s">
        <v>1527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1528</v>
      </c>
      <c r="M18" s="214" t="s">
        <v>1528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fLIlrX7B8ztiKbdi0rdX+YYZjst/iPr6zNKx3UtH9wLILeFa/ZSy1KO7rKSBa6DbeknbMcZ/wXhJvFDdNfKj/A==" saltValue="z/2J07BM9DOTFVynSyjEcw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26</v>
      </c>
      <c r="C4" s="394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lIpyG+ZrCHRfpljsNMdAGPygl2e5lyHAKFX2iJpjZ9eutLBJrk+aD7OZOgjpqVtVQXNCkZW1wJUdu/wgBUTEmg==" saltValue="HfKONrFE67JaC4DmR5L2L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+In/dLi6FDD3zMgxMX8tpodZyhPfodbmqqdBHmNyh5xE8Gtt1nDOC3jPBTxmItI09he+GEh5O0vY4zsNfg+WMg==" saltValue="OcR7wZS37FhnLCeSRGa7Y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ETwdqx08n5xXSUTrE0mnJ6IJeORUh+MGGg2N13HLzlNXH+PPOnOcpPWPxVm9niJRgpZWveYVcVPpbD32uYHmmA==" saltValue="/xmAglhhJmru2gFoY49BW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XoSPQIwGO1DVWL7UcumPOoT6ulsr8nqU3REG9Pmhp8iEL61w74CrYwtU2jItG6fYXeGoiH6yVAPGEcRwOpNh/g==" saltValue="TuTHmk5sMPSfR27YLjaf3A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Dkroy+dfmWCRU1hSn+f8Wks+E3z2P2NIbS+8mSXzAW1K6L+ciWaRhWpHtnSvVg/KtwBQAvF6HUoFMRfvXiRMYw==" saltValue="EdmR4fH567CdlQhpbUm2F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TUHfgnkDgVXkHgYmfeMrBWWJEmE1D1313RsDnVJR6MzmDPzO353nQ5IHuJnwLhECEr71iRDpfIbQ9Cg1GmxF9A==" saltValue="ow161VVjC969qglbOJo6Uw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830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15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lJwklq/kOMOFoSBvr64nj0G/aOQBPSkWZNKEae81sh2Lqp+HbRlL/pf7bq/cTiZoybK3QPL7HQCvnWnSBlBdLg==" saltValue="bthz3OSFOlw1rawKePUoe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4" t="s">
        <v>973</v>
      </c>
      <c r="C21" s="159">
        <v>0</v>
      </c>
      <c r="D21" s="162">
        <v>0</v>
      </c>
      <c r="E21" s="165">
        <v>0</v>
      </c>
      <c r="F21" s="414" t="s">
        <v>973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973</v>
      </c>
      <c r="C27" s="159">
        <v>0</v>
      </c>
      <c r="D27" s="162">
        <v>0</v>
      </c>
      <c r="E27" s="165">
        <v>0</v>
      </c>
      <c r="F27" s="414" t="s">
        <v>973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11" t="str">
        <f>'LTE TRX route'!B13</f>
        <v>LTE_Band5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0" t="str">
        <f>'LTE TRX route'!B14</f>
        <v>LTE_Band7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0" t="str">
        <f>'LTE TRX route'!B15</f>
        <v>LTE_Band8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0" t="str">
        <f>'LTE TRX route'!B16</f>
        <v>LTE_Band25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0" t="str">
        <f>'LTE TRX route'!B17</f>
        <v>LTE_Band26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11" t="str">
        <f>'LTE TRX route'!B18</f>
        <v>LTE_Band28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11" t="str">
        <f>'LTE TRX route'!B19</f>
        <v>LTE_Band34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0" t="str">
        <f>'LTE TRX route'!B20</f>
        <v>LTE_Band38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0" t="str">
        <f>'LTE TRX route'!B21</f>
        <v>LTE_Band39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11" t="str">
        <f>'LTE TRX route'!B22</f>
        <v>LTE_Band40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0" t="str">
        <f>'LTE TRX route'!B23</f>
        <v>LTE_Band41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11" t="str">
        <f>'LTE TRX route'!B24</f>
        <v>LTE_BandNone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11" t="str">
        <f>'LTE TRX route'!B25</f>
        <v>LTE_BandNone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0" t="str">
        <f>'LTE TRX route'!B26</f>
        <v>LTE_BandNone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0" t="str">
        <f>'LTE TRX route'!B27</f>
        <v>LTE_BandNone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4" t="s">
        <v>973</v>
      </c>
      <c r="C172" s="177">
        <v>0</v>
      </c>
      <c r="D172" s="179">
        <v>0</v>
      </c>
      <c r="E172" s="181">
        <v>0</v>
      </c>
      <c r="F172" s="414" t="s">
        <v>973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435</v>
      </c>
      <c r="B190" s="414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436</v>
      </c>
      <c r="B196" s="414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437</v>
      </c>
      <c r="B202" s="414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438</v>
      </c>
      <c r="B208" s="414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439</v>
      </c>
      <c r="B214" s="414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441</v>
      </c>
      <c r="B226" s="414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442</v>
      </c>
      <c r="B232" s="414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445</v>
      </c>
      <c r="B250" s="414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4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15</v>
      </c>
      <c r="B293" s="380">
        <v>0</v>
      </c>
      <c r="C293" s="380">
        <v>0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ai8Eg1gzfcyOmTk4hEPcLLyrTyTenepKhYLIiRhP9zK4IBYmra6XPuyGAboCdF8LZvUY9lsWZcapuYAWPq2F4w==" saltValue="x6CySGtnSHV9niy8Hfnbcw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hnrFuTk0JUfSwJWp6keg53d73IWKDncJgf3QfERA7EdV/9/3X6QjeYlZHsOgyoUByLrh67SFU2XjuqW3Zi0ctA==" saltValue="Tthi/jdqYhBe/3G8kdrZ+w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CkDd6pN2KOk/w6hVceIjNL7upl9+vyd6VPH6XeNkG7j84twq7PKuVgpx4Vko4EwhcAi8lq4ZKguF+ZtKRFkG6Q==" saltValue="Y+8pFGa9Nxj/pak9xa8zZ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dkbQDsWsQ5libnNohgv7XW5+DT96fTEN6DRUbWt9Fhds8eUPHWFcjVkE0Sg/SZ89P5F7KM1jkEZIZyAptIV/Ew==" saltValue="u58g7m9PO8/JGcqwEmlmA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AeDNtt6V5CDSaDBc+6zS1mCkIuiclRqPM4bBgV9RDlaYm8BRl3uOhibLmnpz0Z+RWTi3VqF7It7LIm/MQYuzLQ==" saltValue="0XPqOIaGn+EDENgB7o7Kh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a5FQ77WnsdDEmQrC4DikycIvgifvfgyBookZYZKaQehvT+172v7oPpKNL9H4k4hs6uoyvHpMNeYM5/ZiTAE32A==" saltValue="eABhiqC89V5cj3nhc4fcs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LyDr4LLGXlqNREe8acl4J2nVYzL13lyOqwotO/o7AUhsHcNP7EcOsUDfHnRCRiq+MVuHU6/Ve9M91rvPCD7iSw==" saltValue="uM+ugNRzK1YRQpGHS06VU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RKky/tPe37hrzkatstRgN/ElOjMhno5dLjc1k2d0MdLN1eUIIprItGhJv5e2ERTy3zEMwNre4eFg18hEZD9YUA==" saltValue="oV43QmjnXkMTz35j5TPDO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Wei-Han Tseng (曾韋翰)</cp:lastModifiedBy>
  <dcterms:created xsi:type="dcterms:W3CDTF">2006-09-16T00:00:00Z</dcterms:created>
  <dcterms:modified xsi:type="dcterms:W3CDTF">2018-03-08T14:25:12Z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