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OneDrive\Documentos\Clientes\SOLB\DASHBOARDS\PRONTOS\"/>
    </mc:Choice>
  </mc:AlternateContent>
  <xr:revisionPtr revIDLastSave="0" documentId="13_ncr:1_{84F39314-7B61-4EBB-A988-D0308120A5D6}" xr6:coauthVersionLast="47" xr6:coauthVersionMax="47" xr10:uidLastSave="{00000000-0000-0000-0000-000000000000}"/>
  <bookViews>
    <workbookView xWindow="-120" yWindow="-120" windowWidth="20730" windowHeight="11040" xr2:uid="{046CDDD6-1034-4DB7-B663-1EE156EEA70A}"/>
  </bookViews>
  <sheets>
    <sheet name="DASHBOARD" sheetId="1" r:id="rId1"/>
    <sheet name="INPUT" sheetId="4" state="hidden" r:id="rId2"/>
    <sheet name="TRATADO" sheetId="3" r:id="rId3"/>
  </sheets>
  <definedNames>
    <definedName name="SegmentaçãodeDados_Ano">#N/A</definedName>
    <definedName name="SegmentaçãodeDados_Mês1">#N/A</definedName>
    <definedName name="SegmentaçãodeDados_Profissional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EDDE6F-9664-4ACE-9D01-4456AC4E0F55}" keepAlive="1" name="Consulta - tratato" description="Conexão com a consulta 'tratato' na pasta de trabalho." type="5" refreshedVersion="0" background="1">
    <dbPr connection="Provider=Microsoft.Mashup.OleDb.1;Data Source=$Workbook$;Location=tratato;Extended Properties=&quot;&quot;" command="SELECT * FROM [tratato]"/>
  </connection>
  <connection id="2" xr16:uid="{FCAA727B-6D20-4074-A3F8-2A2A4B03FA50}" keepAlive="1" name="Consulta - tratato (2)" description="Conexão com a consulta 'tratato (2)' na pasta de trabalho." type="5" refreshedVersion="0" background="1">
    <dbPr connection="Provider=Microsoft.Mashup.OleDb.1;Data Source=$Workbook$;Location=&quot;tratato (2)&quot;;Extended Properties=&quot;&quot;" command="SELECT * FROM [tratato (2)]"/>
  </connection>
</connections>
</file>

<file path=xl/sharedStrings.xml><?xml version="1.0" encoding="utf-8"?>
<sst xmlns="http://schemas.openxmlformats.org/spreadsheetml/2006/main" count="3099" uniqueCount="139">
  <si>
    <t>MARÇO</t>
  </si>
  <si>
    <t>MAIO</t>
  </si>
  <si>
    <t>JUNHO</t>
  </si>
  <si>
    <t>JULHO</t>
  </si>
  <si>
    <t>JANEIRO</t>
  </si>
  <si>
    <t>FEVEREIRO</t>
  </si>
  <si>
    <t>AGOSTO</t>
  </si>
  <si>
    <t>ABRIL</t>
  </si>
  <si>
    <t>Mês</t>
  </si>
  <si>
    <t>WALTER BARROS ALEXANDRE</t>
  </si>
  <si>
    <t>SERGIO FARIAS SOUZA</t>
  </si>
  <si>
    <t>RODRIGO CANTO</t>
  </si>
  <si>
    <t>ORLANDO FRADE DE MELO JUNIOR</t>
  </si>
  <si>
    <t>MARINA HIRSCHLE GALINDO</t>
  </si>
  <si>
    <t>MARA CRISTINA TOLEDO PEREIRA ARAUJO</t>
  </si>
  <si>
    <t>LUIZ MARCOS BRAGA ARAUJO JUNIOR</t>
  </si>
  <si>
    <t>LAFAYETTE LEMOS DE OLIVEIRA</t>
  </si>
  <si>
    <t>JOSE ZARONIR</t>
  </si>
  <si>
    <t>HENRIQUE AUGUSTO LEITE MARQUES</t>
  </si>
  <si>
    <t>DIMAS CAIAFFO BRITO</t>
  </si>
  <si>
    <t>CARLOS FREDERICO WOOLLEY DE MIRANDA JUNIOR</t>
  </si>
  <si>
    <t>AURIVAN BARROS DE MELO</t>
  </si>
  <si>
    <t>ALYNE TEIXEIRA CORIOLANO</t>
  </si>
  <si>
    <t>AIRLLAN ALVES</t>
  </si>
  <si>
    <t>Cirurgias</t>
  </si>
  <si>
    <t>Exames</t>
  </si>
  <si>
    <t>Consultas</t>
  </si>
  <si>
    <t>Profissional</t>
  </si>
  <si>
    <t>Soma de Consultas</t>
  </si>
  <si>
    <t>Rótulos de Linha</t>
  </si>
  <si>
    <t>Total Geral</t>
  </si>
  <si>
    <t>Soma de % de Consultas</t>
  </si>
  <si>
    <t>Soma de Exames</t>
  </si>
  <si>
    <t>Soma de Cirurgias</t>
  </si>
  <si>
    <t>Soma de % de Exames</t>
  </si>
  <si>
    <t>ADRIANA VELOZO GONÇALVES</t>
  </si>
  <si>
    <t>SETEMBRO</t>
  </si>
  <si>
    <t>ALEXANDRE DE ALBUQUERQUE GALVAO</t>
  </si>
  <si>
    <t>AMANDA MEDEIROS AVELAR</t>
  </si>
  <si>
    <t>ANA KARLA ARRAES</t>
  </si>
  <si>
    <t>ANA LAURA RODRIGUES LAFAYETTE AURELIANO</t>
  </si>
  <si>
    <t>ANDRE ALMEIDA PINHEIRO TELES</t>
  </si>
  <si>
    <t>ANDRE CORSINO DA FONSECA NETO</t>
  </si>
  <si>
    <t>ANDRE LUIS GONCALVES DE SOUZA</t>
  </si>
  <si>
    <t>ANDRE VITOR DE ANDRADE GOMES</t>
  </si>
  <si>
    <t>ANTONIO CARLOS CORREIA DE SOUZA</t>
  </si>
  <si>
    <t>BERNARDO BARBOSA SAMPAIO</t>
  </si>
  <si>
    <t>BERNARDO FREITAS DE CASTRO CHAVES</t>
  </si>
  <si>
    <t>CARLOS ALEXANDRE GONCALVES</t>
  </si>
  <si>
    <t>CHARLENE CANDIDA C DE ARAUJO</t>
  </si>
  <si>
    <t>CLÁUDIO DE OLIVEIRA ANDRADE MARQUES</t>
  </si>
  <si>
    <t>DAIANE PEREIRA ARRUDA</t>
  </si>
  <si>
    <t>DANIEL BARRETO DE MATOS NOBRE</t>
  </si>
  <si>
    <t>DANILO FERNANDO FERREIRA AZEVEDO</t>
  </si>
  <si>
    <t>ENIO SIBERIO DE MELO FERREIRA</t>
  </si>
  <si>
    <t>FABIO FERNANDO LIMA SILVA</t>
  </si>
  <si>
    <t>FABIO RIBAS VALENÇA</t>
  </si>
  <si>
    <t>FERNANDO BARROCA</t>
  </si>
  <si>
    <t>FERNANDO JOSE GONCALVES DO PRADO</t>
  </si>
  <si>
    <t>FRED LUIZ DA COSTA EVARISTO MONTEIRO FILHO</t>
  </si>
  <si>
    <t>GABRIEL PRAXEDES DE LIMA</t>
  </si>
  <si>
    <t>GUILHERME DIDIER DE ANDRADE LIMA</t>
  </si>
  <si>
    <t>GUSTAVO JOSE CANTO DE FREITAS</t>
  </si>
  <si>
    <t>GUSTAVO MENELAU</t>
  </si>
  <si>
    <t>Gustavo José de Luna Campos</t>
  </si>
  <si>
    <t>HERMES FISCHER DE LYRA</t>
  </si>
  <si>
    <t>ISA MAYANA ARAUJO BEZERRA DE MACEDO</t>
  </si>
  <si>
    <t>ITALO CORDEIRO DE BARROS IZAIAS</t>
  </si>
  <si>
    <t>JORGE LUIS SILVA REGO DE ALBUQUERQUE</t>
  </si>
  <si>
    <t>JOSE AIRTON CASE NETO</t>
  </si>
  <si>
    <t>JOSE CARLOS MIRANDA CORDEIRO JUNIOR</t>
  </si>
  <si>
    <t>JOSE FERNANDES ARTEIRO NETO</t>
  </si>
  <si>
    <t>JOSE VENANCIO DE OLIVEIRA JUNIOR</t>
  </si>
  <si>
    <t>JULYANA DE OLIVEIRA SOBREIRA</t>
  </si>
  <si>
    <t>KASSIO RODRIGUES DE MACEDO</t>
  </si>
  <si>
    <t>LAURO NOGUEIRA LOPES</t>
  </si>
  <si>
    <t>LEANDRO BRAUN</t>
  </si>
  <si>
    <t>LEANDRO PRATES MORAIS</t>
  </si>
  <si>
    <t>LEONARDO PINHEIRO CARVALHO</t>
  </si>
  <si>
    <t>LEONIDAS RABELO</t>
  </si>
  <si>
    <t>LUCAS PEREIRA KASTRUP</t>
  </si>
  <si>
    <t>MANUEL RODRIGUES NETO</t>
  </si>
  <si>
    <t>MARCELA MENDONÇA SILVA</t>
  </si>
  <si>
    <t>MARCELO JOSE HERACLIO DO REGO</t>
  </si>
  <si>
    <t>MARCELO RAUL CAVALCANTI TORRES</t>
  </si>
  <si>
    <t>MARCOS HENRIQUES LYRA FILHO</t>
  </si>
  <si>
    <t>MARIA DA GRAÇA</t>
  </si>
  <si>
    <t>MARILIA AGOSTINHO DE LIMA GOMES</t>
  </si>
  <si>
    <t>MICHELLE SOARES MAFRA</t>
  </si>
  <si>
    <t>OSCALINA MARCIA PEREIRA DA SILVA</t>
  </si>
  <si>
    <t>PAULO SERGIO SANTOS MELO</t>
  </si>
  <si>
    <t>POLLYANA DE SOUZA OLIVEIRA</t>
  </si>
  <si>
    <t>RAILTON BEZERRA DE MELO</t>
  </si>
  <si>
    <t>RANYO MARKFA ROCHA SILVA</t>
  </si>
  <si>
    <t>RAYNIO MARKFA ROCHA SILVA</t>
  </si>
  <si>
    <t>REINALDO NASCIMENTO RAMOS JUNIOR</t>
  </si>
  <si>
    <t>RINALDO ROCHA DE LUCENA</t>
  </si>
  <si>
    <t>RODRIGO AUGUSTO DE AGUIAR GUEDES</t>
  </si>
  <si>
    <t>ROMERO BEZERRA CAVALCANTI MENDES</t>
  </si>
  <si>
    <t>ROSERSON NOGUEIRA LOPES</t>
  </si>
  <si>
    <t>SIMONE CRISTINA DA SILVA</t>
  </si>
  <si>
    <t>TALE LUCAS VIEIRA ROLIM</t>
  </si>
  <si>
    <t>THIAGO BERNARDO DOS SANTOS</t>
  </si>
  <si>
    <t>THIAGO DE ALMEIDA LIMA E SILVA</t>
  </si>
  <si>
    <t>THIAGO SERPA DE AZEVEDO SILVA</t>
  </si>
  <si>
    <t>TSENG KUO CHENG</t>
  </si>
  <si>
    <t>VALMIR MELO DA COSTA</t>
  </si>
  <si>
    <t>VICTOR HUGO OLIVEIRA DE ALBUQUERQUE</t>
  </si>
  <si>
    <t>VICTOR SANTIAGO DE MACEDO</t>
  </si>
  <si>
    <t>WAGNER CABRAL GOMES CARNEIRO</t>
  </si>
  <si>
    <t>ZAIRA REINALDO DE SOUZA MOREIRA PINTO</t>
  </si>
  <si>
    <t>OUTUBRO</t>
  </si>
  <si>
    <t>GUSTAVO JOSÉ DE LUNA CAMPOS</t>
  </si>
  <si>
    <t>LUCAS ALMEIDAS TAVARES</t>
  </si>
  <si>
    <t>TELMA SAMILA CAVALCANTI DAMASCENO DE FREITAS</t>
  </si>
  <si>
    <t>NOVEMBRO</t>
  </si>
  <si>
    <t>DEZEMBRO</t>
  </si>
  <si>
    <t>LUCAS SEVERO</t>
  </si>
  <si>
    <t>MARIA LUISA GOMES BEZERRA</t>
  </si>
  <si>
    <t>Soma de Tx Cirurgias</t>
  </si>
  <si>
    <t>Ano</t>
  </si>
  <si>
    <t>KAROLAYNE PEREIRA CAVALCANTE</t>
  </si>
  <si>
    <t>RICARDO GODOY BEZERRA BANKS CARVALHO</t>
  </si>
  <si>
    <t>HENRIQUE BRANDT KRAUSE</t>
  </si>
  <si>
    <t>LUCAS NEPOMUCENO ARAUJO ELIAS DE MIRANDA</t>
  </si>
  <si>
    <t>VICTOR PEIXOTO TRUMMER ALEIXO</t>
  </si>
  <si>
    <t>GUSTAVO MOTTA SIMPLÍCIO DO NASCIMENTO</t>
  </si>
  <si>
    <t>LUCAS SEVERO BONILHA DE SOUZA</t>
  </si>
  <si>
    <t>RUI ABOUHANA</t>
  </si>
  <si>
    <t>THOMAZ OLIVEIRA DE SOUSA SANTANA SILVA</t>
  </si>
  <si>
    <t>ALESSANDRO NUNES CAVALCANTE</t>
  </si>
  <si>
    <t>THOMAZ OLIVEIRA DE SOUSA SANTANA</t>
  </si>
  <si>
    <t>EUGENIO JOSE DE LETTIERE FIGUEIREDO</t>
  </si>
  <si>
    <t>ANA LECIA CARNEIRO LEAO DE ARAUJO LIMA</t>
  </si>
  <si>
    <t>IANELE BRAGA VILELA DE MELO COSTA</t>
  </si>
  <si>
    <t>MARCELO SILVA DE ALBUQUERQUE</t>
  </si>
  <si>
    <t>NELSON BECHARA  COUTINHO</t>
  </si>
  <si>
    <t>TIBERIO BATISTA DE MEDEIROS</t>
  </si>
  <si>
    <t>VICTOR HUGO NUNES SOARES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</si>
</sst>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color theme="1"/>
      </font>
      <border diagonalUp="1" diagonalDown="1">
        <bottom style="thin">
          <color theme="4"/>
        </bottom>
        <diagonal style="thin">
          <color theme="4"/>
        </diagonal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olb" pivot="0" table="0" count="10" xr9:uid="{FC836220-94A8-4834-A3FB-05F4C9E9D3B3}">
      <tableStyleElement type="wholeTable" dxfId="10"/>
      <tableStyleElement type="headerRow" dxfId="9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 tint="-0.499984740745262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olb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D2-490C-B08E-D3D8E4734D49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146441</c:v>
              </c:pt>
            </c:numLit>
          </c:val>
          <c:extLst>
            <c:ext xmlns:c16="http://schemas.microsoft.com/office/drawing/2014/chart" uri="{C3380CC4-5D6E-409C-BE32-E72D297353CC}">
              <c16:uniqueId val="{00000002-24D2-490C-B08E-D3D8E4734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86-4FA3-B6F1-A861E2D71ADD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146441</c:v>
              </c:pt>
            </c:numLit>
          </c:val>
          <c:extLst>
            <c:ext xmlns:c16="http://schemas.microsoft.com/office/drawing/2014/chart" uri="{C3380CC4-5D6E-409C-BE32-E72D297353CC}">
              <c16:uniqueId val="{00000002-4C86-4FA3-B6F1-A861E2D71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84-4A30-8731-4E3645790BC4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146441</c:v>
              </c:pt>
            </c:numLit>
          </c:val>
          <c:extLst>
            <c:ext xmlns:c16="http://schemas.microsoft.com/office/drawing/2014/chart" uri="{C3380CC4-5D6E-409C-BE32-E72D297353CC}">
              <c16:uniqueId val="{00000002-DD84-4A30-8731-4E3645790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COMPARATIVO (BIODATA) - SOLB - 2025 ATÉ JULHO 2026.xlsx]INPUT!Tabela dinâmica1</c:name>
    <c:fmtId val="9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INPUT!$B$3</c:f>
              <c:strCache>
                <c:ptCount val="1"/>
                <c:pt idx="0">
                  <c:v>Soma de Consultas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INPUT!$A$4:$A$24</c:f>
              <c:strCache>
                <c:ptCount val="20"/>
                <c:pt idx="0">
                  <c:v>ORLANDO FRADE DE MELO JUNIOR</c:v>
                </c:pt>
                <c:pt idx="1">
                  <c:v>DIMAS CAIAFFO BRITO</c:v>
                </c:pt>
                <c:pt idx="2">
                  <c:v>LEONIDAS RABELO</c:v>
                </c:pt>
                <c:pt idx="3">
                  <c:v>GUSTAVO MENELAU</c:v>
                </c:pt>
                <c:pt idx="4">
                  <c:v>HENRIQUE AUGUSTO LEITE MARQUES</c:v>
                </c:pt>
                <c:pt idx="5">
                  <c:v>LUCAS NEPOMUCENO ARAUJO ELIAS DE MIRANDA</c:v>
                </c:pt>
                <c:pt idx="6">
                  <c:v>THIAGO DE ALMEIDA LIMA E SILVA</c:v>
                </c:pt>
                <c:pt idx="7">
                  <c:v>WALTER BARROS ALEXANDRE</c:v>
                </c:pt>
                <c:pt idx="8">
                  <c:v>MARA CRISTINA TOLEDO PEREIRA ARAUJO</c:v>
                </c:pt>
                <c:pt idx="9">
                  <c:v>KASSIO RODRIGUES DE MACEDO</c:v>
                </c:pt>
                <c:pt idx="10">
                  <c:v>VICTOR SANTIAGO DE MACEDO</c:v>
                </c:pt>
                <c:pt idx="11">
                  <c:v>DANILO FERNANDO FERREIRA AZEVEDO</c:v>
                </c:pt>
                <c:pt idx="12">
                  <c:v>AURIVAN BARROS DE MELO</c:v>
                </c:pt>
                <c:pt idx="13">
                  <c:v>FERNANDO BARROCA</c:v>
                </c:pt>
                <c:pt idx="14">
                  <c:v>FABIO FERNANDO LIMA SILVA</c:v>
                </c:pt>
                <c:pt idx="15">
                  <c:v>LAFAYETTE LEMOS DE OLIVEIRA</c:v>
                </c:pt>
                <c:pt idx="16">
                  <c:v>LUIZ MARCOS BRAGA ARAUJO JUNIOR</c:v>
                </c:pt>
                <c:pt idx="17">
                  <c:v>CARLOS FREDERICO WOOLLEY DE MIRANDA JUNIOR</c:v>
                </c:pt>
                <c:pt idx="18">
                  <c:v>JOSE ZARONIR</c:v>
                </c:pt>
                <c:pt idx="19">
                  <c:v>AIRLLAN ALVES</c:v>
                </c:pt>
              </c:strCache>
            </c:strRef>
          </c:cat>
          <c:val>
            <c:numRef>
              <c:f>INPUT!$B$4:$B$24</c:f>
              <c:numCache>
                <c:formatCode>General</c:formatCode>
                <c:ptCount val="20"/>
                <c:pt idx="0">
                  <c:v>71</c:v>
                </c:pt>
                <c:pt idx="1">
                  <c:v>74</c:v>
                </c:pt>
                <c:pt idx="2">
                  <c:v>77</c:v>
                </c:pt>
                <c:pt idx="3">
                  <c:v>78</c:v>
                </c:pt>
                <c:pt idx="4">
                  <c:v>86</c:v>
                </c:pt>
                <c:pt idx="5">
                  <c:v>97</c:v>
                </c:pt>
                <c:pt idx="6">
                  <c:v>101</c:v>
                </c:pt>
                <c:pt idx="7">
                  <c:v>105</c:v>
                </c:pt>
                <c:pt idx="8">
                  <c:v>109</c:v>
                </c:pt>
                <c:pt idx="9">
                  <c:v>111</c:v>
                </c:pt>
                <c:pt idx="10">
                  <c:v>112</c:v>
                </c:pt>
                <c:pt idx="11">
                  <c:v>120</c:v>
                </c:pt>
                <c:pt idx="12">
                  <c:v>132</c:v>
                </c:pt>
                <c:pt idx="13">
                  <c:v>162</c:v>
                </c:pt>
                <c:pt idx="14">
                  <c:v>197</c:v>
                </c:pt>
                <c:pt idx="15">
                  <c:v>205</c:v>
                </c:pt>
                <c:pt idx="16">
                  <c:v>219</c:v>
                </c:pt>
                <c:pt idx="17">
                  <c:v>265</c:v>
                </c:pt>
                <c:pt idx="18">
                  <c:v>286</c:v>
                </c:pt>
                <c:pt idx="19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2-4BB3-A9EF-8D865AA98608}"/>
            </c:ext>
          </c:extLst>
        </c:ser>
        <c:ser>
          <c:idx val="1"/>
          <c:order val="1"/>
          <c:tx>
            <c:strRef>
              <c:f>INPUT!$C$3</c:f>
              <c:strCache>
                <c:ptCount val="1"/>
                <c:pt idx="0">
                  <c:v>Soma de % de Consultas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INPUT!$A$4:$A$24</c:f>
              <c:strCache>
                <c:ptCount val="20"/>
                <c:pt idx="0">
                  <c:v>ORLANDO FRADE DE MELO JUNIOR</c:v>
                </c:pt>
                <c:pt idx="1">
                  <c:v>DIMAS CAIAFFO BRITO</c:v>
                </c:pt>
                <c:pt idx="2">
                  <c:v>LEONIDAS RABELO</c:v>
                </c:pt>
                <c:pt idx="3">
                  <c:v>GUSTAVO MENELAU</c:v>
                </c:pt>
                <c:pt idx="4">
                  <c:v>HENRIQUE AUGUSTO LEITE MARQUES</c:v>
                </c:pt>
                <c:pt idx="5">
                  <c:v>LUCAS NEPOMUCENO ARAUJO ELIAS DE MIRANDA</c:v>
                </c:pt>
                <c:pt idx="6">
                  <c:v>THIAGO DE ALMEIDA LIMA E SILVA</c:v>
                </c:pt>
                <c:pt idx="7">
                  <c:v>WALTER BARROS ALEXANDRE</c:v>
                </c:pt>
                <c:pt idx="8">
                  <c:v>MARA CRISTINA TOLEDO PEREIRA ARAUJO</c:v>
                </c:pt>
                <c:pt idx="9">
                  <c:v>KASSIO RODRIGUES DE MACEDO</c:v>
                </c:pt>
                <c:pt idx="10">
                  <c:v>VICTOR SANTIAGO DE MACEDO</c:v>
                </c:pt>
                <c:pt idx="11">
                  <c:v>DANILO FERNANDO FERREIRA AZEVEDO</c:v>
                </c:pt>
                <c:pt idx="12">
                  <c:v>AURIVAN BARROS DE MELO</c:v>
                </c:pt>
                <c:pt idx="13">
                  <c:v>FERNANDO BARROCA</c:v>
                </c:pt>
                <c:pt idx="14">
                  <c:v>FABIO FERNANDO LIMA SILVA</c:v>
                </c:pt>
                <c:pt idx="15">
                  <c:v>LAFAYETTE LEMOS DE OLIVEIRA</c:v>
                </c:pt>
                <c:pt idx="16">
                  <c:v>LUIZ MARCOS BRAGA ARAUJO JUNIOR</c:v>
                </c:pt>
                <c:pt idx="17">
                  <c:v>CARLOS FREDERICO WOOLLEY DE MIRANDA JUNIOR</c:v>
                </c:pt>
                <c:pt idx="18">
                  <c:v>JOSE ZARONIR</c:v>
                </c:pt>
                <c:pt idx="19">
                  <c:v>AIRLLAN ALVES</c:v>
                </c:pt>
              </c:strCache>
            </c:strRef>
          </c:cat>
          <c:val>
            <c:numRef>
              <c:f>INPUT!$C$4:$C$24</c:f>
              <c:numCache>
                <c:formatCode>0.00%</c:formatCode>
                <c:ptCount val="20"/>
                <c:pt idx="0">
                  <c:v>2.4828068539456814E-2</c:v>
                </c:pt>
                <c:pt idx="1">
                  <c:v>2.5877141858025414E-2</c:v>
                </c:pt>
                <c:pt idx="2">
                  <c:v>2.692621517659401E-2</c:v>
                </c:pt>
                <c:pt idx="3">
                  <c:v>2.7275906282783542E-2</c:v>
                </c:pt>
                <c:pt idx="4">
                  <c:v>3.0073435132299802E-2</c:v>
                </c:pt>
                <c:pt idx="5">
                  <c:v>3.3920037300384662E-2</c:v>
                </c:pt>
                <c:pt idx="6">
                  <c:v>3.531880172514279E-2</c:v>
                </c:pt>
                <c:pt idx="7">
                  <c:v>3.6717566149900925E-2</c:v>
                </c:pt>
                <c:pt idx="8">
                  <c:v>3.8116330574659053E-2</c:v>
                </c:pt>
                <c:pt idx="9">
                  <c:v>3.8815712787038117E-2</c:v>
                </c:pt>
                <c:pt idx="10">
                  <c:v>3.9165403893227653E-2</c:v>
                </c:pt>
                <c:pt idx="11">
                  <c:v>4.1962932742743909E-2</c:v>
                </c:pt>
                <c:pt idx="12">
                  <c:v>4.6159226017018301E-2</c:v>
                </c:pt>
                <c:pt idx="13">
                  <c:v>5.6649959202704284E-2</c:v>
                </c:pt>
                <c:pt idx="14">
                  <c:v>6.8889147919337923E-2</c:v>
                </c:pt>
                <c:pt idx="15">
                  <c:v>7.1686676768854179E-2</c:v>
                </c:pt>
                <c:pt idx="16">
                  <c:v>7.6582352255507635E-2</c:v>
                </c:pt>
                <c:pt idx="17">
                  <c:v>9.2668143140226145E-2</c:v>
                </c:pt>
                <c:pt idx="18">
                  <c:v>0.10001165637020633</c:v>
                </c:pt>
                <c:pt idx="19">
                  <c:v>0.11714652057349342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2-4BB3-A9EF-8D865AA9860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3822608"/>
        <c:axId val="553823024"/>
      </c:barChart>
      <c:catAx>
        <c:axId val="55382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3823024"/>
        <c:crosses val="autoZero"/>
        <c:auto val="1"/>
        <c:lblAlgn val="ctr"/>
        <c:lblOffset val="100"/>
        <c:noMultiLvlLbl val="0"/>
      </c:catAx>
      <c:valAx>
        <c:axId val="55382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382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COMPARATIVO (BIODATA) - SOLB - 2025 ATÉ JULHO 2026.xlsx]INPUT!Tabela dinâmica10</c:name>
    <c:fmtId val="3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INPUT!$P$2</c:f>
              <c:strCache>
                <c:ptCount val="1"/>
                <c:pt idx="0">
                  <c:v>Soma de Consultas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INPUT!$O$3:$O$10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INPUT!$P$3:$P$10</c:f>
              <c:numCache>
                <c:formatCode>General</c:formatCode>
                <c:ptCount val="7"/>
                <c:pt idx="0">
                  <c:v>241</c:v>
                </c:pt>
                <c:pt idx="1">
                  <c:v>198</c:v>
                </c:pt>
                <c:pt idx="2">
                  <c:v>307</c:v>
                </c:pt>
                <c:pt idx="3">
                  <c:v>290</c:v>
                </c:pt>
                <c:pt idx="4">
                  <c:v>285</c:v>
                </c:pt>
                <c:pt idx="5">
                  <c:v>225</c:v>
                </c:pt>
                <c:pt idx="6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3-4B32-B4EA-4617B27C9605}"/>
            </c:ext>
          </c:extLst>
        </c:ser>
        <c:ser>
          <c:idx val="1"/>
          <c:order val="1"/>
          <c:tx>
            <c:strRef>
              <c:f>INPUT!$Q$2</c:f>
              <c:strCache>
                <c:ptCount val="1"/>
                <c:pt idx="0">
                  <c:v>Soma de % de Consultas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INPUT!$O$3:$O$10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INPUT!$Q$3:$Q$10</c:f>
              <c:numCache>
                <c:formatCode>0.00%</c:formatCode>
                <c:ptCount val="7"/>
                <c:pt idx="0">
                  <c:v>8.4275556591677361E-2</c:v>
                </c:pt>
                <c:pt idx="1">
                  <c:v>6.9238839025527452E-2</c:v>
                </c:pt>
                <c:pt idx="2">
                  <c:v>0.10735516960018651</c:v>
                </c:pt>
                <c:pt idx="3">
                  <c:v>0.10141042079496446</c:v>
                </c:pt>
                <c:pt idx="4">
                  <c:v>9.9661965264016786E-2</c:v>
                </c:pt>
                <c:pt idx="5">
                  <c:v>7.8680498892644835E-2</c:v>
                </c:pt>
                <c:pt idx="6">
                  <c:v>0.11714652057349342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3-4B32-B4EA-4617B27C960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serLines>
        <c:axId val="1312659632"/>
        <c:axId val="1312658384"/>
      </c:barChart>
      <c:catAx>
        <c:axId val="13126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658384"/>
        <c:crosses val="autoZero"/>
        <c:auto val="1"/>
        <c:lblAlgn val="ctr"/>
        <c:lblOffset val="100"/>
        <c:noMultiLvlLbl val="0"/>
      </c:catAx>
      <c:valAx>
        <c:axId val="13126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65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COMPARATIVO (BIODATA) - SOLB - 2025 ATÉ JULHO 2026.xlsx]INPUT!Tabela dinâmica12</c:name>
    <c:fmtId val="44"/>
  </c:pivotSource>
  <c:chart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INPUT!$T$2</c:f>
              <c:strCache>
                <c:ptCount val="1"/>
                <c:pt idx="0">
                  <c:v>Soma de Exames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INPUT!$S$3:$S$10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INPUT!$T$3:$T$10</c:f>
              <c:numCache>
                <c:formatCode>General</c:formatCode>
                <c:ptCount val="7"/>
                <c:pt idx="0">
                  <c:v>61</c:v>
                </c:pt>
                <c:pt idx="1">
                  <c:v>46</c:v>
                </c:pt>
                <c:pt idx="2">
                  <c:v>67</c:v>
                </c:pt>
                <c:pt idx="3">
                  <c:v>78</c:v>
                </c:pt>
                <c:pt idx="4">
                  <c:v>55</c:v>
                </c:pt>
                <c:pt idx="5">
                  <c:v>57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6-422C-B966-8CB1794E531B}"/>
            </c:ext>
          </c:extLst>
        </c:ser>
        <c:ser>
          <c:idx val="1"/>
          <c:order val="1"/>
          <c:tx>
            <c:strRef>
              <c:f>INPUT!$U$2</c:f>
              <c:strCache>
                <c:ptCount val="1"/>
                <c:pt idx="0">
                  <c:v>Soma de % de Exames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INPUT!$S$3:$S$10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INPUT!$U$3:$U$10</c:f>
              <c:numCache>
                <c:formatCode>0.00%</c:formatCode>
                <c:ptCount val="7"/>
                <c:pt idx="0">
                  <c:v>2.7958851089834997E-2</c:v>
                </c:pt>
                <c:pt idx="1">
                  <c:v>2.1083723772662457E-2</c:v>
                </c:pt>
                <c:pt idx="2">
                  <c:v>3.0708902016704013E-2</c:v>
                </c:pt>
                <c:pt idx="3">
                  <c:v>3.5750662049297208E-2</c:v>
                </c:pt>
                <c:pt idx="4">
                  <c:v>2.5208800162965981E-2</c:v>
                </c:pt>
                <c:pt idx="5">
                  <c:v>2.6125483805255652E-2</c:v>
                </c:pt>
                <c:pt idx="6">
                  <c:v>2.6125483805255652E-2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6-422C-B966-8CB1794E531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71223824"/>
        <c:axId val="69698912"/>
      </c:barChart>
      <c:catAx>
        <c:axId val="7122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98912"/>
        <c:crosses val="autoZero"/>
        <c:auto val="1"/>
        <c:lblAlgn val="ctr"/>
        <c:lblOffset val="100"/>
        <c:noMultiLvlLbl val="0"/>
      </c:catAx>
      <c:valAx>
        <c:axId val="696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2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COMPARATIVO (BIODATA) - SOLB - 2025 ATÉ JULHO 2026.xlsx]INPUT!Tabela dinâmica3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INPUT!$H$3</c:f>
              <c:strCache>
                <c:ptCount val="1"/>
                <c:pt idx="0">
                  <c:v>Soma de Cirurgias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INPUT!$G$4:$G$11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INPUT!$H$4:$H$11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11</c:v>
                </c:pt>
                <c:pt idx="4">
                  <c:v>15</c:v>
                </c:pt>
                <c:pt idx="5">
                  <c:v>8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A-4E90-97DC-5E72E682F183}"/>
            </c:ext>
          </c:extLst>
        </c:ser>
        <c:ser>
          <c:idx val="1"/>
          <c:order val="1"/>
          <c:tx>
            <c:strRef>
              <c:f>INPUT!$I$3</c:f>
              <c:strCache>
                <c:ptCount val="1"/>
                <c:pt idx="0">
                  <c:v>Soma de Tx Cirurgias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INPUT!$G$4:$G$11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INPUT!$I$4:$I$11</c:f>
              <c:numCache>
                <c:formatCode>0.00%</c:formatCode>
                <c:ptCount val="7"/>
                <c:pt idx="0">
                  <c:v>1.6556291390728478E-2</c:v>
                </c:pt>
                <c:pt idx="1">
                  <c:v>2.0491803278688523E-2</c:v>
                </c:pt>
                <c:pt idx="2">
                  <c:v>1.871657754010695E-2</c:v>
                </c:pt>
                <c:pt idx="3">
                  <c:v>2.9891304347826088E-2</c:v>
                </c:pt>
                <c:pt idx="4">
                  <c:v>4.4117647058823532E-2</c:v>
                </c:pt>
                <c:pt idx="5">
                  <c:v>2.8368794326241134E-2</c:v>
                </c:pt>
                <c:pt idx="6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3A-4E90-97DC-5E72E682F1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6435872"/>
        <c:axId val="766425888"/>
      </c:barChart>
      <c:catAx>
        <c:axId val="76643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425888"/>
        <c:crosses val="autoZero"/>
        <c:auto val="1"/>
        <c:lblAlgn val="ctr"/>
        <c:lblOffset val="100"/>
        <c:noMultiLvlLbl val="0"/>
      </c:catAx>
      <c:valAx>
        <c:axId val="7664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43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52</xdr:col>
      <xdr:colOff>91440</xdr:colOff>
      <xdr:row>2</xdr:row>
      <xdr:rowOff>160020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8EAC1DF-A7E5-4717-B62C-DB5405A969BB}"/>
            </a:ext>
          </a:extLst>
        </xdr:cNvPr>
        <xdr:cNvSpPr/>
      </xdr:nvSpPr>
      <xdr:spPr>
        <a:xfrm>
          <a:off x="0" y="0"/>
          <a:ext cx="31790640" cy="525780"/>
        </a:xfrm>
        <a:prstGeom prst="roundRect">
          <a:avLst>
            <a:gd name="adj" fmla="val 9194"/>
          </a:avLst>
        </a:prstGeom>
        <a:solidFill>
          <a:schemeClr val="bg1">
            <a:lumMod val="9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600" b="0" cap="none" spc="0">
              <a:ln w="0"/>
              <a:solidFill>
                <a:schemeClr val="tx2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Painel Comparativo</a:t>
          </a:r>
        </a:p>
        <a:p>
          <a:pPr algn="l"/>
          <a:endParaRPr lang="pt-BR" sz="1050" b="0" cap="none" spc="0">
            <a:ln w="0"/>
            <a:solidFill>
              <a:schemeClr val="tx2">
                <a:lumMod val="75000"/>
              </a:schemeClr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20</xdr:col>
      <xdr:colOff>589093</xdr:colOff>
      <xdr:row>0</xdr:row>
      <xdr:rowOff>76424</xdr:rowOff>
    </xdr:from>
    <xdr:to>
      <xdr:col>23</xdr:col>
      <xdr:colOff>29782</xdr:colOff>
      <xdr:row>2</xdr:row>
      <xdr:rowOff>84043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344FA0-1E6C-4ECA-9AD8-4FCF2FDBD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1093" y="76424"/>
          <a:ext cx="1269489" cy="373379"/>
        </a:xfrm>
        <a:prstGeom prst="rect">
          <a:avLst/>
        </a:prstGeom>
      </xdr:spPr>
    </xdr:pic>
    <xdr:clientData/>
  </xdr:twoCellAnchor>
  <xdr:twoCellAnchor>
    <xdr:from>
      <xdr:col>6</xdr:col>
      <xdr:colOff>388620</xdr:colOff>
      <xdr:row>4</xdr:row>
      <xdr:rowOff>131445</xdr:rowOff>
    </xdr:from>
    <xdr:to>
      <xdr:col>11</xdr:col>
      <xdr:colOff>579120</xdr:colOff>
      <xdr:row>19</xdr:row>
      <xdr:rowOff>152400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525FAEB4-7614-418A-A53A-6445C173D94B}"/>
            </a:ext>
          </a:extLst>
        </xdr:cNvPr>
        <xdr:cNvGrpSpPr/>
      </xdr:nvGrpSpPr>
      <xdr:grpSpPr>
        <a:xfrm>
          <a:off x="3944620" y="893445"/>
          <a:ext cx="3153833" cy="2878455"/>
          <a:chOff x="184673" y="832485"/>
          <a:chExt cx="4524487" cy="283654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A1C7D569-8765-440D-9BC9-ACC82056CEE8}"/>
              </a:ext>
            </a:extLst>
          </xdr:cNvPr>
          <xdr:cNvSpPr/>
        </xdr:nvSpPr>
        <xdr:spPr>
          <a:xfrm>
            <a:off x="184673" y="832485"/>
            <a:ext cx="4524487" cy="283654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Geral</a:t>
            </a:r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Consultas (Apenas Consulta)</a:t>
            </a:r>
          </a:p>
        </xdr:txBody>
      </xdr: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EF3CB516-D376-485E-ADE5-27D27C186977}"/>
              </a:ext>
            </a:extLst>
          </xdr:cNvPr>
          <xdr:cNvGrpSpPr/>
        </xdr:nvGrpSpPr>
        <xdr:grpSpPr>
          <a:xfrm>
            <a:off x="384494" y="1373037"/>
            <a:ext cx="4077011" cy="2095350"/>
            <a:chOff x="491174" y="1365417"/>
            <a:chExt cx="4077011" cy="2095350"/>
          </a:xfrm>
        </xdr:grpSpPr>
        <xdr:graphicFrame macro="">
          <xdr:nvGraphicFramePr>
            <xdr:cNvPr id="6" name="TOTAL">
              <a:extLst>
                <a:ext uri="{FF2B5EF4-FFF2-40B4-BE49-F238E27FC236}">
                  <a16:creationId xmlns:a16="http://schemas.microsoft.com/office/drawing/2014/main" id="{9971C5E0-F204-4848-9A85-EF1BA24F9774}"/>
                </a:ext>
              </a:extLst>
            </xdr:cNvPr>
            <xdr:cNvGraphicFramePr>
              <a:graphicFrameLocks/>
            </xdr:cNvGraphicFramePr>
          </xdr:nvGraphicFramePr>
          <xdr:xfrm>
            <a:off x="491174" y="1365417"/>
            <a:ext cx="4077011" cy="20953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INPUT!K15">
          <xdr:nvSpPr>
            <xdr:cNvPr id="70" name="CaixaDeTexto 69">
              <a:extLst>
                <a:ext uri="{FF2B5EF4-FFF2-40B4-BE49-F238E27FC236}">
                  <a16:creationId xmlns:a16="http://schemas.microsoft.com/office/drawing/2014/main" id="{C317F023-FB4E-446D-BF5A-7DEA188136BF}"/>
                </a:ext>
              </a:extLst>
            </xdr:cNvPr>
            <xdr:cNvSpPr txBox="1"/>
          </xdr:nvSpPr>
          <xdr:spPr>
            <a:xfrm>
              <a:off x="2087880" y="2148840"/>
              <a:ext cx="891540" cy="5181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828F2BE-4691-4DBE-BE03-A8BAFA6967BE}" type="TxLink">
                <a:rPr lang="en-US" sz="1200" b="0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28087</a:t>
              </a:fld>
              <a:endParaRPr lang="pt-BR" sz="1600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12</xdr:col>
      <xdr:colOff>199913</xdr:colOff>
      <xdr:row>4</xdr:row>
      <xdr:rowOff>146685</xdr:rowOff>
    </xdr:from>
    <xdr:to>
      <xdr:col>17</xdr:col>
      <xdr:colOff>350520</xdr:colOff>
      <xdr:row>19</xdr:row>
      <xdr:rowOff>175260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7C50653D-8B3B-406B-8151-BF64085A4F7A}"/>
            </a:ext>
          </a:extLst>
        </xdr:cNvPr>
        <xdr:cNvGrpSpPr/>
      </xdr:nvGrpSpPr>
      <xdr:grpSpPr>
        <a:xfrm>
          <a:off x="7311913" y="908685"/>
          <a:ext cx="3113940" cy="2886075"/>
          <a:chOff x="4848113" y="832485"/>
          <a:chExt cx="4524487" cy="2836545"/>
        </a:xfrm>
      </xdr:grpSpPr>
      <xdr:sp macro="" textlink="">
        <xdr:nvSpPr>
          <xdr:cNvPr id="65" name="Retângulo: Cantos Arredondados 64">
            <a:extLst>
              <a:ext uri="{FF2B5EF4-FFF2-40B4-BE49-F238E27FC236}">
                <a16:creationId xmlns:a16="http://schemas.microsoft.com/office/drawing/2014/main" id="{CAAE7E0F-437D-4D98-B9E5-27B2A9FF266F}"/>
              </a:ext>
            </a:extLst>
          </xdr:cNvPr>
          <xdr:cNvSpPr/>
        </xdr:nvSpPr>
        <xdr:spPr>
          <a:xfrm>
            <a:off x="4848113" y="832485"/>
            <a:ext cx="4524487" cy="283654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Geral</a:t>
            </a:r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Exames (Apenas Imagem)</a:t>
            </a:r>
          </a:p>
        </xdr:txBody>
      </xdr:sp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04C3D3FA-C2BB-40B4-A0DF-CFFE4ED1AD65}"/>
              </a:ext>
            </a:extLst>
          </xdr:cNvPr>
          <xdr:cNvGrpSpPr/>
        </xdr:nvGrpSpPr>
        <xdr:grpSpPr>
          <a:xfrm>
            <a:off x="5002214" y="1365417"/>
            <a:ext cx="4077011" cy="2095350"/>
            <a:chOff x="5154614" y="1365417"/>
            <a:chExt cx="4077011" cy="2095350"/>
          </a:xfrm>
        </xdr:grpSpPr>
        <xdr:graphicFrame macro="">
          <xdr:nvGraphicFramePr>
            <xdr:cNvPr id="66" name="TOTAL">
              <a:extLst>
                <a:ext uri="{FF2B5EF4-FFF2-40B4-BE49-F238E27FC236}">
                  <a16:creationId xmlns:a16="http://schemas.microsoft.com/office/drawing/2014/main" id="{2B9EC3B5-4BB2-4FAC-9FF9-E4E798C986C8}"/>
                </a:ext>
              </a:extLst>
            </xdr:cNvPr>
            <xdr:cNvGraphicFramePr>
              <a:graphicFrameLocks/>
            </xdr:cNvGraphicFramePr>
          </xdr:nvGraphicFramePr>
          <xdr:xfrm>
            <a:off x="5154614" y="1365417"/>
            <a:ext cx="4077011" cy="20953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INPUT!L15">
          <xdr:nvSpPr>
            <xdr:cNvPr id="71" name="CaixaDeTexto 70">
              <a:extLst>
                <a:ext uri="{FF2B5EF4-FFF2-40B4-BE49-F238E27FC236}">
                  <a16:creationId xmlns:a16="http://schemas.microsoft.com/office/drawing/2014/main" id="{8E4D64AB-B8F0-4E03-8CA1-67E875CD79C5}"/>
                </a:ext>
              </a:extLst>
            </xdr:cNvPr>
            <xdr:cNvSpPr txBox="1"/>
          </xdr:nvSpPr>
          <xdr:spPr>
            <a:xfrm>
              <a:off x="6743700" y="2141220"/>
              <a:ext cx="891540" cy="5181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5E96875-FACA-416B-BF99-2FFC7EB74C1C}" type="TxLink">
                <a:rPr lang="en-US" sz="1100" b="0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7483</a:t>
              </a:fld>
              <a:endParaRPr lang="pt-BR" sz="2400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17</xdr:col>
      <xdr:colOff>519953</xdr:colOff>
      <xdr:row>4</xdr:row>
      <xdr:rowOff>146685</xdr:rowOff>
    </xdr:from>
    <xdr:to>
      <xdr:col>23</xdr:col>
      <xdr:colOff>60960</xdr:colOff>
      <xdr:row>19</xdr:row>
      <xdr:rowOff>144780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8655499-A0A0-4AE8-A364-B404FF704B50}"/>
            </a:ext>
          </a:extLst>
        </xdr:cNvPr>
        <xdr:cNvGrpSpPr/>
      </xdr:nvGrpSpPr>
      <xdr:grpSpPr>
        <a:xfrm>
          <a:off x="10595286" y="908685"/>
          <a:ext cx="3097007" cy="2855595"/>
          <a:chOff x="9519173" y="824865"/>
          <a:chExt cx="4524487" cy="2836545"/>
        </a:xfrm>
      </xdr:grpSpPr>
      <xdr:sp macro="" textlink="">
        <xdr:nvSpPr>
          <xdr:cNvPr id="68" name="Retângulo: Cantos Arredondados 67">
            <a:extLst>
              <a:ext uri="{FF2B5EF4-FFF2-40B4-BE49-F238E27FC236}">
                <a16:creationId xmlns:a16="http://schemas.microsoft.com/office/drawing/2014/main" id="{A0EAC1B4-BCEB-45C7-8BDD-8A1199448DE1}"/>
              </a:ext>
            </a:extLst>
          </xdr:cNvPr>
          <xdr:cNvSpPr/>
        </xdr:nvSpPr>
        <xdr:spPr>
          <a:xfrm>
            <a:off x="9519173" y="824865"/>
            <a:ext cx="4524487" cy="2836545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Geral</a:t>
            </a:r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Cirurgias</a:t>
            </a:r>
          </a:p>
        </xdr:txBody>
      </xdr: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678C31F0-6AD6-4039-81AC-465BDACC4449}"/>
              </a:ext>
            </a:extLst>
          </xdr:cNvPr>
          <xdr:cNvGrpSpPr/>
        </xdr:nvGrpSpPr>
        <xdr:grpSpPr>
          <a:xfrm>
            <a:off x="9795194" y="1388277"/>
            <a:ext cx="4077011" cy="2095350"/>
            <a:chOff x="9825674" y="1357797"/>
            <a:chExt cx="4077011" cy="2095350"/>
          </a:xfrm>
        </xdr:grpSpPr>
        <xdr:graphicFrame macro="">
          <xdr:nvGraphicFramePr>
            <xdr:cNvPr id="69" name="TOTAL">
              <a:extLst>
                <a:ext uri="{FF2B5EF4-FFF2-40B4-BE49-F238E27FC236}">
                  <a16:creationId xmlns:a16="http://schemas.microsoft.com/office/drawing/2014/main" id="{4F867197-79D5-4EAA-9280-7C8325AB0AE6}"/>
                </a:ext>
              </a:extLst>
            </xdr:cNvPr>
            <xdr:cNvGraphicFramePr>
              <a:graphicFrameLocks/>
            </xdr:cNvGraphicFramePr>
          </xdr:nvGraphicFramePr>
          <xdr:xfrm>
            <a:off x="9825674" y="1357797"/>
            <a:ext cx="4077011" cy="20953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INPUT!M15">
          <xdr:nvSpPr>
            <xdr:cNvPr id="72" name="CaixaDeTexto 71">
              <a:extLst>
                <a:ext uri="{FF2B5EF4-FFF2-40B4-BE49-F238E27FC236}">
                  <a16:creationId xmlns:a16="http://schemas.microsoft.com/office/drawing/2014/main" id="{A5686EF0-6B51-441F-98F7-51CB21A0139D}"/>
                </a:ext>
              </a:extLst>
            </xdr:cNvPr>
            <xdr:cNvSpPr txBox="1"/>
          </xdr:nvSpPr>
          <xdr:spPr>
            <a:xfrm>
              <a:off x="11399520" y="2125980"/>
              <a:ext cx="891540" cy="5181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CE8D8F4-C4FB-4AA5-A334-33DEFF191A34}" type="TxLink">
                <a:rPr lang="en-US" sz="1200" b="0" i="0" u="none" strike="noStrike">
                  <a:solidFill>
                    <a:schemeClr val="accent1">
                      <a:lumMod val="50000"/>
                    </a:schemeClr>
                  </a:solidFill>
                  <a:latin typeface="Calibri"/>
                  <a:ea typeface="Calibri"/>
                  <a:cs typeface="Calibri"/>
                </a:rPr>
                <a:pPr algn="ctr"/>
                <a:t>1509</a:t>
              </a:fld>
              <a:endParaRPr lang="pt-BR" sz="2800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114300</xdr:colOff>
      <xdr:row>22</xdr:row>
      <xdr:rowOff>114300</xdr:rowOff>
    </xdr:from>
    <xdr:to>
      <xdr:col>23</xdr:col>
      <xdr:colOff>30480</xdr:colOff>
      <xdr:row>44</xdr:row>
      <xdr:rowOff>22860</xdr:rowOff>
    </xdr:to>
    <xdr:grpSp>
      <xdr:nvGrpSpPr>
        <xdr:cNvPr id="81" name="Agrupar 80">
          <a:extLst>
            <a:ext uri="{FF2B5EF4-FFF2-40B4-BE49-F238E27FC236}">
              <a16:creationId xmlns:a16="http://schemas.microsoft.com/office/drawing/2014/main" id="{75166A34-3E95-4FF3-9581-957B574C2568}"/>
            </a:ext>
          </a:extLst>
        </xdr:cNvPr>
        <xdr:cNvGrpSpPr/>
      </xdr:nvGrpSpPr>
      <xdr:grpSpPr>
        <a:xfrm>
          <a:off x="3077633" y="4305300"/>
          <a:ext cx="10584180" cy="4099560"/>
          <a:chOff x="3322320" y="4800600"/>
          <a:chExt cx="10728960" cy="4358640"/>
        </a:xfrm>
      </xdr:grpSpPr>
      <xdr:sp macro="" textlink="">
        <xdr:nvSpPr>
          <xdr:cNvPr id="79" name="Retângulo: Cantos Arredondados 78">
            <a:extLst>
              <a:ext uri="{FF2B5EF4-FFF2-40B4-BE49-F238E27FC236}">
                <a16:creationId xmlns:a16="http://schemas.microsoft.com/office/drawing/2014/main" id="{CD310076-1F9F-486F-AAE9-C57CC267B01B}"/>
              </a:ext>
            </a:extLst>
          </xdr:cNvPr>
          <xdr:cNvSpPr/>
        </xdr:nvSpPr>
        <xdr:spPr>
          <a:xfrm>
            <a:off x="3322320" y="4800600"/>
            <a:ext cx="10728960" cy="435864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 i="0" u="none" strike="noStrike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t>TOP 20 MEDICOS - POR CONSULTA</a:t>
            </a:r>
            <a:endParaRPr lang="pt-BR" sz="1400" b="1" i="0" u="none" strike="noStrike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endParaRPr>
          </a:p>
        </xdr:txBody>
      </xdr:sp>
      <xdr:graphicFrame macro="">
        <xdr:nvGraphicFramePr>
          <xdr:cNvPr id="80" name="Gráfico 79">
            <a:extLst>
              <a:ext uri="{FF2B5EF4-FFF2-40B4-BE49-F238E27FC236}">
                <a16:creationId xmlns:a16="http://schemas.microsoft.com/office/drawing/2014/main" id="{52C6612C-63BE-41DB-BE3D-FFC110F9E2B9}"/>
              </a:ext>
            </a:extLst>
          </xdr:cNvPr>
          <xdr:cNvGraphicFramePr>
            <a:graphicFrameLocks/>
          </xdr:cNvGraphicFramePr>
        </xdr:nvGraphicFramePr>
        <xdr:xfrm>
          <a:off x="3413760" y="5242560"/>
          <a:ext cx="10538460" cy="37871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144781</xdr:colOff>
      <xdr:row>22</xdr:row>
      <xdr:rowOff>121920</xdr:rowOff>
    </xdr:from>
    <xdr:to>
      <xdr:col>4</xdr:col>
      <xdr:colOff>556260</xdr:colOff>
      <xdr:row>44</xdr:row>
      <xdr:rowOff>53340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E919815B-CC99-4896-AAA3-566B7315E3A4}"/>
            </a:ext>
          </a:extLst>
        </xdr:cNvPr>
        <xdr:cNvGrpSpPr/>
      </xdr:nvGrpSpPr>
      <xdr:grpSpPr>
        <a:xfrm>
          <a:off x="144781" y="4312920"/>
          <a:ext cx="2782146" cy="4122420"/>
          <a:chOff x="144781" y="4800600"/>
          <a:chExt cx="2849879" cy="2933700"/>
        </a:xfrm>
      </xdr:grpSpPr>
      <xdr:sp macro="" textlink="">
        <xdr:nvSpPr>
          <xdr:cNvPr id="74" name="Retângulo: Cantos Arredondados 73">
            <a:extLst>
              <a:ext uri="{FF2B5EF4-FFF2-40B4-BE49-F238E27FC236}">
                <a16:creationId xmlns:a16="http://schemas.microsoft.com/office/drawing/2014/main" id="{8494F6AB-7BC9-4D51-876E-A5B87EF8B6AC}"/>
              </a:ext>
            </a:extLst>
          </xdr:cNvPr>
          <xdr:cNvSpPr/>
        </xdr:nvSpPr>
        <xdr:spPr>
          <a:xfrm>
            <a:off x="144781" y="4800600"/>
            <a:ext cx="2849879" cy="293370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400" b="1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2" name="Mês 1">
                <a:extLst>
                  <a:ext uri="{FF2B5EF4-FFF2-40B4-BE49-F238E27FC236}">
                    <a16:creationId xmlns:a16="http://schemas.microsoft.com/office/drawing/2014/main" id="{085FD822-F2A0-4524-8D20-7513B5637BF1}"/>
                  </a:ext>
                </a:extLst>
              </xdr:cNvPr>
              <xdr:cNvGraphicFramePr/>
            </xdr:nvGraphicFramePr>
            <xdr:xfrm>
              <a:off x="259080" y="5013960"/>
              <a:ext cx="2621280" cy="2499360"/>
            </xdr:xfrm>
            <a:graphic>
              <a:graphicData uri="http://schemas.microsoft.com/office/drawing/2010/slicer">
                <sle:slicer xmlns:sle="http://schemas.microsoft.com/office/drawing/2010/slicer" name="Mês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9080" y="4432900"/>
                <a:ext cx="2621280" cy="336926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5</xdr:col>
      <xdr:colOff>137160</xdr:colOff>
      <xdr:row>45</xdr:row>
      <xdr:rowOff>0</xdr:rowOff>
    </xdr:from>
    <xdr:to>
      <xdr:col>22</xdr:col>
      <xdr:colOff>594360</xdr:colOff>
      <xdr:row>47</xdr:row>
      <xdr:rowOff>114300</xdr:rowOff>
    </xdr:to>
    <xdr:sp macro="" textlink="INPUT!E4">
      <xdr:nvSpPr>
        <xdr:cNvPr id="87" name="Retângulo: Cantos Arredondados 86">
          <a:extLst>
            <a:ext uri="{FF2B5EF4-FFF2-40B4-BE49-F238E27FC236}">
              <a16:creationId xmlns:a16="http://schemas.microsoft.com/office/drawing/2014/main" id="{CE49052B-DDBC-463B-80E6-B3805CDE27EC}"/>
            </a:ext>
          </a:extLst>
        </xdr:cNvPr>
        <xdr:cNvSpPr/>
      </xdr:nvSpPr>
      <xdr:spPr>
        <a:xfrm>
          <a:off x="3185160" y="8229600"/>
          <a:ext cx="10820400" cy="480060"/>
        </a:xfrm>
        <a:prstGeom prst="roundRect">
          <a:avLst>
            <a:gd name="adj" fmla="val 6265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DADOS DO MEDICO SELECIONADO</a:t>
          </a:r>
        </a:p>
      </xdr:txBody>
    </xdr:sp>
    <xdr:clientData/>
  </xdr:twoCellAnchor>
  <xdr:twoCellAnchor>
    <xdr:from>
      <xdr:col>0</xdr:col>
      <xdr:colOff>144780</xdr:colOff>
      <xdr:row>45</xdr:row>
      <xdr:rowOff>30480</xdr:rowOff>
    </xdr:from>
    <xdr:to>
      <xdr:col>4</xdr:col>
      <xdr:colOff>556259</xdr:colOff>
      <xdr:row>75</xdr:row>
      <xdr:rowOff>68580</xdr:rowOff>
    </xdr:to>
    <xdr:grpSp>
      <xdr:nvGrpSpPr>
        <xdr:cNvPr id="97" name="Agrupar 96">
          <a:extLst>
            <a:ext uri="{FF2B5EF4-FFF2-40B4-BE49-F238E27FC236}">
              <a16:creationId xmlns:a16="http://schemas.microsoft.com/office/drawing/2014/main" id="{FA900880-6E41-4516-83DD-EF81BD9F9F5C}"/>
            </a:ext>
          </a:extLst>
        </xdr:cNvPr>
        <xdr:cNvGrpSpPr/>
      </xdr:nvGrpSpPr>
      <xdr:grpSpPr>
        <a:xfrm>
          <a:off x="144780" y="8602980"/>
          <a:ext cx="2782146" cy="5753100"/>
          <a:chOff x="152400" y="8945880"/>
          <a:chExt cx="2849879" cy="5524500"/>
        </a:xfrm>
      </xdr:grpSpPr>
      <xdr:sp macro="" textlink="">
        <xdr:nvSpPr>
          <xdr:cNvPr id="85" name="Retângulo: Cantos Arredondados 84">
            <a:extLst>
              <a:ext uri="{FF2B5EF4-FFF2-40B4-BE49-F238E27FC236}">
                <a16:creationId xmlns:a16="http://schemas.microsoft.com/office/drawing/2014/main" id="{B68F9CB1-4C40-4EE7-8F21-BD271F2EFBE7}"/>
              </a:ext>
            </a:extLst>
          </xdr:cNvPr>
          <xdr:cNvSpPr/>
        </xdr:nvSpPr>
        <xdr:spPr>
          <a:xfrm>
            <a:off x="152400" y="8945880"/>
            <a:ext cx="2849879" cy="552450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400" b="1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6" name="Profissional">
                <a:extLst>
                  <a:ext uri="{FF2B5EF4-FFF2-40B4-BE49-F238E27FC236}">
                    <a16:creationId xmlns:a16="http://schemas.microsoft.com/office/drawing/2014/main" id="{8AE1CF2F-7E22-4C7D-8541-A83C7E24C224}"/>
                  </a:ext>
                </a:extLst>
              </xdr:cNvPr>
              <xdr:cNvGraphicFramePr/>
            </xdr:nvGraphicFramePr>
            <xdr:xfrm>
              <a:off x="243840" y="9029700"/>
              <a:ext cx="2659380" cy="5318760"/>
            </xdr:xfrm>
            <a:graphic>
              <a:graphicData uri="http://schemas.microsoft.com/office/drawing/2010/slicer">
                <sle:slicer xmlns:sle="http://schemas.microsoft.com/office/drawing/2010/slicer" name="Profissional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36220" y="8343900"/>
                <a:ext cx="2659380" cy="53187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5</xdr:col>
      <xdr:colOff>160021</xdr:colOff>
      <xdr:row>48</xdr:row>
      <xdr:rowOff>106681</xdr:rowOff>
    </xdr:from>
    <xdr:to>
      <xdr:col>10</xdr:col>
      <xdr:colOff>403860</xdr:colOff>
      <xdr:row>55</xdr:row>
      <xdr:rowOff>129541</xdr:rowOff>
    </xdr:to>
    <xdr:grpSp>
      <xdr:nvGrpSpPr>
        <xdr:cNvPr id="101" name="Agrupar 100">
          <a:extLst>
            <a:ext uri="{FF2B5EF4-FFF2-40B4-BE49-F238E27FC236}">
              <a16:creationId xmlns:a16="http://schemas.microsoft.com/office/drawing/2014/main" id="{54B04993-73F8-4CA1-8356-2BCB4DAA1E6E}"/>
            </a:ext>
          </a:extLst>
        </xdr:cNvPr>
        <xdr:cNvGrpSpPr/>
      </xdr:nvGrpSpPr>
      <xdr:grpSpPr>
        <a:xfrm>
          <a:off x="3123354" y="9250681"/>
          <a:ext cx="3207173" cy="1356360"/>
          <a:chOff x="3223261" y="9608821"/>
          <a:chExt cx="3291839" cy="1303020"/>
        </a:xfrm>
      </xdr:grpSpPr>
      <xdr:sp macro="" textlink="">
        <xdr:nvSpPr>
          <xdr:cNvPr id="88" name="Retângulo: Cantos Arredondados 87">
            <a:extLst>
              <a:ext uri="{FF2B5EF4-FFF2-40B4-BE49-F238E27FC236}">
                <a16:creationId xmlns:a16="http://schemas.microsoft.com/office/drawing/2014/main" id="{877AC5B1-0A4D-4844-8395-CCF0E1458A65}"/>
              </a:ext>
            </a:extLst>
          </xdr:cNvPr>
          <xdr:cNvSpPr/>
        </xdr:nvSpPr>
        <xdr:spPr>
          <a:xfrm>
            <a:off x="3223261" y="9608821"/>
            <a:ext cx="3291839" cy="130302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Consultas (Apenas Consulta)</a:t>
            </a:r>
          </a:p>
        </xdr:txBody>
      </xdr:sp>
      <xdr:sp macro="" textlink="INPUT!W3">
        <xdr:nvSpPr>
          <xdr:cNvPr id="98" name="CaixaDeTexto 97">
            <a:extLst>
              <a:ext uri="{FF2B5EF4-FFF2-40B4-BE49-F238E27FC236}">
                <a16:creationId xmlns:a16="http://schemas.microsoft.com/office/drawing/2014/main" id="{F03FF47F-1D8E-4948-B2A7-927BC5621AF9}"/>
              </a:ext>
            </a:extLst>
          </xdr:cNvPr>
          <xdr:cNvSpPr txBox="1"/>
        </xdr:nvSpPr>
        <xdr:spPr>
          <a:xfrm>
            <a:off x="3558540" y="10088880"/>
            <a:ext cx="262128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443459C-A73E-4ADF-BFBD-B1BC470F137F}" type="TxLink">
              <a:rPr lang="en-US" sz="2000" b="0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1881</a:t>
            </a:fld>
            <a:endParaRPr lang="pt-BR" sz="3200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152401</xdr:colOff>
      <xdr:row>48</xdr:row>
      <xdr:rowOff>99060</xdr:rowOff>
    </xdr:from>
    <xdr:to>
      <xdr:col>16</xdr:col>
      <xdr:colOff>403860</xdr:colOff>
      <xdr:row>55</xdr:row>
      <xdr:rowOff>129540</xdr:rowOff>
    </xdr:to>
    <xdr:grpSp>
      <xdr:nvGrpSpPr>
        <xdr:cNvPr id="112" name="Agrupar 111">
          <a:extLst>
            <a:ext uri="{FF2B5EF4-FFF2-40B4-BE49-F238E27FC236}">
              <a16:creationId xmlns:a16="http://schemas.microsoft.com/office/drawing/2014/main" id="{B74DF3C4-7579-4843-B888-FBD5C04FB550}"/>
            </a:ext>
          </a:extLst>
        </xdr:cNvPr>
        <xdr:cNvGrpSpPr/>
      </xdr:nvGrpSpPr>
      <xdr:grpSpPr>
        <a:xfrm>
          <a:off x="6671734" y="9243060"/>
          <a:ext cx="3214793" cy="1363980"/>
          <a:chOff x="6903721" y="9616440"/>
          <a:chExt cx="3299459" cy="1310640"/>
        </a:xfrm>
      </xdr:grpSpPr>
      <xdr:sp macro="" textlink="">
        <xdr:nvSpPr>
          <xdr:cNvPr id="90" name="Retângulo: Cantos Arredondados 89">
            <a:extLst>
              <a:ext uri="{FF2B5EF4-FFF2-40B4-BE49-F238E27FC236}">
                <a16:creationId xmlns:a16="http://schemas.microsoft.com/office/drawing/2014/main" id="{9976E78F-3C29-45BF-A59B-21E72A906779}"/>
              </a:ext>
            </a:extLst>
          </xdr:cNvPr>
          <xdr:cNvSpPr/>
        </xdr:nvSpPr>
        <xdr:spPr>
          <a:xfrm>
            <a:off x="6903721" y="9616440"/>
            <a:ext cx="3299459" cy="131064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</a:t>
            </a:r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Exames (Apenas Imagem)</a:t>
            </a:r>
          </a:p>
        </xdr:txBody>
      </xdr:sp>
      <xdr:sp macro="" textlink="INPUT!Y3">
        <xdr:nvSpPr>
          <xdr:cNvPr id="99" name="CaixaDeTexto 98">
            <a:extLst>
              <a:ext uri="{FF2B5EF4-FFF2-40B4-BE49-F238E27FC236}">
                <a16:creationId xmlns:a16="http://schemas.microsoft.com/office/drawing/2014/main" id="{490B0C9B-76D7-4140-9B3A-46EEBC547A71}"/>
              </a:ext>
            </a:extLst>
          </xdr:cNvPr>
          <xdr:cNvSpPr txBox="1"/>
        </xdr:nvSpPr>
        <xdr:spPr>
          <a:xfrm>
            <a:off x="7254240" y="10073640"/>
            <a:ext cx="262128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21960C8-B014-41F5-8FF8-100BF31DE7A2}" type="TxLink">
              <a:rPr lang="en-US" sz="2000" b="0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421</a:t>
            </a:fld>
            <a:endParaRPr lang="pt-BR" sz="2000" b="0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17</xdr:col>
      <xdr:colOff>266701</xdr:colOff>
      <xdr:row>48</xdr:row>
      <xdr:rowOff>114300</xdr:rowOff>
    </xdr:from>
    <xdr:to>
      <xdr:col>22</xdr:col>
      <xdr:colOff>518160</xdr:colOff>
      <xdr:row>55</xdr:row>
      <xdr:rowOff>144780</xdr:rowOff>
    </xdr:to>
    <xdr:grpSp>
      <xdr:nvGrpSpPr>
        <xdr:cNvPr id="103" name="Agrupar 102">
          <a:extLst>
            <a:ext uri="{FF2B5EF4-FFF2-40B4-BE49-F238E27FC236}">
              <a16:creationId xmlns:a16="http://schemas.microsoft.com/office/drawing/2014/main" id="{13401FED-9CBB-4EC1-8174-71BB04CFFDE8}"/>
            </a:ext>
          </a:extLst>
        </xdr:cNvPr>
        <xdr:cNvGrpSpPr/>
      </xdr:nvGrpSpPr>
      <xdr:grpSpPr>
        <a:xfrm>
          <a:off x="10342034" y="9258300"/>
          <a:ext cx="3214793" cy="1363980"/>
          <a:chOff x="10584181" y="9616440"/>
          <a:chExt cx="3299459" cy="1310640"/>
        </a:xfrm>
      </xdr:grpSpPr>
      <xdr:sp macro="" textlink="">
        <xdr:nvSpPr>
          <xdr:cNvPr id="92" name="Retângulo: Cantos Arredondados 91">
            <a:extLst>
              <a:ext uri="{FF2B5EF4-FFF2-40B4-BE49-F238E27FC236}">
                <a16:creationId xmlns:a16="http://schemas.microsoft.com/office/drawing/2014/main" id="{1AF1A73E-5BDD-457A-96E9-4EF036EF3E3A}"/>
              </a:ext>
            </a:extLst>
          </xdr:cNvPr>
          <xdr:cNvSpPr/>
        </xdr:nvSpPr>
        <xdr:spPr>
          <a:xfrm>
            <a:off x="10584181" y="9616440"/>
            <a:ext cx="3299459" cy="131064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Cirurgias</a:t>
            </a:r>
          </a:p>
        </xdr:txBody>
      </xdr:sp>
      <xdr:sp macro="" textlink="INPUT!AA3">
        <xdr:nvSpPr>
          <xdr:cNvPr id="100" name="CaixaDeTexto 99">
            <a:extLst>
              <a:ext uri="{FF2B5EF4-FFF2-40B4-BE49-F238E27FC236}">
                <a16:creationId xmlns:a16="http://schemas.microsoft.com/office/drawing/2014/main" id="{E3ECA977-7D2F-4CD8-9C9C-B9CB92F2D66D}"/>
              </a:ext>
            </a:extLst>
          </xdr:cNvPr>
          <xdr:cNvSpPr txBox="1"/>
        </xdr:nvSpPr>
        <xdr:spPr>
          <a:xfrm>
            <a:off x="10949940" y="10027920"/>
            <a:ext cx="262128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BD0CD73-C59F-46BA-B18E-51D7EC143D98}" type="TxLink">
              <a:rPr lang="en-US" sz="2000" b="0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67</a:t>
            </a:fld>
            <a:endParaRPr lang="pt-BR" sz="2000" b="0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5</xdr:col>
      <xdr:colOff>137160</xdr:colOff>
      <xdr:row>56</xdr:row>
      <xdr:rowOff>167640</xdr:rowOff>
    </xdr:from>
    <xdr:to>
      <xdr:col>14</xdr:col>
      <xdr:colOff>7620</xdr:colOff>
      <xdr:row>75</xdr:row>
      <xdr:rowOff>7620</xdr:rowOff>
    </xdr:to>
    <xdr:grpSp>
      <xdr:nvGrpSpPr>
        <xdr:cNvPr id="115" name="Agrupar 114">
          <a:extLst>
            <a:ext uri="{FF2B5EF4-FFF2-40B4-BE49-F238E27FC236}">
              <a16:creationId xmlns:a16="http://schemas.microsoft.com/office/drawing/2014/main" id="{3B3555E3-7F08-4266-9707-48C7326461F0}"/>
            </a:ext>
          </a:extLst>
        </xdr:cNvPr>
        <xdr:cNvGrpSpPr/>
      </xdr:nvGrpSpPr>
      <xdr:grpSpPr>
        <a:xfrm>
          <a:off x="3100493" y="10835640"/>
          <a:ext cx="5204460" cy="3459480"/>
          <a:chOff x="3238500" y="11094720"/>
          <a:chExt cx="6332220" cy="3314700"/>
        </a:xfrm>
      </xdr:grpSpPr>
      <xdr:sp macro="" textlink="">
        <xdr:nvSpPr>
          <xdr:cNvPr id="110" name="Retângulo: Cantos Arredondados 109">
            <a:extLst>
              <a:ext uri="{FF2B5EF4-FFF2-40B4-BE49-F238E27FC236}">
                <a16:creationId xmlns:a16="http://schemas.microsoft.com/office/drawing/2014/main" id="{1210CCFA-2D4A-449B-93C9-4A92402A0D7A}"/>
              </a:ext>
            </a:extLst>
          </xdr:cNvPr>
          <xdr:cNvSpPr/>
        </xdr:nvSpPr>
        <xdr:spPr>
          <a:xfrm>
            <a:off x="3238500" y="11094720"/>
            <a:ext cx="6332220" cy="331470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 i="0" u="none" strike="noStrike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t>Total de Consultas por Mês</a:t>
            </a:r>
            <a:endParaRPr lang="pt-BR" sz="1400" b="1" i="0" u="none" strike="noStrike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endParaRPr>
          </a:p>
        </xdr:txBody>
      </xdr:sp>
      <xdr:graphicFrame macro="">
        <xdr:nvGraphicFramePr>
          <xdr:cNvPr id="113" name="Gráfico 112">
            <a:extLst>
              <a:ext uri="{FF2B5EF4-FFF2-40B4-BE49-F238E27FC236}">
                <a16:creationId xmlns:a16="http://schemas.microsoft.com/office/drawing/2014/main" id="{4A0D8CF7-8F7C-4409-8403-06C088A5CE36}"/>
              </a:ext>
            </a:extLst>
          </xdr:cNvPr>
          <xdr:cNvGraphicFramePr>
            <a:graphicFrameLocks/>
          </xdr:cNvGraphicFramePr>
        </xdr:nvGraphicFramePr>
        <xdr:xfrm>
          <a:off x="3352800" y="11529060"/>
          <a:ext cx="608076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14</xdr:col>
      <xdr:colOff>137160</xdr:colOff>
      <xdr:row>56</xdr:row>
      <xdr:rowOff>144780</xdr:rowOff>
    </xdr:from>
    <xdr:to>
      <xdr:col>23</xdr:col>
      <xdr:colOff>38100</xdr:colOff>
      <xdr:row>74</xdr:row>
      <xdr:rowOff>167640</xdr:rowOff>
    </xdr:to>
    <xdr:grpSp>
      <xdr:nvGrpSpPr>
        <xdr:cNvPr id="120" name="Agrupar 119">
          <a:extLst>
            <a:ext uri="{FF2B5EF4-FFF2-40B4-BE49-F238E27FC236}">
              <a16:creationId xmlns:a16="http://schemas.microsoft.com/office/drawing/2014/main" id="{57533FF3-9508-4CD8-9337-E93D03703870}"/>
            </a:ext>
          </a:extLst>
        </xdr:cNvPr>
        <xdr:cNvGrpSpPr/>
      </xdr:nvGrpSpPr>
      <xdr:grpSpPr>
        <a:xfrm>
          <a:off x="8434493" y="10812780"/>
          <a:ext cx="5234940" cy="3451860"/>
          <a:chOff x="8633460" y="11125200"/>
          <a:chExt cx="5387340" cy="3314700"/>
        </a:xfrm>
      </xdr:grpSpPr>
      <xdr:sp macro="" textlink="">
        <xdr:nvSpPr>
          <xdr:cNvPr id="117" name="Retângulo: Cantos Arredondados 116">
            <a:extLst>
              <a:ext uri="{FF2B5EF4-FFF2-40B4-BE49-F238E27FC236}">
                <a16:creationId xmlns:a16="http://schemas.microsoft.com/office/drawing/2014/main" id="{F8592676-6895-4E36-841D-54C79A0EB0DB}"/>
              </a:ext>
            </a:extLst>
          </xdr:cNvPr>
          <xdr:cNvSpPr/>
        </xdr:nvSpPr>
        <xdr:spPr>
          <a:xfrm>
            <a:off x="8633460" y="11125200"/>
            <a:ext cx="5387340" cy="331470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 i="0" u="none" strike="noStrike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t>Total de Exames Por Mês</a:t>
            </a:r>
            <a:endParaRPr lang="pt-BR" sz="1400" b="1" i="0" u="none" strike="noStrike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endParaRPr>
          </a:p>
        </xdr:txBody>
      </xdr:sp>
      <xdr:graphicFrame macro="">
        <xdr:nvGraphicFramePr>
          <xdr:cNvPr id="119" name="Gráfico 118">
            <a:extLst>
              <a:ext uri="{FF2B5EF4-FFF2-40B4-BE49-F238E27FC236}">
                <a16:creationId xmlns:a16="http://schemas.microsoft.com/office/drawing/2014/main" id="{977E172D-916D-403F-B5D9-F88DD0A361C5}"/>
              </a:ext>
            </a:extLst>
          </xdr:cNvPr>
          <xdr:cNvGraphicFramePr>
            <a:graphicFrameLocks/>
          </xdr:cNvGraphicFramePr>
        </xdr:nvGraphicFramePr>
        <xdr:xfrm>
          <a:off x="8633460" y="11551920"/>
          <a:ext cx="5372100" cy="27736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0</xdr:col>
      <xdr:colOff>144780</xdr:colOff>
      <xdr:row>76</xdr:row>
      <xdr:rowOff>137160</xdr:rowOff>
    </xdr:from>
    <xdr:to>
      <xdr:col>22</xdr:col>
      <xdr:colOff>601980</xdr:colOff>
      <xdr:row>91</xdr:row>
      <xdr:rowOff>91440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D179A087-63C6-438A-9C17-A40EA9AC14EA}"/>
            </a:ext>
          </a:extLst>
        </xdr:cNvPr>
        <xdr:cNvGrpSpPr/>
      </xdr:nvGrpSpPr>
      <xdr:grpSpPr>
        <a:xfrm>
          <a:off x="144780" y="14615160"/>
          <a:ext cx="13486342" cy="2811780"/>
          <a:chOff x="144780" y="14036040"/>
          <a:chExt cx="13868400" cy="2697480"/>
        </a:xfrm>
      </xdr:grpSpPr>
      <xdr:sp macro="" textlink="">
        <xdr:nvSpPr>
          <xdr:cNvPr id="94" name="Retângulo: Cantos Arredondados 93">
            <a:extLst>
              <a:ext uri="{FF2B5EF4-FFF2-40B4-BE49-F238E27FC236}">
                <a16:creationId xmlns:a16="http://schemas.microsoft.com/office/drawing/2014/main" id="{EDF4E47B-74E3-47B8-9835-3221CA1A4831}"/>
              </a:ext>
            </a:extLst>
          </xdr:cNvPr>
          <xdr:cNvSpPr/>
        </xdr:nvSpPr>
        <xdr:spPr>
          <a:xfrm>
            <a:off x="167640" y="14036040"/>
            <a:ext cx="13845540" cy="2697480"/>
          </a:xfrm>
          <a:prstGeom prst="roundRect">
            <a:avLst>
              <a:gd name="adj" fmla="val 6265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 i="0" u="none" strike="noStrike" baseline="0">
                <a:solidFill>
                  <a:schemeClr val="accent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t>Quantidade de Cirurgias por Mês e Taxa de Conversão de Atendimento (Consultas + Exames) Para Cirurgias</a:t>
            </a:r>
            <a:endParaRPr lang="pt-BR" sz="1400" b="1" i="0" u="none" strike="noStrike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endParaRPr>
          </a:p>
        </xdr:txBody>
      </xdr:sp>
      <xdr:graphicFrame macro="">
        <xdr:nvGraphicFramePr>
          <xdr:cNvPr id="41" name="Gráfico 40">
            <a:extLst>
              <a:ext uri="{FF2B5EF4-FFF2-40B4-BE49-F238E27FC236}">
                <a16:creationId xmlns:a16="http://schemas.microsoft.com/office/drawing/2014/main" id="{30BEC0BD-2C4F-4467-B0F0-96258CD40D34}"/>
              </a:ext>
            </a:extLst>
          </xdr:cNvPr>
          <xdr:cNvGraphicFramePr>
            <a:graphicFrameLocks/>
          </xdr:cNvGraphicFramePr>
        </xdr:nvGraphicFramePr>
        <xdr:xfrm>
          <a:off x="144780" y="14386560"/>
          <a:ext cx="13769340" cy="2205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0</xdr:col>
      <xdr:colOff>160020</xdr:colOff>
      <xdr:row>4</xdr:row>
      <xdr:rowOff>121920</xdr:rowOff>
    </xdr:from>
    <xdr:to>
      <xdr:col>6</xdr:col>
      <xdr:colOff>106680</xdr:colOff>
      <xdr:row>19</xdr:row>
      <xdr:rowOff>160020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0DFA4440-6D2A-4EA5-B593-E9FA43CC0A09}"/>
            </a:ext>
          </a:extLst>
        </xdr:cNvPr>
        <xdr:cNvSpPr/>
      </xdr:nvSpPr>
      <xdr:spPr>
        <a:xfrm>
          <a:off x="160020" y="853440"/>
          <a:ext cx="3604260" cy="2781300"/>
        </a:xfrm>
        <a:prstGeom prst="roundRect">
          <a:avLst>
            <a:gd name="adj" fmla="val 6265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400" b="1" baseline="0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274320</xdr:colOff>
      <xdr:row>5</xdr:row>
      <xdr:rowOff>83820</xdr:rowOff>
    </xdr:from>
    <xdr:to>
      <xdr:col>5</xdr:col>
      <xdr:colOff>541020</xdr:colOff>
      <xdr:row>19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Ano">
              <a:extLst>
                <a:ext uri="{FF2B5EF4-FFF2-40B4-BE49-F238E27FC236}">
                  <a16:creationId xmlns:a16="http://schemas.microsoft.com/office/drawing/2014/main" id="{45F46BA1-B15C-441F-95C6-2A5E80FF80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320" y="998220"/>
              <a:ext cx="3314700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Lima" refreshedDate="46238.447712615744" missingItemsLimit="0" createdVersion="7" refreshedVersion="8" minRefreshableVersion="3" recordCount="1512" xr:uid="{1405B558-75AF-4183-B193-641B7C76976F}">
  <cacheSource type="worksheet">
    <worksheetSource name="Tabela1"/>
  </cacheSource>
  <cacheFields count="10">
    <cacheField name="Profissional" numFmtId="0">
      <sharedItems count="112">
        <s v="ADRIANA VELOZO GONÇALVES"/>
        <s v="AIRLLAN ALVES"/>
        <s v="ALEXANDRE DE ALBUQUERQUE GALVAO"/>
        <s v="ALYNE TEIXEIRA CORIOLANO"/>
        <s v="AMANDA MEDEIROS AVELAR"/>
        <s v="ANA KARLA ARRAES"/>
        <s v="ANA LAURA RODRIGUES LAFAYETTE AURELIANO"/>
        <s v="ANDRE ALMEIDA PINHEIRO TELES"/>
        <s v="ANDRE CORSINO DA FONSECA NETO"/>
        <s v="ANDRE LUIS GONCALVES DE SOUZA"/>
        <s v="ANDRE VITOR DE ANDRADE GOMES"/>
        <s v="ANTONIO CARLOS CORREIA DE SOUZA"/>
        <s v="AURIVAN BARROS DE MELO"/>
        <s v="BERNARDO BARBOSA SAMPAIO"/>
        <s v="BERNARDO FREITAS DE CASTRO CHAVES"/>
        <s v="CARLOS ALEXANDRE GONCALVES"/>
        <s v="CARLOS FREDERICO WOOLLEY DE MIRANDA JUNIOR"/>
        <s v="CHARLENE CANDIDA C DE ARAUJO"/>
        <s v="CLÁUDIO DE OLIVEIRA ANDRADE MARQUES"/>
        <s v="DAIANE PEREIRA ARRUDA"/>
        <s v="DANIEL BARRETO DE MATOS NOBRE"/>
        <s v="DANILO FERNANDO FERREIRA AZEVEDO"/>
        <s v="DIMAS CAIAFFO BRITO"/>
        <s v="ENIO SIBERIO DE MELO FERREIRA"/>
        <s v="FABIO FERNANDO LIMA SILVA"/>
        <s v="FABIO RIBAS VALENÇA"/>
        <s v="FERNANDO BARROCA"/>
        <s v="FERNANDO JOSE GONCALVES DO PRADO"/>
        <s v="FRED LUIZ DA COSTA EVARISTO MONTEIRO FILHO"/>
        <s v="GABRIEL PRAXEDES DE LIMA"/>
        <s v="GUILHERME DIDIER DE ANDRADE LIMA"/>
        <s v="GUSTAVO JOSE CANTO DE FREITAS"/>
        <s v="Gustavo José de Luna Campos"/>
        <s v="GUSTAVO MENELAU"/>
        <s v="HENRIQUE AUGUSTO LEITE MARQUES"/>
        <s v="HERMES FISCHER DE LYRA"/>
        <s v="ISA MAYANA ARAUJO BEZERRA DE MACEDO"/>
        <s v="ITALO CORDEIRO DE BARROS IZAIAS"/>
        <s v="JORGE LUIS SILVA REGO DE ALBUQUERQUE"/>
        <s v="JOSE AIRTON CASE NETO"/>
        <s v="JOSE CARLOS MIRANDA CORDEIRO JUNIOR"/>
        <s v="JOSE FERNANDES ARTEIRO NETO"/>
        <s v="JOSE VENANCIO DE OLIVEIRA JUNIOR"/>
        <s v="JOSE ZARONIR"/>
        <s v="JULYANA DE OLIVEIRA SOBREIRA"/>
        <s v="KASSIO RODRIGUES DE MACEDO"/>
        <s v="LAFAYETTE LEMOS DE OLIVEIRA"/>
        <s v="LAURO NOGUEIRA LOPES"/>
        <s v="LEANDRO BRAUN"/>
        <s v="LEANDRO PRATES MORAIS"/>
        <s v="LEONARDO PINHEIRO CARVALHO"/>
        <s v="LEONIDAS RABELO"/>
        <s v="LUCAS ALMEIDAS TAVARES"/>
        <s v="LUCAS PEREIRA KASTRUP"/>
        <s v="LUIZ MARCOS BRAGA ARAUJO JUNIOR"/>
        <s v="MANUEL RODRIGUES NETO"/>
        <s v="MARA CRISTINA TOLEDO PEREIRA ARAUJO"/>
        <s v="MARCELA MENDONÇA SILVA"/>
        <s v="MARCELO JOSE HERACLIO DO REGO"/>
        <s v="MARCELO RAUL CAVALCANTI TORRES"/>
        <s v="MARCOS HENRIQUES LYRA FILHO"/>
        <s v="MARIA DA GRAÇA"/>
        <s v="MARILIA AGOSTINHO DE LIMA GOMES"/>
        <s v="MARINA HIRSCHLE GALINDO"/>
        <s v="MICHELLE SOARES MAFRA"/>
        <s v="ORLANDO FRADE DE MELO JUNIOR"/>
        <s v="OSCALINA MARCIA PEREIRA DA SILVA"/>
        <s v="PAULO SERGIO SANTOS MELO"/>
        <s v="POLLYANA DE SOUZA OLIVEIRA"/>
        <s v="RAILTON BEZERRA DE MELO"/>
        <s v="RANYO MARKFA ROCHA SILVA"/>
        <s v="RAYNIO MARKFA ROCHA SILVA"/>
        <s v="REINALDO NASCIMENTO RAMOS JUNIOR"/>
        <s v="RINALDO ROCHA DE LUCENA"/>
        <s v="RODRIGO AUGUSTO DE AGUIAR GUEDES"/>
        <s v="RODRIGO CANTO"/>
        <s v="ROMERO BEZERRA CAVALCANTI MENDES"/>
        <s v="ROSERSON NOGUEIRA LOPES"/>
        <s v="SERGIO FARIAS SOUZA"/>
        <s v="SIMONE CRISTINA DA SILVA"/>
        <s v="TALE LUCAS VIEIRA ROLIM"/>
        <s v="TELMA SAMILA CAVALCANTI DAMASCENO DE FREITAS"/>
        <s v="THIAGO BERNARDO DOS SANTOS"/>
        <s v="THIAGO DE ALMEIDA LIMA E SILVA"/>
        <s v="THIAGO SERPA DE AZEVEDO SILVA"/>
        <s v="TSENG KUO CHENG"/>
        <s v="VALMIR MELO DA COSTA"/>
        <s v="VICTOR HUGO OLIVEIRA DE ALBUQUERQUE"/>
        <s v="VICTOR SANTIAGO DE MACEDO"/>
        <s v="WAGNER CABRAL GOMES CARNEIRO"/>
        <s v="WALTER BARROS ALEXANDRE"/>
        <s v="ZAIRA REINALDO DE SOUZA MOREIRA PINTO"/>
        <s v="LUCAS SEVERO"/>
        <s v="MARIA LUISA GOMES BEZERRA"/>
        <s v="KAROLAYNE PEREIRA CAVALCANTE"/>
        <s v="RICARDO GODOY BEZERRA BANKS CARVALHO"/>
        <s v="HENRIQUE BRANDT KRAUSE"/>
        <s v="LUCAS NEPOMUCENO ARAUJO ELIAS DE MIRANDA"/>
        <s v="VICTOR PEIXOTO TRUMMER ALEIXO"/>
        <s v="GUSTAVO MOTTA SIMPLÍCIO DO NASCIMENTO"/>
        <s v="LUCAS SEVERO BONILHA DE SOUZA"/>
        <s v="RUI ABOUHANA"/>
        <s v="THOMAZ OLIVEIRA DE SOUSA SANTANA SILVA"/>
        <s v="ALESSANDRO NUNES CAVALCANTE"/>
        <s v="THOMAZ OLIVEIRA DE SOUSA SANTANA"/>
        <s v="EUGENIO JOSE DE LETTIERE FIGUEIREDO"/>
        <s v="ANA LECIA CARNEIRO LEAO DE ARAUJO LIMA"/>
        <s v="IANELE BRAGA VILELA DE MELO COSTA"/>
        <s v="MARCELO SILVA DE ALBUQUERQUE"/>
        <s v="NELSON BECHARA  COUTINHO"/>
        <s v="TIBERIO BATISTA DE MEDEIROS"/>
        <s v="VICTOR HUGO NUNES SOARES COSTA"/>
      </sharedItems>
    </cacheField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Consultas" numFmtId="0">
      <sharedItems containsSemiMixedTypes="0" containsString="0" containsNumber="1" containsInteger="1" minValue="0" maxValue="405"/>
    </cacheField>
    <cacheField name="Exames" numFmtId="0">
      <sharedItems containsSemiMixedTypes="0" containsString="0" containsNumber="1" containsInteger="1" minValue="0" maxValue="226"/>
    </cacheField>
    <cacheField name="Cirurgias" numFmtId="0">
      <sharedItems containsSemiMixedTypes="0" containsString="0" containsNumber="1" containsInteger="1" minValue="0" maxValue="125"/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% de Consultas" numFmtId="0" formula="Consultas/ (25737/9)" databaseField="0"/>
    <cacheField name="Tx Cirurgias" numFmtId="0" formula="Cirurgias/(Consultas+Exames)" databaseField="0"/>
    <cacheField name="Tx Exames" numFmtId="0" formula="Cirurgias/Exames" databaseField="0"/>
    <cacheField name="% de Exames" numFmtId="0" formula="Exames/ (19636 / 9)" databaseField="0"/>
  </cacheFields>
  <extLst>
    <ext xmlns:x14="http://schemas.microsoft.com/office/spreadsheetml/2009/9/main" uri="{725AE2AE-9491-48be-B2B4-4EB974FC3084}">
      <x14:pivotCacheDefinition pivotCacheId="17348796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2">
  <r>
    <x v="0"/>
    <x v="0"/>
    <n v="8"/>
    <n v="0"/>
    <n v="0"/>
    <x v="0"/>
  </r>
  <r>
    <x v="0"/>
    <x v="1"/>
    <n v="4"/>
    <n v="0"/>
    <n v="0"/>
    <x v="0"/>
  </r>
  <r>
    <x v="0"/>
    <x v="2"/>
    <n v="6"/>
    <n v="0"/>
    <n v="0"/>
    <x v="0"/>
  </r>
  <r>
    <x v="0"/>
    <x v="3"/>
    <n v="13"/>
    <n v="0"/>
    <n v="0"/>
    <x v="0"/>
  </r>
  <r>
    <x v="0"/>
    <x v="4"/>
    <n v="7"/>
    <n v="0"/>
    <n v="0"/>
    <x v="0"/>
  </r>
  <r>
    <x v="0"/>
    <x v="5"/>
    <n v="7"/>
    <n v="0"/>
    <n v="0"/>
    <x v="0"/>
  </r>
  <r>
    <x v="0"/>
    <x v="6"/>
    <n v="2"/>
    <n v="0"/>
    <n v="0"/>
    <x v="0"/>
  </r>
  <r>
    <x v="0"/>
    <x v="7"/>
    <n v="15"/>
    <n v="0"/>
    <n v="0"/>
    <x v="0"/>
  </r>
  <r>
    <x v="0"/>
    <x v="8"/>
    <n v="13"/>
    <n v="0"/>
    <n v="0"/>
    <x v="0"/>
  </r>
  <r>
    <x v="0"/>
    <x v="9"/>
    <n v="14"/>
    <n v="0"/>
    <n v="2"/>
    <x v="0"/>
  </r>
  <r>
    <x v="0"/>
    <x v="10"/>
    <n v="11"/>
    <n v="0"/>
    <n v="0"/>
    <x v="0"/>
  </r>
  <r>
    <x v="1"/>
    <x v="0"/>
    <n v="252"/>
    <n v="67"/>
    <n v="1"/>
    <x v="0"/>
  </r>
  <r>
    <x v="1"/>
    <x v="1"/>
    <n v="187"/>
    <n v="49"/>
    <n v="1"/>
    <x v="0"/>
  </r>
  <r>
    <x v="1"/>
    <x v="2"/>
    <n v="189"/>
    <n v="36"/>
    <n v="7"/>
    <x v="0"/>
  </r>
  <r>
    <x v="1"/>
    <x v="3"/>
    <n v="236"/>
    <n v="49"/>
    <n v="3"/>
    <x v="0"/>
  </r>
  <r>
    <x v="1"/>
    <x v="4"/>
    <n v="241"/>
    <n v="69"/>
    <n v="5"/>
    <x v="0"/>
  </r>
  <r>
    <x v="1"/>
    <x v="5"/>
    <n v="214"/>
    <n v="76"/>
    <n v="13"/>
    <x v="0"/>
  </r>
  <r>
    <x v="1"/>
    <x v="6"/>
    <n v="305"/>
    <n v="68"/>
    <n v="16"/>
    <x v="0"/>
  </r>
  <r>
    <x v="1"/>
    <x v="7"/>
    <n v="242"/>
    <n v="81"/>
    <n v="12"/>
    <x v="0"/>
  </r>
  <r>
    <x v="1"/>
    <x v="8"/>
    <n v="262"/>
    <n v="72"/>
    <n v="3"/>
    <x v="0"/>
  </r>
  <r>
    <x v="1"/>
    <x v="9"/>
    <n v="309"/>
    <n v="10"/>
    <n v="44"/>
    <x v="0"/>
  </r>
  <r>
    <x v="1"/>
    <x v="10"/>
    <n v="288"/>
    <n v="14"/>
    <n v="46"/>
    <x v="0"/>
  </r>
  <r>
    <x v="2"/>
    <x v="1"/>
    <n v="37"/>
    <n v="5"/>
    <n v="1"/>
    <x v="0"/>
  </r>
  <r>
    <x v="2"/>
    <x v="2"/>
    <n v="19"/>
    <n v="8"/>
    <n v="1"/>
    <x v="0"/>
  </r>
  <r>
    <x v="2"/>
    <x v="3"/>
    <n v="33"/>
    <n v="9"/>
    <n v="0"/>
    <x v="0"/>
  </r>
  <r>
    <x v="2"/>
    <x v="4"/>
    <n v="31"/>
    <n v="4"/>
    <n v="0"/>
    <x v="0"/>
  </r>
  <r>
    <x v="2"/>
    <x v="5"/>
    <n v="28"/>
    <n v="2"/>
    <n v="1"/>
    <x v="0"/>
  </r>
  <r>
    <x v="2"/>
    <x v="6"/>
    <n v="24"/>
    <n v="3"/>
    <n v="1"/>
    <x v="0"/>
  </r>
  <r>
    <x v="2"/>
    <x v="7"/>
    <n v="41"/>
    <n v="11"/>
    <n v="0"/>
    <x v="0"/>
  </r>
  <r>
    <x v="2"/>
    <x v="8"/>
    <n v="38"/>
    <n v="2"/>
    <n v="1"/>
    <x v="0"/>
  </r>
  <r>
    <x v="2"/>
    <x v="9"/>
    <n v="46"/>
    <n v="0"/>
    <n v="11"/>
    <x v="0"/>
  </r>
  <r>
    <x v="2"/>
    <x v="10"/>
    <n v="40"/>
    <n v="0"/>
    <n v="12"/>
    <x v="0"/>
  </r>
  <r>
    <x v="3"/>
    <x v="0"/>
    <n v="44"/>
    <n v="0"/>
    <n v="0"/>
    <x v="0"/>
  </r>
  <r>
    <x v="3"/>
    <x v="1"/>
    <n v="69"/>
    <n v="0"/>
    <n v="0"/>
    <x v="0"/>
  </r>
  <r>
    <x v="3"/>
    <x v="2"/>
    <n v="53"/>
    <n v="0"/>
    <n v="0"/>
    <x v="0"/>
  </r>
  <r>
    <x v="3"/>
    <x v="3"/>
    <n v="31"/>
    <n v="0"/>
    <n v="0"/>
    <x v="0"/>
  </r>
  <r>
    <x v="3"/>
    <x v="4"/>
    <n v="74"/>
    <n v="0"/>
    <n v="0"/>
    <x v="0"/>
  </r>
  <r>
    <x v="3"/>
    <x v="5"/>
    <n v="58"/>
    <n v="0"/>
    <n v="0"/>
    <x v="0"/>
  </r>
  <r>
    <x v="3"/>
    <x v="6"/>
    <n v="29"/>
    <n v="0"/>
    <n v="0"/>
    <x v="0"/>
  </r>
  <r>
    <x v="3"/>
    <x v="7"/>
    <n v="70"/>
    <n v="0"/>
    <n v="0"/>
    <x v="0"/>
  </r>
  <r>
    <x v="3"/>
    <x v="8"/>
    <n v="57"/>
    <n v="0"/>
    <n v="0"/>
    <x v="0"/>
  </r>
  <r>
    <x v="3"/>
    <x v="9"/>
    <n v="80"/>
    <n v="0"/>
    <n v="0"/>
    <x v="0"/>
  </r>
  <r>
    <x v="3"/>
    <x v="10"/>
    <n v="73"/>
    <n v="0"/>
    <n v="0"/>
    <x v="0"/>
  </r>
  <r>
    <x v="4"/>
    <x v="3"/>
    <n v="1"/>
    <n v="0"/>
    <n v="0"/>
    <x v="0"/>
  </r>
  <r>
    <x v="4"/>
    <x v="6"/>
    <n v="1"/>
    <n v="0"/>
    <n v="0"/>
    <x v="0"/>
  </r>
  <r>
    <x v="4"/>
    <x v="7"/>
    <n v="4"/>
    <n v="0"/>
    <n v="0"/>
    <x v="0"/>
  </r>
  <r>
    <x v="5"/>
    <x v="0"/>
    <n v="1"/>
    <n v="0"/>
    <n v="0"/>
    <x v="0"/>
  </r>
  <r>
    <x v="5"/>
    <x v="1"/>
    <n v="8"/>
    <n v="3"/>
    <n v="0"/>
    <x v="0"/>
  </r>
  <r>
    <x v="5"/>
    <x v="2"/>
    <n v="5"/>
    <n v="0"/>
    <n v="0"/>
    <x v="0"/>
  </r>
  <r>
    <x v="5"/>
    <x v="3"/>
    <n v="3"/>
    <n v="0"/>
    <n v="0"/>
    <x v="0"/>
  </r>
  <r>
    <x v="5"/>
    <x v="4"/>
    <n v="6"/>
    <n v="0"/>
    <n v="0"/>
    <x v="0"/>
  </r>
  <r>
    <x v="5"/>
    <x v="5"/>
    <n v="7"/>
    <n v="2"/>
    <n v="0"/>
    <x v="0"/>
  </r>
  <r>
    <x v="5"/>
    <x v="6"/>
    <n v="4"/>
    <n v="2"/>
    <n v="0"/>
    <x v="0"/>
  </r>
  <r>
    <x v="5"/>
    <x v="7"/>
    <n v="6"/>
    <n v="2"/>
    <n v="0"/>
    <x v="0"/>
  </r>
  <r>
    <x v="5"/>
    <x v="8"/>
    <n v="3"/>
    <n v="1"/>
    <n v="0"/>
    <x v="0"/>
  </r>
  <r>
    <x v="5"/>
    <x v="9"/>
    <n v="6"/>
    <n v="0"/>
    <n v="2"/>
    <x v="0"/>
  </r>
  <r>
    <x v="5"/>
    <x v="10"/>
    <n v="5"/>
    <n v="0"/>
    <n v="3"/>
    <x v="0"/>
  </r>
  <r>
    <x v="6"/>
    <x v="0"/>
    <n v="7"/>
    <n v="4"/>
    <n v="0"/>
    <x v="0"/>
  </r>
  <r>
    <x v="6"/>
    <x v="1"/>
    <n v="12"/>
    <n v="7"/>
    <n v="0"/>
    <x v="0"/>
  </r>
  <r>
    <x v="6"/>
    <x v="2"/>
    <n v="4"/>
    <n v="0"/>
    <n v="0"/>
    <x v="0"/>
  </r>
  <r>
    <x v="6"/>
    <x v="3"/>
    <n v="11"/>
    <n v="11"/>
    <n v="0"/>
    <x v="0"/>
  </r>
  <r>
    <x v="6"/>
    <x v="4"/>
    <n v="13"/>
    <n v="3"/>
    <n v="0"/>
    <x v="0"/>
  </r>
  <r>
    <x v="6"/>
    <x v="5"/>
    <n v="0"/>
    <n v="1"/>
    <n v="0"/>
    <x v="0"/>
  </r>
  <r>
    <x v="6"/>
    <x v="6"/>
    <n v="9"/>
    <n v="14"/>
    <n v="1"/>
    <x v="0"/>
  </r>
  <r>
    <x v="6"/>
    <x v="7"/>
    <n v="12"/>
    <n v="4"/>
    <n v="0"/>
    <x v="0"/>
  </r>
  <r>
    <x v="6"/>
    <x v="8"/>
    <n v="12"/>
    <n v="4"/>
    <n v="0"/>
    <x v="0"/>
  </r>
  <r>
    <x v="7"/>
    <x v="0"/>
    <n v="15"/>
    <n v="6"/>
    <n v="0"/>
    <x v="0"/>
  </r>
  <r>
    <x v="7"/>
    <x v="1"/>
    <n v="2"/>
    <n v="0"/>
    <n v="0"/>
    <x v="0"/>
  </r>
  <r>
    <x v="7"/>
    <x v="2"/>
    <n v="4"/>
    <n v="1"/>
    <n v="0"/>
    <x v="0"/>
  </r>
  <r>
    <x v="7"/>
    <x v="3"/>
    <n v="12"/>
    <n v="4"/>
    <n v="0"/>
    <x v="0"/>
  </r>
  <r>
    <x v="7"/>
    <x v="4"/>
    <n v="16"/>
    <n v="4"/>
    <n v="0"/>
    <x v="0"/>
  </r>
  <r>
    <x v="7"/>
    <x v="5"/>
    <n v="14"/>
    <n v="2"/>
    <n v="0"/>
    <x v="0"/>
  </r>
  <r>
    <x v="7"/>
    <x v="6"/>
    <n v="9"/>
    <n v="0"/>
    <n v="1"/>
    <x v="0"/>
  </r>
  <r>
    <x v="7"/>
    <x v="7"/>
    <n v="14"/>
    <n v="0"/>
    <n v="0"/>
    <x v="0"/>
  </r>
  <r>
    <x v="7"/>
    <x v="8"/>
    <n v="11"/>
    <n v="1"/>
    <n v="0"/>
    <x v="0"/>
  </r>
  <r>
    <x v="7"/>
    <x v="9"/>
    <n v="19"/>
    <n v="0"/>
    <n v="2"/>
    <x v="0"/>
  </r>
  <r>
    <x v="7"/>
    <x v="10"/>
    <n v="20"/>
    <n v="0"/>
    <n v="2"/>
    <x v="0"/>
  </r>
  <r>
    <x v="8"/>
    <x v="0"/>
    <n v="1"/>
    <n v="0"/>
    <n v="0"/>
    <x v="0"/>
  </r>
  <r>
    <x v="8"/>
    <x v="1"/>
    <n v="1"/>
    <n v="0"/>
    <n v="0"/>
    <x v="0"/>
  </r>
  <r>
    <x v="8"/>
    <x v="5"/>
    <n v="1"/>
    <n v="0"/>
    <n v="0"/>
    <x v="0"/>
  </r>
  <r>
    <x v="8"/>
    <x v="6"/>
    <n v="1"/>
    <n v="0"/>
    <n v="0"/>
    <x v="0"/>
  </r>
  <r>
    <x v="8"/>
    <x v="7"/>
    <n v="3"/>
    <n v="0"/>
    <n v="0"/>
    <x v="0"/>
  </r>
  <r>
    <x v="8"/>
    <x v="8"/>
    <n v="1"/>
    <n v="0"/>
    <n v="0"/>
    <x v="0"/>
  </r>
  <r>
    <x v="8"/>
    <x v="9"/>
    <n v="2"/>
    <n v="0"/>
    <n v="0"/>
    <x v="0"/>
  </r>
  <r>
    <x v="8"/>
    <x v="10"/>
    <n v="1"/>
    <n v="0"/>
    <n v="0"/>
    <x v="0"/>
  </r>
  <r>
    <x v="9"/>
    <x v="0"/>
    <n v="8"/>
    <n v="4"/>
    <n v="1"/>
    <x v="0"/>
  </r>
  <r>
    <x v="9"/>
    <x v="1"/>
    <n v="15"/>
    <n v="3"/>
    <n v="1"/>
    <x v="0"/>
  </r>
  <r>
    <x v="9"/>
    <x v="2"/>
    <n v="8"/>
    <n v="0"/>
    <n v="0"/>
    <x v="0"/>
  </r>
  <r>
    <x v="9"/>
    <x v="3"/>
    <n v="11"/>
    <n v="2"/>
    <n v="1"/>
    <x v="0"/>
  </r>
  <r>
    <x v="9"/>
    <x v="4"/>
    <n v="16"/>
    <n v="4"/>
    <n v="3"/>
    <x v="0"/>
  </r>
  <r>
    <x v="9"/>
    <x v="5"/>
    <n v="11"/>
    <n v="4"/>
    <n v="0"/>
    <x v="0"/>
  </r>
  <r>
    <x v="9"/>
    <x v="6"/>
    <n v="12"/>
    <n v="5"/>
    <n v="0"/>
    <x v="0"/>
  </r>
  <r>
    <x v="9"/>
    <x v="7"/>
    <n v="21"/>
    <n v="3"/>
    <n v="3"/>
    <x v="0"/>
  </r>
  <r>
    <x v="9"/>
    <x v="8"/>
    <n v="14"/>
    <n v="6"/>
    <n v="4"/>
    <x v="0"/>
  </r>
  <r>
    <x v="9"/>
    <x v="9"/>
    <n v="20"/>
    <n v="2"/>
    <n v="7"/>
    <x v="0"/>
  </r>
  <r>
    <x v="9"/>
    <x v="10"/>
    <n v="18"/>
    <n v="3"/>
    <n v="8"/>
    <x v="0"/>
  </r>
  <r>
    <x v="10"/>
    <x v="0"/>
    <n v="19"/>
    <n v="5"/>
    <n v="0"/>
    <x v="0"/>
  </r>
  <r>
    <x v="10"/>
    <x v="1"/>
    <n v="20"/>
    <n v="4"/>
    <n v="0"/>
    <x v="0"/>
  </r>
  <r>
    <x v="10"/>
    <x v="2"/>
    <n v="34"/>
    <n v="9"/>
    <n v="0"/>
    <x v="0"/>
  </r>
  <r>
    <x v="10"/>
    <x v="3"/>
    <n v="32"/>
    <n v="18"/>
    <n v="1"/>
    <x v="0"/>
  </r>
  <r>
    <x v="10"/>
    <x v="4"/>
    <n v="33"/>
    <n v="12"/>
    <n v="1"/>
    <x v="0"/>
  </r>
  <r>
    <x v="10"/>
    <x v="5"/>
    <n v="23"/>
    <n v="10"/>
    <n v="0"/>
    <x v="0"/>
  </r>
  <r>
    <x v="10"/>
    <x v="6"/>
    <n v="45"/>
    <n v="14"/>
    <n v="1"/>
    <x v="0"/>
  </r>
  <r>
    <x v="10"/>
    <x v="7"/>
    <n v="35"/>
    <n v="17"/>
    <n v="0"/>
    <x v="0"/>
  </r>
  <r>
    <x v="10"/>
    <x v="8"/>
    <n v="28"/>
    <n v="7"/>
    <n v="0"/>
    <x v="0"/>
  </r>
  <r>
    <x v="10"/>
    <x v="9"/>
    <n v="38"/>
    <n v="0"/>
    <n v="20"/>
    <x v="0"/>
  </r>
  <r>
    <x v="10"/>
    <x v="10"/>
    <n v="40"/>
    <n v="0"/>
    <n v="20"/>
    <x v="0"/>
  </r>
  <r>
    <x v="11"/>
    <x v="0"/>
    <n v="8"/>
    <n v="4"/>
    <n v="0"/>
    <x v="0"/>
  </r>
  <r>
    <x v="11"/>
    <x v="1"/>
    <n v="6"/>
    <n v="4"/>
    <n v="0"/>
    <x v="0"/>
  </r>
  <r>
    <x v="11"/>
    <x v="3"/>
    <n v="1"/>
    <n v="0"/>
    <n v="0"/>
    <x v="0"/>
  </r>
  <r>
    <x v="11"/>
    <x v="4"/>
    <n v="4"/>
    <n v="0"/>
    <n v="1"/>
    <x v="0"/>
  </r>
  <r>
    <x v="11"/>
    <x v="5"/>
    <n v="2"/>
    <n v="2"/>
    <n v="0"/>
    <x v="0"/>
  </r>
  <r>
    <x v="11"/>
    <x v="6"/>
    <n v="3"/>
    <n v="3"/>
    <n v="0"/>
    <x v="0"/>
  </r>
  <r>
    <x v="11"/>
    <x v="7"/>
    <n v="1"/>
    <n v="0"/>
    <n v="1"/>
    <x v="0"/>
  </r>
  <r>
    <x v="11"/>
    <x v="8"/>
    <n v="10"/>
    <n v="1"/>
    <n v="0"/>
    <x v="0"/>
  </r>
  <r>
    <x v="11"/>
    <x v="9"/>
    <n v="2"/>
    <n v="1"/>
    <n v="0"/>
    <x v="0"/>
  </r>
  <r>
    <x v="11"/>
    <x v="10"/>
    <n v="3"/>
    <n v="1"/>
    <n v="0"/>
    <x v="0"/>
  </r>
  <r>
    <x v="12"/>
    <x v="0"/>
    <n v="57"/>
    <n v="33"/>
    <n v="5"/>
    <x v="0"/>
  </r>
  <r>
    <x v="12"/>
    <x v="1"/>
    <n v="56"/>
    <n v="21"/>
    <n v="1"/>
    <x v="0"/>
  </r>
  <r>
    <x v="12"/>
    <x v="2"/>
    <n v="42"/>
    <n v="16"/>
    <n v="5"/>
    <x v="0"/>
  </r>
  <r>
    <x v="12"/>
    <x v="3"/>
    <n v="31"/>
    <n v="16"/>
    <n v="2"/>
    <x v="0"/>
  </r>
  <r>
    <x v="12"/>
    <x v="4"/>
    <n v="61"/>
    <n v="35"/>
    <n v="6"/>
    <x v="0"/>
  </r>
  <r>
    <x v="12"/>
    <x v="5"/>
    <n v="39"/>
    <n v="19"/>
    <n v="8"/>
    <x v="0"/>
  </r>
  <r>
    <x v="12"/>
    <x v="6"/>
    <n v="64"/>
    <n v="40"/>
    <n v="10"/>
    <x v="0"/>
  </r>
  <r>
    <x v="12"/>
    <x v="7"/>
    <n v="62"/>
    <n v="46"/>
    <n v="3"/>
    <x v="0"/>
  </r>
  <r>
    <x v="12"/>
    <x v="8"/>
    <n v="67"/>
    <n v="47"/>
    <n v="7"/>
    <x v="0"/>
  </r>
  <r>
    <x v="12"/>
    <x v="9"/>
    <n v="85"/>
    <n v="7"/>
    <n v="29"/>
    <x v="0"/>
  </r>
  <r>
    <x v="12"/>
    <x v="10"/>
    <n v="78"/>
    <n v="9"/>
    <n v="31"/>
    <x v="0"/>
  </r>
  <r>
    <x v="13"/>
    <x v="0"/>
    <n v="28"/>
    <n v="12"/>
    <n v="0"/>
    <x v="0"/>
  </r>
  <r>
    <x v="13"/>
    <x v="1"/>
    <n v="21"/>
    <n v="14"/>
    <n v="0"/>
    <x v="0"/>
  </r>
  <r>
    <x v="13"/>
    <x v="2"/>
    <n v="22"/>
    <n v="7"/>
    <n v="2"/>
    <x v="0"/>
  </r>
  <r>
    <x v="13"/>
    <x v="3"/>
    <n v="23"/>
    <n v="12"/>
    <n v="2"/>
    <x v="0"/>
  </r>
  <r>
    <x v="13"/>
    <x v="4"/>
    <n v="14"/>
    <n v="4"/>
    <n v="1"/>
    <x v="0"/>
  </r>
  <r>
    <x v="13"/>
    <x v="5"/>
    <n v="18"/>
    <n v="6"/>
    <n v="0"/>
    <x v="0"/>
  </r>
  <r>
    <x v="13"/>
    <x v="6"/>
    <n v="28"/>
    <n v="14"/>
    <n v="3"/>
    <x v="0"/>
  </r>
  <r>
    <x v="13"/>
    <x v="7"/>
    <n v="24"/>
    <n v="18"/>
    <n v="2"/>
    <x v="0"/>
  </r>
  <r>
    <x v="13"/>
    <x v="8"/>
    <n v="25"/>
    <n v="16"/>
    <n v="1"/>
    <x v="0"/>
  </r>
  <r>
    <x v="13"/>
    <x v="9"/>
    <n v="25"/>
    <n v="2"/>
    <n v="6"/>
    <x v="0"/>
  </r>
  <r>
    <x v="13"/>
    <x v="10"/>
    <n v="22"/>
    <n v="2"/>
    <n v="7"/>
    <x v="0"/>
  </r>
  <r>
    <x v="14"/>
    <x v="0"/>
    <n v="15"/>
    <n v="5"/>
    <n v="0"/>
    <x v="0"/>
  </r>
  <r>
    <x v="14"/>
    <x v="1"/>
    <n v="41"/>
    <n v="16"/>
    <n v="0"/>
    <x v="0"/>
  </r>
  <r>
    <x v="14"/>
    <x v="2"/>
    <n v="28"/>
    <n v="14"/>
    <n v="0"/>
    <x v="0"/>
  </r>
  <r>
    <x v="14"/>
    <x v="3"/>
    <n v="24"/>
    <n v="9"/>
    <n v="0"/>
    <x v="0"/>
  </r>
  <r>
    <x v="14"/>
    <x v="4"/>
    <n v="38"/>
    <n v="13"/>
    <n v="2"/>
    <x v="0"/>
  </r>
  <r>
    <x v="14"/>
    <x v="5"/>
    <n v="23"/>
    <n v="5"/>
    <n v="0"/>
    <x v="0"/>
  </r>
  <r>
    <x v="14"/>
    <x v="6"/>
    <n v="32"/>
    <n v="9"/>
    <n v="0"/>
    <x v="0"/>
  </r>
  <r>
    <x v="14"/>
    <x v="7"/>
    <n v="24"/>
    <n v="16"/>
    <n v="0"/>
    <x v="0"/>
  </r>
  <r>
    <x v="14"/>
    <x v="8"/>
    <n v="38"/>
    <n v="25"/>
    <n v="0"/>
    <x v="0"/>
  </r>
  <r>
    <x v="14"/>
    <x v="9"/>
    <n v="31"/>
    <n v="0"/>
    <n v="7"/>
    <x v="0"/>
  </r>
  <r>
    <x v="14"/>
    <x v="10"/>
    <n v="28"/>
    <n v="0"/>
    <n v="8"/>
    <x v="0"/>
  </r>
  <r>
    <x v="15"/>
    <x v="0"/>
    <n v="38"/>
    <n v="0"/>
    <n v="1"/>
    <x v="0"/>
  </r>
  <r>
    <x v="15"/>
    <x v="1"/>
    <n v="14"/>
    <n v="0"/>
    <n v="0"/>
    <x v="0"/>
  </r>
  <r>
    <x v="15"/>
    <x v="2"/>
    <n v="13"/>
    <n v="1"/>
    <n v="0"/>
    <x v="0"/>
  </r>
  <r>
    <x v="15"/>
    <x v="3"/>
    <n v="25"/>
    <n v="0"/>
    <n v="0"/>
    <x v="0"/>
  </r>
  <r>
    <x v="15"/>
    <x v="4"/>
    <n v="16"/>
    <n v="1"/>
    <n v="0"/>
    <x v="0"/>
  </r>
  <r>
    <x v="15"/>
    <x v="5"/>
    <n v="20"/>
    <n v="0"/>
    <n v="0"/>
    <x v="0"/>
  </r>
  <r>
    <x v="15"/>
    <x v="6"/>
    <n v="38"/>
    <n v="0"/>
    <n v="0"/>
    <x v="0"/>
  </r>
  <r>
    <x v="15"/>
    <x v="7"/>
    <n v="49"/>
    <n v="0"/>
    <n v="0"/>
    <x v="0"/>
  </r>
  <r>
    <x v="15"/>
    <x v="8"/>
    <n v="40"/>
    <n v="0"/>
    <n v="0"/>
    <x v="0"/>
  </r>
  <r>
    <x v="15"/>
    <x v="9"/>
    <n v="29"/>
    <n v="0"/>
    <n v="0"/>
    <x v="0"/>
  </r>
  <r>
    <x v="15"/>
    <x v="10"/>
    <n v="25"/>
    <n v="0"/>
    <n v="0"/>
    <x v="0"/>
  </r>
  <r>
    <x v="16"/>
    <x v="0"/>
    <n v="160"/>
    <n v="23"/>
    <n v="10"/>
    <x v="0"/>
  </r>
  <r>
    <x v="16"/>
    <x v="1"/>
    <n v="117"/>
    <n v="13"/>
    <n v="12"/>
    <x v="0"/>
  </r>
  <r>
    <x v="16"/>
    <x v="2"/>
    <n v="126"/>
    <n v="19"/>
    <n v="15"/>
    <x v="0"/>
  </r>
  <r>
    <x v="16"/>
    <x v="3"/>
    <n v="152"/>
    <n v="25"/>
    <n v="7"/>
    <x v="0"/>
  </r>
  <r>
    <x v="16"/>
    <x v="4"/>
    <n v="175"/>
    <n v="18"/>
    <n v="17"/>
    <x v="0"/>
  </r>
  <r>
    <x v="16"/>
    <x v="5"/>
    <n v="132"/>
    <n v="10"/>
    <n v="12"/>
    <x v="0"/>
  </r>
  <r>
    <x v="16"/>
    <x v="6"/>
    <n v="146"/>
    <n v="18"/>
    <n v="9"/>
    <x v="0"/>
  </r>
  <r>
    <x v="16"/>
    <x v="7"/>
    <n v="149"/>
    <n v="16"/>
    <n v="20"/>
    <x v="0"/>
  </r>
  <r>
    <x v="16"/>
    <x v="8"/>
    <n v="176"/>
    <n v="12"/>
    <n v="19"/>
    <x v="0"/>
  </r>
  <r>
    <x v="16"/>
    <x v="9"/>
    <n v="115"/>
    <n v="12"/>
    <n v="16"/>
    <x v="0"/>
  </r>
  <r>
    <x v="16"/>
    <x v="10"/>
    <n v="120"/>
    <n v="14"/>
    <n v="18"/>
    <x v="0"/>
  </r>
  <r>
    <x v="17"/>
    <x v="0"/>
    <n v="15"/>
    <n v="0"/>
    <n v="0"/>
    <x v="0"/>
  </r>
  <r>
    <x v="17"/>
    <x v="1"/>
    <n v="20"/>
    <n v="0"/>
    <n v="0"/>
    <x v="0"/>
  </r>
  <r>
    <x v="17"/>
    <x v="2"/>
    <n v="12"/>
    <n v="0"/>
    <n v="0"/>
    <x v="0"/>
  </r>
  <r>
    <x v="17"/>
    <x v="3"/>
    <n v="24"/>
    <n v="0"/>
    <n v="0"/>
    <x v="0"/>
  </r>
  <r>
    <x v="17"/>
    <x v="4"/>
    <n v="23"/>
    <n v="0"/>
    <n v="0"/>
    <x v="0"/>
  </r>
  <r>
    <x v="17"/>
    <x v="5"/>
    <n v="17"/>
    <n v="0"/>
    <n v="0"/>
    <x v="0"/>
  </r>
  <r>
    <x v="17"/>
    <x v="6"/>
    <n v="33"/>
    <n v="0"/>
    <n v="0"/>
    <x v="0"/>
  </r>
  <r>
    <x v="17"/>
    <x v="7"/>
    <n v="24"/>
    <n v="0"/>
    <n v="0"/>
    <x v="0"/>
  </r>
  <r>
    <x v="17"/>
    <x v="8"/>
    <n v="27"/>
    <n v="0"/>
    <n v="0"/>
    <x v="0"/>
  </r>
  <r>
    <x v="17"/>
    <x v="9"/>
    <n v="22"/>
    <n v="0"/>
    <n v="0"/>
    <x v="0"/>
  </r>
  <r>
    <x v="17"/>
    <x v="10"/>
    <n v="20"/>
    <n v="0"/>
    <n v="0"/>
    <x v="0"/>
  </r>
  <r>
    <x v="18"/>
    <x v="0"/>
    <n v="3"/>
    <n v="0"/>
    <n v="0"/>
    <x v="0"/>
  </r>
  <r>
    <x v="18"/>
    <x v="3"/>
    <n v="7"/>
    <n v="0"/>
    <n v="0"/>
    <x v="0"/>
  </r>
  <r>
    <x v="18"/>
    <x v="4"/>
    <n v="5"/>
    <n v="0"/>
    <n v="0"/>
    <x v="0"/>
  </r>
  <r>
    <x v="18"/>
    <x v="5"/>
    <n v="7"/>
    <n v="0"/>
    <n v="0"/>
    <x v="0"/>
  </r>
  <r>
    <x v="18"/>
    <x v="6"/>
    <n v="9"/>
    <n v="0"/>
    <n v="0"/>
    <x v="0"/>
  </r>
  <r>
    <x v="18"/>
    <x v="7"/>
    <n v="6"/>
    <n v="0"/>
    <n v="0"/>
    <x v="0"/>
  </r>
  <r>
    <x v="18"/>
    <x v="8"/>
    <n v="6"/>
    <n v="0"/>
    <n v="0"/>
    <x v="0"/>
  </r>
  <r>
    <x v="18"/>
    <x v="9"/>
    <n v="1"/>
    <n v="0"/>
    <n v="0"/>
    <x v="0"/>
  </r>
  <r>
    <x v="18"/>
    <x v="10"/>
    <n v="2"/>
    <n v="0"/>
    <n v="0"/>
    <x v="0"/>
  </r>
  <r>
    <x v="19"/>
    <x v="6"/>
    <n v="1"/>
    <n v="0"/>
    <n v="0"/>
    <x v="0"/>
  </r>
  <r>
    <x v="20"/>
    <x v="0"/>
    <n v="6"/>
    <n v="1"/>
    <n v="0"/>
    <x v="0"/>
  </r>
  <r>
    <x v="20"/>
    <x v="1"/>
    <n v="7"/>
    <n v="2"/>
    <n v="0"/>
    <x v="0"/>
  </r>
  <r>
    <x v="20"/>
    <x v="2"/>
    <n v="13"/>
    <n v="0"/>
    <n v="1"/>
    <x v="0"/>
  </r>
  <r>
    <x v="20"/>
    <x v="3"/>
    <n v="7"/>
    <n v="1"/>
    <n v="0"/>
    <x v="0"/>
  </r>
  <r>
    <x v="20"/>
    <x v="4"/>
    <n v="14"/>
    <n v="3"/>
    <n v="1"/>
    <x v="0"/>
  </r>
  <r>
    <x v="20"/>
    <x v="5"/>
    <n v="13"/>
    <n v="5"/>
    <n v="0"/>
    <x v="0"/>
  </r>
  <r>
    <x v="20"/>
    <x v="6"/>
    <n v="10"/>
    <n v="3"/>
    <n v="1"/>
    <x v="0"/>
  </r>
  <r>
    <x v="20"/>
    <x v="7"/>
    <n v="6"/>
    <n v="0"/>
    <n v="1"/>
    <x v="0"/>
  </r>
  <r>
    <x v="20"/>
    <x v="8"/>
    <n v="9"/>
    <n v="1"/>
    <n v="0"/>
    <x v="0"/>
  </r>
  <r>
    <x v="20"/>
    <x v="9"/>
    <n v="14"/>
    <n v="0"/>
    <n v="1"/>
    <x v="0"/>
  </r>
  <r>
    <x v="20"/>
    <x v="10"/>
    <n v="15"/>
    <n v="0"/>
    <n v="2"/>
    <x v="0"/>
  </r>
  <r>
    <x v="21"/>
    <x v="0"/>
    <n v="81"/>
    <n v="41"/>
    <n v="5"/>
    <x v="0"/>
  </r>
  <r>
    <x v="21"/>
    <x v="1"/>
    <n v="68"/>
    <n v="37"/>
    <n v="13"/>
    <x v="0"/>
  </r>
  <r>
    <x v="21"/>
    <x v="2"/>
    <n v="80"/>
    <n v="40"/>
    <n v="13"/>
    <x v="0"/>
  </r>
  <r>
    <x v="21"/>
    <x v="3"/>
    <n v="73"/>
    <n v="26"/>
    <n v="12"/>
    <x v="0"/>
  </r>
  <r>
    <x v="21"/>
    <x v="4"/>
    <n v="85"/>
    <n v="39"/>
    <n v="15"/>
    <x v="0"/>
  </r>
  <r>
    <x v="21"/>
    <x v="5"/>
    <n v="58"/>
    <n v="28"/>
    <n v="13"/>
    <x v="0"/>
  </r>
  <r>
    <x v="21"/>
    <x v="6"/>
    <n v="101"/>
    <n v="42"/>
    <n v="11"/>
    <x v="0"/>
  </r>
  <r>
    <x v="21"/>
    <x v="7"/>
    <n v="99"/>
    <n v="53"/>
    <n v="11"/>
    <x v="0"/>
  </r>
  <r>
    <x v="21"/>
    <x v="8"/>
    <n v="100"/>
    <n v="50"/>
    <n v="11"/>
    <x v="0"/>
  </r>
  <r>
    <x v="21"/>
    <x v="9"/>
    <n v="96"/>
    <n v="8"/>
    <n v="46"/>
    <x v="0"/>
  </r>
  <r>
    <x v="21"/>
    <x v="10"/>
    <n v="92"/>
    <n v="10"/>
    <n v="48"/>
    <x v="0"/>
  </r>
  <r>
    <x v="22"/>
    <x v="0"/>
    <n v="64"/>
    <n v="32"/>
    <n v="7"/>
    <x v="0"/>
  </r>
  <r>
    <x v="22"/>
    <x v="1"/>
    <n v="57"/>
    <n v="31"/>
    <n v="5"/>
    <x v="0"/>
  </r>
  <r>
    <x v="22"/>
    <x v="2"/>
    <n v="42"/>
    <n v="24"/>
    <n v="6"/>
    <x v="0"/>
  </r>
  <r>
    <x v="22"/>
    <x v="3"/>
    <n v="70"/>
    <n v="43"/>
    <n v="11"/>
    <x v="0"/>
  </r>
  <r>
    <x v="22"/>
    <x v="4"/>
    <n v="66"/>
    <n v="25"/>
    <n v="3"/>
    <x v="0"/>
  </r>
  <r>
    <x v="22"/>
    <x v="5"/>
    <n v="40"/>
    <n v="19"/>
    <n v="3"/>
    <x v="0"/>
  </r>
  <r>
    <x v="22"/>
    <x v="6"/>
    <n v="46"/>
    <n v="22"/>
    <n v="5"/>
    <x v="0"/>
  </r>
  <r>
    <x v="22"/>
    <x v="7"/>
    <n v="20"/>
    <n v="9"/>
    <n v="4"/>
    <x v="0"/>
  </r>
  <r>
    <x v="22"/>
    <x v="8"/>
    <n v="51"/>
    <n v="23"/>
    <n v="16"/>
    <x v="0"/>
  </r>
  <r>
    <x v="22"/>
    <x v="9"/>
    <n v="46"/>
    <n v="11"/>
    <n v="25"/>
    <x v="0"/>
  </r>
  <r>
    <x v="22"/>
    <x v="10"/>
    <n v="44"/>
    <n v="12"/>
    <n v="24"/>
    <x v="0"/>
  </r>
  <r>
    <x v="23"/>
    <x v="0"/>
    <n v="22"/>
    <n v="4"/>
    <n v="0"/>
    <x v="0"/>
  </r>
  <r>
    <x v="23"/>
    <x v="1"/>
    <n v="10"/>
    <n v="1"/>
    <n v="0"/>
    <x v="0"/>
  </r>
  <r>
    <x v="23"/>
    <x v="2"/>
    <n v="15"/>
    <n v="0"/>
    <n v="1"/>
    <x v="0"/>
  </r>
  <r>
    <x v="23"/>
    <x v="3"/>
    <n v="18"/>
    <n v="0"/>
    <n v="1"/>
    <x v="0"/>
  </r>
  <r>
    <x v="23"/>
    <x v="4"/>
    <n v="23"/>
    <n v="7"/>
    <n v="2"/>
    <x v="0"/>
  </r>
  <r>
    <x v="23"/>
    <x v="5"/>
    <n v="25"/>
    <n v="5"/>
    <n v="4"/>
    <x v="0"/>
  </r>
  <r>
    <x v="23"/>
    <x v="6"/>
    <n v="32"/>
    <n v="9"/>
    <n v="3"/>
    <x v="0"/>
  </r>
  <r>
    <x v="23"/>
    <x v="7"/>
    <n v="13"/>
    <n v="3"/>
    <n v="2"/>
    <x v="0"/>
  </r>
  <r>
    <x v="23"/>
    <x v="8"/>
    <n v="26"/>
    <n v="5"/>
    <n v="2"/>
    <x v="0"/>
  </r>
  <r>
    <x v="23"/>
    <x v="9"/>
    <n v="27"/>
    <n v="1"/>
    <n v="3"/>
    <x v="0"/>
  </r>
  <r>
    <x v="23"/>
    <x v="10"/>
    <n v="25"/>
    <n v="1"/>
    <n v="3"/>
    <x v="0"/>
  </r>
  <r>
    <x v="24"/>
    <x v="5"/>
    <n v="23"/>
    <n v="0"/>
    <n v="0"/>
    <x v="0"/>
  </r>
  <r>
    <x v="24"/>
    <x v="6"/>
    <n v="43"/>
    <n v="0"/>
    <n v="0"/>
    <x v="0"/>
  </r>
  <r>
    <x v="24"/>
    <x v="7"/>
    <n v="67"/>
    <n v="0"/>
    <n v="0"/>
    <x v="0"/>
  </r>
  <r>
    <x v="24"/>
    <x v="8"/>
    <n v="98"/>
    <n v="0"/>
    <n v="0"/>
    <x v="0"/>
  </r>
  <r>
    <x v="24"/>
    <x v="9"/>
    <n v="103"/>
    <n v="0"/>
    <n v="0"/>
    <x v="0"/>
  </r>
  <r>
    <x v="24"/>
    <x v="10"/>
    <n v="98"/>
    <n v="0"/>
    <n v="0"/>
    <x v="0"/>
  </r>
  <r>
    <x v="25"/>
    <x v="0"/>
    <n v="13"/>
    <n v="0"/>
    <n v="0"/>
    <x v="0"/>
  </r>
  <r>
    <x v="25"/>
    <x v="1"/>
    <n v="14"/>
    <n v="0"/>
    <n v="0"/>
    <x v="0"/>
  </r>
  <r>
    <x v="25"/>
    <x v="2"/>
    <n v="9"/>
    <n v="0"/>
    <n v="0"/>
    <x v="0"/>
  </r>
  <r>
    <x v="25"/>
    <x v="3"/>
    <n v="10"/>
    <n v="0"/>
    <n v="0"/>
    <x v="0"/>
  </r>
  <r>
    <x v="25"/>
    <x v="4"/>
    <n v="13"/>
    <n v="0"/>
    <n v="0"/>
    <x v="0"/>
  </r>
  <r>
    <x v="25"/>
    <x v="5"/>
    <n v="9"/>
    <n v="0"/>
    <n v="0"/>
    <x v="0"/>
  </r>
  <r>
    <x v="25"/>
    <x v="6"/>
    <n v="16"/>
    <n v="0"/>
    <n v="0"/>
    <x v="0"/>
  </r>
  <r>
    <x v="25"/>
    <x v="7"/>
    <n v="16"/>
    <n v="0"/>
    <n v="0"/>
    <x v="0"/>
  </r>
  <r>
    <x v="25"/>
    <x v="8"/>
    <n v="8"/>
    <n v="0"/>
    <n v="0"/>
    <x v="0"/>
  </r>
  <r>
    <x v="25"/>
    <x v="9"/>
    <n v="17"/>
    <n v="0"/>
    <n v="0"/>
    <x v="0"/>
  </r>
  <r>
    <x v="25"/>
    <x v="10"/>
    <n v="15"/>
    <n v="0"/>
    <n v="0"/>
    <x v="0"/>
  </r>
  <r>
    <x v="26"/>
    <x v="0"/>
    <n v="112"/>
    <n v="37"/>
    <n v="0"/>
    <x v="0"/>
  </r>
  <r>
    <x v="26"/>
    <x v="1"/>
    <n v="65"/>
    <n v="25"/>
    <n v="0"/>
    <x v="0"/>
  </r>
  <r>
    <x v="26"/>
    <x v="2"/>
    <n v="88"/>
    <n v="41"/>
    <n v="0"/>
    <x v="0"/>
  </r>
  <r>
    <x v="26"/>
    <x v="3"/>
    <n v="112"/>
    <n v="62"/>
    <n v="0"/>
    <x v="0"/>
  </r>
  <r>
    <x v="26"/>
    <x v="4"/>
    <n v="101"/>
    <n v="40"/>
    <n v="0"/>
    <x v="0"/>
  </r>
  <r>
    <x v="26"/>
    <x v="5"/>
    <n v="95"/>
    <n v="52"/>
    <n v="1"/>
    <x v="0"/>
  </r>
  <r>
    <x v="26"/>
    <x v="6"/>
    <n v="101"/>
    <n v="31"/>
    <n v="0"/>
    <x v="0"/>
  </r>
  <r>
    <x v="26"/>
    <x v="7"/>
    <n v="97"/>
    <n v="38"/>
    <n v="0"/>
    <x v="0"/>
  </r>
  <r>
    <x v="26"/>
    <x v="8"/>
    <n v="114"/>
    <n v="106"/>
    <n v="0"/>
    <x v="0"/>
  </r>
  <r>
    <x v="26"/>
    <x v="9"/>
    <n v="121"/>
    <n v="0"/>
    <n v="51"/>
    <x v="0"/>
  </r>
  <r>
    <x v="26"/>
    <x v="10"/>
    <n v="118"/>
    <n v="0"/>
    <n v="50"/>
    <x v="0"/>
  </r>
  <r>
    <x v="27"/>
    <x v="3"/>
    <n v="4"/>
    <n v="1"/>
    <n v="0"/>
    <x v="0"/>
  </r>
  <r>
    <x v="27"/>
    <x v="4"/>
    <n v="3"/>
    <n v="4"/>
    <n v="0"/>
    <x v="0"/>
  </r>
  <r>
    <x v="27"/>
    <x v="6"/>
    <n v="7"/>
    <n v="3"/>
    <n v="0"/>
    <x v="0"/>
  </r>
  <r>
    <x v="27"/>
    <x v="7"/>
    <n v="3"/>
    <n v="1"/>
    <n v="0"/>
    <x v="0"/>
  </r>
  <r>
    <x v="27"/>
    <x v="8"/>
    <n v="3"/>
    <n v="3"/>
    <n v="0"/>
    <x v="0"/>
  </r>
  <r>
    <x v="27"/>
    <x v="9"/>
    <n v="2"/>
    <n v="0"/>
    <n v="1"/>
    <x v="0"/>
  </r>
  <r>
    <x v="27"/>
    <x v="10"/>
    <n v="3"/>
    <n v="0"/>
    <n v="1"/>
    <x v="0"/>
  </r>
  <r>
    <x v="28"/>
    <x v="0"/>
    <n v="21"/>
    <n v="4"/>
    <n v="0"/>
    <x v="0"/>
  </r>
  <r>
    <x v="28"/>
    <x v="1"/>
    <n v="30"/>
    <n v="7"/>
    <n v="3"/>
    <x v="0"/>
  </r>
  <r>
    <x v="28"/>
    <x v="2"/>
    <n v="22"/>
    <n v="2"/>
    <n v="1"/>
    <x v="0"/>
  </r>
  <r>
    <x v="28"/>
    <x v="3"/>
    <n v="26"/>
    <n v="7"/>
    <n v="1"/>
    <x v="0"/>
  </r>
  <r>
    <x v="28"/>
    <x v="4"/>
    <n v="26"/>
    <n v="2"/>
    <n v="1"/>
    <x v="0"/>
  </r>
  <r>
    <x v="28"/>
    <x v="5"/>
    <n v="19"/>
    <n v="1"/>
    <n v="1"/>
    <x v="0"/>
  </r>
  <r>
    <x v="28"/>
    <x v="6"/>
    <n v="33"/>
    <n v="2"/>
    <n v="3"/>
    <x v="0"/>
  </r>
  <r>
    <x v="28"/>
    <x v="7"/>
    <n v="29"/>
    <n v="0"/>
    <n v="4"/>
    <x v="0"/>
  </r>
  <r>
    <x v="28"/>
    <x v="8"/>
    <n v="17"/>
    <n v="0"/>
    <n v="0"/>
    <x v="0"/>
  </r>
  <r>
    <x v="28"/>
    <x v="9"/>
    <n v="25"/>
    <n v="8"/>
    <n v="3"/>
    <x v="0"/>
  </r>
  <r>
    <x v="28"/>
    <x v="10"/>
    <n v="23"/>
    <n v="9"/>
    <n v="3"/>
    <x v="0"/>
  </r>
  <r>
    <x v="29"/>
    <x v="0"/>
    <n v="18"/>
    <n v="3"/>
    <n v="0"/>
    <x v="0"/>
  </r>
  <r>
    <x v="29"/>
    <x v="1"/>
    <n v="5"/>
    <n v="0"/>
    <n v="0"/>
    <x v="0"/>
  </r>
  <r>
    <x v="29"/>
    <x v="2"/>
    <n v="17"/>
    <n v="9"/>
    <n v="0"/>
    <x v="0"/>
  </r>
  <r>
    <x v="29"/>
    <x v="3"/>
    <n v="13"/>
    <n v="3"/>
    <n v="1"/>
    <x v="0"/>
  </r>
  <r>
    <x v="29"/>
    <x v="4"/>
    <n v="24"/>
    <n v="7"/>
    <n v="1"/>
    <x v="0"/>
  </r>
  <r>
    <x v="29"/>
    <x v="5"/>
    <n v="13"/>
    <n v="2"/>
    <n v="0"/>
    <x v="0"/>
  </r>
  <r>
    <x v="29"/>
    <x v="6"/>
    <n v="11"/>
    <n v="2"/>
    <n v="0"/>
    <x v="0"/>
  </r>
  <r>
    <x v="29"/>
    <x v="7"/>
    <n v="20"/>
    <n v="1"/>
    <n v="0"/>
    <x v="0"/>
  </r>
  <r>
    <x v="29"/>
    <x v="8"/>
    <n v="21"/>
    <n v="8"/>
    <n v="0"/>
    <x v="0"/>
  </r>
  <r>
    <x v="29"/>
    <x v="9"/>
    <n v="10"/>
    <n v="0"/>
    <n v="1"/>
    <x v="0"/>
  </r>
  <r>
    <x v="29"/>
    <x v="10"/>
    <n v="12"/>
    <n v="0"/>
    <n v="1"/>
    <x v="0"/>
  </r>
  <r>
    <x v="30"/>
    <x v="0"/>
    <n v="36"/>
    <n v="17"/>
    <n v="5"/>
    <x v="0"/>
  </r>
  <r>
    <x v="30"/>
    <x v="1"/>
    <n v="25"/>
    <n v="13"/>
    <n v="0"/>
    <x v="0"/>
  </r>
  <r>
    <x v="30"/>
    <x v="2"/>
    <n v="24"/>
    <n v="21"/>
    <n v="4"/>
    <x v="0"/>
  </r>
  <r>
    <x v="30"/>
    <x v="3"/>
    <n v="31"/>
    <n v="21"/>
    <n v="1"/>
    <x v="0"/>
  </r>
  <r>
    <x v="30"/>
    <x v="4"/>
    <n v="32"/>
    <n v="20"/>
    <n v="1"/>
    <x v="0"/>
  </r>
  <r>
    <x v="30"/>
    <x v="5"/>
    <n v="34"/>
    <n v="22"/>
    <n v="4"/>
    <x v="0"/>
  </r>
  <r>
    <x v="30"/>
    <x v="6"/>
    <n v="44"/>
    <n v="29"/>
    <n v="2"/>
    <x v="0"/>
  </r>
  <r>
    <x v="30"/>
    <x v="7"/>
    <n v="39"/>
    <n v="23"/>
    <n v="3"/>
    <x v="0"/>
  </r>
  <r>
    <x v="30"/>
    <x v="8"/>
    <n v="42"/>
    <n v="27"/>
    <n v="5"/>
    <x v="0"/>
  </r>
  <r>
    <x v="30"/>
    <x v="9"/>
    <n v="38"/>
    <n v="1"/>
    <n v="26"/>
    <x v="0"/>
  </r>
  <r>
    <x v="30"/>
    <x v="10"/>
    <n v="40"/>
    <n v="2"/>
    <n v="27"/>
    <x v="0"/>
  </r>
  <r>
    <x v="31"/>
    <x v="0"/>
    <n v="7"/>
    <n v="0"/>
    <n v="0"/>
    <x v="0"/>
  </r>
  <r>
    <x v="31"/>
    <x v="1"/>
    <n v="8"/>
    <n v="0"/>
    <n v="0"/>
    <x v="0"/>
  </r>
  <r>
    <x v="31"/>
    <x v="2"/>
    <n v="3"/>
    <n v="0"/>
    <n v="0"/>
    <x v="0"/>
  </r>
  <r>
    <x v="31"/>
    <x v="3"/>
    <n v="8"/>
    <n v="0"/>
    <n v="0"/>
    <x v="0"/>
  </r>
  <r>
    <x v="31"/>
    <x v="4"/>
    <n v="8"/>
    <n v="0"/>
    <n v="0"/>
    <x v="0"/>
  </r>
  <r>
    <x v="31"/>
    <x v="5"/>
    <n v="9"/>
    <n v="0"/>
    <n v="0"/>
    <x v="0"/>
  </r>
  <r>
    <x v="31"/>
    <x v="6"/>
    <n v="6"/>
    <n v="0"/>
    <n v="0"/>
    <x v="0"/>
  </r>
  <r>
    <x v="31"/>
    <x v="7"/>
    <n v="8"/>
    <n v="0"/>
    <n v="0"/>
    <x v="0"/>
  </r>
  <r>
    <x v="31"/>
    <x v="8"/>
    <n v="12"/>
    <n v="0"/>
    <n v="0"/>
    <x v="0"/>
  </r>
  <r>
    <x v="31"/>
    <x v="9"/>
    <n v="13"/>
    <n v="0"/>
    <n v="0"/>
    <x v="0"/>
  </r>
  <r>
    <x v="31"/>
    <x v="10"/>
    <n v="14"/>
    <n v="0"/>
    <n v="0"/>
    <x v="0"/>
  </r>
  <r>
    <x v="32"/>
    <x v="3"/>
    <n v="2"/>
    <n v="0"/>
    <n v="2"/>
    <x v="0"/>
  </r>
  <r>
    <x v="32"/>
    <x v="5"/>
    <n v="2"/>
    <n v="0"/>
    <n v="0"/>
    <x v="0"/>
  </r>
  <r>
    <x v="32"/>
    <x v="6"/>
    <n v="0"/>
    <n v="0"/>
    <n v="1"/>
    <x v="0"/>
  </r>
  <r>
    <x v="32"/>
    <x v="7"/>
    <n v="4"/>
    <n v="2"/>
    <n v="0"/>
    <x v="0"/>
  </r>
  <r>
    <x v="32"/>
    <x v="8"/>
    <n v="3"/>
    <n v="0"/>
    <n v="1"/>
    <x v="0"/>
  </r>
  <r>
    <x v="32"/>
    <x v="9"/>
    <n v="5"/>
    <n v="0"/>
    <n v="4"/>
    <x v="0"/>
  </r>
  <r>
    <x v="32"/>
    <x v="10"/>
    <n v="6"/>
    <n v="0"/>
    <n v="3"/>
    <x v="0"/>
  </r>
  <r>
    <x v="33"/>
    <x v="0"/>
    <n v="12"/>
    <n v="0"/>
    <n v="0"/>
    <x v="0"/>
  </r>
  <r>
    <x v="33"/>
    <x v="1"/>
    <n v="7"/>
    <n v="0"/>
    <n v="0"/>
    <x v="0"/>
  </r>
  <r>
    <x v="33"/>
    <x v="2"/>
    <n v="6"/>
    <n v="0"/>
    <n v="0"/>
    <x v="0"/>
  </r>
  <r>
    <x v="33"/>
    <x v="3"/>
    <n v="15"/>
    <n v="0"/>
    <n v="0"/>
    <x v="0"/>
  </r>
  <r>
    <x v="33"/>
    <x v="4"/>
    <n v="11"/>
    <n v="0"/>
    <n v="0"/>
    <x v="0"/>
  </r>
  <r>
    <x v="33"/>
    <x v="5"/>
    <n v="5"/>
    <n v="0"/>
    <n v="0"/>
    <x v="0"/>
  </r>
  <r>
    <x v="33"/>
    <x v="6"/>
    <n v="15"/>
    <n v="0"/>
    <n v="0"/>
    <x v="0"/>
  </r>
  <r>
    <x v="33"/>
    <x v="7"/>
    <n v="3"/>
    <n v="0"/>
    <n v="0"/>
    <x v="0"/>
  </r>
  <r>
    <x v="33"/>
    <x v="8"/>
    <n v="15"/>
    <n v="0"/>
    <n v="0"/>
    <x v="0"/>
  </r>
  <r>
    <x v="33"/>
    <x v="9"/>
    <n v="10"/>
    <n v="0"/>
    <n v="0"/>
    <x v="0"/>
  </r>
  <r>
    <x v="33"/>
    <x v="10"/>
    <n v="9"/>
    <n v="0"/>
    <n v="0"/>
    <x v="0"/>
  </r>
  <r>
    <x v="34"/>
    <x v="0"/>
    <n v="107"/>
    <n v="120"/>
    <n v="6"/>
    <x v="0"/>
  </r>
  <r>
    <x v="34"/>
    <x v="1"/>
    <n v="105"/>
    <n v="75"/>
    <n v="9"/>
    <x v="0"/>
  </r>
  <r>
    <x v="34"/>
    <x v="2"/>
    <n v="92"/>
    <n v="68"/>
    <n v="9"/>
    <x v="0"/>
  </r>
  <r>
    <x v="34"/>
    <x v="3"/>
    <n v="109"/>
    <n v="76"/>
    <n v="11"/>
    <x v="0"/>
  </r>
  <r>
    <x v="34"/>
    <x v="4"/>
    <n v="110"/>
    <n v="65"/>
    <n v="17"/>
    <x v="0"/>
  </r>
  <r>
    <x v="34"/>
    <x v="5"/>
    <n v="127"/>
    <n v="100"/>
    <n v="19"/>
    <x v="0"/>
  </r>
  <r>
    <x v="34"/>
    <x v="6"/>
    <n v="127"/>
    <n v="98"/>
    <n v="13"/>
    <x v="0"/>
  </r>
  <r>
    <x v="34"/>
    <x v="7"/>
    <n v="130"/>
    <n v="86"/>
    <n v="14"/>
    <x v="0"/>
  </r>
  <r>
    <x v="34"/>
    <x v="8"/>
    <n v="128"/>
    <n v="79"/>
    <n v="6"/>
    <x v="0"/>
  </r>
  <r>
    <x v="34"/>
    <x v="9"/>
    <n v="138"/>
    <n v="16"/>
    <n v="68"/>
    <x v="0"/>
  </r>
  <r>
    <x v="34"/>
    <x v="10"/>
    <n v="135"/>
    <n v="18"/>
    <n v="70"/>
    <x v="0"/>
  </r>
  <r>
    <x v="35"/>
    <x v="0"/>
    <n v="7"/>
    <n v="0"/>
    <n v="1"/>
    <x v="0"/>
  </r>
  <r>
    <x v="35"/>
    <x v="1"/>
    <n v="3"/>
    <n v="0"/>
    <n v="0"/>
    <x v="0"/>
  </r>
  <r>
    <x v="35"/>
    <x v="2"/>
    <n v="15"/>
    <n v="0"/>
    <n v="1"/>
    <x v="0"/>
  </r>
  <r>
    <x v="35"/>
    <x v="3"/>
    <n v="25"/>
    <n v="1"/>
    <n v="5"/>
    <x v="0"/>
  </r>
  <r>
    <x v="35"/>
    <x v="4"/>
    <n v="27"/>
    <n v="0"/>
    <n v="2"/>
    <x v="0"/>
  </r>
  <r>
    <x v="35"/>
    <x v="5"/>
    <n v="22"/>
    <n v="1"/>
    <n v="3"/>
    <x v="0"/>
  </r>
  <r>
    <x v="35"/>
    <x v="6"/>
    <n v="34"/>
    <n v="3"/>
    <n v="1"/>
    <x v="0"/>
  </r>
  <r>
    <x v="35"/>
    <x v="7"/>
    <n v="25"/>
    <n v="1"/>
    <n v="2"/>
    <x v="0"/>
  </r>
  <r>
    <x v="35"/>
    <x v="8"/>
    <n v="28"/>
    <n v="0"/>
    <n v="2"/>
    <x v="0"/>
  </r>
  <r>
    <x v="35"/>
    <x v="9"/>
    <n v="32"/>
    <n v="3"/>
    <n v="0"/>
    <x v="0"/>
  </r>
  <r>
    <x v="35"/>
    <x v="10"/>
    <n v="30"/>
    <n v="3"/>
    <n v="0"/>
    <x v="0"/>
  </r>
  <r>
    <x v="36"/>
    <x v="1"/>
    <n v="14"/>
    <n v="0"/>
    <n v="0"/>
    <x v="0"/>
  </r>
  <r>
    <x v="36"/>
    <x v="2"/>
    <n v="2"/>
    <n v="0"/>
    <n v="0"/>
    <x v="0"/>
  </r>
  <r>
    <x v="37"/>
    <x v="0"/>
    <n v="75"/>
    <n v="30"/>
    <n v="0"/>
    <x v="0"/>
  </r>
  <r>
    <x v="37"/>
    <x v="1"/>
    <n v="53"/>
    <n v="12"/>
    <n v="0"/>
    <x v="0"/>
  </r>
  <r>
    <x v="37"/>
    <x v="2"/>
    <n v="39"/>
    <n v="12"/>
    <n v="0"/>
    <x v="0"/>
  </r>
  <r>
    <x v="37"/>
    <x v="3"/>
    <n v="43"/>
    <n v="20"/>
    <n v="4"/>
    <x v="0"/>
  </r>
  <r>
    <x v="37"/>
    <x v="4"/>
    <n v="58"/>
    <n v="13"/>
    <n v="0"/>
    <x v="0"/>
  </r>
  <r>
    <x v="37"/>
    <x v="5"/>
    <n v="66"/>
    <n v="37"/>
    <n v="1"/>
    <x v="0"/>
  </r>
  <r>
    <x v="37"/>
    <x v="6"/>
    <n v="70"/>
    <n v="32"/>
    <n v="1"/>
    <x v="0"/>
  </r>
  <r>
    <x v="37"/>
    <x v="7"/>
    <n v="68"/>
    <n v="22"/>
    <n v="0"/>
    <x v="0"/>
  </r>
  <r>
    <x v="37"/>
    <x v="8"/>
    <n v="53"/>
    <n v="24"/>
    <n v="0"/>
    <x v="0"/>
  </r>
  <r>
    <x v="37"/>
    <x v="9"/>
    <n v="53"/>
    <n v="0"/>
    <n v="27"/>
    <x v="0"/>
  </r>
  <r>
    <x v="37"/>
    <x v="10"/>
    <n v="55"/>
    <n v="0"/>
    <n v="28"/>
    <x v="0"/>
  </r>
  <r>
    <x v="38"/>
    <x v="0"/>
    <n v="21"/>
    <n v="0"/>
    <n v="0"/>
    <x v="0"/>
  </r>
  <r>
    <x v="38"/>
    <x v="1"/>
    <n v="20"/>
    <n v="0"/>
    <n v="0"/>
    <x v="0"/>
  </r>
  <r>
    <x v="38"/>
    <x v="2"/>
    <n v="14"/>
    <n v="0"/>
    <n v="0"/>
    <x v="0"/>
  </r>
  <r>
    <x v="38"/>
    <x v="3"/>
    <n v="21"/>
    <n v="0"/>
    <n v="0"/>
    <x v="0"/>
  </r>
  <r>
    <x v="38"/>
    <x v="4"/>
    <n v="28"/>
    <n v="0"/>
    <n v="0"/>
    <x v="0"/>
  </r>
  <r>
    <x v="38"/>
    <x v="5"/>
    <n v="13"/>
    <n v="0"/>
    <n v="0"/>
    <x v="0"/>
  </r>
  <r>
    <x v="38"/>
    <x v="6"/>
    <n v="18"/>
    <n v="0"/>
    <n v="0"/>
    <x v="0"/>
  </r>
  <r>
    <x v="38"/>
    <x v="7"/>
    <n v="30"/>
    <n v="0"/>
    <n v="0"/>
    <x v="0"/>
  </r>
  <r>
    <x v="38"/>
    <x v="8"/>
    <n v="28"/>
    <n v="0"/>
    <n v="0"/>
    <x v="0"/>
  </r>
  <r>
    <x v="38"/>
    <x v="9"/>
    <n v="39"/>
    <n v="0"/>
    <n v="0"/>
    <x v="0"/>
  </r>
  <r>
    <x v="38"/>
    <x v="10"/>
    <n v="35"/>
    <n v="0"/>
    <n v="0"/>
    <x v="0"/>
  </r>
  <r>
    <x v="39"/>
    <x v="0"/>
    <n v="33"/>
    <n v="3"/>
    <n v="0"/>
    <x v="0"/>
  </r>
  <r>
    <x v="39"/>
    <x v="1"/>
    <n v="6"/>
    <n v="2"/>
    <n v="0"/>
    <x v="0"/>
  </r>
  <r>
    <x v="39"/>
    <x v="2"/>
    <n v="19"/>
    <n v="0"/>
    <n v="2"/>
    <x v="0"/>
  </r>
  <r>
    <x v="39"/>
    <x v="3"/>
    <n v="12"/>
    <n v="3"/>
    <n v="1"/>
    <x v="0"/>
  </r>
  <r>
    <x v="39"/>
    <x v="4"/>
    <n v="20"/>
    <n v="4"/>
    <n v="1"/>
    <x v="0"/>
  </r>
  <r>
    <x v="39"/>
    <x v="5"/>
    <n v="15"/>
    <n v="2"/>
    <n v="0"/>
    <x v="0"/>
  </r>
  <r>
    <x v="39"/>
    <x v="6"/>
    <n v="31"/>
    <n v="8"/>
    <n v="0"/>
    <x v="0"/>
  </r>
  <r>
    <x v="39"/>
    <x v="7"/>
    <n v="16"/>
    <n v="1"/>
    <n v="1"/>
    <x v="0"/>
  </r>
  <r>
    <x v="39"/>
    <x v="8"/>
    <n v="30"/>
    <n v="3"/>
    <n v="10"/>
    <x v="0"/>
  </r>
  <r>
    <x v="39"/>
    <x v="9"/>
    <n v="26"/>
    <n v="0"/>
    <n v="3"/>
    <x v="0"/>
  </r>
  <r>
    <x v="39"/>
    <x v="10"/>
    <n v="28"/>
    <n v="0"/>
    <n v="4"/>
    <x v="0"/>
  </r>
  <r>
    <x v="40"/>
    <x v="0"/>
    <n v="28"/>
    <n v="26"/>
    <n v="0"/>
    <x v="0"/>
  </r>
  <r>
    <x v="40"/>
    <x v="1"/>
    <n v="26"/>
    <n v="18"/>
    <n v="0"/>
    <x v="0"/>
  </r>
  <r>
    <x v="40"/>
    <x v="2"/>
    <n v="31"/>
    <n v="7"/>
    <n v="5"/>
    <x v="0"/>
  </r>
  <r>
    <x v="40"/>
    <x v="3"/>
    <n v="43"/>
    <n v="17"/>
    <n v="8"/>
    <x v="0"/>
  </r>
  <r>
    <x v="40"/>
    <x v="4"/>
    <n v="60"/>
    <n v="23"/>
    <n v="3"/>
    <x v="0"/>
  </r>
  <r>
    <x v="40"/>
    <x v="5"/>
    <n v="42"/>
    <n v="28"/>
    <n v="2"/>
    <x v="0"/>
  </r>
  <r>
    <x v="40"/>
    <x v="6"/>
    <n v="55"/>
    <n v="27"/>
    <n v="2"/>
    <x v="0"/>
  </r>
  <r>
    <x v="40"/>
    <x v="7"/>
    <n v="59"/>
    <n v="27"/>
    <n v="3"/>
    <x v="0"/>
  </r>
  <r>
    <x v="40"/>
    <x v="8"/>
    <n v="37"/>
    <n v="32"/>
    <n v="1"/>
    <x v="0"/>
  </r>
  <r>
    <x v="40"/>
    <x v="9"/>
    <n v="59"/>
    <n v="5"/>
    <n v="33"/>
    <x v="0"/>
  </r>
  <r>
    <x v="40"/>
    <x v="10"/>
    <n v="55"/>
    <n v="6"/>
    <n v="35"/>
    <x v="0"/>
  </r>
  <r>
    <x v="41"/>
    <x v="0"/>
    <n v="37"/>
    <n v="0"/>
    <n v="0"/>
    <x v="0"/>
  </r>
  <r>
    <x v="41"/>
    <x v="1"/>
    <n v="35"/>
    <n v="0"/>
    <n v="0"/>
    <x v="0"/>
  </r>
  <r>
    <x v="41"/>
    <x v="2"/>
    <n v="35"/>
    <n v="0"/>
    <n v="0"/>
    <x v="0"/>
  </r>
  <r>
    <x v="41"/>
    <x v="3"/>
    <n v="24"/>
    <n v="0"/>
    <n v="0"/>
    <x v="0"/>
  </r>
  <r>
    <x v="41"/>
    <x v="4"/>
    <n v="33"/>
    <n v="0"/>
    <n v="0"/>
    <x v="0"/>
  </r>
  <r>
    <x v="41"/>
    <x v="5"/>
    <n v="19"/>
    <n v="0"/>
    <n v="0"/>
    <x v="0"/>
  </r>
  <r>
    <x v="41"/>
    <x v="6"/>
    <n v="40"/>
    <n v="0"/>
    <n v="0"/>
    <x v="0"/>
  </r>
  <r>
    <x v="41"/>
    <x v="7"/>
    <n v="48"/>
    <n v="0"/>
    <n v="0"/>
    <x v="0"/>
  </r>
  <r>
    <x v="41"/>
    <x v="8"/>
    <n v="33"/>
    <n v="0"/>
    <n v="0"/>
    <x v="0"/>
  </r>
  <r>
    <x v="41"/>
    <x v="9"/>
    <n v="33"/>
    <n v="0"/>
    <n v="0"/>
    <x v="0"/>
  </r>
  <r>
    <x v="41"/>
    <x v="10"/>
    <n v="30"/>
    <n v="0"/>
    <n v="0"/>
    <x v="0"/>
  </r>
  <r>
    <x v="42"/>
    <x v="0"/>
    <n v="20"/>
    <n v="2"/>
    <n v="2"/>
    <x v="0"/>
  </r>
  <r>
    <x v="42"/>
    <x v="1"/>
    <n v="7"/>
    <n v="0"/>
    <n v="0"/>
    <x v="0"/>
  </r>
  <r>
    <x v="42"/>
    <x v="2"/>
    <n v="13"/>
    <n v="2"/>
    <n v="5"/>
    <x v="0"/>
  </r>
  <r>
    <x v="42"/>
    <x v="3"/>
    <n v="9"/>
    <n v="1"/>
    <n v="2"/>
    <x v="0"/>
  </r>
  <r>
    <x v="42"/>
    <x v="4"/>
    <n v="6"/>
    <n v="1"/>
    <n v="1"/>
    <x v="0"/>
  </r>
  <r>
    <x v="42"/>
    <x v="5"/>
    <n v="11"/>
    <n v="0"/>
    <n v="0"/>
    <x v="0"/>
  </r>
  <r>
    <x v="42"/>
    <x v="6"/>
    <n v="7"/>
    <n v="0"/>
    <n v="0"/>
    <x v="0"/>
  </r>
  <r>
    <x v="42"/>
    <x v="7"/>
    <n v="10"/>
    <n v="0"/>
    <n v="2"/>
    <x v="0"/>
  </r>
  <r>
    <x v="42"/>
    <x v="8"/>
    <n v="5"/>
    <n v="2"/>
    <n v="0"/>
    <x v="0"/>
  </r>
  <r>
    <x v="42"/>
    <x v="9"/>
    <n v="7"/>
    <n v="0"/>
    <n v="2"/>
    <x v="0"/>
  </r>
  <r>
    <x v="42"/>
    <x v="10"/>
    <n v="8"/>
    <n v="0"/>
    <n v="2"/>
    <x v="0"/>
  </r>
  <r>
    <x v="43"/>
    <x v="0"/>
    <n v="246"/>
    <n v="78"/>
    <n v="31"/>
    <x v="0"/>
  </r>
  <r>
    <x v="43"/>
    <x v="1"/>
    <n v="202"/>
    <n v="58"/>
    <n v="38"/>
    <x v="0"/>
  </r>
  <r>
    <x v="43"/>
    <x v="2"/>
    <n v="202"/>
    <n v="80"/>
    <n v="15"/>
    <x v="0"/>
  </r>
  <r>
    <x v="43"/>
    <x v="3"/>
    <n v="234"/>
    <n v="99"/>
    <n v="24"/>
    <x v="0"/>
  </r>
  <r>
    <x v="43"/>
    <x v="4"/>
    <n v="233"/>
    <n v="108"/>
    <n v="42"/>
    <x v="0"/>
  </r>
  <r>
    <x v="43"/>
    <x v="5"/>
    <n v="179"/>
    <n v="89"/>
    <n v="33"/>
    <x v="0"/>
  </r>
  <r>
    <x v="43"/>
    <x v="6"/>
    <n v="200"/>
    <n v="79"/>
    <n v="21"/>
    <x v="0"/>
  </r>
  <r>
    <x v="43"/>
    <x v="7"/>
    <n v="166"/>
    <n v="66"/>
    <n v="19"/>
    <x v="0"/>
  </r>
  <r>
    <x v="43"/>
    <x v="8"/>
    <n v="243"/>
    <n v="100"/>
    <n v="27"/>
    <x v="0"/>
  </r>
  <r>
    <x v="43"/>
    <x v="9"/>
    <n v="213"/>
    <n v="29"/>
    <n v="74"/>
    <x v="0"/>
  </r>
  <r>
    <x v="43"/>
    <x v="10"/>
    <n v="205"/>
    <n v="30"/>
    <n v="75"/>
    <x v="0"/>
  </r>
  <r>
    <x v="44"/>
    <x v="1"/>
    <n v="1"/>
    <n v="0"/>
    <n v="0"/>
    <x v="0"/>
  </r>
  <r>
    <x v="44"/>
    <x v="3"/>
    <n v="1"/>
    <n v="0"/>
    <n v="0"/>
    <x v="0"/>
  </r>
  <r>
    <x v="44"/>
    <x v="5"/>
    <n v="1"/>
    <n v="0"/>
    <n v="0"/>
    <x v="0"/>
  </r>
  <r>
    <x v="44"/>
    <x v="7"/>
    <n v="1"/>
    <n v="0"/>
    <n v="0"/>
    <x v="0"/>
  </r>
  <r>
    <x v="44"/>
    <x v="9"/>
    <n v="2"/>
    <n v="0"/>
    <n v="0"/>
    <x v="0"/>
  </r>
  <r>
    <x v="44"/>
    <x v="10"/>
    <n v="3"/>
    <n v="0"/>
    <n v="0"/>
    <x v="0"/>
  </r>
  <r>
    <x v="45"/>
    <x v="0"/>
    <n v="60"/>
    <n v="5"/>
    <n v="9"/>
    <x v="0"/>
  </r>
  <r>
    <x v="45"/>
    <x v="1"/>
    <n v="75"/>
    <n v="5"/>
    <n v="10"/>
    <x v="0"/>
  </r>
  <r>
    <x v="45"/>
    <x v="2"/>
    <n v="77"/>
    <n v="3"/>
    <n v="13"/>
    <x v="0"/>
  </r>
  <r>
    <x v="45"/>
    <x v="3"/>
    <n v="69"/>
    <n v="0"/>
    <n v="12"/>
    <x v="0"/>
  </r>
  <r>
    <x v="45"/>
    <x v="4"/>
    <n v="67"/>
    <n v="0"/>
    <n v="5"/>
    <x v="0"/>
  </r>
  <r>
    <x v="45"/>
    <x v="5"/>
    <n v="60"/>
    <n v="4"/>
    <n v="18"/>
    <x v="0"/>
  </r>
  <r>
    <x v="45"/>
    <x v="6"/>
    <n v="72"/>
    <n v="4"/>
    <n v="20"/>
    <x v="0"/>
  </r>
  <r>
    <x v="45"/>
    <x v="7"/>
    <n v="76"/>
    <n v="6"/>
    <n v="18"/>
    <x v="0"/>
  </r>
  <r>
    <x v="45"/>
    <x v="8"/>
    <n v="71"/>
    <n v="7"/>
    <n v="20"/>
    <x v="0"/>
  </r>
  <r>
    <x v="45"/>
    <x v="9"/>
    <n v="69"/>
    <n v="19"/>
    <n v="4"/>
    <x v="0"/>
  </r>
  <r>
    <x v="45"/>
    <x v="10"/>
    <n v="66"/>
    <n v="20"/>
    <n v="5"/>
    <x v="0"/>
  </r>
  <r>
    <x v="46"/>
    <x v="0"/>
    <n v="197"/>
    <n v="29"/>
    <n v="0"/>
    <x v="0"/>
  </r>
  <r>
    <x v="46"/>
    <x v="1"/>
    <n v="238"/>
    <n v="22"/>
    <n v="0"/>
    <x v="0"/>
  </r>
  <r>
    <x v="46"/>
    <x v="2"/>
    <n v="207"/>
    <n v="39"/>
    <n v="0"/>
    <x v="0"/>
  </r>
  <r>
    <x v="46"/>
    <x v="3"/>
    <n v="204"/>
    <n v="50"/>
    <n v="4"/>
    <x v="0"/>
  </r>
  <r>
    <x v="46"/>
    <x v="4"/>
    <n v="252"/>
    <n v="51"/>
    <n v="1"/>
    <x v="0"/>
  </r>
  <r>
    <x v="46"/>
    <x v="5"/>
    <n v="195"/>
    <n v="68"/>
    <n v="2"/>
    <x v="0"/>
  </r>
  <r>
    <x v="46"/>
    <x v="6"/>
    <n v="219"/>
    <n v="74"/>
    <n v="1"/>
    <x v="0"/>
  </r>
  <r>
    <x v="46"/>
    <x v="7"/>
    <n v="178"/>
    <n v="66"/>
    <n v="2"/>
    <x v="0"/>
  </r>
  <r>
    <x v="46"/>
    <x v="8"/>
    <n v="223"/>
    <n v="73"/>
    <n v="6"/>
    <x v="0"/>
  </r>
  <r>
    <x v="46"/>
    <x v="9"/>
    <n v="220"/>
    <n v="0"/>
    <n v="83"/>
    <x v="0"/>
  </r>
  <r>
    <x v="46"/>
    <x v="10"/>
    <n v="215"/>
    <n v="0"/>
    <n v="85"/>
    <x v="0"/>
  </r>
  <r>
    <x v="47"/>
    <x v="0"/>
    <n v="30"/>
    <n v="6"/>
    <n v="0"/>
    <x v="0"/>
  </r>
  <r>
    <x v="47"/>
    <x v="1"/>
    <n v="25"/>
    <n v="3"/>
    <n v="0"/>
    <x v="0"/>
  </r>
  <r>
    <x v="47"/>
    <x v="2"/>
    <n v="27"/>
    <n v="11"/>
    <n v="0"/>
    <x v="0"/>
  </r>
  <r>
    <x v="47"/>
    <x v="3"/>
    <n v="12"/>
    <n v="3"/>
    <n v="0"/>
    <x v="0"/>
  </r>
  <r>
    <x v="47"/>
    <x v="4"/>
    <n v="32"/>
    <n v="5"/>
    <n v="0"/>
    <x v="0"/>
  </r>
  <r>
    <x v="47"/>
    <x v="5"/>
    <n v="32"/>
    <n v="13"/>
    <n v="0"/>
    <x v="0"/>
  </r>
  <r>
    <x v="47"/>
    <x v="6"/>
    <n v="40"/>
    <n v="8"/>
    <n v="3"/>
    <x v="0"/>
  </r>
  <r>
    <x v="47"/>
    <x v="7"/>
    <n v="31"/>
    <n v="6"/>
    <n v="0"/>
    <x v="0"/>
  </r>
  <r>
    <x v="47"/>
    <x v="8"/>
    <n v="39"/>
    <n v="10"/>
    <n v="3"/>
    <x v="0"/>
  </r>
  <r>
    <x v="47"/>
    <x v="9"/>
    <n v="34"/>
    <n v="4"/>
    <n v="12"/>
    <x v="0"/>
  </r>
  <r>
    <x v="47"/>
    <x v="10"/>
    <n v="36"/>
    <n v="5"/>
    <n v="11"/>
    <x v="0"/>
  </r>
  <r>
    <x v="48"/>
    <x v="0"/>
    <n v="26"/>
    <n v="2"/>
    <n v="8"/>
    <x v="0"/>
  </r>
  <r>
    <x v="48"/>
    <x v="1"/>
    <n v="13"/>
    <n v="0"/>
    <n v="0"/>
    <x v="0"/>
  </r>
  <r>
    <x v="48"/>
    <x v="2"/>
    <n v="11"/>
    <n v="0"/>
    <n v="2"/>
    <x v="0"/>
  </r>
  <r>
    <x v="48"/>
    <x v="3"/>
    <n v="14"/>
    <n v="0"/>
    <n v="4"/>
    <x v="0"/>
  </r>
  <r>
    <x v="48"/>
    <x v="4"/>
    <n v="16"/>
    <n v="0"/>
    <n v="5"/>
    <x v="0"/>
  </r>
  <r>
    <x v="48"/>
    <x v="5"/>
    <n v="7"/>
    <n v="0"/>
    <n v="1"/>
    <x v="0"/>
  </r>
  <r>
    <x v="48"/>
    <x v="6"/>
    <n v="20"/>
    <n v="0"/>
    <n v="3"/>
    <x v="0"/>
  </r>
  <r>
    <x v="48"/>
    <x v="7"/>
    <n v="16"/>
    <n v="0"/>
    <n v="1"/>
    <x v="0"/>
  </r>
  <r>
    <x v="48"/>
    <x v="8"/>
    <n v="9"/>
    <n v="0"/>
    <n v="1"/>
    <x v="0"/>
  </r>
  <r>
    <x v="48"/>
    <x v="9"/>
    <n v="17"/>
    <n v="1"/>
    <n v="0"/>
    <x v="0"/>
  </r>
  <r>
    <x v="48"/>
    <x v="10"/>
    <n v="18"/>
    <n v="1"/>
    <n v="0"/>
    <x v="0"/>
  </r>
  <r>
    <x v="49"/>
    <x v="0"/>
    <n v="37"/>
    <n v="0"/>
    <n v="0"/>
    <x v="0"/>
  </r>
  <r>
    <x v="49"/>
    <x v="1"/>
    <n v="12"/>
    <n v="0"/>
    <n v="0"/>
    <x v="0"/>
  </r>
  <r>
    <x v="49"/>
    <x v="2"/>
    <n v="12"/>
    <n v="0"/>
    <n v="0"/>
    <x v="0"/>
  </r>
  <r>
    <x v="49"/>
    <x v="3"/>
    <n v="23"/>
    <n v="0"/>
    <n v="0"/>
    <x v="0"/>
  </r>
  <r>
    <x v="49"/>
    <x v="4"/>
    <n v="19"/>
    <n v="0"/>
    <n v="0"/>
    <x v="0"/>
  </r>
  <r>
    <x v="49"/>
    <x v="5"/>
    <n v="18"/>
    <n v="0"/>
    <n v="0"/>
    <x v="0"/>
  </r>
  <r>
    <x v="49"/>
    <x v="6"/>
    <n v="35"/>
    <n v="0"/>
    <n v="0"/>
    <x v="0"/>
  </r>
  <r>
    <x v="49"/>
    <x v="7"/>
    <n v="25"/>
    <n v="0"/>
    <n v="0"/>
    <x v="0"/>
  </r>
  <r>
    <x v="49"/>
    <x v="8"/>
    <n v="23"/>
    <n v="0"/>
    <n v="0"/>
    <x v="0"/>
  </r>
  <r>
    <x v="49"/>
    <x v="9"/>
    <n v="38"/>
    <n v="0"/>
    <n v="0"/>
    <x v="0"/>
  </r>
  <r>
    <x v="49"/>
    <x v="10"/>
    <n v="36"/>
    <n v="0"/>
    <n v="0"/>
    <x v="0"/>
  </r>
  <r>
    <x v="50"/>
    <x v="0"/>
    <n v="23"/>
    <n v="4"/>
    <n v="1"/>
    <x v="0"/>
  </r>
  <r>
    <x v="50"/>
    <x v="1"/>
    <n v="8"/>
    <n v="1"/>
    <n v="0"/>
    <x v="0"/>
  </r>
  <r>
    <x v="50"/>
    <x v="2"/>
    <n v="13"/>
    <n v="0"/>
    <n v="1"/>
    <x v="0"/>
  </r>
  <r>
    <x v="50"/>
    <x v="3"/>
    <n v="29"/>
    <n v="4"/>
    <n v="0"/>
    <x v="0"/>
  </r>
  <r>
    <x v="50"/>
    <x v="4"/>
    <n v="20"/>
    <n v="2"/>
    <n v="2"/>
    <x v="0"/>
  </r>
  <r>
    <x v="50"/>
    <x v="5"/>
    <n v="18"/>
    <n v="2"/>
    <n v="3"/>
    <x v="0"/>
  </r>
  <r>
    <x v="50"/>
    <x v="6"/>
    <n v="17"/>
    <n v="2"/>
    <n v="0"/>
    <x v="0"/>
  </r>
  <r>
    <x v="50"/>
    <x v="7"/>
    <n v="12"/>
    <n v="0"/>
    <n v="1"/>
    <x v="0"/>
  </r>
  <r>
    <x v="50"/>
    <x v="8"/>
    <n v="10"/>
    <n v="5"/>
    <n v="3"/>
    <x v="0"/>
  </r>
  <r>
    <x v="50"/>
    <x v="9"/>
    <n v="13"/>
    <n v="1"/>
    <n v="0"/>
    <x v="0"/>
  </r>
  <r>
    <x v="50"/>
    <x v="10"/>
    <n v="15"/>
    <n v="1"/>
    <n v="0"/>
    <x v="0"/>
  </r>
  <r>
    <x v="51"/>
    <x v="0"/>
    <n v="41"/>
    <n v="0"/>
    <n v="0"/>
    <x v="0"/>
  </r>
  <r>
    <x v="51"/>
    <x v="1"/>
    <n v="60"/>
    <n v="0"/>
    <n v="0"/>
    <x v="0"/>
  </r>
  <r>
    <x v="51"/>
    <x v="2"/>
    <n v="33"/>
    <n v="0"/>
    <n v="0"/>
    <x v="0"/>
  </r>
  <r>
    <x v="51"/>
    <x v="3"/>
    <n v="26"/>
    <n v="0"/>
    <n v="0"/>
    <x v="0"/>
  </r>
  <r>
    <x v="51"/>
    <x v="4"/>
    <n v="37"/>
    <n v="0"/>
    <n v="0"/>
    <x v="0"/>
  </r>
  <r>
    <x v="51"/>
    <x v="5"/>
    <n v="42"/>
    <n v="0"/>
    <n v="0"/>
    <x v="0"/>
  </r>
  <r>
    <x v="51"/>
    <x v="6"/>
    <n v="21"/>
    <n v="0"/>
    <n v="0"/>
    <x v="0"/>
  </r>
  <r>
    <x v="51"/>
    <x v="7"/>
    <n v="40"/>
    <n v="0"/>
    <n v="0"/>
    <x v="0"/>
  </r>
  <r>
    <x v="51"/>
    <x v="8"/>
    <n v="57"/>
    <n v="0"/>
    <n v="0"/>
    <x v="0"/>
  </r>
  <r>
    <x v="51"/>
    <x v="9"/>
    <n v="67"/>
    <n v="0"/>
    <n v="0"/>
    <x v="0"/>
  </r>
  <r>
    <x v="51"/>
    <x v="10"/>
    <n v="64"/>
    <n v="0"/>
    <n v="0"/>
    <x v="0"/>
  </r>
  <r>
    <x v="52"/>
    <x v="9"/>
    <n v="1"/>
    <n v="0"/>
    <n v="0"/>
    <x v="0"/>
  </r>
  <r>
    <x v="52"/>
    <x v="10"/>
    <n v="1"/>
    <n v="0"/>
    <n v="0"/>
    <x v="0"/>
  </r>
  <r>
    <x v="53"/>
    <x v="5"/>
    <n v="3"/>
    <n v="0"/>
    <n v="0"/>
    <x v="0"/>
  </r>
  <r>
    <x v="53"/>
    <x v="6"/>
    <n v="2"/>
    <n v="0"/>
    <n v="0"/>
    <x v="0"/>
  </r>
  <r>
    <x v="53"/>
    <x v="7"/>
    <n v="7"/>
    <n v="0"/>
    <n v="0"/>
    <x v="0"/>
  </r>
  <r>
    <x v="53"/>
    <x v="8"/>
    <n v="3"/>
    <n v="0"/>
    <n v="0"/>
    <x v="0"/>
  </r>
  <r>
    <x v="53"/>
    <x v="9"/>
    <n v="1"/>
    <n v="0"/>
    <n v="0"/>
    <x v="0"/>
  </r>
  <r>
    <x v="53"/>
    <x v="10"/>
    <n v="2"/>
    <n v="0"/>
    <n v="0"/>
    <x v="0"/>
  </r>
  <r>
    <x v="54"/>
    <x v="0"/>
    <n v="274"/>
    <n v="105"/>
    <n v="39"/>
    <x v="0"/>
  </r>
  <r>
    <x v="54"/>
    <x v="1"/>
    <n v="280"/>
    <n v="174"/>
    <n v="58"/>
    <x v="0"/>
  </r>
  <r>
    <x v="54"/>
    <x v="2"/>
    <n v="283"/>
    <n v="145"/>
    <n v="63"/>
    <x v="0"/>
  </r>
  <r>
    <x v="54"/>
    <x v="3"/>
    <n v="333"/>
    <n v="186"/>
    <n v="62"/>
    <x v="0"/>
  </r>
  <r>
    <x v="54"/>
    <x v="4"/>
    <n v="295"/>
    <n v="160"/>
    <n v="63"/>
    <x v="0"/>
  </r>
  <r>
    <x v="54"/>
    <x v="5"/>
    <n v="188"/>
    <n v="56"/>
    <n v="31"/>
    <x v="0"/>
  </r>
  <r>
    <x v="54"/>
    <x v="6"/>
    <n v="307"/>
    <n v="122"/>
    <n v="47"/>
    <x v="0"/>
  </r>
  <r>
    <x v="54"/>
    <x v="7"/>
    <n v="288"/>
    <n v="124"/>
    <n v="46"/>
    <x v="0"/>
  </r>
  <r>
    <x v="54"/>
    <x v="8"/>
    <n v="267"/>
    <n v="131"/>
    <n v="51"/>
    <x v="0"/>
  </r>
  <r>
    <x v="54"/>
    <x v="9"/>
    <n v="351"/>
    <n v="59"/>
    <n v="125"/>
    <x v="0"/>
  </r>
  <r>
    <x v="54"/>
    <x v="10"/>
    <n v="340"/>
    <n v="62"/>
    <n v="120"/>
    <x v="0"/>
  </r>
  <r>
    <x v="55"/>
    <x v="0"/>
    <n v="31"/>
    <n v="11"/>
    <n v="1"/>
    <x v="0"/>
  </r>
  <r>
    <x v="55"/>
    <x v="1"/>
    <n v="32"/>
    <n v="12"/>
    <n v="3"/>
    <x v="0"/>
  </r>
  <r>
    <x v="55"/>
    <x v="2"/>
    <n v="27"/>
    <n v="6"/>
    <n v="6"/>
    <x v="0"/>
  </r>
  <r>
    <x v="55"/>
    <x v="3"/>
    <n v="40"/>
    <n v="4"/>
    <n v="2"/>
    <x v="0"/>
  </r>
  <r>
    <x v="55"/>
    <x v="4"/>
    <n v="47"/>
    <n v="5"/>
    <n v="1"/>
    <x v="0"/>
  </r>
  <r>
    <x v="55"/>
    <x v="5"/>
    <n v="28"/>
    <n v="6"/>
    <n v="5"/>
    <x v="0"/>
  </r>
  <r>
    <x v="55"/>
    <x v="6"/>
    <n v="47"/>
    <n v="10"/>
    <n v="5"/>
    <x v="0"/>
  </r>
  <r>
    <x v="55"/>
    <x v="7"/>
    <n v="37"/>
    <n v="20"/>
    <n v="4"/>
    <x v="0"/>
  </r>
  <r>
    <x v="55"/>
    <x v="8"/>
    <n v="48"/>
    <n v="17"/>
    <n v="1"/>
    <x v="0"/>
  </r>
  <r>
    <x v="55"/>
    <x v="9"/>
    <n v="60"/>
    <n v="2"/>
    <n v="28"/>
    <x v="0"/>
  </r>
  <r>
    <x v="55"/>
    <x v="10"/>
    <n v="58"/>
    <n v="3"/>
    <n v="29"/>
    <x v="0"/>
  </r>
  <r>
    <x v="56"/>
    <x v="0"/>
    <n v="119"/>
    <n v="0"/>
    <n v="0"/>
    <x v="0"/>
  </r>
  <r>
    <x v="56"/>
    <x v="1"/>
    <n v="132"/>
    <n v="0"/>
    <n v="0"/>
    <x v="0"/>
  </r>
  <r>
    <x v="56"/>
    <x v="2"/>
    <n v="105"/>
    <n v="0"/>
    <n v="0"/>
    <x v="0"/>
  </r>
  <r>
    <x v="56"/>
    <x v="3"/>
    <n v="151"/>
    <n v="0"/>
    <n v="0"/>
    <x v="0"/>
  </r>
  <r>
    <x v="56"/>
    <x v="4"/>
    <n v="124"/>
    <n v="0"/>
    <n v="0"/>
    <x v="0"/>
  </r>
  <r>
    <x v="56"/>
    <x v="5"/>
    <n v="88"/>
    <n v="0"/>
    <n v="0"/>
    <x v="0"/>
  </r>
  <r>
    <x v="56"/>
    <x v="6"/>
    <n v="149"/>
    <n v="0"/>
    <n v="0"/>
    <x v="0"/>
  </r>
  <r>
    <x v="56"/>
    <x v="7"/>
    <n v="149"/>
    <n v="0"/>
    <n v="0"/>
    <x v="0"/>
  </r>
  <r>
    <x v="56"/>
    <x v="8"/>
    <n v="121"/>
    <n v="0"/>
    <n v="0"/>
    <x v="0"/>
  </r>
  <r>
    <x v="56"/>
    <x v="9"/>
    <n v="125"/>
    <n v="0"/>
    <n v="0"/>
    <x v="0"/>
  </r>
  <r>
    <x v="56"/>
    <x v="10"/>
    <n v="120"/>
    <n v="0"/>
    <n v="0"/>
    <x v="0"/>
  </r>
  <r>
    <x v="57"/>
    <x v="0"/>
    <n v="24"/>
    <n v="0"/>
    <n v="0"/>
    <x v="0"/>
  </r>
  <r>
    <x v="57"/>
    <x v="1"/>
    <n v="24"/>
    <n v="0"/>
    <n v="0"/>
    <x v="0"/>
  </r>
  <r>
    <x v="57"/>
    <x v="2"/>
    <n v="12"/>
    <n v="0"/>
    <n v="0"/>
    <x v="0"/>
  </r>
  <r>
    <x v="57"/>
    <x v="3"/>
    <n v="14"/>
    <n v="0"/>
    <n v="0"/>
    <x v="0"/>
  </r>
  <r>
    <x v="57"/>
    <x v="4"/>
    <n v="17"/>
    <n v="0"/>
    <n v="0"/>
    <x v="0"/>
  </r>
  <r>
    <x v="57"/>
    <x v="5"/>
    <n v="15"/>
    <n v="0"/>
    <n v="0"/>
    <x v="0"/>
  </r>
  <r>
    <x v="57"/>
    <x v="6"/>
    <n v="26"/>
    <n v="0"/>
    <n v="0"/>
    <x v="0"/>
  </r>
  <r>
    <x v="57"/>
    <x v="7"/>
    <n v="13"/>
    <n v="0"/>
    <n v="0"/>
    <x v="0"/>
  </r>
  <r>
    <x v="57"/>
    <x v="8"/>
    <n v="22"/>
    <n v="0"/>
    <n v="0"/>
    <x v="0"/>
  </r>
  <r>
    <x v="57"/>
    <x v="9"/>
    <n v="31"/>
    <n v="0"/>
    <n v="1"/>
    <x v="0"/>
  </r>
  <r>
    <x v="57"/>
    <x v="10"/>
    <n v="30"/>
    <n v="0"/>
    <n v="1"/>
    <x v="0"/>
  </r>
  <r>
    <x v="58"/>
    <x v="0"/>
    <n v="6"/>
    <n v="0"/>
    <n v="0"/>
    <x v="0"/>
  </r>
  <r>
    <x v="58"/>
    <x v="1"/>
    <n v="6"/>
    <n v="0"/>
    <n v="0"/>
    <x v="0"/>
  </r>
  <r>
    <x v="58"/>
    <x v="2"/>
    <n v="12"/>
    <n v="0"/>
    <n v="0"/>
    <x v="0"/>
  </r>
  <r>
    <x v="58"/>
    <x v="3"/>
    <n v="9"/>
    <n v="0"/>
    <n v="0"/>
    <x v="0"/>
  </r>
  <r>
    <x v="58"/>
    <x v="4"/>
    <n v="10"/>
    <n v="0"/>
    <n v="0"/>
    <x v="0"/>
  </r>
  <r>
    <x v="58"/>
    <x v="5"/>
    <n v="9"/>
    <n v="0"/>
    <n v="0"/>
    <x v="0"/>
  </r>
  <r>
    <x v="58"/>
    <x v="6"/>
    <n v="31"/>
    <n v="0"/>
    <n v="0"/>
    <x v="0"/>
  </r>
  <r>
    <x v="58"/>
    <x v="7"/>
    <n v="23"/>
    <n v="0"/>
    <n v="0"/>
    <x v="0"/>
  </r>
  <r>
    <x v="58"/>
    <x v="8"/>
    <n v="26"/>
    <n v="0"/>
    <n v="0"/>
    <x v="0"/>
  </r>
  <r>
    <x v="58"/>
    <x v="9"/>
    <n v="55"/>
    <n v="0"/>
    <n v="0"/>
    <x v="0"/>
  </r>
  <r>
    <x v="58"/>
    <x v="10"/>
    <n v="50"/>
    <n v="0"/>
    <n v="0"/>
    <x v="0"/>
  </r>
  <r>
    <x v="59"/>
    <x v="0"/>
    <n v="32"/>
    <n v="0"/>
    <n v="0"/>
    <x v="0"/>
  </r>
  <r>
    <x v="59"/>
    <x v="1"/>
    <n v="15"/>
    <n v="0"/>
    <n v="0"/>
    <x v="0"/>
  </r>
  <r>
    <x v="59"/>
    <x v="2"/>
    <n v="31"/>
    <n v="0"/>
    <n v="0"/>
    <x v="0"/>
  </r>
  <r>
    <x v="59"/>
    <x v="3"/>
    <n v="12"/>
    <n v="0"/>
    <n v="1"/>
    <x v="0"/>
  </r>
  <r>
    <x v="59"/>
    <x v="4"/>
    <n v="32"/>
    <n v="0"/>
    <n v="0"/>
    <x v="0"/>
  </r>
  <r>
    <x v="59"/>
    <x v="5"/>
    <n v="36"/>
    <n v="0"/>
    <n v="0"/>
    <x v="0"/>
  </r>
  <r>
    <x v="59"/>
    <x v="6"/>
    <n v="28"/>
    <n v="0"/>
    <n v="0"/>
    <x v="0"/>
  </r>
  <r>
    <x v="59"/>
    <x v="7"/>
    <n v="25"/>
    <n v="0"/>
    <n v="0"/>
    <x v="0"/>
  </r>
  <r>
    <x v="59"/>
    <x v="8"/>
    <n v="30"/>
    <n v="0"/>
    <n v="0"/>
    <x v="0"/>
  </r>
  <r>
    <x v="59"/>
    <x v="9"/>
    <n v="20"/>
    <n v="1"/>
    <n v="0"/>
    <x v="0"/>
  </r>
  <r>
    <x v="59"/>
    <x v="10"/>
    <n v="18"/>
    <n v="1"/>
    <n v="0"/>
    <x v="0"/>
  </r>
  <r>
    <x v="60"/>
    <x v="0"/>
    <n v="12"/>
    <n v="13"/>
    <n v="1"/>
    <x v="0"/>
  </r>
  <r>
    <x v="60"/>
    <x v="1"/>
    <n v="7"/>
    <n v="3"/>
    <n v="0"/>
    <x v="0"/>
  </r>
  <r>
    <x v="60"/>
    <x v="2"/>
    <n v="7"/>
    <n v="4"/>
    <n v="0"/>
    <x v="0"/>
  </r>
  <r>
    <x v="60"/>
    <x v="3"/>
    <n v="14"/>
    <n v="6"/>
    <n v="0"/>
    <x v="0"/>
  </r>
  <r>
    <x v="60"/>
    <x v="4"/>
    <n v="9"/>
    <n v="2"/>
    <n v="0"/>
    <x v="0"/>
  </r>
  <r>
    <x v="60"/>
    <x v="5"/>
    <n v="9"/>
    <n v="1"/>
    <n v="2"/>
    <x v="0"/>
  </r>
  <r>
    <x v="60"/>
    <x v="6"/>
    <n v="7"/>
    <n v="5"/>
    <n v="1"/>
    <x v="0"/>
  </r>
  <r>
    <x v="60"/>
    <x v="7"/>
    <n v="9"/>
    <n v="3"/>
    <n v="1"/>
    <x v="0"/>
  </r>
  <r>
    <x v="60"/>
    <x v="8"/>
    <n v="9"/>
    <n v="5"/>
    <n v="1"/>
    <x v="0"/>
  </r>
  <r>
    <x v="60"/>
    <x v="9"/>
    <n v="8"/>
    <n v="0"/>
    <n v="2"/>
    <x v="0"/>
  </r>
  <r>
    <x v="60"/>
    <x v="10"/>
    <n v="9"/>
    <n v="0"/>
    <n v="2"/>
    <x v="0"/>
  </r>
  <r>
    <x v="61"/>
    <x v="0"/>
    <n v="4"/>
    <n v="0"/>
    <n v="0"/>
    <x v="0"/>
  </r>
  <r>
    <x v="61"/>
    <x v="1"/>
    <n v="8"/>
    <n v="0"/>
    <n v="0"/>
    <x v="0"/>
  </r>
  <r>
    <x v="61"/>
    <x v="2"/>
    <n v="4"/>
    <n v="0"/>
    <n v="0"/>
    <x v="0"/>
  </r>
  <r>
    <x v="61"/>
    <x v="3"/>
    <n v="8"/>
    <n v="0"/>
    <n v="0"/>
    <x v="0"/>
  </r>
  <r>
    <x v="61"/>
    <x v="4"/>
    <n v="4"/>
    <n v="0"/>
    <n v="0"/>
    <x v="0"/>
  </r>
  <r>
    <x v="61"/>
    <x v="5"/>
    <n v="9"/>
    <n v="0"/>
    <n v="0"/>
    <x v="0"/>
  </r>
  <r>
    <x v="61"/>
    <x v="6"/>
    <n v="13"/>
    <n v="0"/>
    <n v="0"/>
    <x v="0"/>
  </r>
  <r>
    <x v="61"/>
    <x v="7"/>
    <n v="3"/>
    <n v="0"/>
    <n v="0"/>
    <x v="0"/>
  </r>
  <r>
    <x v="61"/>
    <x v="8"/>
    <n v="5"/>
    <n v="0"/>
    <n v="0"/>
    <x v="0"/>
  </r>
  <r>
    <x v="61"/>
    <x v="9"/>
    <n v="7"/>
    <n v="0"/>
    <n v="0"/>
    <x v="0"/>
  </r>
  <r>
    <x v="61"/>
    <x v="10"/>
    <n v="8"/>
    <n v="0"/>
    <n v="0"/>
    <x v="0"/>
  </r>
  <r>
    <x v="62"/>
    <x v="0"/>
    <n v="45"/>
    <n v="6"/>
    <n v="1"/>
    <x v="0"/>
  </r>
  <r>
    <x v="62"/>
    <x v="1"/>
    <n v="31"/>
    <n v="8"/>
    <n v="2"/>
    <x v="0"/>
  </r>
  <r>
    <x v="62"/>
    <x v="2"/>
    <n v="38"/>
    <n v="6"/>
    <n v="4"/>
    <x v="0"/>
  </r>
  <r>
    <x v="62"/>
    <x v="3"/>
    <n v="34"/>
    <n v="12"/>
    <n v="2"/>
    <x v="0"/>
  </r>
  <r>
    <x v="62"/>
    <x v="4"/>
    <n v="39"/>
    <n v="7"/>
    <n v="3"/>
    <x v="0"/>
  </r>
  <r>
    <x v="62"/>
    <x v="5"/>
    <n v="27"/>
    <n v="13"/>
    <n v="1"/>
    <x v="0"/>
  </r>
  <r>
    <x v="62"/>
    <x v="6"/>
    <n v="41"/>
    <n v="13"/>
    <n v="2"/>
    <x v="0"/>
  </r>
  <r>
    <x v="62"/>
    <x v="7"/>
    <n v="41"/>
    <n v="7"/>
    <n v="3"/>
    <x v="0"/>
  </r>
  <r>
    <x v="62"/>
    <x v="8"/>
    <n v="47"/>
    <n v="10"/>
    <n v="0"/>
    <x v="0"/>
  </r>
  <r>
    <x v="62"/>
    <x v="9"/>
    <n v="50"/>
    <n v="2"/>
    <n v="22"/>
    <x v="0"/>
  </r>
  <r>
    <x v="62"/>
    <x v="10"/>
    <n v="48"/>
    <n v="2"/>
    <n v="21"/>
    <x v="0"/>
  </r>
  <r>
    <x v="63"/>
    <x v="0"/>
    <n v="41"/>
    <n v="10"/>
    <n v="0"/>
    <x v="0"/>
  </r>
  <r>
    <x v="63"/>
    <x v="1"/>
    <n v="45"/>
    <n v="25"/>
    <n v="1"/>
    <x v="0"/>
  </r>
  <r>
    <x v="63"/>
    <x v="2"/>
    <n v="39"/>
    <n v="25"/>
    <n v="0"/>
    <x v="0"/>
  </r>
  <r>
    <x v="63"/>
    <x v="3"/>
    <n v="44"/>
    <n v="14"/>
    <n v="2"/>
    <x v="0"/>
  </r>
  <r>
    <x v="63"/>
    <x v="4"/>
    <n v="45"/>
    <n v="30"/>
    <n v="0"/>
    <x v="0"/>
  </r>
  <r>
    <x v="63"/>
    <x v="5"/>
    <n v="29"/>
    <n v="26"/>
    <n v="0"/>
    <x v="0"/>
  </r>
  <r>
    <x v="63"/>
    <x v="6"/>
    <n v="59"/>
    <n v="36"/>
    <n v="3"/>
    <x v="0"/>
  </r>
  <r>
    <x v="63"/>
    <x v="7"/>
    <n v="43"/>
    <n v="28"/>
    <n v="4"/>
    <x v="0"/>
  </r>
  <r>
    <x v="63"/>
    <x v="8"/>
    <n v="35"/>
    <n v="17"/>
    <n v="4"/>
    <x v="0"/>
  </r>
  <r>
    <x v="63"/>
    <x v="9"/>
    <n v="54"/>
    <n v="2"/>
    <n v="23"/>
    <x v="0"/>
  </r>
  <r>
    <x v="63"/>
    <x v="10"/>
    <n v="52"/>
    <n v="3"/>
    <n v="25"/>
    <x v="0"/>
  </r>
  <r>
    <x v="64"/>
    <x v="3"/>
    <n v="4"/>
    <n v="0"/>
    <n v="0"/>
    <x v="0"/>
  </r>
  <r>
    <x v="64"/>
    <x v="4"/>
    <n v="7"/>
    <n v="0"/>
    <n v="0"/>
    <x v="0"/>
  </r>
  <r>
    <x v="64"/>
    <x v="5"/>
    <n v="9"/>
    <n v="0"/>
    <n v="0"/>
    <x v="0"/>
  </r>
  <r>
    <x v="64"/>
    <x v="6"/>
    <n v="9"/>
    <n v="0"/>
    <n v="0"/>
    <x v="0"/>
  </r>
  <r>
    <x v="64"/>
    <x v="7"/>
    <n v="9"/>
    <n v="0"/>
    <n v="0"/>
    <x v="0"/>
  </r>
  <r>
    <x v="64"/>
    <x v="8"/>
    <n v="4"/>
    <n v="0"/>
    <n v="1"/>
    <x v="0"/>
  </r>
  <r>
    <x v="64"/>
    <x v="9"/>
    <n v="5"/>
    <n v="0"/>
    <n v="0"/>
    <x v="0"/>
  </r>
  <r>
    <x v="64"/>
    <x v="10"/>
    <n v="6"/>
    <n v="0"/>
    <n v="0"/>
    <x v="0"/>
  </r>
  <r>
    <x v="65"/>
    <x v="0"/>
    <n v="35"/>
    <n v="7"/>
    <n v="1"/>
    <x v="0"/>
  </r>
  <r>
    <x v="65"/>
    <x v="1"/>
    <n v="39"/>
    <n v="11"/>
    <n v="3"/>
    <x v="0"/>
  </r>
  <r>
    <x v="65"/>
    <x v="2"/>
    <n v="56"/>
    <n v="19"/>
    <n v="1"/>
    <x v="0"/>
  </r>
  <r>
    <x v="65"/>
    <x v="3"/>
    <n v="49"/>
    <n v="17"/>
    <n v="4"/>
    <x v="0"/>
  </r>
  <r>
    <x v="65"/>
    <x v="4"/>
    <n v="36"/>
    <n v="15"/>
    <n v="7"/>
    <x v="0"/>
  </r>
  <r>
    <x v="65"/>
    <x v="5"/>
    <n v="46"/>
    <n v="26"/>
    <n v="2"/>
    <x v="0"/>
  </r>
  <r>
    <x v="65"/>
    <x v="6"/>
    <n v="55"/>
    <n v="21"/>
    <n v="5"/>
    <x v="0"/>
  </r>
  <r>
    <x v="65"/>
    <x v="7"/>
    <n v="66"/>
    <n v="23"/>
    <n v="4"/>
    <x v="0"/>
  </r>
  <r>
    <x v="65"/>
    <x v="8"/>
    <n v="64"/>
    <n v="36"/>
    <n v="6"/>
    <x v="0"/>
  </r>
  <r>
    <x v="65"/>
    <x v="9"/>
    <n v="76"/>
    <n v="10"/>
    <n v="33"/>
    <x v="0"/>
  </r>
  <r>
    <x v="65"/>
    <x v="10"/>
    <n v="74"/>
    <n v="12"/>
    <n v="35"/>
    <x v="0"/>
  </r>
  <r>
    <x v="66"/>
    <x v="0"/>
    <n v="8"/>
    <n v="0"/>
    <n v="0"/>
    <x v="0"/>
  </r>
  <r>
    <x v="66"/>
    <x v="1"/>
    <n v="12"/>
    <n v="0"/>
    <n v="0"/>
    <x v="0"/>
  </r>
  <r>
    <x v="66"/>
    <x v="2"/>
    <n v="13"/>
    <n v="1"/>
    <n v="0"/>
    <x v="0"/>
  </r>
  <r>
    <x v="66"/>
    <x v="3"/>
    <n v="7"/>
    <n v="0"/>
    <n v="0"/>
    <x v="0"/>
  </r>
  <r>
    <x v="66"/>
    <x v="4"/>
    <n v="18"/>
    <n v="3"/>
    <n v="0"/>
    <x v="0"/>
  </r>
  <r>
    <x v="66"/>
    <x v="5"/>
    <n v="7"/>
    <n v="0"/>
    <n v="0"/>
    <x v="0"/>
  </r>
  <r>
    <x v="66"/>
    <x v="6"/>
    <n v="11"/>
    <n v="1"/>
    <n v="0"/>
    <x v="0"/>
  </r>
  <r>
    <x v="66"/>
    <x v="7"/>
    <n v="9"/>
    <n v="2"/>
    <n v="0"/>
    <x v="0"/>
  </r>
  <r>
    <x v="66"/>
    <x v="8"/>
    <n v="6"/>
    <n v="0"/>
    <n v="0"/>
    <x v="0"/>
  </r>
  <r>
    <x v="66"/>
    <x v="9"/>
    <n v="8"/>
    <n v="0"/>
    <n v="0"/>
    <x v="0"/>
  </r>
  <r>
    <x v="66"/>
    <x v="10"/>
    <n v="9"/>
    <n v="0"/>
    <n v="0"/>
    <x v="0"/>
  </r>
  <r>
    <x v="67"/>
    <x v="0"/>
    <n v="26"/>
    <n v="0"/>
    <n v="0"/>
    <x v="0"/>
  </r>
  <r>
    <x v="67"/>
    <x v="4"/>
    <n v="42"/>
    <n v="31"/>
    <n v="5"/>
    <x v="0"/>
  </r>
  <r>
    <x v="67"/>
    <x v="5"/>
    <n v="20"/>
    <n v="18"/>
    <n v="2"/>
    <x v="0"/>
  </r>
  <r>
    <x v="67"/>
    <x v="6"/>
    <n v="33"/>
    <n v="18"/>
    <n v="5"/>
    <x v="0"/>
  </r>
  <r>
    <x v="67"/>
    <x v="7"/>
    <n v="36"/>
    <n v="33"/>
    <n v="2"/>
    <x v="0"/>
  </r>
  <r>
    <x v="67"/>
    <x v="8"/>
    <n v="18"/>
    <n v="12"/>
    <n v="2"/>
    <x v="0"/>
  </r>
  <r>
    <x v="67"/>
    <x v="9"/>
    <n v="14"/>
    <n v="1"/>
    <n v="14"/>
    <x v="0"/>
  </r>
  <r>
    <x v="67"/>
    <x v="10"/>
    <n v="15"/>
    <n v="2"/>
    <n v="13"/>
    <x v="0"/>
  </r>
  <r>
    <x v="68"/>
    <x v="0"/>
    <n v="30"/>
    <n v="0"/>
    <n v="0"/>
    <x v="0"/>
  </r>
  <r>
    <x v="68"/>
    <x v="1"/>
    <n v="26"/>
    <n v="0"/>
    <n v="0"/>
    <x v="0"/>
  </r>
  <r>
    <x v="68"/>
    <x v="2"/>
    <n v="28"/>
    <n v="0"/>
    <n v="0"/>
    <x v="0"/>
  </r>
  <r>
    <x v="68"/>
    <x v="3"/>
    <n v="26"/>
    <n v="0"/>
    <n v="0"/>
    <x v="0"/>
  </r>
  <r>
    <x v="68"/>
    <x v="4"/>
    <n v="29"/>
    <n v="0"/>
    <n v="0"/>
    <x v="0"/>
  </r>
  <r>
    <x v="68"/>
    <x v="5"/>
    <n v="21"/>
    <n v="0"/>
    <n v="0"/>
    <x v="0"/>
  </r>
  <r>
    <x v="68"/>
    <x v="6"/>
    <n v="35"/>
    <n v="0"/>
    <n v="0"/>
    <x v="0"/>
  </r>
  <r>
    <x v="68"/>
    <x v="7"/>
    <n v="27"/>
    <n v="0"/>
    <n v="0"/>
    <x v="0"/>
  </r>
  <r>
    <x v="68"/>
    <x v="8"/>
    <n v="29"/>
    <n v="0"/>
    <n v="0"/>
    <x v="0"/>
  </r>
  <r>
    <x v="68"/>
    <x v="9"/>
    <n v="32"/>
    <n v="0"/>
    <n v="0"/>
    <x v="0"/>
  </r>
  <r>
    <x v="68"/>
    <x v="10"/>
    <n v="30"/>
    <n v="0"/>
    <n v="0"/>
    <x v="0"/>
  </r>
  <r>
    <x v="69"/>
    <x v="0"/>
    <n v="70"/>
    <n v="0"/>
    <n v="0"/>
    <x v="0"/>
  </r>
  <r>
    <x v="69"/>
    <x v="1"/>
    <n v="55"/>
    <n v="0"/>
    <n v="0"/>
    <x v="0"/>
  </r>
  <r>
    <x v="69"/>
    <x v="2"/>
    <n v="54"/>
    <n v="0"/>
    <n v="0"/>
    <x v="0"/>
  </r>
  <r>
    <x v="69"/>
    <x v="3"/>
    <n v="55"/>
    <n v="0"/>
    <n v="0"/>
    <x v="0"/>
  </r>
  <r>
    <x v="69"/>
    <x v="4"/>
    <n v="62"/>
    <n v="0"/>
    <n v="0"/>
    <x v="0"/>
  </r>
  <r>
    <x v="69"/>
    <x v="5"/>
    <n v="40"/>
    <n v="0"/>
    <n v="0"/>
    <x v="0"/>
  </r>
  <r>
    <x v="69"/>
    <x v="6"/>
    <n v="1"/>
    <n v="0"/>
    <n v="0"/>
    <x v="0"/>
  </r>
  <r>
    <x v="70"/>
    <x v="6"/>
    <n v="4"/>
    <n v="3"/>
    <n v="0"/>
    <x v="0"/>
  </r>
  <r>
    <x v="71"/>
    <x v="7"/>
    <n v="6"/>
    <n v="3"/>
    <n v="0"/>
    <x v="0"/>
  </r>
  <r>
    <x v="71"/>
    <x v="8"/>
    <n v="27"/>
    <n v="29"/>
    <n v="3"/>
    <x v="0"/>
  </r>
  <r>
    <x v="71"/>
    <x v="9"/>
    <n v="11"/>
    <n v="1"/>
    <n v="5"/>
    <x v="0"/>
  </r>
  <r>
    <x v="71"/>
    <x v="10"/>
    <n v="10"/>
    <n v="1"/>
    <n v="5"/>
    <x v="0"/>
  </r>
  <r>
    <x v="72"/>
    <x v="0"/>
    <n v="15"/>
    <n v="6"/>
    <n v="0"/>
    <x v="0"/>
  </r>
  <r>
    <x v="72"/>
    <x v="1"/>
    <n v="4"/>
    <n v="1"/>
    <n v="0"/>
    <x v="0"/>
  </r>
  <r>
    <x v="72"/>
    <x v="2"/>
    <n v="4"/>
    <n v="1"/>
    <n v="0"/>
    <x v="0"/>
  </r>
  <r>
    <x v="72"/>
    <x v="3"/>
    <n v="6"/>
    <n v="1"/>
    <n v="0"/>
    <x v="0"/>
  </r>
  <r>
    <x v="72"/>
    <x v="4"/>
    <n v="7"/>
    <n v="3"/>
    <n v="0"/>
    <x v="0"/>
  </r>
  <r>
    <x v="72"/>
    <x v="5"/>
    <n v="8"/>
    <n v="0"/>
    <n v="0"/>
    <x v="0"/>
  </r>
  <r>
    <x v="72"/>
    <x v="6"/>
    <n v="6"/>
    <n v="0"/>
    <n v="0"/>
    <x v="0"/>
  </r>
  <r>
    <x v="72"/>
    <x v="7"/>
    <n v="8"/>
    <n v="2"/>
    <n v="0"/>
    <x v="0"/>
  </r>
  <r>
    <x v="72"/>
    <x v="8"/>
    <n v="10"/>
    <n v="2"/>
    <n v="0"/>
    <x v="0"/>
  </r>
  <r>
    <x v="72"/>
    <x v="9"/>
    <n v="13"/>
    <n v="0"/>
    <n v="3"/>
    <x v="0"/>
  </r>
  <r>
    <x v="72"/>
    <x v="10"/>
    <n v="14"/>
    <n v="0"/>
    <n v="3"/>
    <x v="0"/>
  </r>
  <r>
    <x v="73"/>
    <x v="0"/>
    <n v="32"/>
    <n v="6"/>
    <n v="0"/>
    <x v="0"/>
  </r>
  <r>
    <x v="73"/>
    <x v="1"/>
    <n v="23"/>
    <n v="15"/>
    <n v="0"/>
    <x v="0"/>
  </r>
  <r>
    <x v="73"/>
    <x v="2"/>
    <n v="17"/>
    <n v="8"/>
    <n v="0"/>
    <x v="0"/>
  </r>
  <r>
    <x v="73"/>
    <x v="3"/>
    <n v="31"/>
    <n v="17"/>
    <n v="0"/>
    <x v="0"/>
  </r>
  <r>
    <x v="73"/>
    <x v="4"/>
    <n v="21"/>
    <n v="5"/>
    <n v="0"/>
    <x v="0"/>
  </r>
  <r>
    <x v="73"/>
    <x v="5"/>
    <n v="37"/>
    <n v="10"/>
    <n v="0"/>
    <x v="0"/>
  </r>
  <r>
    <x v="73"/>
    <x v="6"/>
    <n v="34"/>
    <n v="9"/>
    <n v="0"/>
    <x v="0"/>
  </r>
  <r>
    <x v="73"/>
    <x v="7"/>
    <n v="16"/>
    <n v="5"/>
    <n v="0"/>
    <x v="0"/>
  </r>
  <r>
    <x v="73"/>
    <x v="8"/>
    <n v="34"/>
    <n v="8"/>
    <n v="0"/>
    <x v="0"/>
  </r>
  <r>
    <x v="73"/>
    <x v="9"/>
    <n v="28"/>
    <n v="0"/>
    <n v="7"/>
    <x v="0"/>
  </r>
  <r>
    <x v="73"/>
    <x v="10"/>
    <n v="29"/>
    <n v="0"/>
    <n v="7"/>
    <x v="0"/>
  </r>
  <r>
    <x v="74"/>
    <x v="0"/>
    <n v="1"/>
    <n v="0"/>
    <n v="0"/>
    <x v="0"/>
  </r>
  <r>
    <x v="75"/>
    <x v="0"/>
    <n v="65"/>
    <n v="0"/>
    <n v="2"/>
    <x v="0"/>
  </r>
  <r>
    <x v="75"/>
    <x v="1"/>
    <n v="70"/>
    <n v="1"/>
    <n v="2"/>
    <x v="0"/>
  </r>
  <r>
    <x v="75"/>
    <x v="2"/>
    <n v="54"/>
    <n v="0"/>
    <n v="2"/>
    <x v="0"/>
  </r>
  <r>
    <x v="75"/>
    <x v="3"/>
    <n v="86"/>
    <n v="1"/>
    <n v="6"/>
    <x v="0"/>
  </r>
  <r>
    <x v="75"/>
    <x v="4"/>
    <n v="74"/>
    <n v="0"/>
    <n v="3"/>
    <x v="0"/>
  </r>
  <r>
    <x v="75"/>
    <x v="5"/>
    <n v="62"/>
    <n v="0"/>
    <n v="2"/>
    <x v="0"/>
  </r>
  <r>
    <x v="75"/>
    <x v="6"/>
    <n v="82"/>
    <n v="0"/>
    <n v="8"/>
    <x v="0"/>
  </r>
  <r>
    <x v="75"/>
    <x v="7"/>
    <n v="88"/>
    <n v="2"/>
    <n v="5"/>
    <x v="0"/>
  </r>
  <r>
    <x v="75"/>
    <x v="8"/>
    <n v="90"/>
    <n v="1"/>
    <n v="2"/>
    <x v="0"/>
  </r>
  <r>
    <x v="75"/>
    <x v="9"/>
    <n v="53"/>
    <n v="3"/>
    <n v="0"/>
    <x v="0"/>
  </r>
  <r>
    <x v="75"/>
    <x v="10"/>
    <n v="50"/>
    <n v="3"/>
    <n v="0"/>
    <x v="0"/>
  </r>
  <r>
    <x v="76"/>
    <x v="8"/>
    <n v="3"/>
    <n v="0"/>
    <n v="0"/>
    <x v="0"/>
  </r>
  <r>
    <x v="76"/>
    <x v="9"/>
    <n v="3"/>
    <n v="0"/>
    <n v="0"/>
    <x v="0"/>
  </r>
  <r>
    <x v="76"/>
    <x v="10"/>
    <n v="2"/>
    <n v="0"/>
    <n v="0"/>
    <x v="0"/>
  </r>
  <r>
    <x v="77"/>
    <x v="0"/>
    <n v="52"/>
    <n v="18"/>
    <n v="2"/>
    <x v="0"/>
  </r>
  <r>
    <x v="77"/>
    <x v="1"/>
    <n v="39"/>
    <n v="15"/>
    <n v="0"/>
    <x v="0"/>
  </r>
  <r>
    <x v="77"/>
    <x v="2"/>
    <n v="12"/>
    <n v="1"/>
    <n v="0"/>
    <x v="0"/>
  </r>
  <r>
    <x v="77"/>
    <x v="3"/>
    <n v="38"/>
    <n v="20"/>
    <n v="0"/>
    <x v="0"/>
  </r>
  <r>
    <x v="77"/>
    <x v="4"/>
    <n v="23"/>
    <n v="3"/>
    <n v="0"/>
    <x v="0"/>
  </r>
  <r>
    <x v="77"/>
    <x v="5"/>
    <n v="38"/>
    <n v="8"/>
    <n v="0"/>
    <x v="0"/>
  </r>
  <r>
    <x v="77"/>
    <x v="6"/>
    <n v="33"/>
    <n v="12"/>
    <n v="0"/>
    <x v="0"/>
  </r>
  <r>
    <x v="77"/>
    <x v="7"/>
    <n v="20"/>
    <n v="5"/>
    <n v="0"/>
    <x v="0"/>
  </r>
  <r>
    <x v="77"/>
    <x v="8"/>
    <n v="31"/>
    <n v="7"/>
    <n v="0"/>
    <x v="0"/>
  </r>
  <r>
    <x v="77"/>
    <x v="9"/>
    <n v="39"/>
    <n v="0"/>
    <n v="12"/>
    <x v="0"/>
  </r>
  <r>
    <x v="77"/>
    <x v="10"/>
    <n v="38"/>
    <n v="0"/>
    <n v="13"/>
    <x v="0"/>
  </r>
  <r>
    <x v="78"/>
    <x v="0"/>
    <n v="60"/>
    <n v="0"/>
    <n v="0"/>
    <x v="0"/>
  </r>
  <r>
    <x v="78"/>
    <x v="1"/>
    <n v="72"/>
    <n v="0"/>
    <n v="0"/>
    <x v="0"/>
  </r>
  <r>
    <x v="78"/>
    <x v="2"/>
    <n v="69"/>
    <n v="0"/>
    <n v="0"/>
    <x v="0"/>
  </r>
  <r>
    <x v="78"/>
    <x v="3"/>
    <n v="63"/>
    <n v="0"/>
    <n v="0"/>
    <x v="0"/>
  </r>
  <r>
    <x v="78"/>
    <x v="4"/>
    <n v="61"/>
    <n v="0"/>
    <n v="0"/>
    <x v="0"/>
  </r>
  <r>
    <x v="78"/>
    <x v="5"/>
    <n v="78"/>
    <n v="0"/>
    <n v="0"/>
    <x v="0"/>
  </r>
  <r>
    <x v="78"/>
    <x v="6"/>
    <n v="64"/>
    <n v="0"/>
    <n v="0"/>
    <x v="0"/>
  </r>
  <r>
    <x v="78"/>
    <x v="7"/>
    <n v="63"/>
    <n v="0"/>
    <n v="0"/>
    <x v="0"/>
  </r>
  <r>
    <x v="78"/>
    <x v="8"/>
    <n v="79"/>
    <n v="0"/>
    <n v="0"/>
    <x v="0"/>
  </r>
  <r>
    <x v="78"/>
    <x v="9"/>
    <n v="47"/>
    <n v="0"/>
    <n v="0"/>
    <x v="0"/>
  </r>
  <r>
    <x v="78"/>
    <x v="10"/>
    <n v="45"/>
    <n v="0"/>
    <n v="0"/>
    <x v="0"/>
  </r>
  <r>
    <x v="79"/>
    <x v="4"/>
    <n v="3"/>
    <n v="0"/>
    <n v="0"/>
    <x v="0"/>
  </r>
  <r>
    <x v="79"/>
    <x v="5"/>
    <n v="2"/>
    <n v="0"/>
    <n v="0"/>
    <x v="0"/>
  </r>
  <r>
    <x v="79"/>
    <x v="6"/>
    <n v="7"/>
    <n v="2"/>
    <n v="2"/>
    <x v="0"/>
  </r>
  <r>
    <x v="79"/>
    <x v="7"/>
    <n v="7"/>
    <n v="0"/>
    <n v="0"/>
    <x v="0"/>
  </r>
  <r>
    <x v="79"/>
    <x v="8"/>
    <n v="5"/>
    <n v="0"/>
    <n v="0"/>
    <x v="0"/>
  </r>
  <r>
    <x v="79"/>
    <x v="9"/>
    <n v="17"/>
    <n v="1"/>
    <n v="2"/>
    <x v="0"/>
  </r>
  <r>
    <x v="79"/>
    <x v="10"/>
    <n v="18"/>
    <n v="1"/>
    <n v="2"/>
    <x v="0"/>
  </r>
  <r>
    <x v="80"/>
    <x v="1"/>
    <n v="2"/>
    <n v="0"/>
    <n v="0"/>
    <x v="0"/>
  </r>
  <r>
    <x v="80"/>
    <x v="2"/>
    <n v="9"/>
    <n v="0"/>
    <n v="0"/>
    <x v="0"/>
  </r>
  <r>
    <x v="80"/>
    <x v="3"/>
    <n v="15"/>
    <n v="0"/>
    <n v="0"/>
    <x v="0"/>
  </r>
  <r>
    <x v="80"/>
    <x v="4"/>
    <n v="11"/>
    <n v="0"/>
    <n v="3"/>
    <x v="0"/>
  </r>
  <r>
    <x v="80"/>
    <x v="5"/>
    <n v="22"/>
    <n v="0"/>
    <n v="1"/>
    <x v="0"/>
  </r>
  <r>
    <x v="80"/>
    <x v="6"/>
    <n v="16"/>
    <n v="0"/>
    <n v="2"/>
    <x v="0"/>
  </r>
  <r>
    <x v="80"/>
    <x v="7"/>
    <n v="9"/>
    <n v="0"/>
    <n v="3"/>
    <x v="0"/>
  </r>
  <r>
    <x v="80"/>
    <x v="8"/>
    <n v="16"/>
    <n v="0"/>
    <n v="1"/>
    <x v="0"/>
  </r>
  <r>
    <x v="80"/>
    <x v="9"/>
    <n v="12"/>
    <n v="0"/>
    <n v="0"/>
    <x v="0"/>
  </r>
  <r>
    <x v="80"/>
    <x v="10"/>
    <n v="12"/>
    <n v="0"/>
    <n v="0"/>
    <x v="0"/>
  </r>
  <r>
    <x v="81"/>
    <x v="9"/>
    <n v="2"/>
    <n v="0"/>
    <n v="0"/>
    <x v="0"/>
  </r>
  <r>
    <x v="81"/>
    <x v="10"/>
    <n v="2"/>
    <n v="0"/>
    <n v="0"/>
    <x v="0"/>
  </r>
  <r>
    <x v="82"/>
    <x v="0"/>
    <n v="2"/>
    <n v="0"/>
    <n v="0"/>
    <x v="0"/>
  </r>
  <r>
    <x v="82"/>
    <x v="1"/>
    <n v="5"/>
    <n v="0"/>
    <n v="0"/>
    <x v="0"/>
  </r>
  <r>
    <x v="82"/>
    <x v="2"/>
    <n v="5"/>
    <n v="0"/>
    <n v="0"/>
    <x v="0"/>
  </r>
  <r>
    <x v="82"/>
    <x v="3"/>
    <n v="1"/>
    <n v="0"/>
    <n v="0"/>
    <x v="0"/>
  </r>
  <r>
    <x v="82"/>
    <x v="4"/>
    <n v="3"/>
    <n v="0"/>
    <n v="0"/>
    <x v="0"/>
  </r>
  <r>
    <x v="82"/>
    <x v="5"/>
    <n v="5"/>
    <n v="0"/>
    <n v="0"/>
    <x v="0"/>
  </r>
  <r>
    <x v="82"/>
    <x v="6"/>
    <n v="7"/>
    <n v="0"/>
    <n v="0"/>
    <x v="0"/>
  </r>
  <r>
    <x v="82"/>
    <x v="7"/>
    <n v="6"/>
    <n v="0"/>
    <n v="0"/>
    <x v="0"/>
  </r>
  <r>
    <x v="82"/>
    <x v="8"/>
    <n v="5"/>
    <n v="0"/>
    <n v="0"/>
    <x v="0"/>
  </r>
  <r>
    <x v="83"/>
    <x v="0"/>
    <n v="12"/>
    <n v="0"/>
    <n v="1"/>
    <x v="0"/>
  </r>
  <r>
    <x v="83"/>
    <x v="1"/>
    <n v="117"/>
    <n v="29"/>
    <n v="11"/>
    <x v="0"/>
  </r>
  <r>
    <x v="83"/>
    <x v="2"/>
    <n v="72"/>
    <n v="15"/>
    <n v="12"/>
    <x v="0"/>
  </r>
  <r>
    <x v="83"/>
    <x v="3"/>
    <n v="103"/>
    <n v="23"/>
    <n v="12"/>
    <x v="0"/>
  </r>
  <r>
    <x v="83"/>
    <x v="4"/>
    <n v="94"/>
    <n v="19"/>
    <n v="22"/>
    <x v="0"/>
  </r>
  <r>
    <x v="83"/>
    <x v="5"/>
    <n v="84"/>
    <n v="49"/>
    <n v="12"/>
    <x v="0"/>
  </r>
  <r>
    <x v="83"/>
    <x v="6"/>
    <n v="69"/>
    <n v="8"/>
    <n v="9"/>
    <x v="0"/>
  </r>
  <r>
    <x v="83"/>
    <x v="7"/>
    <n v="65"/>
    <n v="23"/>
    <n v="1"/>
    <x v="0"/>
  </r>
  <r>
    <x v="83"/>
    <x v="8"/>
    <n v="76"/>
    <n v="18"/>
    <n v="3"/>
    <x v="0"/>
  </r>
  <r>
    <x v="83"/>
    <x v="9"/>
    <n v="39"/>
    <n v="2"/>
    <n v="7"/>
    <x v="0"/>
  </r>
  <r>
    <x v="83"/>
    <x v="10"/>
    <n v="40"/>
    <n v="2"/>
    <n v="8"/>
    <x v="0"/>
  </r>
  <r>
    <x v="84"/>
    <x v="0"/>
    <n v="23"/>
    <n v="10"/>
    <n v="2"/>
    <x v="0"/>
  </r>
  <r>
    <x v="84"/>
    <x v="1"/>
    <n v="21"/>
    <n v="11"/>
    <n v="2"/>
    <x v="0"/>
  </r>
  <r>
    <x v="84"/>
    <x v="2"/>
    <n v="22"/>
    <n v="14"/>
    <n v="0"/>
    <x v="0"/>
  </r>
  <r>
    <x v="84"/>
    <x v="3"/>
    <n v="20"/>
    <n v="2"/>
    <n v="1"/>
    <x v="0"/>
  </r>
  <r>
    <x v="84"/>
    <x v="4"/>
    <n v="18"/>
    <n v="3"/>
    <n v="3"/>
    <x v="0"/>
  </r>
  <r>
    <x v="84"/>
    <x v="5"/>
    <n v="30"/>
    <n v="17"/>
    <n v="3"/>
    <x v="0"/>
  </r>
  <r>
    <x v="84"/>
    <x v="6"/>
    <n v="26"/>
    <n v="11"/>
    <n v="2"/>
    <x v="0"/>
  </r>
  <r>
    <x v="84"/>
    <x v="7"/>
    <n v="18"/>
    <n v="6"/>
    <n v="0"/>
    <x v="0"/>
  </r>
  <r>
    <x v="84"/>
    <x v="8"/>
    <n v="23"/>
    <n v="6"/>
    <n v="3"/>
    <x v="0"/>
  </r>
  <r>
    <x v="84"/>
    <x v="9"/>
    <n v="10"/>
    <n v="0"/>
    <n v="6"/>
    <x v="0"/>
  </r>
  <r>
    <x v="84"/>
    <x v="10"/>
    <n v="11"/>
    <n v="0"/>
    <n v="6"/>
    <x v="0"/>
  </r>
  <r>
    <x v="85"/>
    <x v="0"/>
    <n v="5"/>
    <n v="0"/>
    <n v="0"/>
    <x v="0"/>
  </r>
  <r>
    <x v="85"/>
    <x v="5"/>
    <n v="20"/>
    <n v="0"/>
    <n v="0"/>
    <x v="0"/>
  </r>
  <r>
    <x v="85"/>
    <x v="6"/>
    <n v="30"/>
    <n v="2"/>
    <n v="0"/>
    <x v="0"/>
  </r>
  <r>
    <x v="85"/>
    <x v="7"/>
    <n v="28"/>
    <n v="3"/>
    <n v="0"/>
    <x v="0"/>
  </r>
  <r>
    <x v="85"/>
    <x v="8"/>
    <n v="32"/>
    <n v="5"/>
    <n v="0"/>
    <x v="0"/>
  </r>
  <r>
    <x v="85"/>
    <x v="9"/>
    <n v="30"/>
    <n v="0"/>
    <n v="0"/>
    <x v="0"/>
  </r>
  <r>
    <x v="85"/>
    <x v="10"/>
    <n v="28"/>
    <n v="0"/>
    <n v="0"/>
    <x v="0"/>
  </r>
  <r>
    <x v="86"/>
    <x v="0"/>
    <n v="6"/>
    <n v="0"/>
    <n v="0"/>
    <x v="0"/>
  </r>
  <r>
    <x v="87"/>
    <x v="7"/>
    <n v="2"/>
    <n v="0"/>
    <n v="0"/>
    <x v="0"/>
  </r>
  <r>
    <x v="87"/>
    <x v="8"/>
    <n v="9"/>
    <n v="0"/>
    <n v="0"/>
    <x v="0"/>
  </r>
  <r>
    <x v="87"/>
    <x v="9"/>
    <n v="11"/>
    <n v="4"/>
    <n v="3"/>
    <x v="0"/>
  </r>
  <r>
    <x v="87"/>
    <x v="10"/>
    <n v="12"/>
    <n v="4"/>
    <n v="3"/>
    <x v="0"/>
  </r>
  <r>
    <x v="88"/>
    <x v="0"/>
    <n v="7"/>
    <n v="0"/>
    <n v="2"/>
    <x v="0"/>
  </r>
  <r>
    <x v="88"/>
    <x v="1"/>
    <n v="10"/>
    <n v="0"/>
    <n v="5"/>
    <x v="0"/>
  </r>
  <r>
    <x v="88"/>
    <x v="2"/>
    <n v="6"/>
    <n v="2"/>
    <n v="2"/>
    <x v="0"/>
  </r>
  <r>
    <x v="88"/>
    <x v="3"/>
    <n v="9"/>
    <n v="2"/>
    <n v="1"/>
    <x v="0"/>
  </r>
  <r>
    <x v="88"/>
    <x v="4"/>
    <n v="25"/>
    <n v="13"/>
    <n v="3"/>
    <x v="0"/>
  </r>
  <r>
    <x v="88"/>
    <x v="5"/>
    <n v="37"/>
    <n v="33"/>
    <n v="5"/>
    <x v="0"/>
  </r>
  <r>
    <x v="88"/>
    <x v="6"/>
    <n v="72"/>
    <n v="61"/>
    <n v="12"/>
    <x v="0"/>
  </r>
  <r>
    <x v="88"/>
    <x v="7"/>
    <n v="48"/>
    <n v="39"/>
    <n v="5"/>
    <x v="0"/>
  </r>
  <r>
    <x v="88"/>
    <x v="8"/>
    <n v="66"/>
    <n v="46"/>
    <n v="14"/>
    <x v="0"/>
  </r>
  <r>
    <x v="88"/>
    <x v="9"/>
    <n v="60"/>
    <n v="21"/>
    <n v="25"/>
    <x v="0"/>
  </r>
  <r>
    <x v="88"/>
    <x v="10"/>
    <n v="62"/>
    <n v="22"/>
    <n v="26"/>
    <x v="0"/>
  </r>
  <r>
    <x v="89"/>
    <x v="0"/>
    <n v="9"/>
    <n v="1"/>
    <n v="1"/>
    <x v="0"/>
  </r>
  <r>
    <x v="89"/>
    <x v="1"/>
    <n v="7"/>
    <n v="0"/>
    <n v="2"/>
    <x v="0"/>
  </r>
  <r>
    <x v="89"/>
    <x v="2"/>
    <n v="3"/>
    <n v="0"/>
    <n v="0"/>
    <x v="0"/>
  </r>
  <r>
    <x v="89"/>
    <x v="3"/>
    <n v="6"/>
    <n v="0"/>
    <n v="0"/>
    <x v="0"/>
  </r>
  <r>
    <x v="89"/>
    <x v="4"/>
    <n v="11"/>
    <n v="0"/>
    <n v="1"/>
    <x v="0"/>
  </r>
  <r>
    <x v="89"/>
    <x v="5"/>
    <n v="3"/>
    <n v="0"/>
    <n v="1"/>
    <x v="0"/>
  </r>
  <r>
    <x v="89"/>
    <x v="6"/>
    <n v="11"/>
    <n v="0"/>
    <n v="0"/>
    <x v="0"/>
  </r>
  <r>
    <x v="89"/>
    <x v="7"/>
    <n v="9"/>
    <n v="0"/>
    <n v="0"/>
    <x v="0"/>
  </r>
  <r>
    <x v="89"/>
    <x v="8"/>
    <n v="2"/>
    <n v="0"/>
    <n v="0"/>
    <x v="0"/>
  </r>
  <r>
    <x v="90"/>
    <x v="0"/>
    <n v="117"/>
    <n v="0"/>
    <n v="0"/>
    <x v="0"/>
  </r>
  <r>
    <x v="90"/>
    <x v="1"/>
    <n v="70"/>
    <n v="0"/>
    <n v="0"/>
    <x v="0"/>
  </r>
  <r>
    <x v="90"/>
    <x v="2"/>
    <n v="67"/>
    <n v="0"/>
    <n v="0"/>
    <x v="0"/>
  </r>
  <r>
    <x v="90"/>
    <x v="3"/>
    <n v="115"/>
    <n v="0"/>
    <n v="0"/>
    <x v="0"/>
  </r>
  <r>
    <x v="90"/>
    <x v="4"/>
    <n v="64"/>
    <n v="0"/>
    <n v="0"/>
    <x v="0"/>
  </r>
  <r>
    <x v="90"/>
    <x v="5"/>
    <n v="85"/>
    <n v="0"/>
    <n v="0"/>
    <x v="0"/>
  </r>
  <r>
    <x v="90"/>
    <x v="6"/>
    <n v="112"/>
    <n v="0"/>
    <n v="0"/>
    <x v="0"/>
  </r>
  <r>
    <x v="90"/>
    <x v="7"/>
    <n v="76"/>
    <n v="0"/>
    <n v="0"/>
    <x v="0"/>
  </r>
  <r>
    <x v="90"/>
    <x v="8"/>
    <n v="114"/>
    <n v="0"/>
    <n v="0"/>
    <x v="0"/>
  </r>
  <r>
    <x v="90"/>
    <x v="9"/>
    <n v="103"/>
    <n v="0"/>
    <n v="0"/>
    <x v="0"/>
  </r>
  <r>
    <x v="90"/>
    <x v="10"/>
    <n v="100"/>
    <n v="0"/>
    <n v="0"/>
    <x v="0"/>
  </r>
  <r>
    <x v="91"/>
    <x v="0"/>
    <n v="5"/>
    <n v="6"/>
    <n v="0"/>
    <x v="0"/>
  </r>
  <r>
    <x v="91"/>
    <x v="1"/>
    <n v="1"/>
    <n v="0"/>
    <n v="0"/>
    <x v="0"/>
  </r>
  <r>
    <x v="91"/>
    <x v="2"/>
    <n v="8"/>
    <n v="7"/>
    <n v="1"/>
    <x v="0"/>
  </r>
  <r>
    <x v="91"/>
    <x v="3"/>
    <n v="11"/>
    <n v="5"/>
    <n v="0"/>
    <x v="0"/>
  </r>
  <r>
    <x v="91"/>
    <x v="4"/>
    <n v="5"/>
    <n v="1"/>
    <n v="2"/>
    <x v="0"/>
  </r>
  <r>
    <x v="91"/>
    <x v="5"/>
    <n v="6"/>
    <n v="4"/>
    <n v="1"/>
    <x v="0"/>
  </r>
  <r>
    <x v="91"/>
    <x v="6"/>
    <n v="6"/>
    <n v="4"/>
    <n v="2"/>
    <x v="0"/>
  </r>
  <r>
    <x v="91"/>
    <x v="7"/>
    <n v="7"/>
    <n v="0"/>
    <n v="0"/>
    <x v="0"/>
  </r>
  <r>
    <x v="91"/>
    <x v="8"/>
    <n v="6"/>
    <n v="2"/>
    <n v="0"/>
    <x v="0"/>
  </r>
  <r>
    <x v="91"/>
    <x v="9"/>
    <n v="5"/>
    <n v="1"/>
    <n v="2"/>
    <x v="0"/>
  </r>
  <r>
    <x v="91"/>
    <x v="10"/>
    <n v="5"/>
    <n v="1"/>
    <n v="2"/>
    <x v="0"/>
  </r>
  <r>
    <x v="0"/>
    <x v="11"/>
    <n v="14"/>
    <n v="0"/>
    <n v="0"/>
    <x v="0"/>
  </r>
  <r>
    <x v="1"/>
    <x v="11"/>
    <n v="218"/>
    <n v="58"/>
    <n v="4"/>
    <x v="0"/>
  </r>
  <r>
    <x v="2"/>
    <x v="11"/>
    <n v="31"/>
    <n v="3"/>
    <n v="0"/>
    <x v="0"/>
  </r>
  <r>
    <x v="3"/>
    <x v="11"/>
    <n v="37"/>
    <n v="0"/>
    <n v="0"/>
    <x v="0"/>
  </r>
  <r>
    <x v="4"/>
    <x v="11"/>
    <n v="0"/>
    <n v="0"/>
    <n v="1"/>
    <x v="0"/>
  </r>
  <r>
    <x v="6"/>
    <x v="11"/>
    <n v="11"/>
    <n v="9"/>
    <n v="0"/>
    <x v="0"/>
  </r>
  <r>
    <x v="7"/>
    <x v="11"/>
    <n v="10"/>
    <n v="0"/>
    <n v="0"/>
    <x v="0"/>
  </r>
  <r>
    <x v="8"/>
    <x v="11"/>
    <n v="1"/>
    <n v="0"/>
    <n v="0"/>
    <x v="0"/>
  </r>
  <r>
    <x v="9"/>
    <x v="11"/>
    <n v="9"/>
    <n v="1"/>
    <n v="0"/>
    <x v="0"/>
  </r>
  <r>
    <x v="10"/>
    <x v="11"/>
    <n v="20"/>
    <n v="1"/>
    <n v="2"/>
    <x v="0"/>
  </r>
  <r>
    <x v="11"/>
    <x v="11"/>
    <n v="4"/>
    <n v="1"/>
    <n v="0"/>
    <x v="0"/>
  </r>
  <r>
    <x v="12"/>
    <x v="11"/>
    <n v="69"/>
    <n v="39"/>
    <n v="17"/>
    <x v="0"/>
  </r>
  <r>
    <x v="13"/>
    <x v="11"/>
    <n v="16"/>
    <n v="2"/>
    <n v="0"/>
    <x v="0"/>
  </r>
  <r>
    <x v="14"/>
    <x v="11"/>
    <n v="28"/>
    <n v="9"/>
    <n v="0"/>
    <x v="0"/>
  </r>
  <r>
    <x v="15"/>
    <x v="11"/>
    <n v="8"/>
    <n v="0"/>
    <n v="0"/>
    <x v="0"/>
  </r>
  <r>
    <x v="16"/>
    <x v="11"/>
    <n v="164"/>
    <n v="12"/>
    <n v="18"/>
    <x v="0"/>
  </r>
  <r>
    <x v="17"/>
    <x v="11"/>
    <n v="18"/>
    <n v="0"/>
    <n v="0"/>
    <x v="0"/>
  </r>
  <r>
    <x v="18"/>
    <x v="11"/>
    <n v="1"/>
    <n v="0"/>
    <n v="0"/>
    <x v="0"/>
  </r>
  <r>
    <x v="20"/>
    <x v="11"/>
    <n v="10"/>
    <n v="2"/>
    <n v="0"/>
    <x v="0"/>
  </r>
  <r>
    <x v="21"/>
    <x v="11"/>
    <n v="78"/>
    <n v="25"/>
    <n v="11"/>
    <x v="0"/>
  </r>
  <r>
    <x v="22"/>
    <x v="11"/>
    <n v="61"/>
    <n v="16"/>
    <n v="0"/>
    <x v="0"/>
  </r>
  <r>
    <x v="23"/>
    <x v="11"/>
    <n v="28"/>
    <n v="12"/>
    <n v="0"/>
    <x v="0"/>
  </r>
  <r>
    <x v="24"/>
    <x v="11"/>
    <n v="91"/>
    <n v="0"/>
    <n v="0"/>
    <x v="0"/>
  </r>
  <r>
    <x v="25"/>
    <x v="11"/>
    <n v="9"/>
    <n v="0"/>
    <n v="0"/>
    <x v="0"/>
  </r>
  <r>
    <x v="26"/>
    <x v="11"/>
    <n v="70"/>
    <n v="13"/>
    <n v="1"/>
    <x v="0"/>
  </r>
  <r>
    <x v="27"/>
    <x v="11"/>
    <n v="1"/>
    <n v="0"/>
    <n v="0"/>
    <x v="0"/>
  </r>
  <r>
    <x v="28"/>
    <x v="11"/>
    <n v="31"/>
    <n v="1"/>
    <n v="5"/>
    <x v="0"/>
  </r>
  <r>
    <x v="29"/>
    <x v="11"/>
    <n v="11"/>
    <n v="2"/>
    <n v="0"/>
    <x v="0"/>
  </r>
  <r>
    <x v="30"/>
    <x v="11"/>
    <n v="40"/>
    <n v="24"/>
    <n v="0"/>
    <x v="0"/>
  </r>
  <r>
    <x v="32"/>
    <x v="11"/>
    <n v="2"/>
    <n v="1"/>
    <n v="0"/>
    <x v="0"/>
  </r>
  <r>
    <x v="33"/>
    <x v="11"/>
    <n v="12"/>
    <n v="0"/>
    <n v="0"/>
    <x v="0"/>
  </r>
  <r>
    <x v="34"/>
    <x v="11"/>
    <n v="100"/>
    <n v="60"/>
    <n v="13"/>
    <x v="0"/>
  </r>
  <r>
    <x v="35"/>
    <x v="11"/>
    <n v="21"/>
    <n v="0"/>
    <n v="2"/>
    <x v="0"/>
  </r>
  <r>
    <x v="37"/>
    <x v="11"/>
    <n v="48"/>
    <n v="27"/>
    <n v="0"/>
    <x v="0"/>
  </r>
  <r>
    <x v="38"/>
    <x v="11"/>
    <n v="25"/>
    <n v="0"/>
    <n v="0"/>
    <x v="0"/>
  </r>
  <r>
    <x v="39"/>
    <x v="11"/>
    <n v="16"/>
    <n v="3"/>
    <n v="4"/>
    <x v="0"/>
  </r>
  <r>
    <x v="40"/>
    <x v="11"/>
    <n v="37"/>
    <n v="19"/>
    <n v="4"/>
    <x v="0"/>
  </r>
  <r>
    <x v="41"/>
    <x v="11"/>
    <n v="34"/>
    <n v="0"/>
    <n v="0"/>
    <x v="0"/>
  </r>
  <r>
    <x v="42"/>
    <x v="11"/>
    <n v="2"/>
    <n v="0"/>
    <n v="0"/>
    <x v="0"/>
  </r>
  <r>
    <x v="43"/>
    <x v="11"/>
    <n v="222"/>
    <n v="91"/>
    <n v="4"/>
    <x v="0"/>
  </r>
  <r>
    <x v="45"/>
    <x v="11"/>
    <n v="75"/>
    <n v="5"/>
    <n v="3"/>
    <x v="0"/>
  </r>
  <r>
    <x v="46"/>
    <x v="11"/>
    <n v="188"/>
    <n v="37"/>
    <n v="1"/>
    <x v="0"/>
  </r>
  <r>
    <x v="47"/>
    <x v="11"/>
    <n v="54"/>
    <n v="16"/>
    <n v="1"/>
    <x v="0"/>
  </r>
  <r>
    <x v="49"/>
    <x v="11"/>
    <n v="22"/>
    <n v="1"/>
    <n v="1"/>
    <x v="0"/>
  </r>
  <r>
    <x v="50"/>
    <x v="11"/>
    <n v="12"/>
    <n v="0"/>
    <n v="0"/>
    <x v="0"/>
  </r>
  <r>
    <x v="51"/>
    <x v="11"/>
    <n v="69"/>
    <n v="0"/>
    <n v="0"/>
    <x v="0"/>
  </r>
  <r>
    <x v="53"/>
    <x v="11"/>
    <n v="7"/>
    <n v="0"/>
    <n v="0"/>
    <x v="0"/>
  </r>
  <r>
    <x v="92"/>
    <x v="11"/>
    <n v="9"/>
    <n v="0"/>
    <n v="2"/>
    <x v="0"/>
  </r>
  <r>
    <x v="54"/>
    <x v="11"/>
    <n v="266"/>
    <n v="95"/>
    <n v="15"/>
    <x v="0"/>
  </r>
  <r>
    <x v="55"/>
    <x v="11"/>
    <n v="54"/>
    <n v="20"/>
    <n v="4"/>
    <x v="0"/>
  </r>
  <r>
    <x v="56"/>
    <x v="11"/>
    <n v="86"/>
    <n v="0"/>
    <n v="5"/>
    <x v="0"/>
  </r>
  <r>
    <x v="57"/>
    <x v="11"/>
    <n v="19"/>
    <n v="0"/>
    <n v="0"/>
    <x v="0"/>
  </r>
  <r>
    <x v="58"/>
    <x v="11"/>
    <n v="25"/>
    <n v="0"/>
    <n v="0"/>
    <x v="0"/>
  </r>
  <r>
    <x v="59"/>
    <x v="11"/>
    <n v="31"/>
    <n v="0"/>
    <n v="0"/>
    <x v="0"/>
  </r>
  <r>
    <x v="60"/>
    <x v="11"/>
    <n v="10"/>
    <n v="2"/>
    <n v="2"/>
    <x v="0"/>
  </r>
  <r>
    <x v="61"/>
    <x v="11"/>
    <n v="4"/>
    <n v="0"/>
    <n v="0"/>
    <x v="0"/>
  </r>
  <r>
    <x v="93"/>
    <x v="11"/>
    <n v="6"/>
    <n v="0"/>
    <n v="0"/>
    <x v="0"/>
  </r>
  <r>
    <x v="62"/>
    <x v="11"/>
    <n v="44"/>
    <n v="10"/>
    <n v="7"/>
    <x v="0"/>
  </r>
  <r>
    <x v="63"/>
    <x v="11"/>
    <n v="33"/>
    <n v="16"/>
    <n v="0"/>
    <x v="0"/>
  </r>
  <r>
    <x v="64"/>
    <x v="11"/>
    <n v="4"/>
    <n v="0"/>
    <n v="0"/>
    <x v="0"/>
  </r>
  <r>
    <x v="65"/>
    <x v="11"/>
    <n v="101"/>
    <n v="31"/>
    <n v="9"/>
    <x v="0"/>
  </r>
  <r>
    <x v="66"/>
    <x v="11"/>
    <n v="1"/>
    <n v="4"/>
    <n v="0"/>
    <x v="0"/>
  </r>
  <r>
    <x v="68"/>
    <x v="11"/>
    <n v="38"/>
    <n v="0"/>
    <n v="0"/>
    <x v="0"/>
  </r>
  <r>
    <x v="72"/>
    <x v="11"/>
    <n v="9"/>
    <n v="2"/>
    <n v="0"/>
    <x v="0"/>
  </r>
  <r>
    <x v="73"/>
    <x v="11"/>
    <n v="17"/>
    <n v="0"/>
    <n v="0"/>
    <x v="0"/>
  </r>
  <r>
    <x v="75"/>
    <x v="11"/>
    <n v="58"/>
    <n v="0"/>
    <n v="0"/>
    <x v="0"/>
  </r>
  <r>
    <x v="76"/>
    <x v="11"/>
    <n v="1"/>
    <n v="0"/>
    <n v="0"/>
    <x v="0"/>
  </r>
  <r>
    <x v="77"/>
    <x v="11"/>
    <n v="24"/>
    <n v="9"/>
    <n v="5"/>
    <x v="0"/>
  </r>
  <r>
    <x v="78"/>
    <x v="11"/>
    <n v="63"/>
    <n v="0"/>
    <n v="0"/>
    <x v="0"/>
  </r>
  <r>
    <x v="79"/>
    <x v="11"/>
    <n v="5"/>
    <n v="0"/>
    <n v="4"/>
    <x v="0"/>
  </r>
  <r>
    <x v="80"/>
    <x v="11"/>
    <n v="13"/>
    <n v="0"/>
    <n v="0"/>
    <x v="0"/>
  </r>
  <r>
    <x v="82"/>
    <x v="11"/>
    <n v="8"/>
    <n v="0"/>
    <n v="0"/>
    <x v="0"/>
  </r>
  <r>
    <x v="83"/>
    <x v="11"/>
    <n v="72"/>
    <n v="43"/>
    <n v="2"/>
    <x v="0"/>
  </r>
  <r>
    <x v="84"/>
    <x v="11"/>
    <n v="13"/>
    <n v="2"/>
    <n v="0"/>
    <x v="0"/>
  </r>
  <r>
    <x v="85"/>
    <x v="11"/>
    <n v="27"/>
    <n v="3"/>
    <n v="0"/>
    <x v="0"/>
  </r>
  <r>
    <x v="87"/>
    <x v="11"/>
    <n v="16"/>
    <n v="0"/>
    <n v="0"/>
    <x v="0"/>
  </r>
  <r>
    <x v="88"/>
    <x v="11"/>
    <n v="30"/>
    <n v="17"/>
    <n v="0"/>
    <x v="0"/>
  </r>
  <r>
    <x v="90"/>
    <x v="11"/>
    <n v="62"/>
    <n v="0"/>
    <n v="0"/>
    <x v="0"/>
  </r>
  <r>
    <x v="0"/>
    <x v="0"/>
    <n v="4"/>
    <n v="0"/>
    <n v="0"/>
    <x v="1"/>
  </r>
  <r>
    <x v="1"/>
    <x v="0"/>
    <n v="241"/>
    <n v="61"/>
    <n v="5"/>
    <x v="1"/>
  </r>
  <r>
    <x v="3"/>
    <x v="0"/>
    <n v="38"/>
    <n v="0"/>
    <n v="0"/>
    <x v="1"/>
  </r>
  <r>
    <x v="4"/>
    <x v="0"/>
    <n v="1"/>
    <n v="0"/>
    <n v="0"/>
    <x v="1"/>
  </r>
  <r>
    <x v="5"/>
    <x v="0"/>
    <n v="2"/>
    <n v="0"/>
    <n v="0"/>
    <x v="1"/>
  </r>
  <r>
    <x v="6"/>
    <x v="0"/>
    <n v="2"/>
    <n v="0"/>
    <n v="0"/>
    <x v="1"/>
  </r>
  <r>
    <x v="7"/>
    <x v="0"/>
    <n v="13"/>
    <n v="0"/>
    <n v="0"/>
    <x v="1"/>
  </r>
  <r>
    <x v="8"/>
    <x v="0"/>
    <n v="5"/>
    <n v="0"/>
    <n v="0"/>
    <x v="1"/>
  </r>
  <r>
    <x v="9"/>
    <x v="0"/>
    <n v="10"/>
    <n v="1"/>
    <n v="1"/>
    <x v="1"/>
  </r>
  <r>
    <x v="10"/>
    <x v="0"/>
    <n v="55"/>
    <n v="22"/>
    <n v="1"/>
    <x v="1"/>
  </r>
  <r>
    <x v="11"/>
    <x v="0"/>
    <n v="7"/>
    <n v="5"/>
    <n v="3"/>
    <x v="1"/>
  </r>
  <r>
    <x v="12"/>
    <x v="0"/>
    <n v="104"/>
    <n v="48"/>
    <n v="1"/>
    <x v="1"/>
  </r>
  <r>
    <x v="13"/>
    <x v="0"/>
    <n v="38"/>
    <n v="19"/>
    <n v="1"/>
    <x v="1"/>
  </r>
  <r>
    <x v="14"/>
    <x v="0"/>
    <n v="23"/>
    <n v="9"/>
    <n v="0"/>
    <x v="1"/>
  </r>
  <r>
    <x v="15"/>
    <x v="0"/>
    <n v="26"/>
    <n v="0"/>
    <n v="0"/>
    <x v="1"/>
  </r>
  <r>
    <x v="16"/>
    <x v="0"/>
    <n v="218"/>
    <n v="23"/>
    <n v="11"/>
    <x v="1"/>
  </r>
  <r>
    <x v="17"/>
    <x v="0"/>
    <n v="18"/>
    <n v="0"/>
    <n v="0"/>
    <x v="1"/>
  </r>
  <r>
    <x v="20"/>
    <x v="0"/>
    <n v="12"/>
    <n v="4"/>
    <n v="0"/>
    <x v="1"/>
  </r>
  <r>
    <x v="21"/>
    <x v="0"/>
    <n v="105"/>
    <n v="56"/>
    <n v="6"/>
    <x v="1"/>
  </r>
  <r>
    <x v="22"/>
    <x v="0"/>
    <n v="9"/>
    <n v="4"/>
    <n v="2"/>
    <x v="1"/>
  </r>
  <r>
    <x v="23"/>
    <x v="0"/>
    <n v="20"/>
    <n v="7"/>
    <n v="0"/>
    <x v="1"/>
  </r>
  <r>
    <x v="24"/>
    <x v="0"/>
    <n v="99"/>
    <n v="0"/>
    <n v="0"/>
    <x v="1"/>
  </r>
  <r>
    <x v="25"/>
    <x v="0"/>
    <n v="7"/>
    <n v="0"/>
    <n v="0"/>
    <x v="1"/>
  </r>
  <r>
    <x v="26"/>
    <x v="0"/>
    <n v="118"/>
    <n v="61"/>
    <n v="0"/>
    <x v="1"/>
  </r>
  <r>
    <x v="28"/>
    <x v="0"/>
    <n v="38"/>
    <n v="5"/>
    <n v="0"/>
    <x v="1"/>
  </r>
  <r>
    <x v="29"/>
    <x v="0"/>
    <n v="31"/>
    <n v="10"/>
    <n v="0"/>
    <x v="1"/>
  </r>
  <r>
    <x v="30"/>
    <x v="0"/>
    <n v="40"/>
    <n v="30"/>
    <n v="6"/>
    <x v="1"/>
  </r>
  <r>
    <x v="32"/>
    <x v="0"/>
    <n v="1"/>
    <n v="0"/>
    <n v="0"/>
    <x v="1"/>
  </r>
  <r>
    <x v="33"/>
    <x v="0"/>
    <n v="12"/>
    <n v="0"/>
    <n v="0"/>
    <x v="1"/>
  </r>
  <r>
    <x v="34"/>
    <x v="0"/>
    <n v="118"/>
    <n v="69"/>
    <n v="9"/>
    <x v="1"/>
  </r>
  <r>
    <x v="35"/>
    <x v="0"/>
    <n v="33"/>
    <n v="1"/>
    <n v="6"/>
    <x v="1"/>
  </r>
  <r>
    <x v="37"/>
    <x v="0"/>
    <n v="60"/>
    <n v="30"/>
    <n v="0"/>
    <x v="1"/>
  </r>
  <r>
    <x v="38"/>
    <x v="0"/>
    <n v="44"/>
    <n v="0"/>
    <n v="0"/>
    <x v="1"/>
  </r>
  <r>
    <x v="39"/>
    <x v="0"/>
    <n v="23"/>
    <n v="3"/>
    <n v="2"/>
    <x v="1"/>
  </r>
  <r>
    <x v="40"/>
    <x v="0"/>
    <n v="20"/>
    <n v="11"/>
    <n v="1"/>
    <x v="1"/>
  </r>
  <r>
    <x v="41"/>
    <x v="0"/>
    <n v="36"/>
    <n v="0"/>
    <n v="1"/>
    <x v="1"/>
  </r>
  <r>
    <x v="42"/>
    <x v="0"/>
    <n v="3"/>
    <n v="0"/>
    <n v="0"/>
    <x v="1"/>
  </r>
  <r>
    <x v="43"/>
    <x v="0"/>
    <n v="361"/>
    <n v="137"/>
    <n v="37"/>
    <x v="1"/>
  </r>
  <r>
    <x v="94"/>
    <x v="0"/>
    <n v="12"/>
    <n v="0"/>
    <n v="2"/>
    <x v="1"/>
  </r>
  <r>
    <x v="45"/>
    <x v="0"/>
    <n v="78"/>
    <n v="6"/>
    <n v="19"/>
    <x v="1"/>
  </r>
  <r>
    <x v="46"/>
    <x v="0"/>
    <n v="200"/>
    <n v="42"/>
    <n v="0"/>
    <x v="1"/>
  </r>
  <r>
    <x v="47"/>
    <x v="0"/>
    <n v="31"/>
    <n v="13"/>
    <n v="1"/>
    <x v="1"/>
  </r>
  <r>
    <x v="48"/>
    <x v="0"/>
    <n v="9"/>
    <n v="0"/>
    <n v="0"/>
    <x v="1"/>
  </r>
  <r>
    <x v="49"/>
    <x v="0"/>
    <n v="41"/>
    <n v="13"/>
    <n v="1"/>
    <x v="1"/>
  </r>
  <r>
    <x v="50"/>
    <x v="0"/>
    <n v="8"/>
    <n v="0"/>
    <n v="1"/>
    <x v="1"/>
  </r>
  <r>
    <x v="51"/>
    <x v="0"/>
    <n v="69"/>
    <n v="0"/>
    <n v="0"/>
    <x v="1"/>
  </r>
  <r>
    <x v="52"/>
    <x v="0"/>
    <n v="1"/>
    <n v="0"/>
    <n v="0"/>
    <x v="1"/>
  </r>
  <r>
    <x v="53"/>
    <x v="0"/>
    <n v="6"/>
    <n v="0"/>
    <n v="0"/>
    <x v="1"/>
  </r>
  <r>
    <x v="92"/>
    <x v="0"/>
    <n v="32"/>
    <n v="4"/>
    <n v="0"/>
    <x v="1"/>
  </r>
  <r>
    <x v="54"/>
    <x v="0"/>
    <n v="186"/>
    <n v="66"/>
    <n v="23"/>
    <x v="1"/>
  </r>
  <r>
    <x v="55"/>
    <x v="0"/>
    <n v="28"/>
    <n v="2"/>
    <n v="1"/>
    <x v="1"/>
  </r>
  <r>
    <x v="56"/>
    <x v="0"/>
    <n v="36"/>
    <n v="0"/>
    <n v="0"/>
    <x v="1"/>
  </r>
  <r>
    <x v="57"/>
    <x v="0"/>
    <n v="17"/>
    <n v="0"/>
    <n v="0"/>
    <x v="1"/>
  </r>
  <r>
    <x v="58"/>
    <x v="0"/>
    <n v="64"/>
    <n v="0"/>
    <n v="1"/>
    <x v="1"/>
  </r>
  <r>
    <x v="59"/>
    <x v="0"/>
    <n v="53"/>
    <n v="0"/>
    <n v="0"/>
    <x v="1"/>
  </r>
  <r>
    <x v="60"/>
    <x v="0"/>
    <n v="20"/>
    <n v="7"/>
    <n v="0"/>
    <x v="1"/>
  </r>
  <r>
    <x v="61"/>
    <x v="0"/>
    <n v="11"/>
    <n v="0"/>
    <n v="0"/>
    <x v="1"/>
  </r>
  <r>
    <x v="93"/>
    <x v="0"/>
    <n v="3"/>
    <n v="0"/>
    <n v="0"/>
    <x v="1"/>
  </r>
  <r>
    <x v="62"/>
    <x v="0"/>
    <n v="43"/>
    <n v="11"/>
    <n v="4"/>
    <x v="1"/>
  </r>
  <r>
    <x v="63"/>
    <x v="0"/>
    <n v="45"/>
    <n v="16"/>
    <n v="1"/>
    <x v="1"/>
  </r>
  <r>
    <x v="64"/>
    <x v="0"/>
    <n v="6"/>
    <n v="0"/>
    <n v="0"/>
    <x v="1"/>
  </r>
  <r>
    <x v="65"/>
    <x v="0"/>
    <n v="102"/>
    <n v="48"/>
    <n v="6"/>
    <x v="1"/>
  </r>
  <r>
    <x v="66"/>
    <x v="0"/>
    <n v="13"/>
    <n v="6"/>
    <n v="3"/>
    <x v="1"/>
  </r>
  <r>
    <x v="68"/>
    <x v="0"/>
    <n v="63"/>
    <n v="0"/>
    <n v="0"/>
    <x v="1"/>
  </r>
  <r>
    <x v="72"/>
    <x v="0"/>
    <n v="13"/>
    <n v="0"/>
    <n v="0"/>
    <x v="1"/>
  </r>
  <r>
    <x v="73"/>
    <x v="0"/>
    <n v="32"/>
    <n v="4"/>
    <n v="0"/>
    <x v="1"/>
  </r>
  <r>
    <x v="75"/>
    <x v="0"/>
    <n v="54"/>
    <n v="0"/>
    <n v="4"/>
    <x v="1"/>
  </r>
  <r>
    <x v="76"/>
    <x v="0"/>
    <n v="2"/>
    <n v="0"/>
    <n v="0"/>
    <x v="1"/>
  </r>
  <r>
    <x v="77"/>
    <x v="0"/>
    <n v="49"/>
    <n v="14"/>
    <n v="0"/>
    <x v="1"/>
  </r>
  <r>
    <x v="79"/>
    <x v="0"/>
    <n v="21"/>
    <n v="1"/>
    <n v="1"/>
    <x v="1"/>
  </r>
  <r>
    <x v="80"/>
    <x v="0"/>
    <n v="38"/>
    <n v="0"/>
    <n v="2"/>
    <x v="1"/>
  </r>
  <r>
    <x v="81"/>
    <x v="0"/>
    <n v="1"/>
    <n v="0"/>
    <n v="0"/>
    <x v="1"/>
  </r>
  <r>
    <x v="83"/>
    <x v="0"/>
    <n v="94"/>
    <n v="15"/>
    <n v="4"/>
    <x v="1"/>
  </r>
  <r>
    <x v="84"/>
    <x v="0"/>
    <n v="23"/>
    <n v="13"/>
    <n v="0"/>
    <x v="1"/>
  </r>
  <r>
    <x v="85"/>
    <x v="0"/>
    <n v="41"/>
    <n v="1"/>
    <n v="0"/>
    <x v="1"/>
  </r>
  <r>
    <x v="88"/>
    <x v="0"/>
    <n v="54"/>
    <n v="32"/>
    <n v="0"/>
    <x v="1"/>
  </r>
  <r>
    <x v="90"/>
    <x v="0"/>
    <n v="139"/>
    <n v="0"/>
    <n v="0"/>
    <x v="1"/>
  </r>
  <r>
    <x v="91"/>
    <x v="0"/>
    <n v="4"/>
    <n v="0"/>
    <n v="0"/>
    <x v="1"/>
  </r>
  <r>
    <x v="0"/>
    <x v="1"/>
    <n v="11"/>
    <n v="0"/>
    <n v="0"/>
    <x v="1"/>
  </r>
  <r>
    <x v="1"/>
    <x v="1"/>
    <n v="198"/>
    <n v="46"/>
    <n v="5"/>
    <x v="1"/>
  </r>
  <r>
    <x v="2"/>
    <x v="1"/>
    <n v="22"/>
    <n v="5"/>
    <n v="0"/>
    <x v="1"/>
  </r>
  <r>
    <x v="3"/>
    <x v="1"/>
    <n v="43"/>
    <n v="0"/>
    <n v="0"/>
    <x v="1"/>
  </r>
  <r>
    <x v="6"/>
    <x v="1"/>
    <n v="5"/>
    <n v="1"/>
    <n v="1"/>
    <x v="1"/>
  </r>
  <r>
    <x v="7"/>
    <x v="1"/>
    <n v="8"/>
    <n v="0"/>
    <n v="0"/>
    <x v="1"/>
  </r>
  <r>
    <x v="8"/>
    <x v="1"/>
    <n v="2"/>
    <n v="0"/>
    <n v="0"/>
    <x v="1"/>
  </r>
  <r>
    <x v="9"/>
    <x v="1"/>
    <n v="15"/>
    <n v="7"/>
    <n v="0"/>
    <x v="1"/>
  </r>
  <r>
    <x v="10"/>
    <x v="1"/>
    <n v="37"/>
    <n v="15"/>
    <n v="1"/>
    <x v="1"/>
  </r>
  <r>
    <x v="11"/>
    <x v="1"/>
    <n v="6"/>
    <n v="2"/>
    <n v="1"/>
    <x v="1"/>
  </r>
  <r>
    <x v="12"/>
    <x v="1"/>
    <n v="60"/>
    <n v="19"/>
    <n v="3"/>
    <x v="1"/>
  </r>
  <r>
    <x v="13"/>
    <x v="1"/>
    <n v="27"/>
    <n v="8"/>
    <n v="3"/>
    <x v="1"/>
  </r>
  <r>
    <x v="14"/>
    <x v="1"/>
    <n v="33"/>
    <n v="18"/>
    <n v="0"/>
    <x v="1"/>
  </r>
  <r>
    <x v="15"/>
    <x v="1"/>
    <n v="17"/>
    <n v="0"/>
    <n v="0"/>
    <x v="1"/>
  </r>
  <r>
    <x v="16"/>
    <x v="1"/>
    <n v="165"/>
    <n v="14"/>
    <n v="10"/>
    <x v="1"/>
  </r>
  <r>
    <x v="17"/>
    <x v="1"/>
    <n v="20"/>
    <n v="0"/>
    <n v="0"/>
    <x v="1"/>
  </r>
  <r>
    <x v="20"/>
    <x v="1"/>
    <n v="5"/>
    <n v="0"/>
    <n v="0"/>
    <x v="1"/>
  </r>
  <r>
    <x v="21"/>
    <x v="1"/>
    <n v="82"/>
    <n v="20"/>
    <n v="12"/>
    <x v="1"/>
  </r>
  <r>
    <x v="22"/>
    <x v="1"/>
    <n v="33"/>
    <n v="23"/>
    <n v="5"/>
    <x v="1"/>
  </r>
  <r>
    <x v="23"/>
    <x v="1"/>
    <n v="42"/>
    <n v="10"/>
    <n v="3"/>
    <x v="1"/>
  </r>
  <r>
    <x v="24"/>
    <x v="1"/>
    <n v="82"/>
    <n v="0"/>
    <n v="0"/>
    <x v="1"/>
  </r>
  <r>
    <x v="25"/>
    <x v="1"/>
    <n v="10"/>
    <n v="0"/>
    <n v="0"/>
    <x v="1"/>
  </r>
  <r>
    <x v="26"/>
    <x v="1"/>
    <n v="72"/>
    <n v="12"/>
    <n v="0"/>
    <x v="1"/>
  </r>
  <r>
    <x v="28"/>
    <x v="1"/>
    <n v="28"/>
    <n v="3"/>
    <n v="2"/>
    <x v="1"/>
  </r>
  <r>
    <x v="29"/>
    <x v="1"/>
    <n v="14"/>
    <n v="8"/>
    <n v="0"/>
    <x v="1"/>
  </r>
  <r>
    <x v="30"/>
    <x v="1"/>
    <n v="40"/>
    <n v="29"/>
    <n v="4"/>
    <x v="1"/>
  </r>
  <r>
    <x v="33"/>
    <x v="1"/>
    <n v="29"/>
    <n v="0"/>
    <n v="0"/>
    <x v="1"/>
  </r>
  <r>
    <x v="34"/>
    <x v="1"/>
    <n v="78"/>
    <n v="65"/>
    <n v="4"/>
    <x v="1"/>
  </r>
  <r>
    <x v="35"/>
    <x v="1"/>
    <n v="22"/>
    <n v="0"/>
    <n v="5"/>
    <x v="1"/>
  </r>
  <r>
    <x v="37"/>
    <x v="1"/>
    <n v="33"/>
    <n v="13"/>
    <n v="0"/>
    <x v="1"/>
  </r>
  <r>
    <x v="38"/>
    <x v="1"/>
    <n v="18"/>
    <n v="0"/>
    <n v="0"/>
    <x v="1"/>
  </r>
  <r>
    <x v="39"/>
    <x v="1"/>
    <n v="27"/>
    <n v="3"/>
    <n v="1"/>
    <x v="1"/>
  </r>
  <r>
    <x v="40"/>
    <x v="1"/>
    <n v="12"/>
    <n v="10"/>
    <n v="0"/>
    <x v="1"/>
  </r>
  <r>
    <x v="41"/>
    <x v="1"/>
    <n v="32"/>
    <n v="0"/>
    <n v="0"/>
    <x v="1"/>
  </r>
  <r>
    <x v="42"/>
    <x v="1"/>
    <n v="1"/>
    <n v="0"/>
    <n v="0"/>
    <x v="1"/>
  </r>
  <r>
    <x v="43"/>
    <x v="1"/>
    <n v="239"/>
    <n v="62"/>
    <n v="15"/>
    <x v="1"/>
  </r>
  <r>
    <x v="45"/>
    <x v="1"/>
    <n v="79"/>
    <n v="6"/>
    <n v="13"/>
    <x v="1"/>
  </r>
  <r>
    <x v="46"/>
    <x v="1"/>
    <n v="169"/>
    <n v="41"/>
    <n v="0"/>
    <x v="1"/>
  </r>
  <r>
    <x v="47"/>
    <x v="1"/>
    <n v="54"/>
    <n v="23"/>
    <n v="7"/>
    <x v="1"/>
  </r>
  <r>
    <x v="49"/>
    <x v="1"/>
    <n v="44"/>
    <n v="6"/>
    <n v="2"/>
    <x v="1"/>
  </r>
  <r>
    <x v="50"/>
    <x v="1"/>
    <n v="8"/>
    <n v="0"/>
    <n v="0"/>
    <x v="1"/>
  </r>
  <r>
    <x v="51"/>
    <x v="1"/>
    <n v="49"/>
    <n v="0"/>
    <n v="0"/>
    <x v="1"/>
  </r>
  <r>
    <x v="53"/>
    <x v="1"/>
    <n v="2"/>
    <n v="0"/>
    <n v="0"/>
    <x v="1"/>
  </r>
  <r>
    <x v="92"/>
    <x v="1"/>
    <n v="26"/>
    <n v="5"/>
    <n v="0"/>
    <x v="1"/>
  </r>
  <r>
    <x v="54"/>
    <x v="1"/>
    <n v="340"/>
    <n v="174"/>
    <n v="56"/>
    <x v="1"/>
  </r>
  <r>
    <x v="55"/>
    <x v="1"/>
    <n v="12"/>
    <n v="4"/>
    <n v="1"/>
    <x v="1"/>
  </r>
  <r>
    <x v="56"/>
    <x v="1"/>
    <n v="118"/>
    <n v="0"/>
    <n v="0"/>
    <x v="1"/>
  </r>
  <r>
    <x v="57"/>
    <x v="1"/>
    <n v="27"/>
    <n v="0"/>
    <n v="0"/>
    <x v="1"/>
  </r>
  <r>
    <x v="58"/>
    <x v="1"/>
    <n v="24"/>
    <n v="0"/>
    <n v="0"/>
    <x v="1"/>
  </r>
  <r>
    <x v="59"/>
    <x v="1"/>
    <n v="31"/>
    <n v="0"/>
    <n v="1"/>
    <x v="1"/>
  </r>
  <r>
    <x v="60"/>
    <x v="1"/>
    <n v="16"/>
    <n v="6"/>
    <n v="0"/>
    <x v="1"/>
  </r>
  <r>
    <x v="61"/>
    <x v="1"/>
    <n v="7"/>
    <n v="0"/>
    <n v="0"/>
    <x v="1"/>
  </r>
  <r>
    <x v="93"/>
    <x v="1"/>
    <n v="5"/>
    <n v="0"/>
    <n v="0"/>
    <x v="1"/>
  </r>
  <r>
    <x v="62"/>
    <x v="1"/>
    <n v="33"/>
    <n v="5"/>
    <n v="1"/>
    <x v="1"/>
  </r>
  <r>
    <x v="63"/>
    <x v="1"/>
    <n v="37"/>
    <n v="13"/>
    <n v="1"/>
    <x v="1"/>
  </r>
  <r>
    <x v="64"/>
    <x v="1"/>
    <n v="3"/>
    <n v="0"/>
    <n v="0"/>
    <x v="1"/>
  </r>
  <r>
    <x v="65"/>
    <x v="1"/>
    <n v="54"/>
    <n v="15"/>
    <n v="12"/>
    <x v="1"/>
  </r>
  <r>
    <x v="66"/>
    <x v="1"/>
    <n v="4"/>
    <n v="0"/>
    <n v="0"/>
    <x v="1"/>
  </r>
  <r>
    <x v="68"/>
    <x v="1"/>
    <n v="40"/>
    <n v="0"/>
    <n v="0"/>
    <x v="1"/>
  </r>
  <r>
    <x v="72"/>
    <x v="1"/>
    <n v="4"/>
    <n v="0"/>
    <n v="0"/>
    <x v="1"/>
  </r>
  <r>
    <x v="95"/>
    <x v="1"/>
    <n v="2"/>
    <n v="0"/>
    <n v="0"/>
    <x v="1"/>
  </r>
  <r>
    <x v="73"/>
    <x v="1"/>
    <n v="39"/>
    <n v="6"/>
    <n v="0"/>
    <x v="1"/>
  </r>
  <r>
    <x v="75"/>
    <x v="1"/>
    <n v="56"/>
    <n v="3"/>
    <n v="1"/>
    <x v="1"/>
  </r>
  <r>
    <x v="76"/>
    <x v="1"/>
    <n v="2"/>
    <n v="0"/>
    <n v="0"/>
    <x v="1"/>
  </r>
  <r>
    <x v="77"/>
    <x v="1"/>
    <n v="39"/>
    <n v="12"/>
    <n v="0"/>
    <x v="1"/>
  </r>
  <r>
    <x v="79"/>
    <x v="1"/>
    <n v="23"/>
    <n v="0"/>
    <n v="0"/>
    <x v="1"/>
  </r>
  <r>
    <x v="80"/>
    <x v="1"/>
    <n v="16"/>
    <n v="0"/>
    <n v="0"/>
    <x v="1"/>
  </r>
  <r>
    <x v="82"/>
    <x v="1"/>
    <n v="11"/>
    <n v="0"/>
    <n v="0"/>
    <x v="1"/>
  </r>
  <r>
    <x v="83"/>
    <x v="1"/>
    <n v="85"/>
    <n v="12"/>
    <n v="4"/>
    <x v="1"/>
  </r>
  <r>
    <x v="84"/>
    <x v="1"/>
    <n v="29"/>
    <n v="9"/>
    <n v="0"/>
    <x v="1"/>
  </r>
  <r>
    <x v="85"/>
    <x v="1"/>
    <n v="60"/>
    <n v="12"/>
    <n v="0"/>
    <x v="1"/>
  </r>
  <r>
    <x v="88"/>
    <x v="1"/>
    <n v="70"/>
    <n v="53"/>
    <n v="0"/>
    <x v="1"/>
  </r>
  <r>
    <x v="90"/>
    <x v="1"/>
    <n v="82"/>
    <n v="0"/>
    <n v="0"/>
    <x v="1"/>
  </r>
  <r>
    <x v="91"/>
    <x v="1"/>
    <n v="6"/>
    <n v="2"/>
    <n v="0"/>
    <x v="1"/>
  </r>
  <r>
    <x v="0"/>
    <x v="2"/>
    <n v="14"/>
    <n v="0"/>
    <n v="0"/>
    <x v="1"/>
  </r>
  <r>
    <x v="1"/>
    <x v="2"/>
    <n v="307"/>
    <n v="67"/>
    <n v="7"/>
    <x v="1"/>
  </r>
  <r>
    <x v="2"/>
    <x v="2"/>
    <n v="40"/>
    <n v="9"/>
    <n v="0"/>
    <x v="1"/>
  </r>
  <r>
    <x v="3"/>
    <x v="2"/>
    <n v="67"/>
    <n v="0"/>
    <n v="0"/>
    <x v="1"/>
  </r>
  <r>
    <x v="4"/>
    <x v="2"/>
    <n v="2"/>
    <n v="0"/>
    <n v="0"/>
    <x v="1"/>
  </r>
  <r>
    <x v="5"/>
    <x v="2"/>
    <n v="4"/>
    <n v="0"/>
    <n v="0"/>
    <x v="1"/>
  </r>
  <r>
    <x v="6"/>
    <x v="2"/>
    <n v="26"/>
    <n v="15"/>
    <n v="0"/>
    <x v="1"/>
  </r>
  <r>
    <x v="7"/>
    <x v="2"/>
    <n v="18"/>
    <n v="0"/>
    <n v="0"/>
    <x v="1"/>
  </r>
  <r>
    <x v="8"/>
    <x v="2"/>
    <n v="2"/>
    <n v="0"/>
    <n v="0"/>
    <x v="1"/>
  </r>
  <r>
    <x v="9"/>
    <x v="2"/>
    <n v="14"/>
    <n v="1"/>
    <n v="1"/>
    <x v="1"/>
  </r>
  <r>
    <x v="10"/>
    <x v="2"/>
    <n v="44"/>
    <n v="17"/>
    <n v="1"/>
    <x v="1"/>
  </r>
  <r>
    <x v="11"/>
    <x v="2"/>
    <n v="11"/>
    <n v="4"/>
    <n v="1"/>
    <x v="1"/>
  </r>
  <r>
    <x v="12"/>
    <x v="2"/>
    <n v="75"/>
    <n v="46"/>
    <n v="6"/>
    <x v="1"/>
  </r>
  <r>
    <x v="13"/>
    <x v="2"/>
    <n v="34"/>
    <n v="15"/>
    <n v="1"/>
    <x v="1"/>
  </r>
  <r>
    <x v="14"/>
    <x v="2"/>
    <n v="27"/>
    <n v="12"/>
    <n v="1"/>
    <x v="1"/>
  </r>
  <r>
    <x v="15"/>
    <x v="2"/>
    <n v="16"/>
    <n v="2"/>
    <n v="0"/>
    <x v="1"/>
  </r>
  <r>
    <x v="16"/>
    <x v="2"/>
    <n v="248"/>
    <n v="31"/>
    <n v="15"/>
    <x v="1"/>
  </r>
  <r>
    <x v="17"/>
    <x v="2"/>
    <n v="33"/>
    <n v="0"/>
    <n v="0"/>
    <x v="1"/>
  </r>
  <r>
    <x v="20"/>
    <x v="2"/>
    <n v="9"/>
    <n v="1"/>
    <n v="0"/>
    <x v="1"/>
  </r>
  <r>
    <x v="21"/>
    <x v="2"/>
    <n v="87"/>
    <n v="51"/>
    <n v="7"/>
    <x v="1"/>
  </r>
  <r>
    <x v="22"/>
    <x v="2"/>
    <n v="57"/>
    <n v="35"/>
    <n v="4"/>
    <x v="1"/>
  </r>
  <r>
    <x v="23"/>
    <x v="2"/>
    <n v="62"/>
    <n v="16"/>
    <n v="4"/>
    <x v="1"/>
  </r>
  <r>
    <x v="24"/>
    <x v="2"/>
    <n v="121"/>
    <n v="0"/>
    <n v="0"/>
    <x v="1"/>
  </r>
  <r>
    <x v="25"/>
    <x v="2"/>
    <n v="19"/>
    <n v="0"/>
    <n v="0"/>
    <x v="1"/>
  </r>
  <r>
    <x v="26"/>
    <x v="2"/>
    <n v="94"/>
    <n v="4"/>
    <n v="0"/>
    <x v="1"/>
  </r>
  <r>
    <x v="28"/>
    <x v="2"/>
    <n v="35"/>
    <n v="4"/>
    <n v="0"/>
    <x v="1"/>
  </r>
  <r>
    <x v="29"/>
    <x v="2"/>
    <n v="31"/>
    <n v="15"/>
    <n v="0"/>
    <x v="1"/>
  </r>
  <r>
    <x v="30"/>
    <x v="2"/>
    <n v="58"/>
    <n v="28"/>
    <n v="3"/>
    <x v="1"/>
  </r>
  <r>
    <x v="33"/>
    <x v="2"/>
    <n v="21"/>
    <n v="0"/>
    <n v="4"/>
    <x v="1"/>
  </r>
  <r>
    <x v="34"/>
    <x v="2"/>
    <n v="128"/>
    <n v="92"/>
    <n v="9"/>
    <x v="1"/>
  </r>
  <r>
    <x v="96"/>
    <x v="2"/>
    <n v="13"/>
    <n v="3"/>
    <n v="0"/>
    <x v="1"/>
  </r>
  <r>
    <x v="35"/>
    <x v="2"/>
    <n v="23"/>
    <n v="1"/>
    <n v="2"/>
    <x v="1"/>
  </r>
  <r>
    <x v="37"/>
    <x v="2"/>
    <n v="71"/>
    <n v="34"/>
    <n v="0"/>
    <x v="1"/>
  </r>
  <r>
    <x v="38"/>
    <x v="2"/>
    <n v="19"/>
    <n v="0"/>
    <n v="0"/>
    <x v="1"/>
  </r>
  <r>
    <x v="39"/>
    <x v="2"/>
    <n v="9"/>
    <n v="0"/>
    <n v="0"/>
    <x v="1"/>
  </r>
  <r>
    <x v="40"/>
    <x v="2"/>
    <n v="27"/>
    <n v="11"/>
    <n v="1"/>
    <x v="1"/>
  </r>
  <r>
    <x v="41"/>
    <x v="2"/>
    <n v="29"/>
    <n v="0"/>
    <n v="1"/>
    <x v="1"/>
  </r>
  <r>
    <x v="42"/>
    <x v="2"/>
    <n v="10"/>
    <n v="1"/>
    <n v="0"/>
    <x v="1"/>
  </r>
  <r>
    <x v="43"/>
    <x v="2"/>
    <n v="342"/>
    <n v="140"/>
    <n v="23"/>
    <x v="1"/>
  </r>
  <r>
    <x v="45"/>
    <x v="2"/>
    <n v="81"/>
    <n v="1"/>
    <n v="19"/>
    <x v="1"/>
  </r>
  <r>
    <x v="46"/>
    <x v="2"/>
    <n v="294"/>
    <n v="108"/>
    <n v="1"/>
    <x v="1"/>
  </r>
  <r>
    <x v="47"/>
    <x v="2"/>
    <n v="79"/>
    <n v="23"/>
    <n v="7"/>
    <x v="1"/>
  </r>
  <r>
    <x v="48"/>
    <x v="2"/>
    <n v="33"/>
    <n v="0"/>
    <n v="1"/>
    <x v="1"/>
  </r>
  <r>
    <x v="49"/>
    <x v="2"/>
    <n v="45"/>
    <n v="23"/>
    <n v="5"/>
    <x v="1"/>
  </r>
  <r>
    <x v="50"/>
    <x v="2"/>
    <n v="8"/>
    <n v="5"/>
    <n v="0"/>
    <x v="1"/>
  </r>
  <r>
    <x v="51"/>
    <x v="2"/>
    <n v="93"/>
    <n v="0"/>
    <n v="0"/>
    <x v="1"/>
  </r>
  <r>
    <x v="97"/>
    <x v="2"/>
    <n v="5"/>
    <n v="3"/>
    <n v="0"/>
    <x v="1"/>
  </r>
  <r>
    <x v="53"/>
    <x v="2"/>
    <n v="4"/>
    <n v="0"/>
    <n v="0"/>
    <x v="1"/>
  </r>
  <r>
    <x v="92"/>
    <x v="2"/>
    <n v="45"/>
    <n v="4"/>
    <n v="0"/>
    <x v="1"/>
  </r>
  <r>
    <x v="54"/>
    <x v="2"/>
    <n v="405"/>
    <n v="226"/>
    <n v="71"/>
    <x v="1"/>
  </r>
  <r>
    <x v="55"/>
    <x v="2"/>
    <n v="41"/>
    <n v="19"/>
    <n v="2"/>
    <x v="1"/>
  </r>
  <r>
    <x v="56"/>
    <x v="2"/>
    <n v="171"/>
    <n v="0"/>
    <n v="0"/>
    <x v="1"/>
  </r>
  <r>
    <x v="57"/>
    <x v="2"/>
    <n v="29"/>
    <n v="0"/>
    <n v="0"/>
    <x v="1"/>
  </r>
  <r>
    <x v="58"/>
    <x v="2"/>
    <n v="38"/>
    <n v="0"/>
    <n v="0"/>
    <x v="1"/>
  </r>
  <r>
    <x v="59"/>
    <x v="2"/>
    <n v="46"/>
    <n v="0"/>
    <n v="0"/>
    <x v="1"/>
  </r>
  <r>
    <x v="60"/>
    <x v="2"/>
    <n v="10"/>
    <n v="0"/>
    <n v="0"/>
    <x v="1"/>
  </r>
  <r>
    <x v="61"/>
    <x v="2"/>
    <n v="6"/>
    <n v="0"/>
    <n v="0"/>
    <x v="1"/>
  </r>
  <r>
    <x v="93"/>
    <x v="2"/>
    <n v="1"/>
    <n v="0"/>
    <n v="0"/>
    <x v="1"/>
  </r>
  <r>
    <x v="62"/>
    <x v="2"/>
    <n v="47"/>
    <n v="9"/>
    <n v="6"/>
    <x v="1"/>
  </r>
  <r>
    <x v="63"/>
    <x v="2"/>
    <n v="54"/>
    <n v="36"/>
    <n v="4"/>
    <x v="1"/>
  </r>
  <r>
    <x v="64"/>
    <x v="2"/>
    <n v="4"/>
    <n v="0"/>
    <n v="0"/>
    <x v="1"/>
  </r>
  <r>
    <x v="65"/>
    <x v="2"/>
    <n v="96"/>
    <n v="28"/>
    <n v="9"/>
    <x v="1"/>
  </r>
  <r>
    <x v="66"/>
    <x v="2"/>
    <n v="6"/>
    <n v="3"/>
    <n v="2"/>
    <x v="1"/>
  </r>
  <r>
    <x v="68"/>
    <x v="2"/>
    <n v="48"/>
    <n v="0"/>
    <n v="0"/>
    <x v="1"/>
  </r>
  <r>
    <x v="72"/>
    <x v="2"/>
    <n v="9"/>
    <n v="5"/>
    <n v="0"/>
    <x v="1"/>
  </r>
  <r>
    <x v="95"/>
    <x v="2"/>
    <n v="1"/>
    <n v="0"/>
    <n v="0"/>
    <x v="1"/>
  </r>
  <r>
    <x v="73"/>
    <x v="2"/>
    <n v="36"/>
    <n v="9"/>
    <n v="0"/>
    <x v="1"/>
  </r>
  <r>
    <x v="75"/>
    <x v="2"/>
    <n v="76"/>
    <n v="0"/>
    <n v="1"/>
    <x v="1"/>
  </r>
  <r>
    <x v="76"/>
    <x v="2"/>
    <n v="4"/>
    <n v="0"/>
    <n v="0"/>
    <x v="1"/>
  </r>
  <r>
    <x v="77"/>
    <x v="2"/>
    <n v="51"/>
    <n v="5"/>
    <n v="0"/>
    <x v="1"/>
  </r>
  <r>
    <x v="79"/>
    <x v="2"/>
    <n v="30"/>
    <n v="4"/>
    <n v="2"/>
    <x v="1"/>
  </r>
  <r>
    <x v="80"/>
    <x v="2"/>
    <n v="26"/>
    <n v="0"/>
    <n v="1"/>
    <x v="1"/>
  </r>
  <r>
    <x v="81"/>
    <x v="2"/>
    <n v="9"/>
    <n v="0"/>
    <n v="0"/>
    <x v="1"/>
  </r>
  <r>
    <x v="82"/>
    <x v="2"/>
    <n v="25"/>
    <n v="1"/>
    <n v="0"/>
    <x v="1"/>
  </r>
  <r>
    <x v="83"/>
    <x v="2"/>
    <n v="79"/>
    <n v="7"/>
    <n v="5"/>
    <x v="1"/>
  </r>
  <r>
    <x v="84"/>
    <x v="2"/>
    <n v="27"/>
    <n v="9"/>
    <n v="2"/>
    <x v="1"/>
  </r>
  <r>
    <x v="85"/>
    <x v="2"/>
    <n v="50"/>
    <n v="5"/>
    <n v="0"/>
    <x v="1"/>
  </r>
  <r>
    <x v="98"/>
    <x v="2"/>
    <n v="23"/>
    <n v="11"/>
    <n v="0"/>
    <x v="1"/>
  </r>
  <r>
    <x v="88"/>
    <x v="2"/>
    <n v="70"/>
    <n v="49"/>
    <n v="0"/>
    <x v="1"/>
  </r>
  <r>
    <x v="90"/>
    <x v="2"/>
    <n v="98"/>
    <n v="0"/>
    <n v="0"/>
    <x v="1"/>
  </r>
  <r>
    <x v="91"/>
    <x v="2"/>
    <n v="5"/>
    <n v="4"/>
    <n v="0"/>
    <x v="1"/>
  </r>
  <r>
    <x v="0"/>
    <x v="3"/>
    <n v="8"/>
    <n v="0"/>
    <n v="0"/>
    <x v="1"/>
  </r>
  <r>
    <x v="1"/>
    <x v="3"/>
    <n v="290"/>
    <n v="78"/>
    <n v="11"/>
    <x v="1"/>
  </r>
  <r>
    <x v="2"/>
    <x v="3"/>
    <n v="55"/>
    <n v="8"/>
    <n v="0"/>
    <x v="1"/>
  </r>
  <r>
    <x v="3"/>
    <x v="3"/>
    <n v="52"/>
    <n v="0"/>
    <n v="0"/>
    <x v="1"/>
  </r>
  <r>
    <x v="4"/>
    <x v="3"/>
    <n v="1"/>
    <n v="0"/>
    <n v="0"/>
    <x v="1"/>
  </r>
  <r>
    <x v="5"/>
    <x v="3"/>
    <n v="9"/>
    <n v="2"/>
    <n v="0"/>
    <x v="1"/>
  </r>
  <r>
    <x v="6"/>
    <x v="3"/>
    <n v="14"/>
    <n v="10"/>
    <n v="1"/>
    <x v="1"/>
  </r>
  <r>
    <x v="7"/>
    <x v="3"/>
    <n v="2"/>
    <n v="0"/>
    <n v="0"/>
    <x v="1"/>
  </r>
  <r>
    <x v="8"/>
    <x v="3"/>
    <n v="1"/>
    <n v="0"/>
    <n v="0"/>
    <x v="1"/>
  </r>
  <r>
    <x v="9"/>
    <x v="3"/>
    <n v="11"/>
    <n v="3"/>
    <n v="0"/>
    <x v="1"/>
  </r>
  <r>
    <x v="10"/>
    <x v="3"/>
    <n v="47"/>
    <n v="28"/>
    <n v="0"/>
    <x v="1"/>
  </r>
  <r>
    <x v="11"/>
    <x v="3"/>
    <n v="13"/>
    <n v="3"/>
    <n v="3"/>
    <x v="1"/>
  </r>
  <r>
    <x v="12"/>
    <x v="3"/>
    <n v="55"/>
    <n v="39"/>
    <n v="8"/>
    <x v="1"/>
  </r>
  <r>
    <x v="13"/>
    <x v="3"/>
    <n v="33"/>
    <n v="12"/>
    <n v="0"/>
    <x v="1"/>
  </r>
  <r>
    <x v="14"/>
    <x v="3"/>
    <n v="42"/>
    <n v="13"/>
    <n v="1"/>
    <x v="1"/>
  </r>
  <r>
    <x v="15"/>
    <x v="3"/>
    <n v="10"/>
    <n v="0"/>
    <n v="0"/>
    <x v="1"/>
  </r>
  <r>
    <x v="16"/>
    <x v="3"/>
    <n v="210"/>
    <n v="21"/>
    <n v="16"/>
    <x v="1"/>
  </r>
  <r>
    <x v="17"/>
    <x v="3"/>
    <n v="28"/>
    <n v="0"/>
    <n v="0"/>
    <x v="1"/>
  </r>
  <r>
    <x v="20"/>
    <x v="3"/>
    <n v="5"/>
    <n v="2"/>
    <n v="3"/>
    <x v="1"/>
  </r>
  <r>
    <x v="21"/>
    <x v="3"/>
    <n v="30"/>
    <n v="8"/>
    <n v="4"/>
    <x v="1"/>
  </r>
  <r>
    <x v="22"/>
    <x v="3"/>
    <n v="49"/>
    <n v="19"/>
    <n v="8"/>
    <x v="1"/>
  </r>
  <r>
    <x v="23"/>
    <x v="3"/>
    <n v="57"/>
    <n v="15"/>
    <n v="3"/>
    <x v="1"/>
  </r>
  <r>
    <x v="24"/>
    <x v="3"/>
    <n v="115"/>
    <n v="0"/>
    <n v="0"/>
    <x v="1"/>
  </r>
  <r>
    <x v="25"/>
    <x v="3"/>
    <n v="2"/>
    <n v="0"/>
    <n v="0"/>
    <x v="1"/>
  </r>
  <r>
    <x v="26"/>
    <x v="3"/>
    <n v="82"/>
    <n v="3"/>
    <n v="0"/>
    <x v="1"/>
  </r>
  <r>
    <x v="27"/>
    <x v="3"/>
    <n v="3"/>
    <n v="3"/>
    <n v="0"/>
    <x v="1"/>
  </r>
  <r>
    <x v="28"/>
    <x v="3"/>
    <n v="21"/>
    <n v="1"/>
    <n v="1"/>
    <x v="1"/>
  </r>
  <r>
    <x v="29"/>
    <x v="3"/>
    <n v="10"/>
    <n v="5"/>
    <n v="2"/>
    <x v="1"/>
  </r>
  <r>
    <x v="30"/>
    <x v="3"/>
    <n v="56"/>
    <n v="27"/>
    <n v="0"/>
    <x v="1"/>
  </r>
  <r>
    <x v="33"/>
    <x v="3"/>
    <n v="17"/>
    <n v="0"/>
    <n v="0"/>
    <x v="1"/>
  </r>
  <r>
    <x v="99"/>
    <x v="3"/>
    <n v="1"/>
    <n v="0"/>
    <n v="0"/>
    <x v="1"/>
  </r>
  <r>
    <x v="34"/>
    <x v="3"/>
    <n v="80"/>
    <n v="52"/>
    <n v="7"/>
    <x v="1"/>
  </r>
  <r>
    <x v="96"/>
    <x v="3"/>
    <n v="16"/>
    <n v="0"/>
    <n v="0"/>
    <x v="1"/>
  </r>
  <r>
    <x v="35"/>
    <x v="3"/>
    <n v="24"/>
    <n v="0"/>
    <n v="0"/>
    <x v="1"/>
  </r>
  <r>
    <x v="37"/>
    <x v="3"/>
    <n v="65"/>
    <n v="21"/>
    <n v="0"/>
    <x v="1"/>
  </r>
  <r>
    <x v="38"/>
    <x v="3"/>
    <n v="19"/>
    <n v="0"/>
    <n v="0"/>
    <x v="1"/>
  </r>
  <r>
    <x v="39"/>
    <x v="3"/>
    <n v="25"/>
    <n v="6"/>
    <n v="2"/>
    <x v="1"/>
  </r>
  <r>
    <x v="40"/>
    <x v="3"/>
    <n v="26"/>
    <n v="21"/>
    <n v="2"/>
    <x v="1"/>
  </r>
  <r>
    <x v="41"/>
    <x v="3"/>
    <n v="32"/>
    <n v="0"/>
    <n v="0"/>
    <x v="1"/>
  </r>
  <r>
    <x v="42"/>
    <x v="3"/>
    <n v="3"/>
    <n v="0"/>
    <n v="0"/>
    <x v="1"/>
  </r>
  <r>
    <x v="43"/>
    <x v="3"/>
    <n v="279"/>
    <n v="86"/>
    <n v="22"/>
    <x v="1"/>
  </r>
  <r>
    <x v="45"/>
    <x v="3"/>
    <n v="86"/>
    <n v="20"/>
    <n v="20"/>
    <x v="1"/>
  </r>
  <r>
    <x v="46"/>
    <x v="3"/>
    <n v="236"/>
    <n v="81"/>
    <n v="1"/>
    <x v="1"/>
  </r>
  <r>
    <x v="47"/>
    <x v="3"/>
    <n v="51"/>
    <n v="20"/>
    <n v="3"/>
    <x v="1"/>
  </r>
  <r>
    <x v="48"/>
    <x v="3"/>
    <n v="10"/>
    <n v="0"/>
    <n v="0"/>
    <x v="1"/>
  </r>
  <r>
    <x v="49"/>
    <x v="3"/>
    <n v="18"/>
    <n v="10"/>
    <n v="1"/>
    <x v="1"/>
  </r>
  <r>
    <x v="50"/>
    <x v="3"/>
    <n v="13"/>
    <n v="4"/>
    <n v="1"/>
    <x v="1"/>
  </r>
  <r>
    <x v="51"/>
    <x v="3"/>
    <n v="75"/>
    <n v="0"/>
    <n v="0"/>
    <x v="1"/>
  </r>
  <r>
    <x v="97"/>
    <x v="3"/>
    <n v="32"/>
    <n v="22"/>
    <n v="6"/>
    <x v="1"/>
  </r>
  <r>
    <x v="53"/>
    <x v="3"/>
    <n v="6"/>
    <n v="0"/>
    <n v="0"/>
    <x v="1"/>
  </r>
  <r>
    <x v="100"/>
    <x v="3"/>
    <n v="29"/>
    <n v="9"/>
    <n v="0"/>
    <x v="1"/>
  </r>
  <r>
    <x v="54"/>
    <x v="3"/>
    <n v="322"/>
    <n v="154"/>
    <n v="51"/>
    <x v="1"/>
  </r>
  <r>
    <x v="55"/>
    <x v="3"/>
    <n v="42"/>
    <n v="34"/>
    <n v="1"/>
    <x v="1"/>
  </r>
  <r>
    <x v="56"/>
    <x v="3"/>
    <n v="131"/>
    <n v="0"/>
    <n v="0"/>
    <x v="1"/>
  </r>
  <r>
    <x v="57"/>
    <x v="3"/>
    <n v="13"/>
    <n v="0"/>
    <n v="0"/>
    <x v="1"/>
  </r>
  <r>
    <x v="58"/>
    <x v="3"/>
    <n v="24"/>
    <n v="0"/>
    <n v="0"/>
    <x v="1"/>
  </r>
  <r>
    <x v="59"/>
    <x v="3"/>
    <n v="24"/>
    <n v="0"/>
    <n v="0"/>
    <x v="1"/>
  </r>
  <r>
    <x v="60"/>
    <x v="3"/>
    <n v="13"/>
    <n v="4"/>
    <n v="1"/>
    <x v="1"/>
  </r>
  <r>
    <x v="61"/>
    <x v="3"/>
    <n v="7"/>
    <n v="0"/>
    <n v="0"/>
    <x v="1"/>
  </r>
  <r>
    <x v="62"/>
    <x v="3"/>
    <n v="24"/>
    <n v="5"/>
    <n v="4"/>
    <x v="1"/>
  </r>
  <r>
    <x v="63"/>
    <x v="3"/>
    <n v="61"/>
    <n v="55"/>
    <n v="1"/>
    <x v="1"/>
  </r>
  <r>
    <x v="64"/>
    <x v="3"/>
    <n v="7"/>
    <n v="0"/>
    <n v="0"/>
    <x v="1"/>
  </r>
  <r>
    <x v="65"/>
    <x v="3"/>
    <n v="57"/>
    <n v="11"/>
    <n v="7"/>
    <x v="1"/>
  </r>
  <r>
    <x v="66"/>
    <x v="3"/>
    <n v="19"/>
    <n v="4"/>
    <n v="0"/>
    <x v="1"/>
  </r>
  <r>
    <x v="68"/>
    <x v="3"/>
    <n v="58"/>
    <n v="0"/>
    <n v="0"/>
    <x v="1"/>
  </r>
  <r>
    <x v="72"/>
    <x v="3"/>
    <n v="5"/>
    <n v="0"/>
    <n v="0"/>
    <x v="1"/>
  </r>
  <r>
    <x v="95"/>
    <x v="3"/>
    <n v="2"/>
    <n v="0"/>
    <n v="0"/>
    <x v="1"/>
  </r>
  <r>
    <x v="73"/>
    <x v="3"/>
    <n v="27"/>
    <n v="2"/>
    <n v="0"/>
    <x v="1"/>
  </r>
  <r>
    <x v="75"/>
    <x v="3"/>
    <n v="59"/>
    <n v="0"/>
    <n v="0"/>
    <x v="1"/>
  </r>
  <r>
    <x v="76"/>
    <x v="3"/>
    <n v="1"/>
    <n v="0"/>
    <n v="0"/>
    <x v="1"/>
  </r>
  <r>
    <x v="77"/>
    <x v="3"/>
    <n v="37"/>
    <n v="11"/>
    <n v="0"/>
    <x v="1"/>
  </r>
  <r>
    <x v="101"/>
    <x v="3"/>
    <n v="12"/>
    <n v="0"/>
    <n v="0"/>
    <x v="1"/>
  </r>
  <r>
    <x v="79"/>
    <x v="3"/>
    <n v="34"/>
    <n v="1"/>
    <n v="2"/>
    <x v="1"/>
  </r>
  <r>
    <x v="80"/>
    <x v="3"/>
    <n v="19"/>
    <n v="0"/>
    <n v="5"/>
    <x v="1"/>
  </r>
  <r>
    <x v="81"/>
    <x v="3"/>
    <n v="12"/>
    <n v="0"/>
    <n v="0"/>
    <x v="1"/>
  </r>
  <r>
    <x v="82"/>
    <x v="3"/>
    <n v="17"/>
    <n v="3"/>
    <n v="0"/>
    <x v="1"/>
  </r>
  <r>
    <x v="83"/>
    <x v="3"/>
    <n v="70"/>
    <n v="19"/>
    <n v="3"/>
    <x v="1"/>
  </r>
  <r>
    <x v="84"/>
    <x v="3"/>
    <n v="21"/>
    <n v="6"/>
    <n v="0"/>
    <x v="1"/>
  </r>
  <r>
    <x v="102"/>
    <x v="3"/>
    <n v="1"/>
    <n v="0"/>
    <n v="0"/>
    <x v="1"/>
  </r>
  <r>
    <x v="85"/>
    <x v="3"/>
    <n v="83"/>
    <n v="13"/>
    <n v="0"/>
    <x v="1"/>
  </r>
  <r>
    <x v="98"/>
    <x v="3"/>
    <n v="40"/>
    <n v="58"/>
    <n v="0"/>
    <x v="1"/>
  </r>
  <r>
    <x v="88"/>
    <x v="3"/>
    <n v="91"/>
    <n v="53"/>
    <n v="0"/>
    <x v="1"/>
  </r>
  <r>
    <x v="90"/>
    <x v="3"/>
    <n v="101"/>
    <n v="0"/>
    <n v="0"/>
    <x v="1"/>
  </r>
  <r>
    <x v="91"/>
    <x v="3"/>
    <n v="9"/>
    <n v="6"/>
    <n v="0"/>
    <x v="1"/>
  </r>
  <r>
    <x v="0"/>
    <x v="4"/>
    <n v="16"/>
    <n v="0"/>
    <n v="0"/>
    <x v="1"/>
  </r>
  <r>
    <x v="1"/>
    <x v="4"/>
    <n v="285"/>
    <n v="55"/>
    <n v="15"/>
    <x v="1"/>
  </r>
  <r>
    <x v="103"/>
    <x v="4"/>
    <n v="3"/>
    <n v="0"/>
    <n v="0"/>
    <x v="1"/>
  </r>
  <r>
    <x v="2"/>
    <x v="4"/>
    <n v="40"/>
    <n v="3"/>
    <n v="0"/>
    <x v="1"/>
  </r>
  <r>
    <x v="3"/>
    <x v="4"/>
    <n v="31"/>
    <n v="0"/>
    <n v="0"/>
    <x v="1"/>
  </r>
  <r>
    <x v="5"/>
    <x v="4"/>
    <n v="8"/>
    <n v="2"/>
    <n v="0"/>
    <x v="1"/>
  </r>
  <r>
    <x v="6"/>
    <x v="4"/>
    <n v="11"/>
    <n v="13"/>
    <n v="0"/>
    <x v="1"/>
  </r>
  <r>
    <x v="7"/>
    <x v="4"/>
    <n v="9"/>
    <n v="0"/>
    <n v="0"/>
    <x v="1"/>
  </r>
  <r>
    <x v="8"/>
    <x v="4"/>
    <n v="2"/>
    <n v="0"/>
    <n v="0"/>
    <x v="1"/>
  </r>
  <r>
    <x v="9"/>
    <x v="4"/>
    <n v="10"/>
    <n v="3"/>
    <n v="0"/>
    <x v="1"/>
  </r>
  <r>
    <x v="10"/>
    <x v="4"/>
    <n v="51"/>
    <n v="22"/>
    <n v="0"/>
    <x v="1"/>
  </r>
  <r>
    <x v="11"/>
    <x v="4"/>
    <n v="9"/>
    <n v="2"/>
    <n v="0"/>
    <x v="1"/>
  </r>
  <r>
    <x v="12"/>
    <x v="4"/>
    <n v="77"/>
    <n v="42"/>
    <n v="9"/>
    <x v="1"/>
  </r>
  <r>
    <x v="13"/>
    <x v="4"/>
    <n v="29"/>
    <n v="14"/>
    <n v="1"/>
    <x v="1"/>
  </r>
  <r>
    <x v="14"/>
    <x v="4"/>
    <n v="39"/>
    <n v="10"/>
    <n v="1"/>
    <x v="1"/>
  </r>
  <r>
    <x v="15"/>
    <x v="4"/>
    <n v="18"/>
    <n v="0"/>
    <n v="0"/>
    <x v="1"/>
  </r>
  <r>
    <x v="16"/>
    <x v="4"/>
    <n v="231"/>
    <n v="21"/>
    <n v="17"/>
    <x v="1"/>
  </r>
  <r>
    <x v="17"/>
    <x v="4"/>
    <n v="23"/>
    <n v="0"/>
    <n v="0"/>
    <x v="1"/>
  </r>
  <r>
    <x v="20"/>
    <x v="4"/>
    <n v="7"/>
    <n v="3"/>
    <n v="0"/>
    <x v="1"/>
  </r>
  <r>
    <x v="21"/>
    <x v="4"/>
    <n v="74"/>
    <n v="48"/>
    <n v="17"/>
    <x v="1"/>
  </r>
  <r>
    <x v="22"/>
    <x v="4"/>
    <n v="41"/>
    <n v="25"/>
    <n v="5"/>
    <x v="1"/>
  </r>
  <r>
    <x v="23"/>
    <x v="4"/>
    <n v="47"/>
    <n v="11"/>
    <n v="1"/>
    <x v="1"/>
  </r>
  <r>
    <x v="24"/>
    <x v="4"/>
    <n v="102"/>
    <n v="0"/>
    <n v="0"/>
    <x v="1"/>
  </r>
  <r>
    <x v="25"/>
    <x v="4"/>
    <n v="5"/>
    <n v="0"/>
    <n v="0"/>
    <x v="1"/>
  </r>
  <r>
    <x v="26"/>
    <x v="4"/>
    <n v="104"/>
    <n v="5"/>
    <n v="0"/>
    <x v="1"/>
  </r>
  <r>
    <x v="27"/>
    <x v="4"/>
    <n v="1"/>
    <n v="0"/>
    <n v="0"/>
    <x v="1"/>
  </r>
  <r>
    <x v="28"/>
    <x v="4"/>
    <n v="9"/>
    <n v="0"/>
    <n v="2"/>
    <x v="1"/>
  </r>
  <r>
    <x v="29"/>
    <x v="4"/>
    <n v="23"/>
    <n v="8"/>
    <n v="0"/>
    <x v="1"/>
  </r>
  <r>
    <x v="30"/>
    <x v="4"/>
    <n v="34"/>
    <n v="22"/>
    <n v="3"/>
    <x v="1"/>
  </r>
  <r>
    <x v="33"/>
    <x v="4"/>
    <n v="25"/>
    <n v="0"/>
    <n v="3"/>
    <x v="1"/>
  </r>
  <r>
    <x v="34"/>
    <x v="4"/>
    <n v="60"/>
    <n v="61"/>
    <n v="4"/>
    <x v="1"/>
  </r>
  <r>
    <x v="96"/>
    <x v="4"/>
    <n v="12"/>
    <n v="1"/>
    <n v="0"/>
    <x v="1"/>
  </r>
  <r>
    <x v="35"/>
    <x v="4"/>
    <n v="24"/>
    <n v="0"/>
    <n v="2"/>
    <x v="1"/>
  </r>
  <r>
    <x v="37"/>
    <x v="4"/>
    <n v="71"/>
    <n v="35"/>
    <n v="0"/>
    <x v="1"/>
  </r>
  <r>
    <x v="38"/>
    <x v="4"/>
    <n v="30"/>
    <n v="0"/>
    <n v="0"/>
    <x v="1"/>
  </r>
  <r>
    <x v="39"/>
    <x v="4"/>
    <n v="9"/>
    <n v="0"/>
    <n v="0"/>
    <x v="1"/>
  </r>
  <r>
    <x v="40"/>
    <x v="4"/>
    <n v="29"/>
    <n v="28"/>
    <n v="0"/>
    <x v="1"/>
  </r>
  <r>
    <x v="41"/>
    <x v="4"/>
    <n v="47"/>
    <n v="0"/>
    <n v="0"/>
    <x v="1"/>
  </r>
  <r>
    <x v="42"/>
    <x v="4"/>
    <n v="9"/>
    <n v="1"/>
    <n v="0"/>
    <x v="1"/>
  </r>
  <r>
    <x v="43"/>
    <x v="4"/>
    <n v="288"/>
    <n v="95"/>
    <n v="29"/>
    <x v="1"/>
  </r>
  <r>
    <x v="45"/>
    <x v="4"/>
    <n v="87"/>
    <n v="7"/>
    <n v="23"/>
    <x v="1"/>
  </r>
  <r>
    <x v="46"/>
    <x v="4"/>
    <n v="234"/>
    <n v="75"/>
    <n v="1"/>
    <x v="1"/>
  </r>
  <r>
    <x v="47"/>
    <x v="4"/>
    <n v="56"/>
    <n v="29"/>
    <n v="5"/>
    <x v="1"/>
  </r>
  <r>
    <x v="48"/>
    <x v="4"/>
    <n v="26"/>
    <n v="0"/>
    <n v="4"/>
    <x v="1"/>
  </r>
  <r>
    <x v="49"/>
    <x v="4"/>
    <n v="51"/>
    <n v="24"/>
    <n v="4"/>
    <x v="1"/>
  </r>
  <r>
    <x v="50"/>
    <x v="4"/>
    <n v="10"/>
    <n v="1"/>
    <n v="0"/>
    <x v="1"/>
  </r>
  <r>
    <x v="51"/>
    <x v="4"/>
    <n v="103"/>
    <n v="0"/>
    <n v="0"/>
    <x v="1"/>
  </r>
  <r>
    <x v="52"/>
    <x v="4"/>
    <n v="6"/>
    <n v="0"/>
    <n v="0"/>
    <x v="1"/>
  </r>
  <r>
    <x v="97"/>
    <x v="4"/>
    <n v="66"/>
    <n v="42"/>
    <n v="4"/>
    <x v="1"/>
  </r>
  <r>
    <x v="53"/>
    <x v="4"/>
    <n v="5"/>
    <n v="0"/>
    <n v="0"/>
    <x v="1"/>
  </r>
  <r>
    <x v="100"/>
    <x v="4"/>
    <n v="54"/>
    <n v="7"/>
    <n v="0"/>
    <x v="1"/>
  </r>
  <r>
    <x v="54"/>
    <x v="4"/>
    <n v="333"/>
    <n v="167"/>
    <n v="59"/>
    <x v="1"/>
  </r>
  <r>
    <x v="55"/>
    <x v="4"/>
    <n v="48"/>
    <n v="16"/>
    <n v="4"/>
    <x v="1"/>
  </r>
  <r>
    <x v="56"/>
    <x v="4"/>
    <n v="120"/>
    <n v="0"/>
    <n v="0"/>
    <x v="1"/>
  </r>
  <r>
    <x v="57"/>
    <x v="4"/>
    <n v="27"/>
    <n v="0"/>
    <n v="0"/>
    <x v="1"/>
  </r>
  <r>
    <x v="58"/>
    <x v="4"/>
    <n v="34"/>
    <n v="0"/>
    <n v="0"/>
    <x v="1"/>
  </r>
  <r>
    <x v="59"/>
    <x v="4"/>
    <n v="43"/>
    <n v="0"/>
    <n v="0"/>
    <x v="1"/>
  </r>
  <r>
    <x v="60"/>
    <x v="4"/>
    <n v="9"/>
    <n v="3"/>
    <n v="0"/>
    <x v="1"/>
  </r>
  <r>
    <x v="61"/>
    <x v="4"/>
    <n v="6"/>
    <n v="0"/>
    <n v="0"/>
    <x v="1"/>
  </r>
  <r>
    <x v="62"/>
    <x v="4"/>
    <n v="41"/>
    <n v="8"/>
    <n v="8"/>
    <x v="1"/>
  </r>
  <r>
    <x v="63"/>
    <x v="4"/>
    <n v="50"/>
    <n v="12"/>
    <n v="3"/>
    <x v="1"/>
  </r>
  <r>
    <x v="64"/>
    <x v="4"/>
    <n v="9"/>
    <n v="0"/>
    <n v="0"/>
    <x v="1"/>
  </r>
  <r>
    <x v="65"/>
    <x v="4"/>
    <n v="72"/>
    <n v="35"/>
    <n v="4"/>
    <x v="1"/>
  </r>
  <r>
    <x v="66"/>
    <x v="4"/>
    <n v="19"/>
    <n v="6"/>
    <n v="0"/>
    <x v="1"/>
  </r>
  <r>
    <x v="67"/>
    <x v="4"/>
    <n v="0"/>
    <n v="0"/>
    <n v="1"/>
    <x v="1"/>
  </r>
  <r>
    <x v="68"/>
    <x v="4"/>
    <n v="51"/>
    <n v="0"/>
    <n v="0"/>
    <x v="1"/>
  </r>
  <r>
    <x v="72"/>
    <x v="4"/>
    <n v="6"/>
    <n v="1"/>
    <n v="0"/>
    <x v="1"/>
  </r>
  <r>
    <x v="73"/>
    <x v="4"/>
    <n v="46"/>
    <n v="10"/>
    <n v="0"/>
    <x v="1"/>
  </r>
  <r>
    <x v="75"/>
    <x v="4"/>
    <n v="49"/>
    <n v="0"/>
    <n v="3"/>
    <x v="1"/>
  </r>
  <r>
    <x v="76"/>
    <x v="4"/>
    <n v="1"/>
    <n v="0"/>
    <n v="0"/>
    <x v="1"/>
  </r>
  <r>
    <x v="77"/>
    <x v="4"/>
    <n v="33"/>
    <n v="9"/>
    <n v="0"/>
    <x v="1"/>
  </r>
  <r>
    <x v="101"/>
    <x v="4"/>
    <n v="8"/>
    <n v="0"/>
    <n v="0"/>
    <x v="1"/>
  </r>
  <r>
    <x v="79"/>
    <x v="4"/>
    <n v="35"/>
    <n v="0"/>
    <n v="5"/>
    <x v="1"/>
  </r>
  <r>
    <x v="80"/>
    <x v="4"/>
    <n v="26"/>
    <n v="0"/>
    <n v="1"/>
    <x v="1"/>
  </r>
  <r>
    <x v="81"/>
    <x v="4"/>
    <n v="5"/>
    <n v="0"/>
    <n v="0"/>
    <x v="1"/>
  </r>
  <r>
    <x v="82"/>
    <x v="4"/>
    <n v="16"/>
    <n v="0"/>
    <n v="0"/>
    <x v="1"/>
  </r>
  <r>
    <x v="83"/>
    <x v="4"/>
    <n v="77"/>
    <n v="22"/>
    <n v="1"/>
    <x v="1"/>
  </r>
  <r>
    <x v="84"/>
    <x v="4"/>
    <n v="32"/>
    <n v="12"/>
    <n v="1"/>
    <x v="1"/>
  </r>
  <r>
    <x v="104"/>
    <x v="4"/>
    <n v="4"/>
    <n v="0"/>
    <n v="0"/>
    <x v="1"/>
  </r>
  <r>
    <x v="85"/>
    <x v="4"/>
    <n v="53"/>
    <n v="19"/>
    <n v="0"/>
    <x v="1"/>
  </r>
  <r>
    <x v="98"/>
    <x v="4"/>
    <n v="22"/>
    <n v="25"/>
    <n v="0"/>
    <x v="1"/>
  </r>
  <r>
    <x v="88"/>
    <x v="4"/>
    <n v="55"/>
    <n v="42"/>
    <n v="0"/>
    <x v="1"/>
  </r>
  <r>
    <x v="90"/>
    <x v="4"/>
    <n v="103"/>
    <n v="0"/>
    <n v="0"/>
    <x v="1"/>
  </r>
  <r>
    <x v="91"/>
    <x v="4"/>
    <n v="7"/>
    <n v="0"/>
    <n v="0"/>
    <x v="1"/>
  </r>
  <r>
    <x v="1"/>
    <x v="5"/>
    <n v="225"/>
    <n v="57"/>
    <n v="8"/>
    <x v="1"/>
  </r>
  <r>
    <x v="2"/>
    <x v="5"/>
    <n v="35"/>
    <n v="2"/>
    <n v="0"/>
    <x v="1"/>
  </r>
  <r>
    <x v="3"/>
    <x v="5"/>
    <n v="21"/>
    <n v="0"/>
    <n v="0"/>
    <x v="1"/>
  </r>
  <r>
    <x v="4"/>
    <x v="5"/>
    <n v="2"/>
    <n v="0"/>
    <n v="0"/>
    <x v="1"/>
  </r>
  <r>
    <x v="5"/>
    <x v="5"/>
    <n v="4"/>
    <n v="0"/>
    <n v="0"/>
    <x v="1"/>
  </r>
  <r>
    <x v="6"/>
    <x v="5"/>
    <n v="26"/>
    <n v="14"/>
    <n v="0"/>
    <x v="1"/>
  </r>
  <r>
    <x v="7"/>
    <x v="5"/>
    <n v="5"/>
    <n v="0"/>
    <n v="0"/>
    <x v="1"/>
  </r>
  <r>
    <x v="8"/>
    <x v="5"/>
    <n v="1"/>
    <n v="0"/>
    <n v="0"/>
    <x v="1"/>
  </r>
  <r>
    <x v="9"/>
    <x v="5"/>
    <n v="8"/>
    <n v="2"/>
    <n v="0"/>
    <x v="1"/>
  </r>
  <r>
    <x v="10"/>
    <x v="5"/>
    <n v="60"/>
    <n v="15"/>
    <n v="1"/>
    <x v="1"/>
  </r>
  <r>
    <x v="11"/>
    <x v="5"/>
    <n v="8"/>
    <n v="2"/>
    <n v="0"/>
    <x v="1"/>
  </r>
  <r>
    <x v="12"/>
    <x v="5"/>
    <n v="66"/>
    <n v="34"/>
    <n v="7"/>
    <x v="1"/>
  </r>
  <r>
    <x v="13"/>
    <x v="5"/>
    <n v="38"/>
    <n v="11"/>
    <n v="3"/>
    <x v="1"/>
  </r>
  <r>
    <x v="14"/>
    <x v="5"/>
    <n v="42"/>
    <n v="18"/>
    <n v="0"/>
    <x v="1"/>
  </r>
  <r>
    <x v="15"/>
    <x v="5"/>
    <n v="8"/>
    <n v="0"/>
    <n v="0"/>
    <x v="1"/>
  </r>
  <r>
    <x v="16"/>
    <x v="5"/>
    <n v="172"/>
    <n v="15"/>
    <n v="13"/>
    <x v="1"/>
  </r>
  <r>
    <x v="17"/>
    <x v="5"/>
    <n v="23"/>
    <n v="0"/>
    <n v="0"/>
    <x v="1"/>
  </r>
  <r>
    <x v="20"/>
    <x v="5"/>
    <n v="14"/>
    <n v="5"/>
    <n v="2"/>
    <x v="1"/>
  </r>
  <r>
    <x v="21"/>
    <x v="5"/>
    <n v="98"/>
    <n v="56"/>
    <n v="10"/>
    <x v="1"/>
  </r>
  <r>
    <x v="22"/>
    <x v="5"/>
    <n v="40"/>
    <n v="20"/>
    <n v="4"/>
    <x v="1"/>
  </r>
  <r>
    <x v="23"/>
    <x v="5"/>
    <n v="51"/>
    <n v="8"/>
    <n v="2"/>
    <x v="1"/>
  </r>
  <r>
    <x v="105"/>
    <x v="5"/>
    <n v="1"/>
    <n v="0"/>
    <n v="0"/>
    <x v="1"/>
  </r>
  <r>
    <x v="24"/>
    <x v="5"/>
    <n v="102"/>
    <n v="0"/>
    <n v="0"/>
    <x v="1"/>
  </r>
  <r>
    <x v="25"/>
    <x v="5"/>
    <n v="10"/>
    <n v="0"/>
    <n v="0"/>
    <x v="1"/>
  </r>
  <r>
    <x v="26"/>
    <x v="5"/>
    <n v="123"/>
    <n v="4"/>
    <n v="0"/>
    <x v="1"/>
  </r>
  <r>
    <x v="27"/>
    <x v="5"/>
    <n v="2"/>
    <n v="0"/>
    <n v="0"/>
    <x v="1"/>
  </r>
  <r>
    <x v="28"/>
    <x v="5"/>
    <n v="25"/>
    <n v="2"/>
    <n v="3"/>
    <x v="1"/>
  </r>
  <r>
    <x v="29"/>
    <x v="5"/>
    <n v="20"/>
    <n v="5"/>
    <n v="1"/>
    <x v="1"/>
  </r>
  <r>
    <x v="30"/>
    <x v="5"/>
    <n v="57"/>
    <n v="30"/>
    <n v="4"/>
    <x v="1"/>
  </r>
  <r>
    <x v="32"/>
    <x v="5"/>
    <n v="1"/>
    <n v="0"/>
    <n v="0"/>
    <x v="1"/>
  </r>
  <r>
    <x v="33"/>
    <x v="5"/>
    <n v="36"/>
    <n v="0"/>
    <n v="10"/>
    <x v="1"/>
  </r>
  <r>
    <x v="34"/>
    <x v="5"/>
    <n v="53"/>
    <n v="43"/>
    <n v="4"/>
    <x v="1"/>
  </r>
  <r>
    <x v="96"/>
    <x v="5"/>
    <n v="31"/>
    <n v="10"/>
    <n v="0"/>
    <x v="1"/>
  </r>
  <r>
    <x v="35"/>
    <x v="5"/>
    <n v="20"/>
    <n v="1"/>
    <n v="1"/>
    <x v="1"/>
  </r>
  <r>
    <x v="37"/>
    <x v="5"/>
    <n v="48"/>
    <n v="33"/>
    <n v="0"/>
    <x v="1"/>
  </r>
  <r>
    <x v="38"/>
    <x v="5"/>
    <n v="30"/>
    <n v="0"/>
    <n v="0"/>
    <x v="1"/>
  </r>
  <r>
    <x v="39"/>
    <x v="5"/>
    <n v="19"/>
    <n v="3"/>
    <n v="1"/>
    <x v="1"/>
  </r>
  <r>
    <x v="40"/>
    <x v="5"/>
    <n v="35"/>
    <n v="19"/>
    <n v="0"/>
    <x v="1"/>
  </r>
  <r>
    <x v="41"/>
    <x v="5"/>
    <n v="38"/>
    <n v="0"/>
    <n v="0"/>
    <x v="1"/>
  </r>
  <r>
    <x v="43"/>
    <x v="5"/>
    <n v="291"/>
    <n v="108"/>
    <n v="21"/>
    <x v="1"/>
  </r>
  <r>
    <x v="45"/>
    <x v="5"/>
    <n v="106"/>
    <n v="17"/>
    <n v="23"/>
    <x v="1"/>
  </r>
  <r>
    <x v="46"/>
    <x v="5"/>
    <n v="115"/>
    <n v="24"/>
    <n v="0"/>
    <x v="1"/>
  </r>
  <r>
    <x v="47"/>
    <x v="5"/>
    <n v="63"/>
    <n v="26"/>
    <n v="9"/>
    <x v="1"/>
  </r>
  <r>
    <x v="48"/>
    <x v="5"/>
    <n v="12"/>
    <n v="0"/>
    <n v="0"/>
    <x v="1"/>
  </r>
  <r>
    <x v="49"/>
    <x v="5"/>
    <n v="53"/>
    <n v="41"/>
    <n v="6"/>
    <x v="1"/>
  </r>
  <r>
    <x v="50"/>
    <x v="5"/>
    <n v="11"/>
    <n v="2"/>
    <n v="0"/>
    <x v="1"/>
  </r>
  <r>
    <x v="51"/>
    <x v="5"/>
    <n v="105"/>
    <n v="0"/>
    <n v="0"/>
    <x v="1"/>
  </r>
  <r>
    <x v="52"/>
    <x v="5"/>
    <n v="17"/>
    <n v="0"/>
    <n v="3"/>
    <x v="1"/>
  </r>
  <r>
    <x v="97"/>
    <x v="5"/>
    <n v="90"/>
    <n v="65"/>
    <n v="4"/>
    <x v="1"/>
  </r>
  <r>
    <x v="100"/>
    <x v="5"/>
    <n v="26"/>
    <n v="4"/>
    <n v="1"/>
    <x v="1"/>
  </r>
  <r>
    <x v="54"/>
    <x v="5"/>
    <n v="222"/>
    <n v="95"/>
    <n v="44"/>
    <x v="1"/>
  </r>
  <r>
    <x v="55"/>
    <x v="5"/>
    <n v="37"/>
    <n v="15"/>
    <n v="0"/>
    <x v="1"/>
  </r>
  <r>
    <x v="56"/>
    <x v="5"/>
    <n v="80"/>
    <n v="1"/>
    <n v="0"/>
    <x v="1"/>
  </r>
  <r>
    <x v="57"/>
    <x v="5"/>
    <n v="23"/>
    <n v="0"/>
    <n v="0"/>
    <x v="1"/>
  </r>
  <r>
    <x v="58"/>
    <x v="5"/>
    <n v="35"/>
    <n v="0"/>
    <n v="0"/>
    <x v="1"/>
  </r>
  <r>
    <x v="59"/>
    <x v="5"/>
    <n v="38"/>
    <n v="0"/>
    <n v="2"/>
    <x v="1"/>
  </r>
  <r>
    <x v="60"/>
    <x v="5"/>
    <n v="10"/>
    <n v="2"/>
    <n v="0"/>
    <x v="1"/>
  </r>
  <r>
    <x v="61"/>
    <x v="5"/>
    <n v="3"/>
    <n v="0"/>
    <n v="0"/>
    <x v="1"/>
  </r>
  <r>
    <x v="62"/>
    <x v="5"/>
    <n v="60"/>
    <n v="12"/>
    <n v="5"/>
    <x v="1"/>
  </r>
  <r>
    <x v="63"/>
    <x v="5"/>
    <n v="45"/>
    <n v="29"/>
    <n v="2"/>
    <x v="1"/>
  </r>
  <r>
    <x v="64"/>
    <x v="5"/>
    <n v="9"/>
    <n v="0"/>
    <n v="0"/>
    <x v="1"/>
  </r>
  <r>
    <x v="65"/>
    <x v="5"/>
    <n v="79"/>
    <n v="56"/>
    <n v="2"/>
    <x v="1"/>
  </r>
  <r>
    <x v="66"/>
    <x v="5"/>
    <n v="1"/>
    <n v="0"/>
    <n v="0"/>
    <x v="1"/>
  </r>
  <r>
    <x v="68"/>
    <x v="5"/>
    <n v="17"/>
    <n v="0"/>
    <n v="0"/>
    <x v="1"/>
  </r>
  <r>
    <x v="72"/>
    <x v="5"/>
    <n v="14"/>
    <n v="5"/>
    <n v="0"/>
    <x v="1"/>
  </r>
  <r>
    <x v="95"/>
    <x v="5"/>
    <n v="1"/>
    <n v="0"/>
    <n v="0"/>
    <x v="1"/>
  </r>
  <r>
    <x v="73"/>
    <x v="5"/>
    <n v="31"/>
    <n v="6"/>
    <n v="2"/>
    <x v="1"/>
  </r>
  <r>
    <x v="75"/>
    <x v="5"/>
    <n v="93"/>
    <n v="1"/>
    <n v="7"/>
    <x v="1"/>
  </r>
  <r>
    <x v="76"/>
    <x v="5"/>
    <n v="1"/>
    <n v="0"/>
    <n v="0"/>
    <x v="1"/>
  </r>
  <r>
    <x v="77"/>
    <x v="5"/>
    <n v="26"/>
    <n v="5"/>
    <n v="0"/>
    <x v="1"/>
  </r>
  <r>
    <x v="101"/>
    <x v="5"/>
    <n v="10"/>
    <n v="0"/>
    <n v="0"/>
    <x v="1"/>
  </r>
  <r>
    <x v="79"/>
    <x v="5"/>
    <n v="48"/>
    <n v="4"/>
    <n v="4"/>
    <x v="1"/>
  </r>
  <r>
    <x v="80"/>
    <x v="5"/>
    <n v="23"/>
    <n v="0"/>
    <n v="1"/>
    <x v="1"/>
  </r>
  <r>
    <x v="81"/>
    <x v="5"/>
    <n v="14"/>
    <n v="0"/>
    <n v="0"/>
    <x v="1"/>
  </r>
  <r>
    <x v="82"/>
    <x v="5"/>
    <n v="28"/>
    <n v="0"/>
    <n v="0"/>
    <x v="1"/>
  </r>
  <r>
    <x v="83"/>
    <x v="5"/>
    <n v="94"/>
    <n v="28"/>
    <n v="5"/>
    <x v="1"/>
  </r>
  <r>
    <x v="84"/>
    <x v="5"/>
    <n v="18"/>
    <n v="4"/>
    <n v="0"/>
    <x v="1"/>
  </r>
  <r>
    <x v="104"/>
    <x v="5"/>
    <n v="24"/>
    <n v="23"/>
    <n v="2"/>
    <x v="1"/>
  </r>
  <r>
    <x v="85"/>
    <x v="5"/>
    <n v="60"/>
    <n v="18"/>
    <n v="0"/>
    <x v="1"/>
  </r>
  <r>
    <x v="98"/>
    <x v="5"/>
    <n v="36"/>
    <n v="20"/>
    <n v="1"/>
    <x v="1"/>
  </r>
  <r>
    <x v="88"/>
    <x v="5"/>
    <n v="71"/>
    <n v="59"/>
    <n v="0"/>
    <x v="1"/>
  </r>
  <r>
    <x v="90"/>
    <x v="5"/>
    <n v="95"/>
    <n v="0"/>
    <n v="0"/>
    <x v="1"/>
  </r>
  <r>
    <x v="91"/>
    <x v="5"/>
    <n v="7"/>
    <n v="0"/>
    <n v="0"/>
    <x v="1"/>
  </r>
  <r>
    <x v="0"/>
    <x v="6"/>
    <n v="12"/>
    <n v="0"/>
    <n v="0"/>
    <x v="1"/>
  </r>
  <r>
    <x v="1"/>
    <x v="6"/>
    <n v="335"/>
    <n v="57"/>
    <n v="16"/>
    <x v="1"/>
  </r>
  <r>
    <x v="103"/>
    <x v="6"/>
    <n v="0"/>
    <n v="0"/>
    <n v="4"/>
    <x v="1"/>
  </r>
  <r>
    <x v="2"/>
    <x v="6"/>
    <n v="50"/>
    <n v="4"/>
    <n v="0"/>
    <x v="1"/>
  </r>
  <r>
    <x v="3"/>
    <x v="6"/>
    <n v="30"/>
    <n v="0"/>
    <n v="0"/>
    <x v="1"/>
  </r>
  <r>
    <x v="4"/>
    <x v="6"/>
    <n v="3"/>
    <n v="0"/>
    <n v="0"/>
    <x v="1"/>
  </r>
  <r>
    <x v="5"/>
    <x v="6"/>
    <n v="11"/>
    <n v="2"/>
    <n v="0"/>
    <x v="1"/>
  </r>
  <r>
    <x v="6"/>
    <x v="6"/>
    <n v="19"/>
    <n v="16"/>
    <n v="0"/>
    <x v="1"/>
  </r>
  <r>
    <x v="106"/>
    <x v="6"/>
    <n v="2"/>
    <n v="0"/>
    <n v="0"/>
    <x v="1"/>
  </r>
  <r>
    <x v="7"/>
    <x v="6"/>
    <n v="10"/>
    <n v="0"/>
    <n v="0"/>
    <x v="1"/>
  </r>
  <r>
    <x v="8"/>
    <x v="6"/>
    <n v="2"/>
    <n v="0"/>
    <n v="0"/>
    <x v="1"/>
  </r>
  <r>
    <x v="9"/>
    <x v="6"/>
    <n v="11"/>
    <n v="5"/>
    <n v="0"/>
    <x v="1"/>
  </r>
  <r>
    <x v="10"/>
    <x v="6"/>
    <n v="70"/>
    <n v="34"/>
    <n v="0"/>
    <x v="1"/>
  </r>
  <r>
    <x v="11"/>
    <x v="6"/>
    <n v="15"/>
    <n v="4"/>
    <n v="1"/>
    <x v="1"/>
  </r>
  <r>
    <x v="12"/>
    <x v="6"/>
    <n v="132"/>
    <n v="72"/>
    <n v="7"/>
    <x v="1"/>
  </r>
  <r>
    <x v="13"/>
    <x v="6"/>
    <n v="36"/>
    <n v="24"/>
    <n v="4"/>
    <x v="1"/>
  </r>
  <r>
    <x v="14"/>
    <x v="6"/>
    <n v="67"/>
    <n v="17"/>
    <n v="1"/>
    <x v="1"/>
  </r>
  <r>
    <x v="15"/>
    <x v="6"/>
    <n v="8"/>
    <n v="0"/>
    <n v="0"/>
    <x v="1"/>
  </r>
  <r>
    <x v="16"/>
    <x v="6"/>
    <n v="265"/>
    <n v="28"/>
    <n v="20"/>
    <x v="1"/>
  </r>
  <r>
    <x v="17"/>
    <x v="6"/>
    <n v="28"/>
    <n v="0"/>
    <n v="0"/>
    <x v="1"/>
  </r>
  <r>
    <x v="20"/>
    <x v="6"/>
    <n v="5"/>
    <n v="1"/>
    <n v="2"/>
    <x v="1"/>
  </r>
  <r>
    <x v="21"/>
    <x v="6"/>
    <n v="120"/>
    <n v="71"/>
    <n v="21"/>
    <x v="1"/>
  </r>
  <r>
    <x v="22"/>
    <x v="6"/>
    <n v="74"/>
    <n v="21"/>
    <n v="7"/>
    <x v="1"/>
  </r>
  <r>
    <x v="23"/>
    <x v="6"/>
    <n v="42"/>
    <n v="7"/>
    <n v="3"/>
    <x v="1"/>
  </r>
  <r>
    <x v="24"/>
    <x v="6"/>
    <n v="197"/>
    <n v="0"/>
    <n v="0"/>
    <x v="1"/>
  </r>
  <r>
    <x v="25"/>
    <x v="6"/>
    <n v="7"/>
    <n v="0"/>
    <n v="0"/>
    <x v="1"/>
  </r>
  <r>
    <x v="26"/>
    <x v="6"/>
    <n v="162"/>
    <n v="4"/>
    <n v="0"/>
    <x v="1"/>
  </r>
  <r>
    <x v="28"/>
    <x v="6"/>
    <n v="29"/>
    <n v="1"/>
    <n v="2"/>
    <x v="1"/>
  </r>
  <r>
    <x v="29"/>
    <x v="6"/>
    <n v="14"/>
    <n v="4"/>
    <n v="0"/>
    <x v="1"/>
  </r>
  <r>
    <x v="30"/>
    <x v="6"/>
    <n v="24"/>
    <n v="8"/>
    <n v="2"/>
    <x v="1"/>
  </r>
  <r>
    <x v="32"/>
    <x v="6"/>
    <n v="4"/>
    <n v="0"/>
    <n v="0"/>
    <x v="1"/>
  </r>
  <r>
    <x v="33"/>
    <x v="6"/>
    <n v="78"/>
    <n v="0"/>
    <n v="17"/>
    <x v="1"/>
  </r>
  <r>
    <x v="34"/>
    <x v="6"/>
    <n v="86"/>
    <n v="53"/>
    <n v="11"/>
    <x v="1"/>
  </r>
  <r>
    <x v="96"/>
    <x v="6"/>
    <n v="26"/>
    <n v="20"/>
    <n v="0"/>
    <x v="1"/>
  </r>
  <r>
    <x v="35"/>
    <x v="6"/>
    <n v="29"/>
    <n v="1"/>
    <n v="1"/>
    <x v="1"/>
  </r>
  <r>
    <x v="107"/>
    <x v="6"/>
    <n v="15"/>
    <n v="0"/>
    <n v="0"/>
    <x v="1"/>
  </r>
  <r>
    <x v="37"/>
    <x v="6"/>
    <n v="69"/>
    <n v="25"/>
    <n v="3"/>
    <x v="1"/>
  </r>
  <r>
    <x v="38"/>
    <x v="6"/>
    <n v="32"/>
    <n v="0"/>
    <n v="0"/>
    <x v="1"/>
  </r>
  <r>
    <x v="39"/>
    <x v="6"/>
    <n v="31"/>
    <n v="14"/>
    <n v="2"/>
    <x v="1"/>
  </r>
  <r>
    <x v="40"/>
    <x v="6"/>
    <n v="21"/>
    <n v="15"/>
    <n v="0"/>
    <x v="1"/>
  </r>
  <r>
    <x v="41"/>
    <x v="6"/>
    <n v="34"/>
    <n v="0"/>
    <n v="0"/>
    <x v="1"/>
  </r>
  <r>
    <x v="42"/>
    <x v="6"/>
    <n v="3"/>
    <n v="1"/>
    <n v="0"/>
    <x v="1"/>
  </r>
  <r>
    <x v="43"/>
    <x v="6"/>
    <n v="286"/>
    <n v="84"/>
    <n v="22"/>
    <x v="1"/>
  </r>
  <r>
    <x v="45"/>
    <x v="6"/>
    <n v="111"/>
    <n v="14"/>
    <n v="31"/>
    <x v="1"/>
  </r>
  <r>
    <x v="46"/>
    <x v="6"/>
    <n v="205"/>
    <n v="58"/>
    <n v="1"/>
    <x v="1"/>
  </r>
  <r>
    <x v="47"/>
    <x v="6"/>
    <n v="50"/>
    <n v="31"/>
    <n v="7"/>
    <x v="1"/>
  </r>
  <r>
    <x v="48"/>
    <x v="6"/>
    <n v="11"/>
    <n v="0"/>
    <n v="0"/>
    <x v="1"/>
  </r>
  <r>
    <x v="49"/>
    <x v="6"/>
    <n v="37"/>
    <n v="23"/>
    <n v="1"/>
    <x v="1"/>
  </r>
  <r>
    <x v="50"/>
    <x v="6"/>
    <n v="12"/>
    <n v="8"/>
    <n v="1"/>
    <x v="1"/>
  </r>
  <r>
    <x v="51"/>
    <x v="6"/>
    <n v="77"/>
    <n v="0"/>
    <n v="0"/>
    <x v="1"/>
  </r>
  <r>
    <x v="52"/>
    <x v="6"/>
    <n v="9"/>
    <n v="0"/>
    <n v="2"/>
    <x v="1"/>
  </r>
  <r>
    <x v="97"/>
    <x v="6"/>
    <n v="97"/>
    <n v="64"/>
    <n v="5"/>
    <x v="1"/>
  </r>
  <r>
    <x v="100"/>
    <x v="6"/>
    <n v="29"/>
    <n v="4"/>
    <n v="0"/>
    <x v="1"/>
  </r>
  <r>
    <x v="54"/>
    <x v="6"/>
    <n v="219"/>
    <n v="128"/>
    <n v="41"/>
    <x v="1"/>
  </r>
  <r>
    <x v="55"/>
    <x v="6"/>
    <n v="39"/>
    <n v="19"/>
    <n v="0"/>
    <x v="1"/>
  </r>
  <r>
    <x v="56"/>
    <x v="6"/>
    <n v="109"/>
    <n v="0"/>
    <n v="0"/>
    <x v="1"/>
  </r>
  <r>
    <x v="57"/>
    <x v="6"/>
    <n v="14"/>
    <n v="0"/>
    <n v="0"/>
    <x v="1"/>
  </r>
  <r>
    <x v="58"/>
    <x v="6"/>
    <n v="38"/>
    <n v="0"/>
    <n v="0"/>
    <x v="1"/>
  </r>
  <r>
    <x v="59"/>
    <x v="6"/>
    <n v="54"/>
    <n v="0"/>
    <n v="1"/>
    <x v="1"/>
  </r>
  <r>
    <x v="108"/>
    <x v="6"/>
    <n v="18"/>
    <n v="2"/>
    <n v="1"/>
    <x v="1"/>
  </r>
  <r>
    <x v="60"/>
    <x v="6"/>
    <n v="15"/>
    <n v="3"/>
    <n v="1"/>
    <x v="1"/>
  </r>
  <r>
    <x v="61"/>
    <x v="6"/>
    <n v="10"/>
    <n v="0"/>
    <n v="0"/>
    <x v="1"/>
  </r>
  <r>
    <x v="62"/>
    <x v="6"/>
    <n v="35"/>
    <n v="7"/>
    <n v="4"/>
    <x v="1"/>
  </r>
  <r>
    <x v="63"/>
    <x v="6"/>
    <n v="55"/>
    <n v="29"/>
    <n v="1"/>
    <x v="1"/>
  </r>
  <r>
    <x v="64"/>
    <x v="6"/>
    <n v="12"/>
    <n v="0"/>
    <n v="0"/>
    <x v="1"/>
  </r>
  <r>
    <x v="109"/>
    <x v="6"/>
    <n v="13"/>
    <n v="0"/>
    <n v="0"/>
    <x v="1"/>
  </r>
  <r>
    <x v="65"/>
    <x v="6"/>
    <n v="71"/>
    <n v="29"/>
    <n v="3"/>
    <x v="1"/>
  </r>
  <r>
    <x v="66"/>
    <x v="6"/>
    <n v="16"/>
    <n v="8"/>
    <n v="2"/>
    <x v="1"/>
  </r>
  <r>
    <x v="68"/>
    <x v="6"/>
    <n v="43"/>
    <n v="0"/>
    <n v="0"/>
    <x v="1"/>
  </r>
  <r>
    <x v="72"/>
    <x v="6"/>
    <n v="11"/>
    <n v="1"/>
    <n v="0"/>
    <x v="1"/>
  </r>
  <r>
    <x v="95"/>
    <x v="6"/>
    <n v="1"/>
    <n v="0"/>
    <n v="0"/>
    <x v="1"/>
  </r>
  <r>
    <x v="73"/>
    <x v="6"/>
    <n v="56"/>
    <n v="9"/>
    <n v="0"/>
    <x v="1"/>
  </r>
  <r>
    <x v="75"/>
    <x v="6"/>
    <n v="68"/>
    <n v="1"/>
    <n v="2"/>
    <x v="1"/>
  </r>
  <r>
    <x v="76"/>
    <x v="6"/>
    <n v="2"/>
    <n v="0"/>
    <n v="0"/>
    <x v="1"/>
  </r>
  <r>
    <x v="77"/>
    <x v="6"/>
    <n v="52"/>
    <n v="16"/>
    <n v="0"/>
    <x v="1"/>
  </r>
  <r>
    <x v="101"/>
    <x v="6"/>
    <n v="23"/>
    <n v="0"/>
    <n v="0"/>
    <x v="1"/>
  </r>
  <r>
    <x v="79"/>
    <x v="6"/>
    <n v="42"/>
    <n v="1"/>
    <n v="3"/>
    <x v="1"/>
  </r>
  <r>
    <x v="80"/>
    <x v="6"/>
    <n v="24"/>
    <n v="0"/>
    <n v="0"/>
    <x v="1"/>
  </r>
  <r>
    <x v="81"/>
    <x v="6"/>
    <n v="16"/>
    <n v="0"/>
    <n v="0"/>
    <x v="1"/>
  </r>
  <r>
    <x v="82"/>
    <x v="6"/>
    <n v="17"/>
    <n v="0"/>
    <n v="0"/>
    <x v="1"/>
  </r>
  <r>
    <x v="83"/>
    <x v="6"/>
    <n v="101"/>
    <n v="34"/>
    <n v="4"/>
    <x v="1"/>
  </r>
  <r>
    <x v="84"/>
    <x v="6"/>
    <n v="39"/>
    <n v="11"/>
    <n v="0"/>
    <x v="1"/>
  </r>
  <r>
    <x v="104"/>
    <x v="6"/>
    <n v="17"/>
    <n v="9"/>
    <n v="4"/>
    <x v="1"/>
  </r>
  <r>
    <x v="110"/>
    <x v="6"/>
    <n v="7"/>
    <n v="0"/>
    <n v="0"/>
    <x v="1"/>
  </r>
  <r>
    <x v="85"/>
    <x v="6"/>
    <n v="51"/>
    <n v="12"/>
    <n v="0"/>
    <x v="1"/>
  </r>
  <r>
    <x v="111"/>
    <x v="6"/>
    <n v="6"/>
    <n v="0"/>
    <n v="1"/>
    <x v="1"/>
  </r>
  <r>
    <x v="98"/>
    <x v="6"/>
    <n v="53"/>
    <n v="33"/>
    <n v="0"/>
    <x v="1"/>
  </r>
  <r>
    <x v="88"/>
    <x v="6"/>
    <n v="112"/>
    <n v="80"/>
    <n v="18"/>
    <x v="1"/>
  </r>
  <r>
    <x v="90"/>
    <x v="6"/>
    <n v="105"/>
    <n v="0"/>
    <n v="0"/>
    <x v="1"/>
  </r>
  <r>
    <x v="91"/>
    <x v="6"/>
    <n v="7"/>
    <n v="2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F2DE9-3F69-4F2E-B919-92D6B4CF8BB5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K14:M15" firstHeaderRow="0" firstDataRow="1" firstDataCol="0"/>
  <pivotFields count="10">
    <pivotField showAll="0"/>
    <pivotField showAll="0"/>
    <pivotField dataField="1" showAll="0"/>
    <pivotField dataField="1" showAll="0"/>
    <pivotField dataField="1"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Consultas" fld="2" baseField="0" baseItem="0"/>
    <dataField name="Soma de Exames" fld="3" baseField="0" baseItem="0"/>
    <dataField name="Soma de Cirurgi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D4A36-48D0-4A8D-8FDF-BFB927E795E7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45">
  <location ref="S2:U10" firstHeaderRow="0" firstDataRow="1" firstDataCol="1"/>
  <pivotFields count="10">
    <pivotField showAll="0">
      <items count="113">
        <item h="1" x="0"/>
        <item x="1"/>
        <item h="1" x="103"/>
        <item h="1" x="2"/>
        <item h="1" x="3"/>
        <item h="1" x="4"/>
        <item h="1" x="5"/>
        <item h="1" x="6"/>
        <item h="1" x="10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105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99"/>
        <item h="1" x="34"/>
        <item h="1" x="96"/>
        <item h="1" x="35"/>
        <item h="1" x="107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94"/>
        <item h="1" x="45"/>
        <item h="1" x="46"/>
        <item h="1" x="47"/>
        <item h="1" x="48"/>
        <item h="1" x="49"/>
        <item h="1" x="50"/>
        <item h="1" x="51"/>
        <item h="1" x="52"/>
        <item h="1" x="97"/>
        <item h="1" x="53"/>
        <item h="1" x="92"/>
        <item h="1" x="100"/>
        <item h="1" x="54"/>
        <item h="1" x="55"/>
        <item h="1" x="56"/>
        <item h="1" x="57"/>
        <item h="1" x="58"/>
        <item h="1" x="59"/>
        <item h="1" x="108"/>
        <item h="1" x="60"/>
        <item h="1" x="61"/>
        <item h="1" x="93"/>
        <item h="1" x="62"/>
        <item h="1" x="63"/>
        <item h="1" x="64"/>
        <item h="1" x="109"/>
        <item h="1" x="65"/>
        <item h="1" x="66"/>
        <item h="1" x="67"/>
        <item h="1" x="68"/>
        <item h="1" x="69"/>
        <item h="1" x="70"/>
        <item h="1" x="71"/>
        <item h="1" x="72"/>
        <item h="1" x="95"/>
        <item h="1" x="73"/>
        <item h="1" x="74"/>
        <item h="1" x="75"/>
        <item h="1" x="76"/>
        <item h="1" x="77"/>
        <item h="1" x="101"/>
        <item h="1" x="78"/>
        <item h="1" x="79"/>
        <item h="1" x="80"/>
        <item h="1" x="81"/>
        <item h="1" x="82"/>
        <item h="1" x="83"/>
        <item h="1" x="84"/>
        <item h="1" x="104"/>
        <item h="1" x="102"/>
        <item h="1" x="110"/>
        <item h="1" x="85"/>
        <item h="1" x="86"/>
        <item h="1" x="111"/>
        <item h="1" x="87"/>
        <item h="1" x="98"/>
        <item h="1" x="88"/>
        <item h="1" x="89"/>
        <item h="1" x="90"/>
        <item h="1" x="9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xames" fld="3" baseField="0" baseItem="0"/>
    <dataField name="Soma de % de Exames" fld="9" baseField="1" baseItem="7" numFmtId="10"/>
  </dataFields>
  <chartFormats count="4">
    <chartFormat chart="4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4F04B-65E8-45B3-8C0B-2B76DBF23CB5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38">
  <location ref="O2:Q10" firstHeaderRow="0" firstDataRow="1" firstDataCol="1"/>
  <pivotFields count="10">
    <pivotField showAll="0">
      <items count="113">
        <item h="1" x="0"/>
        <item x="1"/>
        <item h="1" x="103"/>
        <item h="1" x="2"/>
        <item h="1" x="3"/>
        <item h="1" x="4"/>
        <item h="1" x="5"/>
        <item h="1" x="6"/>
        <item h="1" x="10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105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99"/>
        <item h="1" x="34"/>
        <item h="1" x="96"/>
        <item h="1" x="35"/>
        <item h="1" x="107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94"/>
        <item h="1" x="45"/>
        <item h="1" x="46"/>
        <item h="1" x="47"/>
        <item h="1" x="48"/>
        <item h="1" x="49"/>
        <item h="1" x="50"/>
        <item h="1" x="51"/>
        <item h="1" x="52"/>
        <item h="1" x="97"/>
        <item h="1" x="53"/>
        <item h="1" x="92"/>
        <item h="1" x="100"/>
        <item h="1" x="54"/>
        <item h="1" x="55"/>
        <item h="1" x="56"/>
        <item h="1" x="57"/>
        <item h="1" x="58"/>
        <item h="1" x="59"/>
        <item h="1" x="108"/>
        <item h="1" x="60"/>
        <item h="1" x="61"/>
        <item h="1" x="93"/>
        <item h="1" x="62"/>
        <item h="1" x="63"/>
        <item h="1" x="64"/>
        <item h="1" x="109"/>
        <item h="1" x="65"/>
        <item h="1" x="66"/>
        <item h="1" x="67"/>
        <item h="1" x="68"/>
        <item h="1" x="69"/>
        <item h="1" x="70"/>
        <item h="1" x="71"/>
        <item h="1" x="72"/>
        <item h="1" x="95"/>
        <item h="1" x="73"/>
        <item h="1" x="74"/>
        <item h="1" x="75"/>
        <item h="1" x="76"/>
        <item h="1" x="77"/>
        <item h="1" x="101"/>
        <item h="1" x="78"/>
        <item h="1" x="79"/>
        <item h="1" x="80"/>
        <item h="1" x="81"/>
        <item h="1" x="82"/>
        <item h="1" x="83"/>
        <item h="1" x="84"/>
        <item h="1" x="104"/>
        <item h="1" x="102"/>
        <item h="1" x="110"/>
        <item h="1" x="85"/>
        <item h="1" x="86"/>
        <item h="1" x="111"/>
        <item h="1" x="87"/>
        <item h="1" x="98"/>
        <item h="1" x="88"/>
        <item h="1" x="89"/>
        <item h="1" x="90"/>
        <item h="1" x="9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>
      <items count="3">
        <item h="1" x="0"/>
        <item x="1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nsultas" fld="2" baseField="0" baseItem="0"/>
    <dataField name="Soma de % de Consultas" fld="6" baseField="1" baseItem="0" numFmtId="10"/>
  </dataFields>
  <chartFormats count="2"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6A8A0-A1DA-415A-8846-207D9B74F62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3">
  <location ref="A3:C24" firstHeaderRow="0" firstDataRow="1" firstDataCol="1"/>
  <pivotFields count="10">
    <pivotField axis="axisRow" showAll="0" measureFilter="1" sortType="ascending">
      <items count="113">
        <item x="1"/>
        <item x="3"/>
        <item x="12"/>
        <item x="16"/>
        <item x="22"/>
        <item x="34"/>
        <item x="43"/>
        <item x="46"/>
        <item x="54"/>
        <item x="56"/>
        <item x="63"/>
        <item x="65"/>
        <item x="75"/>
        <item x="78"/>
        <item x="90"/>
        <item x="0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3"/>
        <item x="32"/>
        <item x="35"/>
        <item x="36"/>
        <item x="37"/>
        <item x="38"/>
        <item x="39"/>
        <item x="40"/>
        <item x="41"/>
        <item x="42"/>
        <item x="44"/>
        <item x="45"/>
        <item x="47"/>
        <item x="48"/>
        <item x="49"/>
        <item x="50"/>
        <item x="51"/>
        <item x="53"/>
        <item x="55"/>
        <item x="57"/>
        <item x="58"/>
        <item x="59"/>
        <item x="60"/>
        <item x="61"/>
        <item x="62"/>
        <item x="64"/>
        <item x="66"/>
        <item x="67"/>
        <item x="68"/>
        <item x="69"/>
        <item x="70"/>
        <item x="71"/>
        <item x="72"/>
        <item x="73"/>
        <item x="74"/>
        <item x="76"/>
        <item x="77"/>
        <item x="79"/>
        <item x="80"/>
        <item x="82"/>
        <item x="83"/>
        <item x="84"/>
        <item x="85"/>
        <item x="86"/>
        <item x="87"/>
        <item x="88"/>
        <item x="89"/>
        <item x="91"/>
        <item x="52"/>
        <item x="8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dataField="1" showAll="0"/>
    <pivotField showAll="0"/>
    <pivotField showAll="0"/>
    <pivotField showAll="0">
      <items count="3">
        <item h="1" x="0"/>
        <item x="1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1">
    <i>
      <x v="11"/>
    </i>
    <i>
      <x v="4"/>
    </i>
    <i>
      <x v="58"/>
    </i>
    <i>
      <x v="42"/>
    </i>
    <i>
      <x v="5"/>
    </i>
    <i>
      <x v="97"/>
    </i>
    <i>
      <x v="82"/>
    </i>
    <i>
      <x v="14"/>
    </i>
    <i>
      <x v="9"/>
    </i>
    <i>
      <x v="53"/>
    </i>
    <i>
      <x v="87"/>
    </i>
    <i>
      <x v="32"/>
    </i>
    <i>
      <x v="2"/>
    </i>
    <i>
      <x v="36"/>
    </i>
    <i>
      <x v="34"/>
    </i>
    <i>
      <x v="7"/>
    </i>
    <i>
      <x v="8"/>
    </i>
    <i>
      <x v="3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nsultas" fld="2" baseField="0" baseItem="0"/>
    <dataField name="Soma de % de Consultas" fld="6" baseField="0" baseItem="2" numFmtId="1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046D9-F5B4-4A3C-AE00-1E51507E3853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L39:L41" firstHeaderRow="1" firstDataRow="1" firstDataCol="1"/>
  <pivotFields count="10">
    <pivotField showAll="0"/>
    <pivotField axis="axisRow"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74D7E-37FE-4B56-AA34-869F15EDDCA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7">
  <location ref="G3:I11" firstHeaderRow="0" firstDataRow="1" firstDataCol="1"/>
  <pivotFields count="10">
    <pivotField showAll="0">
      <items count="113">
        <item h="1" x="0"/>
        <item x="1"/>
        <item h="1" x="103"/>
        <item h="1" x="2"/>
        <item h="1" x="3"/>
        <item h="1" x="4"/>
        <item h="1" x="5"/>
        <item h="1" x="6"/>
        <item h="1" x="10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105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99"/>
        <item h="1" x="34"/>
        <item h="1" x="96"/>
        <item h="1" x="35"/>
        <item h="1" x="107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94"/>
        <item h="1" x="45"/>
        <item h="1" x="46"/>
        <item h="1" x="47"/>
        <item h="1" x="48"/>
        <item h="1" x="49"/>
        <item h="1" x="50"/>
        <item h="1" x="51"/>
        <item h="1" x="52"/>
        <item h="1" x="97"/>
        <item h="1" x="53"/>
        <item h="1" x="92"/>
        <item h="1" x="100"/>
        <item h="1" x="54"/>
        <item h="1" x="55"/>
        <item h="1" x="56"/>
        <item h="1" x="57"/>
        <item h="1" x="58"/>
        <item h="1" x="59"/>
        <item h="1" x="108"/>
        <item h="1" x="60"/>
        <item h="1" x="61"/>
        <item h="1" x="93"/>
        <item h="1" x="62"/>
        <item h="1" x="63"/>
        <item h="1" x="64"/>
        <item h="1" x="109"/>
        <item h="1" x="65"/>
        <item h="1" x="66"/>
        <item h="1" x="67"/>
        <item h="1" x="68"/>
        <item h="1" x="69"/>
        <item h="1" x="70"/>
        <item h="1" x="71"/>
        <item h="1" x="72"/>
        <item h="1" x="95"/>
        <item h="1" x="73"/>
        <item h="1" x="74"/>
        <item h="1" x="75"/>
        <item h="1" x="76"/>
        <item h="1" x="77"/>
        <item h="1" x="101"/>
        <item h="1" x="78"/>
        <item h="1" x="79"/>
        <item h="1" x="80"/>
        <item h="1" x="81"/>
        <item h="1" x="82"/>
        <item h="1" x="83"/>
        <item h="1" x="84"/>
        <item h="1" x="104"/>
        <item h="1" x="102"/>
        <item h="1" x="110"/>
        <item h="1" x="85"/>
        <item h="1" x="86"/>
        <item h="1" x="111"/>
        <item h="1" x="87"/>
        <item h="1" x="98"/>
        <item h="1" x="88"/>
        <item h="1" x="89"/>
        <item h="1" x="90"/>
        <item h="1" x="9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irurgias" fld="4" baseField="0" baseItem="0"/>
    <dataField name="Soma de Tx Cirurgias" fld="7" baseField="1" baseItem="1" numFmtId="10"/>
  </dataFields>
  <chartFormats count="8">
    <chartFormat chart="1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B8174-E995-4C31-984B-C34C0A0AA563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Y2:Y3" firstHeaderRow="1" firstDataRow="1" firstDataCol="0"/>
  <pivotFields count="10">
    <pivotField showAll="0">
      <items count="113">
        <item h="1" x="0"/>
        <item x="1"/>
        <item h="1" x="103"/>
        <item h="1" x="2"/>
        <item h="1" x="3"/>
        <item h="1" x="4"/>
        <item h="1" x="5"/>
        <item h="1" x="6"/>
        <item h="1" x="10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105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99"/>
        <item h="1" x="34"/>
        <item h="1" x="96"/>
        <item h="1" x="35"/>
        <item h="1" x="107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94"/>
        <item h="1" x="45"/>
        <item h="1" x="46"/>
        <item h="1" x="47"/>
        <item h="1" x="48"/>
        <item h="1" x="49"/>
        <item h="1" x="50"/>
        <item h="1" x="51"/>
        <item h="1" x="52"/>
        <item h="1" x="97"/>
        <item h="1" x="53"/>
        <item h="1" x="92"/>
        <item h="1" x="100"/>
        <item h="1" x="54"/>
        <item h="1" x="55"/>
        <item h="1" x="56"/>
        <item h="1" x="57"/>
        <item h="1" x="58"/>
        <item h="1" x="59"/>
        <item h="1" x="108"/>
        <item h="1" x="60"/>
        <item h="1" x="61"/>
        <item h="1" x="93"/>
        <item h="1" x="62"/>
        <item h="1" x="63"/>
        <item h="1" x="64"/>
        <item h="1" x="109"/>
        <item h="1" x="65"/>
        <item h="1" x="66"/>
        <item h="1" x="67"/>
        <item h="1" x="68"/>
        <item h="1" x="69"/>
        <item h="1" x="70"/>
        <item h="1" x="71"/>
        <item h="1" x="72"/>
        <item h="1" x="95"/>
        <item h="1" x="73"/>
        <item h="1" x="74"/>
        <item h="1" x="75"/>
        <item h="1" x="76"/>
        <item h="1" x="77"/>
        <item h="1" x="101"/>
        <item h="1" x="78"/>
        <item h="1" x="79"/>
        <item h="1" x="80"/>
        <item h="1" x="81"/>
        <item h="1" x="82"/>
        <item h="1" x="83"/>
        <item h="1" x="84"/>
        <item h="1" x="104"/>
        <item h="1" x="102"/>
        <item h="1" x="110"/>
        <item h="1" x="85"/>
        <item h="1" x="86"/>
        <item h="1" x="111"/>
        <item h="1" x="87"/>
        <item h="1" x="98"/>
        <item h="1" x="88"/>
        <item h="1" x="89"/>
        <item h="1" x="90"/>
        <item h="1" x="91"/>
        <item t="default"/>
      </items>
    </pivotField>
    <pivotField showAll="0"/>
    <pivotField showAll="0"/>
    <pivotField dataField="1" showAll="0"/>
    <pivotField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oma de Exam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0CDE6-4E61-4772-9047-EC2B9D5A6A8A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AA2:AA3" firstHeaderRow="1" firstDataRow="1" firstDataCol="0"/>
  <pivotFields count="10">
    <pivotField showAll="0">
      <items count="113">
        <item h="1" x="0"/>
        <item x="1"/>
        <item h="1" x="103"/>
        <item h="1" x="2"/>
        <item h="1" x="3"/>
        <item h="1" x="4"/>
        <item h="1" x="5"/>
        <item h="1" x="6"/>
        <item h="1" x="10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105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99"/>
        <item h="1" x="34"/>
        <item h="1" x="96"/>
        <item h="1" x="35"/>
        <item h="1" x="107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94"/>
        <item h="1" x="45"/>
        <item h="1" x="46"/>
        <item h="1" x="47"/>
        <item h="1" x="48"/>
        <item h="1" x="49"/>
        <item h="1" x="50"/>
        <item h="1" x="51"/>
        <item h="1" x="52"/>
        <item h="1" x="97"/>
        <item h="1" x="53"/>
        <item h="1" x="92"/>
        <item h="1" x="100"/>
        <item h="1" x="54"/>
        <item h="1" x="55"/>
        <item h="1" x="56"/>
        <item h="1" x="57"/>
        <item h="1" x="58"/>
        <item h="1" x="59"/>
        <item h="1" x="108"/>
        <item h="1" x="60"/>
        <item h="1" x="61"/>
        <item h="1" x="93"/>
        <item h="1" x="62"/>
        <item h="1" x="63"/>
        <item h="1" x="64"/>
        <item h="1" x="109"/>
        <item h="1" x="65"/>
        <item h="1" x="66"/>
        <item h="1" x="67"/>
        <item h="1" x="68"/>
        <item h="1" x="69"/>
        <item h="1" x="70"/>
        <item h="1" x="71"/>
        <item h="1" x="72"/>
        <item h="1" x="95"/>
        <item h="1" x="73"/>
        <item h="1" x="74"/>
        <item h="1" x="75"/>
        <item h="1" x="76"/>
        <item h="1" x="77"/>
        <item h="1" x="101"/>
        <item h="1" x="78"/>
        <item h="1" x="79"/>
        <item h="1" x="80"/>
        <item h="1" x="81"/>
        <item h="1" x="82"/>
        <item h="1" x="83"/>
        <item h="1" x="84"/>
        <item h="1" x="104"/>
        <item h="1" x="102"/>
        <item h="1" x="110"/>
        <item h="1" x="85"/>
        <item h="1" x="86"/>
        <item h="1" x="111"/>
        <item h="1" x="87"/>
        <item h="1" x="98"/>
        <item h="1" x="88"/>
        <item h="1" x="89"/>
        <item h="1" x="90"/>
        <item h="1" x="91"/>
        <item t="default"/>
      </items>
    </pivotField>
    <pivotField showAll="0"/>
    <pivotField showAll="0"/>
    <pivotField showAll="0"/>
    <pivotField dataField="1"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oma de Cirurgi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88607-1E2C-4CB8-8FF7-1FC4ED80631D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E3:E5" firstHeaderRow="1" firstDataRow="1" firstDataCol="1"/>
  <pivotFields count="10">
    <pivotField axis="axisRow" showAll="0">
      <items count="113">
        <item x="1"/>
        <item h="1" x="3"/>
        <item h="1" x="12"/>
        <item h="1" x="16"/>
        <item h="1" x="22"/>
        <item h="1" x="34"/>
        <item h="1" x="43"/>
        <item h="1" x="46"/>
        <item h="1" x="54"/>
        <item h="1" x="56"/>
        <item h="1" x="63"/>
        <item h="1" x="65"/>
        <item h="1" x="75"/>
        <item h="1" x="78"/>
        <item h="1" x="90"/>
        <item h="1" x="0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3"/>
        <item h="1" x="14"/>
        <item h="1" x="15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3"/>
        <item h="1" x="32"/>
        <item h="1" x="35"/>
        <item h="1" x="36"/>
        <item h="1" x="37"/>
        <item h="1" x="38"/>
        <item h="1" x="39"/>
        <item h="1" x="40"/>
        <item h="1" x="41"/>
        <item h="1" x="42"/>
        <item h="1" x="44"/>
        <item h="1" x="45"/>
        <item h="1" x="47"/>
        <item h="1" x="48"/>
        <item h="1" x="49"/>
        <item h="1" x="50"/>
        <item h="1" x="51"/>
        <item h="1" x="53"/>
        <item h="1" x="55"/>
        <item h="1" x="57"/>
        <item h="1" x="58"/>
        <item h="1" x="59"/>
        <item h="1" x="60"/>
        <item h="1" x="61"/>
        <item h="1" x="62"/>
        <item h="1" x="64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6"/>
        <item h="1" x="77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1"/>
        <item h="1" x="52"/>
        <item h="1" x="8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t="default"/>
      </items>
    </pivotField>
    <pivotField showAll="0">
      <items count="13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A6B94-4B31-487D-9790-AC925CC8580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W2:W3" firstHeaderRow="1" firstDataRow="1" firstDataCol="0"/>
  <pivotFields count="10">
    <pivotField showAll="0">
      <items count="113">
        <item h="1" x="0"/>
        <item x="1"/>
        <item h="1" x="103"/>
        <item h="1" x="2"/>
        <item h="1" x="3"/>
        <item h="1" x="4"/>
        <item h="1" x="5"/>
        <item h="1" x="6"/>
        <item h="1" x="10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105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99"/>
        <item h="1" x="34"/>
        <item h="1" x="96"/>
        <item h="1" x="35"/>
        <item h="1" x="107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94"/>
        <item h="1" x="45"/>
        <item h="1" x="46"/>
        <item h="1" x="47"/>
        <item h="1" x="48"/>
        <item h="1" x="49"/>
        <item h="1" x="50"/>
        <item h="1" x="51"/>
        <item h="1" x="52"/>
        <item h="1" x="97"/>
        <item h="1" x="53"/>
        <item h="1" x="92"/>
        <item h="1" x="100"/>
        <item h="1" x="54"/>
        <item h="1" x="55"/>
        <item h="1" x="56"/>
        <item h="1" x="57"/>
        <item h="1" x="58"/>
        <item h="1" x="59"/>
        <item h="1" x="108"/>
        <item h="1" x="60"/>
        <item h="1" x="61"/>
        <item h="1" x="93"/>
        <item h="1" x="62"/>
        <item h="1" x="63"/>
        <item h="1" x="64"/>
        <item h="1" x="109"/>
        <item h="1" x="65"/>
        <item h="1" x="66"/>
        <item h="1" x="67"/>
        <item h="1" x="68"/>
        <item h="1" x="69"/>
        <item h="1" x="70"/>
        <item h="1" x="71"/>
        <item h="1" x="72"/>
        <item h="1" x="95"/>
        <item h="1" x="73"/>
        <item h="1" x="74"/>
        <item h="1" x="75"/>
        <item h="1" x="76"/>
        <item h="1" x="77"/>
        <item h="1" x="101"/>
        <item h="1" x="78"/>
        <item h="1" x="79"/>
        <item h="1" x="80"/>
        <item h="1" x="81"/>
        <item h="1" x="82"/>
        <item h="1" x="83"/>
        <item h="1" x="84"/>
        <item h="1" x="104"/>
        <item h="1" x="102"/>
        <item h="1" x="110"/>
        <item h="1" x="85"/>
        <item h="1" x="86"/>
        <item h="1" x="111"/>
        <item h="1" x="87"/>
        <item h="1" x="98"/>
        <item h="1" x="88"/>
        <item h="1" x="89"/>
        <item h="1" x="90"/>
        <item h="1" x="91"/>
        <item t="default"/>
      </items>
    </pivotField>
    <pivotField showAll="0"/>
    <pivotField dataField="1" showAll="0"/>
    <pivotField showAll="0"/>
    <pivotField showAll="0"/>
    <pivotField showAll="0">
      <items count="3">
        <item h="1"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oma de Consulta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88647252-C8BB-41E1-BE63-B701E0696FAA}" sourceName="Mês">
  <pivotTables>
    <pivotTable tabId="4" name="Tabela dinâmica4"/>
    <pivotTable tabId="4" name="Tabela dinâmica5"/>
    <pivotTable tabId="4" name="Tabela dinâmica1"/>
  </pivotTables>
  <data>
    <tabular pivotCacheId="1734879626">
      <items count="12">
        <i x="0"/>
        <i x="1"/>
        <i x="2"/>
        <i x="3"/>
        <i x="4"/>
        <i x="5"/>
        <i x="6" s="1"/>
        <i x="7" nd="1"/>
        <i x="8" nd="1"/>
        <i x="9" nd="1"/>
        <i x="10" nd="1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fissional" xr10:uid="{B4B11C36-1538-4957-835D-07C3DDBE7787}" sourceName="Profissional">
  <pivotTables>
    <pivotTable tabId="4" name="Tabela dinâmica5"/>
    <pivotTable tabId="4" name="Tabela dinâmica6"/>
    <pivotTable tabId="4" name="Tabela dinâmica8"/>
    <pivotTable tabId="4" name="Tabela dinâmica10"/>
    <pivotTable tabId="4" name="Tabela dinâmica11"/>
    <pivotTable tabId="4" name="Tabela dinâmica12"/>
    <pivotTable tabId="4" name="Tabela dinâmica3"/>
  </pivotTables>
  <data>
    <tabular pivotCacheId="1734879626">
      <items count="112">
        <i x="0"/>
        <i x="1" s="1"/>
        <i x="103"/>
        <i x="2"/>
        <i x="3"/>
        <i x="4"/>
        <i x="5"/>
        <i x="6"/>
        <i x="106"/>
        <i x="7"/>
        <i x="8"/>
        <i x="9"/>
        <i x="10"/>
        <i x="11"/>
        <i x="12"/>
        <i x="13"/>
        <i x="14"/>
        <i x="15"/>
        <i x="16"/>
        <i x="17"/>
        <i x="20"/>
        <i x="21"/>
        <i x="22"/>
        <i x="23"/>
        <i x="105"/>
        <i x="24"/>
        <i x="25"/>
        <i x="26"/>
        <i x="27"/>
        <i x="28"/>
        <i x="29"/>
        <i x="30"/>
        <i x="32"/>
        <i x="33"/>
        <i x="99"/>
        <i x="34"/>
        <i x="96"/>
        <i x="35"/>
        <i x="107"/>
        <i x="37"/>
        <i x="38"/>
        <i x="39"/>
        <i x="40"/>
        <i x="41"/>
        <i x="42"/>
        <i x="43"/>
        <i x="94"/>
        <i x="45"/>
        <i x="46"/>
        <i x="47"/>
        <i x="48"/>
        <i x="49"/>
        <i x="50"/>
        <i x="51"/>
        <i x="52"/>
        <i x="97"/>
        <i x="53"/>
        <i x="92"/>
        <i x="100"/>
        <i x="54"/>
        <i x="55"/>
        <i x="56"/>
        <i x="57"/>
        <i x="58"/>
        <i x="59"/>
        <i x="108"/>
        <i x="60"/>
        <i x="61"/>
        <i x="93"/>
        <i x="62"/>
        <i x="63"/>
        <i x="64"/>
        <i x="109"/>
        <i x="65"/>
        <i x="66"/>
        <i x="67"/>
        <i x="68"/>
        <i x="72"/>
        <i x="95"/>
        <i x="73"/>
        <i x="75"/>
        <i x="76"/>
        <i x="77"/>
        <i x="101"/>
        <i x="79"/>
        <i x="80"/>
        <i x="81"/>
        <i x="82"/>
        <i x="83"/>
        <i x="84"/>
        <i x="104"/>
        <i x="102"/>
        <i x="110"/>
        <i x="85"/>
        <i x="111"/>
        <i x="98"/>
        <i x="88"/>
        <i x="90"/>
        <i x="91"/>
        <i x="18" nd="1"/>
        <i x="19" nd="1"/>
        <i x="31" nd="1"/>
        <i x="36" nd="1"/>
        <i x="44" nd="1"/>
        <i x="69" nd="1"/>
        <i x="70" nd="1"/>
        <i x="71" nd="1"/>
        <i x="74" nd="1"/>
        <i x="78" nd="1"/>
        <i x="86" nd="1"/>
        <i x="87" nd="1"/>
        <i x="89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69353288-5505-4A27-BF74-D3759744D278}" sourceName="Ano">
  <pivotTables>
    <pivotTable tabId="4" name="Tabela dinâmica1"/>
    <pivotTable tabId="4" name="Tabela dinâmica5"/>
    <pivotTable tabId="4" name="Tabela dinâmica3"/>
    <pivotTable tabId="4" name="Tabela dinâmica10"/>
    <pivotTable tabId="4" name="Tabela dinâmica12"/>
    <pivotTable tabId="4" name="Tabela dinâmica4"/>
    <pivotTable tabId="4" name="Tabela dinâmica6"/>
    <pivotTable tabId="4" name="Tabela dinâmica11"/>
    <pivotTable tabId="4" name="Tabela dinâmica8"/>
    <pivotTable tabId="4" name="Tabela dinâmica7"/>
  </pivotTables>
  <data>
    <tabular pivotCacheId="1734879626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689CA5A3-044D-430C-A0B9-59D769BE3E37}" cache="SegmentaçãodeDados_Mês1" caption="Mês" style="Solb" rowHeight="234950"/>
  <slicer name="Profissional" xr10:uid="{0A4F68DE-2B4E-4FCF-8D0F-90A70F51C204}" cache="SegmentaçãodeDados_Profissional" caption="Profissional" style="Solb" rowHeight="234950"/>
  <slicer name="Ano" xr10:uid="{A44F0D72-F3BA-4B0B-93BB-83F1E6144E53}" cache="SegmentaçãodeDados_Ano" caption="Ano" style="Solb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0138B4-AF93-4CC2-9B9C-64747F4F9635}" name="Tabela1" displayName="Tabela1" ref="A1:F1513" totalsRowShown="0" headerRowDxfId="8" headerRowBorderDxfId="7" tableBorderDxfId="6">
  <autoFilter ref="A1:F1513" xr:uid="{59F55CA1-61E8-4FAA-9A57-739321C3DE6A}"/>
  <sortState xmlns:xlrd2="http://schemas.microsoft.com/office/spreadsheetml/2017/richdata2" ref="A2:E861">
    <sortCondition ref="A1:A861"/>
  </sortState>
  <tableColumns count="6">
    <tableColumn id="1" xr3:uid="{4541E9C0-6666-4D42-9899-7163CB5EC6F2}" name="Profissional" dataDxfId="5"/>
    <tableColumn id="2" xr3:uid="{974EAEFA-5EF4-4AF6-9971-112C134EFBD1}" name="Mês" dataDxfId="4"/>
    <tableColumn id="3" xr3:uid="{8E3F9FBD-2D99-4717-BC5C-D7CCDE1A046E}" name="Consultas" dataDxfId="3"/>
    <tableColumn id="4" xr3:uid="{1D183D3E-F7E0-4656-9AED-2290D954CAF4}" name="Exames" dataDxfId="2"/>
    <tableColumn id="5" xr3:uid="{F8527446-95E7-401E-8A17-C79E5E1826D1}" name="Cirurgias" dataDxfId="1"/>
    <tableColumn id="8" xr3:uid="{3CFEC40E-8D48-4828-A898-33B9255818CD}" name="A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048D-F64E-44D2-BFB0-0F29F48DA87C}">
  <dimension ref="A4:A22"/>
  <sheetViews>
    <sheetView tabSelected="1" topLeftCell="A55" zoomScale="90" zoomScaleNormal="90" workbookViewId="0">
      <selection activeCell="H94" sqref="H94"/>
    </sheetView>
  </sheetViews>
  <sheetFormatPr defaultColWidth="8.85546875" defaultRowHeight="15" x14ac:dyDescent="0.25"/>
  <cols>
    <col min="1" max="16384" width="8.85546875" style="2"/>
  </cols>
  <sheetData>
    <row r="4" s="1" customFormat="1" x14ac:dyDescent="0.25"/>
    <row r="22" s="1" customForma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C2A6-DADC-4194-BA66-013DA0B00051}">
  <dimension ref="A2:AA41"/>
  <sheetViews>
    <sheetView zoomScale="40" zoomScaleNormal="40" workbookViewId="0">
      <selection activeCell="B12" sqref="B12"/>
    </sheetView>
  </sheetViews>
  <sheetFormatPr defaultColWidth="21.7109375" defaultRowHeight="15" x14ac:dyDescent="0.25"/>
  <cols>
    <col min="1" max="1" width="55.85546875" bestFit="1" customWidth="1"/>
    <col min="2" max="2" width="26.28515625" bestFit="1" customWidth="1"/>
    <col min="3" max="3" width="32.7109375" bestFit="1" customWidth="1"/>
    <col min="5" max="5" width="29.140625" bestFit="1" customWidth="1"/>
    <col min="6" max="6" width="15.28515625" bestFit="1" customWidth="1"/>
    <col min="7" max="7" width="29.140625" bestFit="1" customWidth="1"/>
    <col min="8" max="8" width="26.28515625" bestFit="1" customWidth="1"/>
    <col min="9" max="9" width="30.5703125" bestFit="1" customWidth="1"/>
    <col min="10" max="10" width="18.5703125" bestFit="1" customWidth="1"/>
    <col min="11" max="11" width="26.28515625" bestFit="1" customWidth="1"/>
    <col min="12" max="12" width="29.140625" bestFit="1" customWidth="1"/>
    <col min="13" max="13" width="26.28515625" bestFit="1" customWidth="1"/>
    <col min="15" max="15" width="29.140625" bestFit="1" customWidth="1"/>
    <col min="16" max="16" width="26.28515625" bestFit="1" customWidth="1"/>
    <col min="17" max="17" width="32.7109375" bestFit="1" customWidth="1"/>
    <col min="19" max="19" width="29.140625" bestFit="1" customWidth="1"/>
    <col min="20" max="20" width="22.7109375" bestFit="1" customWidth="1"/>
    <col min="21" max="21" width="29.42578125" bestFit="1" customWidth="1"/>
    <col min="23" max="23" width="26.28515625" bestFit="1" customWidth="1"/>
    <col min="25" max="25" width="22.7109375" bestFit="1" customWidth="1"/>
    <col min="27" max="27" width="26.28515625" bestFit="1" customWidth="1"/>
  </cols>
  <sheetData>
    <row r="2" spans="1:27" x14ac:dyDescent="0.25">
      <c r="O2" s="4" t="s">
        <v>29</v>
      </c>
      <c r="P2" t="s">
        <v>28</v>
      </c>
      <c r="Q2" t="s">
        <v>31</v>
      </c>
      <c r="S2" s="4" t="s">
        <v>29</v>
      </c>
      <c r="T2" t="s">
        <v>32</v>
      </c>
      <c r="U2" t="s">
        <v>34</v>
      </c>
      <c r="W2" t="s">
        <v>28</v>
      </c>
      <c r="Y2" t="s">
        <v>32</v>
      </c>
      <c r="AA2" t="s">
        <v>33</v>
      </c>
    </row>
    <row r="3" spans="1:27" x14ac:dyDescent="0.25">
      <c r="A3" s="4" t="s">
        <v>29</v>
      </c>
      <c r="B3" t="s">
        <v>28</v>
      </c>
      <c r="C3" t="s">
        <v>31</v>
      </c>
      <c r="E3" s="4" t="s">
        <v>29</v>
      </c>
      <c r="G3" s="4" t="s">
        <v>29</v>
      </c>
      <c r="H3" t="s">
        <v>33</v>
      </c>
      <c r="I3" t="s">
        <v>119</v>
      </c>
      <c r="O3" s="5" t="s">
        <v>4</v>
      </c>
      <c r="P3">
        <v>241</v>
      </c>
      <c r="Q3" s="6">
        <v>8.4275556591677361E-2</v>
      </c>
      <c r="S3" s="5" t="s">
        <v>4</v>
      </c>
      <c r="T3">
        <v>61</v>
      </c>
      <c r="U3" s="6">
        <v>2.7958851089834997E-2</v>
      </c>
      <c r="W3">
        <v>1881</v>
      </c>
      <c r="Y3">
        <v>421</v>
      </c>
      <c r="AA3">
        <v>67</v>
      </c>
    </row>
    <row r="4" spans="1:27" x14ac:dyDescent="0.25">
      <c r="A4" s="5" t="s">
        <v>12</v>
      </c>
      <c r="B4" s="8">
        <v>71</v>
      </c>
      <c r="C4" s="6">
        <v>2.4828068539456814E-2</v>
      </c>
      <c r="E4" s="5" t="s">
        <v>23</v>
      </c>
      <c r="G4" s="5" t="s">
        <v>4</v>
      </c>
      <c r="H4">
        <v>5</v>
      </c>
      <c r="I4" s="6">
        <v>1.6556291390728478E-2</v>
      </c>
      <c r="O4" s="5" t="s">
        <v>5</v>
      </c>
      <c r="P4">
        <v>198</v>
      </c>
      <c r="Q4" s="6">
        <v>6.9238839025527452E-2</v>
      </c>
      <c r="S4" s="5" t="s">
        <v>5</v>
      </c>
      <c r="T4">
        <v>46</v>
      </c>
      <c r="U4" s="6">
        <v>2.1083723772662457E-2</v>
      </c>
    </row>
    <row r="5" spans="1:27" x14ac:dyDescent="0.25">
      <c r="A5" s="5" t="s">
        <v>19</v>
      </c>
      <c r="B5" s="8">
        <v>74</v>
      </c>
      <c r="C5" s="6">
        <v>2.5877141858025414E-2</v>
      </c>
      <c r="E5" s="5" t="s">
        <v>30</v>
      </c>
      <c r="G5" s="5" t="s">
        <v>5</v>
      </c>
      <c r="H5">
        <v>5</v>
      </c>
      <c r="I5" s="6">
        <v>2.0491803278688523E-2</v>
      </c>
      <c r="O5" s="5" t="s">
        <v>0</v>
      </c>
      <c r="P5">
        <v>307</v>
      </c>
      <c r="Q5" s="6">
        <v>0.10735516960018651</v>
      </c>
      <c r="S5" s="5" t="s">
        <v>0</v>
      </c>
      <c r="T5">
        <v>67</v>
      </c>
      <c r="U5" s="6">
        <v>3.0708902016704013E-2</v>
      </c>
    </row>
    <row r="6" spans="1:27" x14ac:dyDescent="0.25">
      <c r="A6" s="5" t="s">
        <v>79</v>
      </c>
      <c r="B6" s="8">
        <v>77</v>
      </c>
      <c r="C6" s="6">
        <v>2.692621517659401E-2</v>
      </c>
      <c r="G6" s="5" t="s">
        <v>0</v>
      </c>
      <c r="H6">
        <v>7</v>
      </c>
      <c r="I6" s="6">
        <v>1.871657754010695E-2</v>
      </c>
      <c r="O6" s="5" t="s">
        <v>7</v>
      </c>
      <c r="P6">
        <v>290</v>
      </c>
      <c r="Q6" s="6">
        <v>0.10141042079496446</v>
      </c>
      <c r="S6" s="5" t="s">
        <v>7</v>
      </c>
      <c r="T6">
        <v>78</v>
      </c>
      <c r="U6" s="6">
        <v>3.5750662049297208E-2</v>
      </c>
    </row>
    <row r="7" spans="1:27" x14ac:dyDescent="0.25">
      <c r="A7" s="5" t="s">
        <v>63</v>
      </c>
      <c r="B7" s="8">
        <v>78</v>
      </c>
      <c r="C7" s="6">
        <v>2.7275906282783542E-2</v>
      </c>
      <c r="G7" s="5" t="s">
        <v>7</v>
      </c>
      <c r="H7">
        <v>11</v>
      </c>
      <c r="I7" s="6">
        <v>2.9891304347826088E-2</v>
      </c>
      <c r="O7" s="5" t="s">
        <v>1</v>
      </c>
      <c r="P7">
        <v>285</v>
      </c>
      <c r="Q7" s="6">
        <v>9.9661965264016786E-2</v>
      </c>
      <c r="S7" s="5" t="s">
        <v>1</v>
      </c>
      <c r="T7">
        <v>55</v>
      </c>
      <c r="U7" s="6">
        <v>2.5208800162965981E-2</v>
      </c>
    </row>
    <row r="8" spans="1:27" x14ac:dyDescent="0.25">
      <c r="A8" s="5" t="s">
        <v>18</v>
      </c>
      <c r="B8" s="8">
        <v>86</v>
      </c>
      <c r="C8" s="6">
        <v>3.0073435132299802E-2</v>
      </c>
      <c r="G8" s="5" t="s">
        <v>1</v>
      </c>
      <c r="H8">
        <v>15</v>
      </c>
      <c r="I8" s="6">
        <v>4.4117647058823532E-2</v>
      </c>
      <c r="O8" s="5" t="s">
        <v>2</v>
      </c>
      <c r="P8">
        <v>225</v>
      </c>
      <c r="Q8" s="6">
        <v>7.8680498892644835E-2</v>
      </c>
      <c r="S8" s="5" t="s">
        <v>2</v>
      </c>
      <c r="T8">
        <v>57</v>
      </c>
      <c r="U8" s="6">
        <v>2.6125483805255652E-2</v>
      </c>
    </row>
    <row r="9" spans="1:27" x14ac:dyDescent="0.25">
      <c r="A9" s="5" t="s">
        <v>124</v>
      </c>
      <c r="B9" s="8">
        <v>97</v>
      </c>
      <c r="C9" s="6">
        <v>3.3920037300384662E-2</v>
      </c>
      <c r="G9" s="5" t="s">
        <v>2</v>
      </c>
      <c r="H9">
        <v>8</v>
      </c>
      <c r="I9" s="6">
        <v>2.8368794326241134E-2</v>
      </c>
      <c r="O9" s="5" t="s">
        <v>3</v>
      </c>
      <c r="P9">
        <v>335</v>
      </c>
      <c r="Q9" s="6">
        <v>0.11714652057349342</v>
      </c>
      <c r="S9" s="5" t="s">
        <v>3</v>
      </c>
      <c r="T9">
        <v>57</v>
      </c>
      <c r="U9" s="6">
        <v>2.6125483805255652E-2</v>
      </c>
    </row>
    <row r="10" spans="1:27" x14ac:dyDescent="0.25">
      <c r="A10" s="5" t="s">
        <v>103</v>
      </c>
      <c r="B10" s="8">
        <v>101</v>
      </c>
      <c r="C10" s="6">
        <v>3.531880172514279E-2</v>
      </c>
      <c r="G10" s="5" t="s">
        <v>3</v>
      </c>
      <c r="H10">
        <v>16</v>
      </c>
      <c r="I10" s="6">
        <v>4.0816326530612242E-2</v>
      </c>
      <c r="O10" s="5" t="s">
        <v>30</v>
      </c>
      <c r="P10">
        <v>1881</v>
      </c>
      <c r="Q10" s="6">
        <v>0.65776897074251084</v>
      </c>
      <c r="S10" s="5" t="s">
        <v>30</v>
      </c>
      <c r="T10">
        <v>421</v>
      </c>
      <c r="U10" s="6">
        <v>0.19296190670197597</v>
      </c>
    </row>
    <row r="11" spans="1:27" x14ac:dyDescent="0.25">
      <c r="A11" s="5" t="s">
        <v>9</v>
      </c>
      <c r="B11" s="8">
        <v>105</v>
      </c>
      <c r="C11" s="6">
        <v>3.6717566149900925E-2</v>
      </c>
      <c r="G11" s="5" t="s">
        <v>30</v>
      </c>
      <c r="H11">
        <v>67</v>
      </c>
      <c r="I11" s="6">
        <v>2.9105125977410946E-2</v>
      </c>
    </row>
    <row r="12" spans="1:27" x14ac:dyDescent="0.25">
      <c r="A12" s="5" t="s">
        <v>14</v>
      </c>
      <c r="B12" s="8">
        <v>109</v>
      </c>
      <c r="C12" s="6">
        <v>3.8116330574659053E-2</v>
      </c>
    </row>
    <row r="13" spans="1:27" x14ac:dyDescent="0.25">
      <c r="A13" s="5" t="s">
        <v>74</v>
      </c>
      <c r="B13" s="8">
        <v>111</v>
      </c>
      <c r="C13" s="6">
        <v>3.8815712787038117E-2</v>
      </c>
    </row>
    <row r="14" spans="1:27" x14ac:dyDescent="0.25">
      <c r="A14" s="5" t="s">
        <v>108</v>
      </c>
      <c r="B14" s="8">
        <v>112</v>
      </c>
      <c r="C14" s="6">
        <v>3.9165403893227653E-2</v>
      </c>
      <c r="K14" t="s">
        <v>28</v>
      </c>
      <c r="L14" t="s">
        <v>32</v>
      </c>
      <c r="M14" t="s">
        <v>33</v>
      </c>
    </row>
    <row r="15" spans="1:27" x14ac:dyDescent="0.25">
      <c r="A15" s="5" t="s">
        <v>53</v>
      </c>
      <c r="B15" s="8">
        <v>120</v>
      </c>
      <c r="C15" s="6">
        <v>4.1962932742743909E-2</v>
      </c>
      <c r="K15">
        <v>28087</v>
      </c>
      <c r="L15">
        <v>7483</v>
      </c>
      <c r="M15">
        <v>1509</v>
      </c>
    </row>
    <row r="16" spans="1:27" x14ac:dyDescent="0.25">
      <c r="A16" s="5" t="s">
        <v>21</v>
      </c>
      <c r="B16" s="8">
        <v>132</v>
      </c>
      <c r="C16" s="6">
        <v>4.6159226017018301E-2</v>
      </c>
    </row>
    <row r="17" spans="1:3" x14ac:dyDescent="0.25">
      <c r="A17" s="5" t="s">
        <v>57</v>
      </c>
      <c r="B17" s="8">
        <v>162</v>
      </c>
      <c r="C17" s="6">
        <v>5.6649959202704284E-2</v>
      </c>
    </row>
    <row r="18" spans="1:3" x14ac:dyDescent="0.25">
      <c r="A18" s="5" t="s">
        <v>55</v>
      </c>
      <c r="B18" s="8">
        <v>197</v>
      </c>
      <c r="C18" s="6">
        <v>6.8889147919337923E-2</v>
      </c>
    </row>
    <row r="19" spans="1:3" x14ac:dyDescent="0.25">
      <c r="A19" s="5" t="s">
        <v>16</v>
      </c>
      <c r="B19" s="8">
        <v>205</v>
      </c>
      <c r="C19" s="6">
        <v>7.1686676768854179E-2</v>
      </c>
    </row>
    <row r="20" spans="1:3" x14ac:dyDescent="0.25">
      <c r="A20" s="5" t="s">
        <v>15</v>
      </c>
      <c r="B20" s="8">
        <v>219</v>
      </c>
      <c r="C20" s="6">
        <v>7.6582352255507635E-2</v>
      </c>
    </row>
    <row r="21" spans="1:3" x14ac:dyDescent="0.25">
      <c r="A21" s="5" t="s">
        <v>20</v>
      </c>
      <c r="B21" s="8">
        <v>265</v>
      </c>
      <c r="C21" s="6">
        <v>9.2668143140226145E-2</v>
      </c>
    </row>
    <row r="22" spans="1:3" x14ac:dyDescent="0.25">
      <c r="A22" s="5" t="s">
        <v>17</v>
      </c>
      <c r="B22" s="8">
        <v>286</v>
      </c>
      <c r="C22" s="6">
        <v>0.10001165637020633</v>
      </c>
    </row>
    <row r="23" spans="1:3" x14ac:dyDescent="0.25">
      <c r="A23" s="5" t="s">
        <v>23</v>
      </c>
      <c r="B23" s="8">
        <v>335</v>
      </c>
      <c r="C23" s="6">
        <v>0.11714652057349342</v>
      </c>
    </row>
    <row r="24" spans="1:3" x14ac:dyDescent="0.25">
      <c r="A24" s="5" t="s">
        <v>30</v>
      </c>
      <c r="B24" s="8">
        <v>2942</v>
      </c>
      <c r="C24" s="6">
        <v>1.0287912344096048</v>
      </c>
    </row>
    <row r="39" spans="12:12" x14ac:dyDescent="0.25">
      <c r="L39" s="4" t="s">
        <v>29</v>
      </c>
    </row>
    <row r="40" spans="12:12" x14ac:dyDescent="0.25">
      <c r="L40" s="5" t="s">
        <v>3</v>
      </c>
    </row>
    <row r="41" spans="12:12" x14ac:dyDescent="0.25">
      <c r="L41" s="5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C1C6-B8E8-4CF1-97E3-2A02A32ED925}">
  <dimension ref="A1:F1513"/>
  <sheetViews>
    <sheetView topLeftCell="A1338" workbookViewId="0">
      <selection activeCell="F1347" sqref="F1347:F1430"/>
    </sheetView>
  </sheetViews>
  <sheetFormatPr defaultRowHeight="15" x14ac:dyDescent="0.25"/>
  <cols>
    <col min="1" max="1" width="44.7109375" bestFit="1" customWidth="1"/>
    <col min="2" max="2" width="10.140625" bestFit="1" customWidth="1"/>
    <col min="3" max="3" width="11" customWidth="1"/>
    <col min="4" max="4" width="9.28515625" customWidth="1"/>
    <col min="5" max="5" width="10.140625" customWidth="1"/>
  </cols>
  <sheetData>
    <row r="1" spans="1:6" x14ac:dyDescent="0.25">
      <c r="A1" s="3" t="s">
        <v>27</v>
      </c>
      <c r="B1" s="3" t="s">
        <v>8</v>
      </c>
      <c r="C1" s="3" t="s">
        <v>26</v>
      </c>
      <c r="D1" s="3" t="s">
        <v>25</v>
      </c>
      <c r="E1" s="3" t="s">
        <v>24</v>
      </c>
      <c r="F1" s="3" t="s">
        <v>120</v>
      </c>
    </row>
    <row r="2" spans="1:6" x14ac:dyDescent="0.25">
      <c r="A2" s="7" t="s">
        <v>35</v>
      </c>
      <c r="B2" s="7" t="s">
        <v>4</v>
      </c>
      <c r="C2" s="7">
        <v>8</v>
      </c>
      <c r="D2" s="7">
        <v>0</v>
      </c>
      <c r="E2" s="7">
        <v>0</v>
      </c>
      <c r="F2">
        <v>2025</v>
      </c>
    </row>
    <row r="3" spans="1:6" x14ac:dyDescent="0.25">
      <c r="A3" s="7" t="s">
        <v>35</v>
      </c>
      <c r="B3" s="7" t="s">
        <v>5</v>
      </c>
      <c r="C3" s="7">
        <v>4</v>
      </c>
      <c r="D3" s="7">
        <v>0</v>
      </c>
      <c r="E3" s="7">
        <v>0</v>
      </c>
      <c r="F3">
        <v>2025</v>
      </c>
    </row>
    <row r="4" spans="1:6" x14ac:dyDescent="0.25">
      <c r="A4" s="7" t="s">
        <v>35</v>
      </c>
      <c r="B4" s="7" t="s">
        <v>0</v>
      </c>
      <c r="C4" s="7">
        <v>6</v>
      </c>
      <c r="D4" s="7">
        <v>0</v>
      </c>
      <c r="E4" s="7">
        <v>0</v>
      </c>
      <c r="F4">
        <v>2025</v>
      </c>
    </row>
    <row r="5" spans="1:6" x14ac:dyDescent="0.25">
      <c r="A5" s="7" t="s">
        <v>35</v>
      </c>
      <c r="B5" s="7" t="s">
        <v>7</v>
      </c>
      <c r="C5" s="7">
        <v>13</v>
      </c>
      <c r="D5" s="7">
        <v>0</v>
      </c>
      <c r="E5" s="7">
        <v>0</v>
      </c>
      <c r="F5">
        <v>2025</v>
      </c>
    </row>
    <row r="6" spans="1:6" x14ac:dyDescent="0.25">
      <c r="A6" s="7" t="s">
        <v>35</v>
      </c>
      <c r="B6" s="7" t="s">
        <v>1</v>
      </c>
      <c r="C6" s="7">
        <v>7</v>
      </c>
      <c r="D6" s="7">
        <v>0</v>
      </c>
      <c r="E6" s="7">
        <v>0</v>
      </c>
      <c r="F6">
        <v>2025</v>
      </c>
    </row>
    <row r="7" spans="1:6" x14ac:dyDescent="0.25">
      <c r="A7" s="7" t="s">
        <v>35</v>
      </c>
      <c r="B7" s="7" t="s">
        <v>2</v>
      </c>
      <c r="C7" s="7">
        <v>7</v>
      </c>
      <c r="D7" s="7">
        <v>0</v>
      </c>
      <c r="E7" s="7">
        <v>0</v>
      </c>
      <c r="F7">
        <v>2025</v>
      </c>
    </row>
    <row r="8" spans="1:6" x14ac:dyDescent="0.25">
      <c r="A8" s="7" t="s">
        <v>35</v>
      </c>
      <c r="B8" s="7" t="s">
        <v>3</v>
      </c>
      <c r="C8" s="7">
        <v>2</v>
      </c>
      <c r="D8" s="7">
        <v>0</v>
      </c>
      <c r="E8" s="7">
        <v>0</v>
      </c>
      <c r="F8">
        <v>2025</v>
      </c>
    </row>
    <row r="9" spans="1:6" x14ac:dyDescent="0.25">
      <c r="A9" s="7" t="s">
        <v>35</v>
      </c>
      <c r="B9" s="7" t="s">
        <v>6</v>
      </c>
      <c r="C9" s="7">
        <v>15</v>
      </c>
      <c r="D9" s="7">
        <v>0</v>
      </c>
      <c r="E9" s="7">
        <v>0</v>
      </c>
      <c r="F9">
        <v>2025</v>
      </c>
    </row>
    <row r="10" spans="1:6" x14ac:dyDescent="0.25">
      <c r="A10" s="7" t="s">
        <v>35</v>
      </c>
      <c r="B10" s="7" t="s">
        <v>36</v>
      </c>
      <c r="C10" s="7">
        <v>13</v>
      </c>
      <c r="D10" s="7">
        <v>0</v>
      </c>
      <c r="E10" s="7">
        <v>0</v>
      </c>
      <c r="F10">
        <v>2025</v>
      </c>
    </row>
    <row r="11" spans="1:6" x14ac:dyDescent="0.25">
      <c r="A11" t="s">
        <v>35</v>
      </c>
      <c r="B11" t="s">
        <v>111</v>
      </c>
      <c r="C11">
        <v>14</v>
      </c>
      <c r="D11">
        <v>0</v>
      </c>
      <c r="E11">
        <v>2</v>
      </c>
      <c r="F11">
        <v>2025</v>
      </c>
    </row>
    <row r="12" spans="1:6" x14ac:dyDescent="0.25">
      <c r="A12" t="s">
        <v>35</v>
      </c>
      <c r="B12" t="s">
        <v>115</v>
      </c>
      <c r="C12">
        <v>11</v>
      </c>
      <c r="D12">
        <v>0</v>
      </c>
      <c r="E12">
        <v>0</v>
      </c>
      <c r="F12">
        <v>2025</v>
      </c>
    </row>
    <row r="13" spans="1:6" x14ac:dyDescent="0.25">
      <c r="A13" s="7" t="s">
        <v>23</v>
      </c>
      <c r="B13" s="7" t="s">
        <v>4</v>
      </c>
      <c r="C13" s="7">
        <v>252</v>
      </c>
      <c r="D13" s="7">
        <v>67</v>
      </c>
      <c r="E13" s="7">
        <v>1</v>
      </c>
      <c r="F13">
        <v>2025</v>
      </c>
    </row>
    <row r="14" spans="1:6" x14ac:dyDescent="0.25">
      <c r="A14" s="7" t="s">
        <v>23</v>
      </c>
      <c r="B14" s="7" t="s">
        <v>5</v>
      </c>
      <c r="C14" s="7">
        <v>187</v>
      </c>
      <c r="D14" s="7">
        <v>49</v>
      </c>
      <c r="E14" s="7">
        <v>1</v>
      </c>
      <c r="F14">
        <v>2025</v>
      </c>
    </row>
    <row r="15" spans="1:6" x14ac:dyDescent="0.25">
      <c r="A15" s="7" t="s">
        <v>23</v>
      </c>
      <c r="B15" s="7" t="s">
        <v>0</v>
      </c>
      <c r="C15" s="7">
        <v>189</v>
      </c>
      <c r="D15" s="7">
        <v>36</v>
      </c>
      <c r="E15" s="7">
        <v>7</v>
      </c>
      <c r="F15">
        <v>2025</v>
      </c>
    </row>
    <row r="16" spans="1:6" x14ac:dyDescent="0.25">
      <c r="A16" s="7" t="s">
        <v>23</v>
      </c>
      <c r="B16" s="7" t="s">
        <v>7</v>
      </c>
      <c r="C16" s="7">
        <v>236</v>
      </c>
      <c r="D16" s="7">
        <v>49</v>
      </c>
      <c r="E16" s="7">
        <v>3</v>
      </c>
      <c r="F16">
        <v>2025</v>
      </c>
    </row>
    <row r="17" spans="1:6" x14ac:dyDescent="0.25">
      <c r="A17" s="7" t="s">
        <v>23</v>
      </c>
      <c r="B17" s="7" t="s">
        <v>1</v>
      </c>
      <c r="C17" s="7">
        <v>241</v>
      </c>
      <c r="D17" s="7">
        <v>69</v>
      </c>
      <c r="E17" s="7">
        <v>5</v>
      </c>
      <c r="F17">
        <v>2025</v>
      </c>
    </row>
    <row r="18" spans="1:6" x14ac:dyDescent="0.25">
      <c r="A18" s="7" t="s">
        <v>23</v>
      </c>
      <c r="B18" s="7" t="s">
        <v>2</v>
      </c>
      <c r="C18" s="7">
        <v>214</v>
      </c>
      <c r="D18" s="7">
        <v>76</v>
      </c>
      <c r="E18" s="7">
        <v>13</v>
      </c>
      <c r="F18">
        <v>2025</v>
      </c>
    </row>
    <row r="19" spans="1:6" x14ac:dyDescent="0.25">
      <c r="A19" s="7" t="s">
        <v>23</v>
      </c>
      <c r="B19" s="7" t="s">
        <v>3</v>
      </c>
      <c r="C19" s="7">
        <v>305</v>
      </c>
      <c r="D19" s="7">
        <v>68</v>
      </c>
      <c r="E19" s="7">
        <v>16</v>
      </c>
      <c r="F19">
        <v>2025</v>
      </c>
    </row>
    <row r="20" spans="1:6" x14ac:dyDescent="0.25">
      <c r="A20" s="7" t="s">
        <v>23</v>
      </c>
      <c r="B20" s="7" t="s">
        <v>6</v>
      </c>
      <c r="C20" s="7">
        <v>242</v>
      </c>
      <c r="D20" s="7">
        <v>81</v>
      </c>
      <c r="E20" s="7">
        <v>12</v>
      </c>
      <c r="F20">
        <v>2025</v>
      </c>
    </row>
    <row r="21" spans="1:6" x14ac:dyDescent="0.25">
      <c r="A21" s="7" t="s">
        <v>23</v>
      </c>
      <c r="B21" s="7" t="s">
        <v>36</v>
      </c>
      <c r="C21" s="7">
        <v>262</v>
      </c>
      <c r="D21" s="7">
        <v>72</v>
      </c>
      <c r="E21" s="7">
        <v>3</v>
      </c>
      <c r="F21">
        <v>2025</v>
      </c>
    </row>
    <row r="22" spans="1:6" x14ac:dyDescent="0.25">
      <c r="A22" t="s">
        <v>23</v>
      </c>
      <c r="B22" t="s">
        <v>111</v>
      </c>
      <c r="C22">
        <v>309</v>
      </c>
      <c r="D22">
        <v>10</v>
      </c>
      <c r="E22">
        <v>44</v>
      </c>
      <c r="F22">
        <v>2025</v>
      </c>
    </row>
    <row r="23" spans="1:6" x14ac:dyDescent="0.25">
      <c r="A23" t="s">
        <v>23</v>
      </c>
      <c r="B23" t="s">
        <v>115</v>
      </c>
      <c r="C23">
        <v>288</v>
      </c>
      <c r="D23">
        <v>14</v>
      </c>
      <c r="E23">
        <v>46</v>
      </c>
      <c r="F23">
        <v>2025</v>
      </c>
    </row>
    <row r="24" spans="1:6" x14ac:dyDescent="0.25">
      <c r="A24" s="7" t="s">
        <v>37</v>
      </c>
      <c r="B24" s="7" t="s">
        <v>5</v>
      </c>
      <c r="C24" s="7">
        <v>37</v>
      </c>
      <c r="D24" s="7">
        <v>5</v>
      </c>
      <c r="E24" s="7">
        <v>1</v>
      </c>
      <c r="F24">
        <v>2025</v>
      </c>
    </row>
    <row r="25" spans="1:6" x14ac:dyDescent="0.25">
      <c r="A25" s="7" t="s">
        <v>37</v>
      </c>
      <c r="B25" s="7" t="s">
        <v>0</v>
      </c>
      <c r="C25" s="7">
        <v>19</v>
      </c>
      <c r="D25" s="7">
        <v>8</v>
      </c>
      <c r="E25" s="7">
        <v>1</v>
      </c>
      <c r="F25">
        <v>2025</v>
      </c>
    </row>
    <row r="26" spans="1:6" x14ac:dyDescent="0.25">
      <c r="A26" s="7" t="s">
        <v>37</v>
      </c>
      <c r="B26" s="7" t="s">
        <v>7</v>
      </c>
      <c r="C26" s="7">
        <v>33</v>
      </c>
      <c r="D26" s="7">
        <v>9</v>
      </c>
      <c r="E26" s="7">
        <v>0</v>
      </c>
      <c r="F26">
        <v>2025</v>
      </c>
    </row>
    <row r="27" spans="1:6" x14ac:dyDescent="0.25">
      <c r="A27" s="7" t="s">
        <v>37</v>
      </c>
      <c r="B27" s="7" t="s">
        <v>1</v>
      </c>
      <c r="C27" s="7">
        <v>31</v>
      </c>
      <c r="D27" s="7">
        <v>4</v>
      </c>
      <c r="E27" s="7">
        <v>0</v>
      </c>
      <c r="F27">
        <v>2025</v>
      </c>
    </row>
    <row r="28" spans="1:6" x14ac:dyDescent="0.25">
      <c r="A28" s="7" t="s">
        <v>37</v>
      </c>
      <c r="B28" s="7" t="s">
        <v>2</v>
      </c>
      <c r="C28" s="7">
        <v>28</v>
      </c>
      <c r="D28" s="7">
        <v>2</v>
      </c>
      <c r="E28" s="7">
        <v>1</v>
      </c>
      <c r="F28">
        <v>2025</v>
      </c>
    </row>
    <row r="29" spans="1:6" x14ac:dyDescent="0.25">
      <c r="A29" s="7" t="s">
        <v>37</v>
      </c>
      <c r="B29" s="7" t="s">
        <v>3</v>
      </c>
      <c r="C29" s="7">
        <v>24</v>
      </c>
      <c r="D29" s="7">
        <v>3</v>
      </c>
      <c r="E29" s="7">
        <v>1</v>
      </c>
      <c r="F29">
        <v>2025</v>
      </c>
    </row>
    <row r="30" spans="1:6" x14ac:dyDescent="0.25">
      <c r="A30" s="7" t="s">
        <v>37</v>
      </c>
      <c r="B30" s="7" t="s">
        <v>6</v>
      </c>
      <c r="C30" s="7">
        <v>41</v>
      </c>
      <c r="D30" s="7">
        <v>11</v>
      </c>
      <c r="E30" s="7">
        <v>0</v>
      </c>
      <c r="F30">
        <v>2025</v>
      </c>
    </row>
    <row r="31" spans="1:6" x14ac:dyDescent="0.25">
      <c r="A31" s="7" t="s">
        <v>37</v>
      </c>
      <c r="B31" s="7" t="s">
        <v>36</v>
      </c>
      <c r="C31" s="7">
        <v>38</v>
      </c>
      <c r="D31" s="7">
        <v>2</v>
      </c>
      <c r="E31" s="7">
        <v>1</v>
      </c>
      <c r="F31">
        <v>2025</v>
      </c>
    </row>
    <row r="32" spans="1:6" x14ac:dyDescent="0.25">
      <c r="A32" t="s">
        <v>37</v>
      </c>
      <c r="B32" t="s">
        <v>111</v>
      </c>
      <c r="C32">
        <v>46</v>
      </c>
      <c r="D32">
        <v>0</v>
      </c>
      <c r="E32">
        <v>11</v>
      </c>
      <c r="F32">
        <v>2025</v>
      </c>
    </row>
    <row r="33" spans="1:6" x14ac:dyDescent="0.25">
      <c r="A33" t="s">
        <v>37</v>
      </c>
      <c r="B33" t="s">
        <v>115</v>
      </c>
      <c r="C33">
        <v>40</v>
      </c>
      <c r="D33">
        <v>0</v>
      </c>
      <c r="E33">
        <v>12</v>
      </c>
      <c r="F33">
        <v>2025</v>
      </c>
    </row>
    <row r="34" spans="1:6" x14ac:dyDescent="0.25">
      <c r="A34" s="7" t="s">
        <v>22</v>
      </c>
      <c r="B34" s="7" t="s">
        <v>4</v>
      </c>
      <c r="C34" s="7">
        <v>44</v>
      </c>
      <c r="D34" s="7">
        <v>0</v>
      </c>
      <c r="E34" s="7">
        <v>0</v>
      </c>
      <c r="F34">
        <v>2025</v>
      </c>
    </row>
    <row r="35" spans="1:6" x14ac:dyDescent="0.25">
      <c r="A35" s="7" t="s">
        <v>22</v>
      </c>
      <c r="B35" s="7" t="s">
        <v>5</v>
      </c>
      <c r="C35" s="7">
        <v>69</v>
      </c>
      <c r="D35" s="7">
        <v>0</v>
      </c>
      <c r="E35" s="7">
        <v>0</v>
      </c>
      <c r="F35">
        <v>2025</v>
      </c>
    </row>
    <row r="36" spans="1:6" x14ac:dyDescent="0.25">
      <c r="A36" s="7" t="s">
        <v>22</v>
      </c>
      <c r="B36" s="7" t="s">
        <v>0</v>
      </c>
      <c r="C36" s="7">
        <v>53</v>
      </c>
      <c r="D36" s="7">
        <v>0</v>
      </c>
      <c r="E36" s="7">
        <v>0</v>
      </c>
      <c r="F36">
        <v>2025</v>
      </c>
    </row>
    <row r="37" spans="1:6" x14ac:dyDescent="0.25">
      <c r="A37" s="7" t="s">
        <v>22</v>
      </c>
      <c r="B37" s="7" t="s">
        <v>7</v>
      </c>
      <c r="C37" s="7">
        <v>31</v>
      </c>
      <c r="D37" s="7">
        <v>0</v>
      </c>
      <c r="E37" s="7">
        <v>0</v>
      </c>
      <c r="F37">
        <v>2025</v>
      </c>
    </row>
    <row r="38" spans="1:6" x14ac:dyDescent="0.25">
      <c r="A38" s="7" t="s">
        <v>22</v>
      </c>
      <c r="B38" s="7" t="s">
        <v>1</v>
      </c>
      <c r="C38" s="7">
        <v>74</v>
      </c>
      <c r="D38" s="7">
        <v>0</v>
      </c>
      <c r="E38" s="7">
        <v>0</v>
      </c>
      <c r="F38">
        <v>2025</v>
      </c>
    </row>
    <row r="39" spans="1:6" x14ac:dyDescent="0.25">
      <c r="A39" s="7" t="s">
        <v>22</v>
      </c>
      <c r="B39" s="7" t="s">
        <v>2</v>
      </c>
      <c r="C39" s="7">
        <v>58</v>
      </c>
      <c r="D39" s="7">
        <v>0</v>
      </c>
      <c r="E39" s="7">
        <v>0</v>
      </c>
      <c r="F39">
        <v>2025</v>
      </c>
    </row>
    <row r="40" spans="1:6" x14ac:dyDescent="0.25">
      <c r="A40" s="7" t="s">
        <v>22</v>
      </c>
      <c r="B40" s="7" t="s">
        <v>3</v>
      </c>
      <c r="C40" s="7">
        <v>29</v>
      </c>
      <c r="D40" s="7">
        <v>0</v>
      </c>
      <c r="E40" s="7">
        <v>0</v>
      </c>
      <c r="F40">
        <v>2025</v>
      </c>
    </row>
    <row r="41" spans="1:6" x14ac:dyDescent="0.25">
      <c r="A41" s="7" t="s">
        <v>22</v>
      </c>
      <c r="B41" s="7" t="s">
        <v>6</v>
      </c>
      <c r="C41" s="7">
        <v>70</v>
      </c>
      <c r="D41" s="7">
        <v>0</v>
      </c>
      <c r="E41" s="7">
        <v>0</v>
      </c>
      <c r="F41">
        <v>2025</v>
      </c>
    </row>
    <row r="42" spans="1:6" x14ac:dyDescent="0.25">
      <c r="A42" s="7" t="s">
        <v>22</v>
      </c>
      <c r="B42" s="7" t="s">
        <v>36</v>
      </c>
      <c r="C42" s="7">
        <v>57</v>
      </c>
      <c r="D42" s="7">
        <v>0</v>
      </c>
      <c r="E42" s="7">
        <v>0</v>
      </c>
      <c r="F42">
        <v>2025</v>
      </c>
    </row>
    <row r="43" spans="1:6" x14ac:dyDescent="0.25">
      <c r="A43" t="s">
        <v>22</v>
      </c>
      <c r="B43" t="s">
        <v>111</v>
      </c>
      <c r="C43">
        <v>80</v>
      </c>
      <c r="D43">
        <v>0</v>
      </c>
      <c r="E43">
        <v>0</v>
      </c>
      <c r="F43">
        <v>2025</v>
      </c>
    </row>
    <row r="44" spans="1:6" x14ac:dyDescent="0.25">
      <c r="A44" t="s">
        <v>22</v>
      </c>
      <c r="B44" t="s">
        <v>115</v>
      </c>
      <c r="C44">
        <v>73</v>
      </c>
      <c r="D44">
        <v>0</v>
      </c>
      <c r="E44">
        <v>0</v>
      </c>
      <c r="F44">
        <v>2025</v>
      </c>
    </row>
    <row r="45" spans="1:6" x14ac:dyDescent="0.25">
      <c r="A45" s="7" t="s">
        <v>38</v>
      </c>
      <c r="B45" s="7" t="s">
        <v>7</v>
      </c>
      <c r="C45" s="7">
        <v>1</v>
      </c>
      <c r="D45" s="7">
        <v>0</v>
      </c>
      <c r="E45" s="7">
        <v>0</v>
      </c>
      <c r="F45">
        <v>2025</v>
      </c>
    </row>
    <row r="46" spans="1:6" x14ac:dyDescent="0.25">
      <c r="A46" s="7" t="s">
        <v>38</v>
      </c>
      <c r="B46" s="7" t="s">
        <v>3</v>
      </c>
      <c r="C46" s="7">
        <v>1</v>
      </c>
      <c r="D46" s="7">
        <v>0</v>
      </c>
      <c r="E46" s="7">
        <v>0</v>
      </c>
      <c r="F46">
        <v>2025</v>
      </c>
    </row>
    <row r="47" spans="1:6" x14ac:dyDescent="0.25">
      <c r="A47" s="7" t="s">
        <v>38</v>
      </c>
      <c r="B47" s="7" t="s">
        <v>6</v>
      </c>
      <c r="C47" s="7">
        <v>4</v>
      </c>
      <c r="D47" s="7">
        <v>0</v>
      </c>
      <c r="E47" s="7">
        <v>0</v>
      </c>
      <c r="F47">
        <v>2025</v>
      </c>
    </row>
    <row r="48" spans="1:6" x14ac:dyDescent="0.25">
      <c r="A48" s="7" t="s">
        <v>39</v>
      </c>
      <c r="B48" s="7" t="s">
        <v>4</v>
      </c>
      <c r="C48" s="7">
        <v>1</v>
      </c>
      <c r="D48" s="7">
        <v>0</v>
      </c>
      <c r="E48" s="7">
        <v>0</v>
      </c>
      <c r="F48">
        <v>2025</v>
      </c>
    </row>
    <row r="49" spans="1:6" x14ac:dyDescent="0.25">
      <c r="A49" s="7" t="s">
        <v>39</v>
      </c>
      <c r="B49" s="7" t="s">
        <v>5</v>
      </c>
      <c r="C49" s="7">
        <v>8</v>
      </c>
      <c r="D49" s="7">
        <v>3</v>
      </c>
      <c r="E49" s="7">
        <v>0</v>
      </c>
      <c r="F49">
        <v>2025</v>
      </c>
    </row>
    <row r="50" spans="1:6" x14ac:dyDescent="0.25">
      <c r="A50" s="7" t="s">
        <v>39</v>
      </c>
      <c r="B50" s="7" t="s">
        <v>0</v>
      </c>
      <c r="C50" s="7">
        <v>5</v>
      </c>
      <c r="D50" s="7">
        <v>0</v>
      </c>
      <c r="E50" s="7">
        <v>0</v>
      </c>
      <c r="F50">
        <v>2025</v>
      </c>
    </row>
    <row r="51" spans="1:6" x14ac:dyDescent="0.25">
      <c r="A51" s="7" t="s">
        <v>39</v>
      </c>
      <c r="B51" s="7" t="s">
        <v>7</v>
      </c>
      <c r="C51" s="7">
        <v>3</v>
      </c>
      <c r="D51" s="7">
        <v>0</v>
      </c>
      <c r="E51" s="7">
        <v>0</v>
      </c>
      <c r="F51">
        <v>2025</v>
      </c>
    </row>
    <row r="52" spans="1:6" x14ac:dyDescent="0.25">
      <c r="A52" s="7" t="s">
        <v>39</v>
      </c>
      <c r="B52" s="7" t="s">
        <v>1</v>
      </c>
      <c r="C52" s="7">
        <v>6</v>
      </c>
      <c r="D52" s="7">
        <v>0</v>
      </c>
      <c r="E52" s="7">
        <v>0</v>
      </c>
      <c r="F52">
        <v>2025</v>
      </c>
    </row>
    <row r="53" spans="1:6" x14ac:dyDescent="0.25">
      <c r="A53" s="7" t="s">
        <v>39</v>
      </c>
      <c r="B53" s="7" t="s">
        <v>2</v>
      </c>
      <c r="C53" s="7">
        <v>7</v>
      </c>
      <c r="D53" s="7">
        <v>2</v>
      </c>
      <c r="E53" s="7">
        <v>0</v>
      </c>
      <c r="F53">
        <v>2025</v>
      </c>
    </row>
    <row r="54" spans="1:6" x14ac:dyDescent="0.25">
      <c r="A54" s="7" t="s">
        <v>39</v>
      </c>
      <c r="B54" s="7" t="s">
        <v>3</v>
      </c>
      <c r="C54" s="7">
        <v>4</v>
      </c>
      <c r="D54" s="7">
        <v>2</v>
      </c>
      <c r="E54" s="7">
        <v>0</v>
      </c>
      <c r="F54">
        <v>2025</v>
      </c>
    </row>
    <row r="55" spans="1:6" x14ac:dyDescent="0.25">
      <c r="A55" s="7" t="s">
        <v>39</v>
      </c>
      <c r="B55" s="7" t="s">
        <v>6</v>
      </c>
      <c r="C55" s="7">
        <v>6</v>
      </c>
      <c r="D55" s="7">
        <v>2</v>
      </c>
      <c r="E55" s="7">
        <v>0</v>
      </c>
      <c r="F55">
        <v>2025</v>
      </c>
    </row>
    <row r="56" spans="1:6" x14ac:dyDescent="0.25">
      <c r="A56" s="7" t="s">
        <v>39</v>
      </c>
      <c r="B56" s="7" t="s">
        <v>36</v>
      </c>
      <c r="C56" s="7">
        <v>3</v>
      </c>
      <c r="D56" s="7">
        <v>1</v>
      </c>
      <c r="E56" s="7">
        <v>0</v>
      </c>
      <c r="F56">
        <v>2025</v>
      </c>
    </row>
    <row r="57" spans="1:6" x14ac:dyDescent="0.25">
      <c r="A57" t="s">
        <v>39</v>
      </c>
      <c r="B57" t="s">
        <v>111</v>
      </c>
      <c r="C57">
        <v>6</v>
      </c>
      <c r="D57">
        <v>0</v>
      </c>
      <c r="E57">
        <v>2</v>
      </c>
      <c r="F57">
        <v>2025</v>
      </c>
    </row>
    <row r="58" spans="1:6" x14ac:dyDescent="0.25">
      <c r="A58" t="s">
        <v>39</v>
      </c>
      <c r="B58" t="s">
        <v>115</v>
      </c>
      <c r="C58">
        <v>5</v>
      </c>
      <c r="D58">
        <v>0</v>
      </c>
      <c r="E58">
        <v>3</v>
      </c>
      <c r="F58">
        <v>2025</v>
      </c>
    </row>
    <row r="59" spans="1:6" x14ac:dyDescent="0.25">
      <c r="A59" s="7" t="s">
        <v>40</v>
      </c>
      <c r="B59" s="7" t="s">
        <v>4</v>
      </c>
      <c r="C59" s="7">
        <v>7</v>
      </c>
      <c r="D59" s="7">
        <v>4</v>
      </c>
      <c r="E59" s="7">
        <v>0</v>
      </c>
      <c r="F59">
        <v>2025</v>
      </c>
    </row>
    <row r="60" spans="1:6" x14ac:dyDescent="0.25">
      <c r="A60" s="7" t="s">
        <v>40</v>
      </c>
      <c r="B60" s="7" t="s">
        <v>5</v>
      </c>
      <c r="C60" s="7">
        <v>12</v>
      </c>
      <c r="D60" s="7">
        <v>7</v>
      </c>
      <c r="E60" s="7">
        <v>0</v>
      </c>
      <c r="F60">
        <v>2025</v>
      </c>
    </row>
    <row r="61" spans="1:6" x14ac:dyDescent="0.25">
      <c r="A61" s="7" t="s">
        <v>40</v>
      </c>
      <c r="B61" s="7" t="s">
        <v>0</v>
      </c>
      <c r="C61" s="7">
        <v>4</v>
      </c>
      <c r="D61" s="7">
        <v>0</v>
      </c>
      <c r="E61" s="7">
        <v>0</v>
      </c>
      <c r="F61">
        <v>2025</v>
      </c>
    </row>
    <row r="62" spans="1:6" x14ac:dyDescent="0.25">
      <c r="A62" s="7" t="s">
        <v>40</v>
      </c>
      <c r="B62" s="7" t="s">
        <v>7</v>
      </c>
      <c r="C62" s="7">
        <v>11</v>
      </c>
      <c r="D62" s="7">
        <v>11</v>
      </c>
      <c r="E62" s="7">
        <v>0</v>
      </c>
      <c r="F62">
        <v>2025</v>
      </c>
    </row>
    <row r="63" spans="1:6" x14ac:dyDescent="0.25">
      <c r="A63" s="7" t="s">
        <v>40</v>
      </c>
      <c r="B63" s="7" t="s">
        <v>1</v>
      </c>
      <c r="C63" s="7">
        <v>13</v>
      </c>
      <c r="D63" s="7">
        <v>3</v>
      </c>
      <c r="E63" s="7">
        <v>0</v>
      </c>
      <c r="F63">
        <v>2025</v>
      </c>
    </row>
    <row r="64" spans="1:6" x14ac:dyDescent="0.25">
      <c r="A64" s="7" t="s">
        <v>40</v>
      </c>
      <c r="B64" s="7" t="s">
        <v>2</v>
      </c>
      <c r="C64" s="7">
        <v>0</v>
      </c>
      <c r="D64" s="7">
        <v>1</v>
      </c>
      <c r="E64" s="7">
        <v>0</v>
      </c>
      <c r="F64">
        <v>2025</v>
      </c>
    </row>
    <row r="65" spans="1:6" x14ac:dyDescent="0.25">
      <c r="A65" s="7" t="s">
        <v>40</v>
      </c>
      <c r="B65" s="7" t="s">
        <v>3</v>
      </c>
      <c r="C65" s="7">
        <v>9</v>
      </c>
      <c r="D65" s="7">
        <v>14</v>
      </c>
      <c r="E65" s="7">
        <v>1</v>
      </c>
      <c r="F65">
        <v>2025</v>
      </c>
    </row>
    <row r="66" spans="1:6" x14ac:dyDescent="0.25">
      <c r="A66" s="7" t="s">
        <v>40</v>
      </c>
      <c r="B66" s="7" t="s">
        <v>6</v>
      </c>
      <c r="C66" s="7">
        <v>12</v>
      </c>
      <c r="D66" s="7">
        <v>4</v>
      </c>
      <c r="E66" s="7">
        <v>0</v>
      </c>
      <c r="F66">
        <v>2025</v>
      </c>
    </row>
    <row r="67" spans="1:6" x14ac:dyDescent="0.25">
      <c r="A67" s="7" t="s">
        <v>40</v>
      </c>
      <c r="B67" s="7" t="s">
        <v>36</v>
      </c>
      <c r="C67" s="7">
        <v>12</v>
      </c>
      <c r="D67" s="7">
        <v>4</v>
      </c>
      <c r="E67" s="7">
        <v>0</v>
      </c>
      <c r="F67">
        <v>2025</v>
      </c>
    </row>
    <row r="68" spans="1:6" x14ac:dyDescent="0.25">
      <c r="A68" s="7" t="s">
        <v>41</v>
      </c>
      <c r="B68" s="7" t="s">
        <v>4</v>
      </c>
      <c r="C68" s="7">
        <v>15</v>
      </c>
      <c r="D68" s="7">
        <v>6</v>
      </c>
      <c r="E68" s="7">
        <v>0</v>
      </c>
      <c r="F68">
        <v>2025</v>
      </c>
    </row>
    <row r="69" spans="1:6" x14ac:dyDescent="0.25">
      <c r="A69" s="7" t="s">
        <v>41</v>
      </c>
      <c r="B69" s="7" t="s">
        <v>5</v>
      </c>
      <c r="C69" s="7">
        <v>2</v>
      </c>
      <c r="D69" s="7">
        <v>0</v>
      </c>
      <c r="E69" s="7">
        <v>0</v>
      </c>
      <c r="F69">
        <v>2025</v>
      </c>
    </row>
    <row r="70" spans="1:6" x14ac:dyDescent="0.25">
      <c r="A70" s="7" t="s">
        <v>41</v>
      </c>
      <c r="B70" s="7" t="s">
        <v>0</v>
      </c>
      <c r="C70" s="7">
        <v>4</v>
      </c>
      <c r="D70" s="7">
        <v>1</v>
      </c>
      <c r="E70" s="7">
        <v>0</v>
      </c>
      <c r="F70">
        <v>2025</v>
      </c>
    </row>
    <row r="71" spans="1:6" x14ac:dyDescent="0.25">
      <c r="A71" s="7" t="s">
        <v>41</v>
      </c>
      <c r="B71" s="7" t="s">
        <v>7</v>
      </c>
      <c r="C71" s="7">
        <v>12</v>
      </c>
      <c r="D71" s="7">
        <v>4</v>
      </c>
      <c r="E71" s="7">
        <v>0</v>
      </c>
      <c r="F71">
        <v>2025</v>
      </c>
    </row>
    <row r="72" spans="1:6" x14ac:dyDescent="0.25">
      <c r="A72" s="7" t="s">
        <v>41</v>
      </c>
      <c r="B72" s="7" t="s">
        <v>1</v>
      </c>
      <c r="C72" s="7">
        <v>16</v>
      </c>
      <c r="D72" s="7">
        <v>4</v>
      </c>
      <c r="E72" s="7">
        <v>0</v>
      </c>
      <c r="F72">
        <v>2025</v>
      </c>
    </row>
    <row r="73" spans="1:6" x14ac:dyDescent="0.25">
      <c r="A73" s="7" t="s">
        <v>41</v>
      </c>
      <c r="B73" s="7" t="s">
        <v>2</v>
      </c>
      <c r="C73" s="7">
        <v>14</v>
      </c>
      <c r="D73" s="7">
        <v>2</v>
      </c>
      <c r="E73" s="7">
        <v>0</v>
      </c>
      <c r="F73">
        <v>2025</v>
      </c>
    </row>
    <row r="74" spans="1:6" x14ac:dyDescent="0.25">
      <c r="A74" s="7" t="s">
        <v>41</v>
      </c>
      <c r="B74" s="7" t="s">
        <v>3</v>
      </c>
      <c r="C74" s="7">
        <v>9</v>
      </c>
      <c r="D74" s="7">
        <v>0</v>
      </c>
      <c r="E74" s="7">
        <v>1</v>
      </c>
      <c r="F74">
        <v>2025</v>
      </c>
    </row>
    <row r="75" spans="1:6" x14ac:dyDescent="0.25">
      <c r="A75" s="7" t="s">
        <v>41</v>
      </c>
      <c r="B75" s="7" t="s">
        <v>6</v>
      </c>
      <c r="C75" s="7">
        <v>14</v>
      </c>
      <c r="D75" s="7">
        <v>0</v>
      </c>
      <c r="E75" s="7">
        <v>0</v>
      </c>
      <c r="F75">
        <v>2025</v>
      </c>
    </row>
    <row r="76" spans="1:6" x14ac:dyDescent="0.25">
      <c r="A76" s="7" t="s">
        <v>41</v>
      </c>
      <c r="B76" s="7" t="s">
        <v>36</v>
      </c>
      <c r="C76" s="7">
        <v>11</v>
      </c>
      <c r="D76" s="7">
        <v>1</v>
      </c>
      <c r="E76" s="7">
        <v>0</v>
      </c>
      <c r="F76">
        <v>2025</v>
      </c>
    </row>
    <row r="77" spans="1:6" x14ac:dyDescent="0.25">
      <c r="A77" t="s">
        <v>41</v>
      </c>
      <c r="B77" t="s">
        <v>111</v>
      </c>
      <c r="C77">
        <v>19</v>
      </c>
      <c r="D77">
        <v>0</v>
      </c>
      <c r="E77">
        <v>2</v>
      </c>
      <c r="F77">
        <v>2025</v>
      </c>
    </row>
    <row r="78" spans="1:6" x14ac:dyDescent="0.25">
      <c r="A78" t="s">
        <v>41</v>
      </c>
      <c r="B78" t="s">
        <v>115</v>
      </c>
      <c r="C78">
        <v>20</v>
      </c>
      <c r="D78">
        <v>0</v>
      </c>
      <c r="E78">
        <v>2</v>
      </c>
      <c r="F78">
        <v>2025</v>
      </c>
    </row>
    <row r="79" spans="1:6" x14ac:dyDescent="0.25">
      <c r="A79" s="7" t="s">
        <v>42</v>
      </c>
      <c r="B79" s="7" t="s">
        <v>4</v>
      </c>
      <c r="C79" s="7">
        <v>1</v>
      </c>
      <c r="D79" s="7">
        <v>0</v>
      </c>
      <c r="E79" s="7">
        <v>0</v>
      </c>
      <c r="F79">
        <v>2025</v>
      </c>
    </row>
    <row r="80" spans="1:6" x14ac:dyDescent="0.25">
      <c r="A80" s="7" t="s">
        <v>42</v>
      </c>
      <c r="B80" s="7" t="s">
        <v>5</v>
      </c>
      <c r="C80" s="7">
        <v>1</v>
      </c>
      <c r="D80" s="7">
        <v>0</v>
      </c>
      <c r="E80" s="7">
        <v>0</v>
      </c>
      <c r="F80">
        <v>2025</v>
      </c>
    </row>
    <row r="81" spans="1:6" x14ac:dyDescent="0.25">
      <c r="A81" s="7" t="s">
        <v>42</v>
      </c>
      <c r="B81" s="7" t="s">
        <v>2</v>
      </c>
      <c r="C81" s="7">
        <v>1</v>
      </c>
      <c r="D81" s="7">
        <v>0</v>
      </c>
      <c r="E81" s="7">
        <v>0</v>
      </c>
      <c r="F81">
        <v>2025</v>
      </c>
    </row>
    <row r="82" spans="1:6" x14ac:dyDescent="0.25">
      <c r="A82" s="7" t="s">
        <v>42</v>
      </c>
      <c r="B82" s="7" t="s">
        <v>3</v>
      </c>
      <c r="C82" s="7">
        <v>1</v>
      </c>
      <c r="D82" s="7">
        <v>0</v>
      </c>
      <c r="E82" s="7">
        <v>0</v>
      </c>
      <c r="F82">
        <v>2025</v>
      </c>
    </row>
    <row r="83" spans="1:6" x14ac:dyDescent="0.25">
      <c r="A83" s="7" t="s">
        <v>42</v>
      </c>
      <c r="B83" s="7" t="s">
        <v>6</v>
      </c>
      <c r="C83" s="7">
        <v>3</v>
      </c>
      <c r="D83" s="7">
        <v>0</v>
      </c>
      <c r="E83" s="7">
        <v>0</v>
      </c>
      <c r="F83">
        <v>2025</v>
      </c>
    </row>
    <row r="84" spans="1:6" x14ac:dyDescent="0.25">
      <c r="A84" s="7" t="s">
        <v>42</v>
      </c>
      <c r="B84" s="7" t="s">
        <v>36</v>
      </c>
      <c r="C84" s="7">
        <v>1</v>
      </c>
      <c r="D84" s="7">
        <v>0</v>
      </c>
      <c r="E84" s="7">
        <v>0</v>
      </c>
      <c r="F84">
        <v>2025</v>
      </c>
    </row>
    <row r="85" spans="1:6" x14ac:dyDescent="0.25">
      <c r="A85" t="s">
        <v>42</v>
      </c>
      <c r="B85" t="s">
        <v>111</v>
      </c>
      <c r="C85">
        <v>2</v>
      </c>
      <c r="D85">
        <v>0</v>
      </c>
      <c r="E85">
        <v>0</v>
      </c>
      <c r="F85">
        <v>2025</v>
      </c>
    </row>
    <row r="86" spans="1:6" x14ac:dyDescent="0.25">
      <c r="A86" t="s">
        <v>42</v>
      </c>
      <c r="B86" t="s">
        <v>115</v>
      </c>
      <c r="C86">
        <v>1</v>
      </c>
      <c r="D86">
        <v>0</v>
      </c>
      <c r="E86">
        <v>0</v>
      </c>
      <c r="F86">
        <v>2025</v>
      </c>
    </row>
    <row r="87" spans="1:6" x14ac:dyDescent="0.25">
      <c r="A87" s="7" t="s">
        <v>43</v>
      </c>
      <c r="B87" s="7" t="s">
        <v>4</v>
      </c>
      <c r="C87" s="7">
        <v>8</v>
      </c>
      <c r="D87" s="7">
        <v>4</v>
      </c>
      <c r="E87" s="7">
        <v>1</v>
      </c>
      <c r="F87">
        <v>2025</v>
      </c>
    </row>
    <row r="88" spans="1:6" x14ac:dyDescent="0.25">
      <c r="A88" s="7" t="s">
        <v>43</v>
      </c>
      <c r="B88" s="7" t="s">
        <v>5</v>
      </c>
      <c r="C88" s="7">
        <v>15</v>
      </c>
      <c r="D88" s="7">
        <v>3</v>
      </c>
      <c r="E88" s="7">
        <v>1</v>
      </c>
      <c r="F88">
        <v>2025</v>
      </c>
    </row>
    <row r="89" spans="1:6" x14ac:dyDescent="0.25">
      <c r="A89" s="7" t="s">
        <v>43</v>
      </c>
      <c r="B89" s="7" t="s">
        <v>0</v>
      </c>
      <c r="C89" s="7">
        <v>8</v>
      </c>
      <c r="D89" s="7">
        <v>0</v>
      </c>
      <c r="E89" s="7">
        <v>0</v>
      </c>
      <c r="F89">
        <v>2025</v>
      </c>
    </row>
    <row r="90" spans="1:6" x14ac:dyDescent="0.25">
      <c r="A90" s="7" t="s">
        <v>43</v>
      </c>
      <c r="B90" s="7" t="s">
        <v>7</v>
      </c>
      <c r="C90" s="7">
        <v>11</v>
      </c>
      <c r="D90" s="7">
        <v>2</v>
      </c>
      <c r="E90" s="7">
        <v>1</v>
      </c>
      <c r="F90">
        <v>2025</v>
      </c>
    </row>
    <row r="91" spans="1:6" x14ac:dyDescent="0.25">
      <c r="A91" s="7" t="s">
        <v>43</v>
      </c>
      <c r="B91" s="7" t="s">
        <v>1</v>
      </c>
      <c r="C91" s="7">
        <v>16</v>
      </c>
      <c r="D91" s="7">
        <v>4</v>
      </c>
      <c r="E91" s="7">
        <v>3</v>
      </c>
      <c r="F91">
        <v>2025</v>
      </c>
    </row>
    <row r="92" spans="1:6" x14ac:dyDescent="0.25">
      <c r="A92" s="7" t="s">
        <v>43</v>
      </c>
      <c r="B92" s="7" t="s">
        <v>2</v>
      </c>
      <c r="C92" s="7">
        <v>11</v>
      </c>
      <c r="D92" s="7">
        <v>4</v>
      </c>
      <c r="E92" s="7">
        <v>0</v>
      </c>
      <c r="F92">
        <v>2025</v>
      </c>
    </row>
    <row r="93" spans="1:6" x14ac:dyDescent="0.25">
      <c r="A93" s="7" t="s">
        <v>43</v>
      </c>
      <c r="B93" s="7" t="s">
        <v>3</v>
      </c>
      <c r="C93" s="7">
        <v>12</v>
      </c>
      <c r="D93" s="7">
        <v>5</v>
      </c>
      <c r="E93" s="7">
        <v>0</v>
      </c>
      <c r="F93">
        <v>2025</v>
      </c>
    </row>
    <row r="94" spans="1:6" x14ac:dyDescent="0.25">
      <c r="A94" s="7" t="s">
        <v>43</v>
      </c>
      <c r="B94" s="7" t="s">
        <v>6</v>
      </c>
      <c r="C94" s="7">
        <v>21</v>
      </c>
      <c r="D94" s="7">
        <v>3</v>
      </c>
      <c r="E94" s="7">
        <v>3</v>
      </c>
      <c r="F94">
        <v>2025</v>
      </c>
    </row>
    <row r="95" spans="1:6" x14ac:dyDescent="0.25">
      <c r="A95" s="7" t="s">
        <v>43</v>
      </c>
      <c r="B95" s="7" t="s">
        <v>36</v>
      </c>
      <c r="C95" s="7">
        <v>14</v>
      </c>
      <c r="D95" s="7">
        <v>6</v>
      </c>
      <c r="E95" s="7">
        <v>4</v>
      </c>
      <c r="F95">
        <v>2025</v>
      </c>
    </row>
    <row r="96" spans="1:6" x14ac:dyDescent="0.25">
      <c r="A96" t="s">
        <v>43</v>
      </c>
      <c r="B96" t="s">
        <v>111</v>
      </c>
      <c r="C96">
        <v>20</v>
      </c>
      <c r="D96">
        <v>2</v>
      </c>
      <c r="E96">
        <v>7</v>
      </c>
      <c r="F96">
        <v>2025</v>
      </c>
    </row>
    <row r="97" spans="1:6" x14ac:dyDescent="0.25">
      <c r="A97" t="s">
        <v>43</v>
      </c>
      <c r="B97" t="s">
        <v>115</v>
      </c>
      <c r="C97">
        <v>18</v>
      </c>
      <c r="D97">
        <v>3</v>
      </c>
      <c r="E97">
        <v>8</v>
      </c>
      <c r="F97">
        <v>2025</v>
      </c>
    </row>
    <row r="98" spans="1:6" x14ac:dyDescent="0.25">
      <c r="A98" s="7" t="s">
        <v>44</v>
      </c>
      <c r="B98" s="7" t="s">
        <v>4</v>
      </c>
      <c r="C98" s="7">
        <v>19</v>
      </c>
      <c r="D98" s="7">
        <v>5</v>
      </c>
      <c r="E98" s="7">
        <v>0</v>
      </c>
      <c r="F98">
        <v>2025</v>
      </c>
    </row>
    <row r="99" spans="1:6" x14ac:dyDescent="0.25">
      <c r="A99" s="7" t="s">
        <v>44</v>
      </c>
      <c r="B99" s="7" t="s">
        <v>5</v>
      </c>
      <c r="C99" s="7">
        <v>20</v>
      </c>
      <c r="D99" s="7">
        <v>4</v>
      </c>
      <c r="E99" s="7">
        <v>0</v>
      </c>
      <c r="F99">
        <v>2025</v>
      </c>
    </row>
    <row r="100" spans="1:6" x14ac:dyDescent="0.25">
      <c r="A100" s="7" t="s">
        <v>44</v>
      </c>
      <c r="B100" s="7" t="s">
        <v>0</v>
      </c>
      <c r="C100" s="7">
        <v>34</v>
      </c>
      <c r="D100" s="7">
        <v>9</v>
      </c>
      <c r="E100" s="7">
        <v>0</v>
      </c>
      <c r="F100">
        <v>2025</v>
      </c>
    </row>
    <row r="101" spans="1:6" x14ac:dyDescent="0.25">
      <c r="A101" s="7" t="s">
        <v>44</v>
      </c>
      <c r="B101" s="7" t="s">
        <v>7</v>
      </c>
      <c r="C101" s="7">
        <v>32</v>
      </c>
      <c r="D101" s="7">
        <v>18</v>
      </c>
      <c r="E101" s="7">
        <v>1</v>
      </c>
      <c r="F101">
        <v>2025</v>
      </c>
    </row>
    <row r="102" spans="1:6" x14ac:dyDescent="0.25">
      <c r="A102" s="7" t="s">
        <v>44</v>
      </c>
      <c r="B102" s="7" t="s">
        <v>1</v>
      </c>
      <c r="C102" s="7">
        <v>33</v>
      </c>
      <c r="D102" s="7">
        <v>12</v>
      </c>
      <c r="E102" s="7">
        <v>1</v>
      </c>
      <c r="F102">
        <v>2025</v>
      </c>
    </row>
    <row r="103" spans="1:6" x14ac:dyDescent="0.25">
      <c r="A103" s="7" t="s">
        <v>44</v>
      </c>
      <c r="B103" s="7" t="s">
        <v>2</v>
      </c>
      <c r="C103" s="7">
        <v>23</v>
      </c>
      <c r="D103" s="7">
        <v>10</v>
      </c>
      <c r="E103" s="7">
        <v>0</v>
      </c>
      <c r="F103">
        <v>2025</v>
      </c>
    </row>
    <row r="104" spans="1:6" x14ac:dyDescent="0.25">
      <c r="A104" s="7" t="s">
        <v>44</v>
      </c>
      <c r="B104" s="7" t="s">
        <v>3</v>
      </c>
      <c r="C104" s="7">
        <v>45</v>
      </c>
      <c r="D104" s="7">
        <v>14</v>
      </c>
      <c r="E104" s="7">
        <v>1</v>
      </c>
      <c r="F104">
        <v>2025</v>
      </c>
    </row>
    <row r="105" spans="1:6" x14ac:dyDescent="0.25">
      <c r="A105" s="7" t="s">
        <v>44</v>
      </c>
      <c r="B105" s="7" t="s">
        <v>6</v>
      </c>
      <c r="C105" s="7">
        <v>35</v>
      </c>
      <c r="D105" s="7">
        <v>17</v>
      </c>
      <c r="E105" s="7">
        <v>0</v>
      </c>
      <c r="F105">
        <v>2025</v>
      </c>
    </row>
    <row r="106" spans="1:6" x14ac:dyDescent="0.25">
      <c r="A106" s="7" t="s">
        <v>44</v>
      </c>
      <c r="B106" s="7" t="s">
        <v>36</v>
      </c>
      <c r="C106" s="7">
        <v>28</v>
      </c>
      <c r="D106" s="7">
        <v>7</v>
      </c>
      <c r="E106" s="7">
        <v>0</v>
      </c>
      <c r="F106">
        <v>2025</v>
      </c>
    </row>
    <row r="107" spans="1:6" x14ac:dyDescent="0.25">
      <c r="A107" t="s">
        <v>44</v>
      </c>
      <c r="B107" t="s">
        <v>111</v>
      </c>
      <c r="C107">
        <v>38</v>
      </c>
      <c r="D107">
        <v>0</v>
      </c>
      <c r="E107">
        <v>20</v>
      </c>
      <c r="F107">
        <v>2025</v>
      </c>
    </row>
    <row r="108" spans="1:6" x14ac:dyDescent="0.25">
      <c r="A108" t="s">
        <v>44</v>
      </c>
      <c r="B108" t="s">
        <v>115</v>
      </c>
      <c r="C108">
        <v>40</v>
      </c>
      <c r="D108">
        <v>0</v>
      </c>
      <c r="E108">
        <v>20</v>
      </c>
      <c r="F108">
        <v>2025</v>
      </c>
    </row>
    <row r="109" spans="1:6" x14ac:dyDescent="0.25">
      <c r="A109" s="7" t="s">
        <v>45</v>
      </c>
      <c r="B109" s="7" t="s">
        <v>4</v>
      </c>
      <c r="C109" s="7">
        <v>8</v>
      </c>
      <c r="D109" s="7">
        <v>4</v>
      </c>
      <c r="E109" s="7">
        <v>0</v>
      </c>
      <c r="F109">
        <v>2025</v>
      </c>
    </row>
    <row r="110" spans="1:6" x14ac:dyDescent="0.25">
      <c r="A110" s="7" t="s">
        <v>45</v>
      </c>
      <c r="B110" s="7" t="s">
        <v>5</v>
      </c>
      <c r="C110" s="7">
        <v>6</v>
      </c>
      <c r="D110" s="7">
        <v>4</v>
      </c>
      <c r="E110" s="7">
        <v>0</v>
      </c>
      <c r="F110">
        <v>2025</v>
      </c>
    </row>
    <row r="111" spans="1:6" x14ac:dyDescent="0.25">
      <c r="A111" s="7" t="s">
        <v>45</v>
      </c>
      <c r="B111" s="7" t="s">
        <v>7</v>
      </c>
      <c r="C111" s="7">
        <v>1</v>
      </c>
      <c r="D111" s="7">
        <v>0</v>
      </c>
      <c r="E111" s="7">
        <v>0</v>
      </c>
      <c r="F111">
        <v>2025</v>
      </c>
    </row>
    <row r="112" spans="1:6" x14ac:dyDescent="0.25">
      <c r="A112" s="7" t="s">
        <v>45</v>
      </c>
      <c r="B112" s="7" t="s">
        <v>1</v>
      </c>
      <c r="C112" s="7">
        <v>4</v>
      </c>
      <c r="D112" s="7">
        <v>0</v>
      </c>
      <c r="E112" s="7">
        <v>1</v>
      </c>
      <c r="F112">
        <v>2025</v>
      </c>
    </row>
    <row r="113" spans="1:6" x14ac:dyDescent="0.25">
      <c r="A113" s="7" t="s">
        <v>45</v>
      </c>
      <c r="B113" s="7" t="s">
        <v>2</v>
      </c>
      <c r="C113" s="7">
        <v>2</v>
      </c>
      <c r="D113" s="7">
        <v>2</v>
      </c>
      <c r="E113" s="7">
        <v>0</v>
      </c>
      <c r="F113">
        <v>2025</v>
      </c>
    </row>
    <row r="114" spans="1:6" x14ac:dyDescent="0.25">
      <c r="A114" s="7" t="s">
        <v>45</v>
      </c>
      <c r="B114" s="7" t="s">
        <v>3</v>
      </c>
      <c r="C114" s="7">
        <v>3</v>
      </c>
      <c r="D114" s="7">
        <v>3</v>
      </c>
      <c r="E114" s="7">
        <v>0</v>
      </c>
      <c r="F114">
        <v>2025</v>
      </c>
    </row>
    <row r="115" spans="1:6" x14ac:dyDescent="0.25">
      <c r="A115" s="7" t="s">
        <v>45</v>
      </c>
      <c r="B115" s="7" t="s">
        <v>6</v>
      </c>
      <c r="C115" s="7">
        <v>1</v>
      </c>
      <c r="D115" s="7">
        <v>0</v>
      </c>
      <c r="E115" s="7">
        <v>1</v>
      </c>
      <c r="F115">
        <v>2025</v>
      </c>
    </row>
    <row r="116" spans="1:6" x14ac:dyDescent="0.25">
      <c r="A116" s="7" t="s">
        <v>45</v>
      </c>
      <c r="B116" s="7" t="s">
        <v>36</v>
      </c>
      <c r="C116" s="7">
        <v>10</v>
      </c>
      <c r="D116" s="7">
        <v>1</v>
      </c>
      <c r="E116" s="7">
        <v>0</v>
      </c>
      <c r="F116">
        <v>2025</v>
      </c>
    </row>
    <row r="117" spans="1:6" x14ac:dyDescent="0.25">
      <c r="A117" t="s">
        <v>45</v>
      </c>
      <c r="B117" t="s">
        <v>111</v>
      </c>
      <c r="C117">
        <v>2</v>
      </c>
      <c r="D117">
        <v>1</v>
      </c>
      <c r="E117">
        <v>0</v>
      </c>
      <c r="F117">
        <v>2025</v>
      </c>
    </row>
    <row r="118" spans="1:6" x14ac:dyDescent="0.25">
      <c r="A118" t="s">
        <v>45</v>
      </c>
      <c r="B118" t="s">
        <v>115</v>
      </c>
      <c r="C118">
        <v>3</v>
      </c>
      <c r="D118">
        <v>1</v>
      </c>
      <c r="E118">
        <v>0</v>
      </c>
      <c r="F118">
        <v>2025</v>
      </c>
    </row>
    <row r="119" spans="1:6" x14ac:dyDescent="0.25">
      <c r="A119" s="7" t="s">
        <v>21</v>
      </c>
      <c r="B119" s="7" t="s">
        <v>4</v>
      </c>
      <c r="C119" s="7">
        <v>57</v>
      </c>
      <c r="D119" s="7">
        <v>33</v>
      </c>
      <c r="E119" s="7">
        <v>5</v>
      </c>
      <c r="F119">
        <v>2025</v>
      </c>
    </row>
    <row r="120" spans="1:6" x14ac:dyDescent="0.25">
      <c r="A120" s="7" t="s">
        <v>21</v>
      </c>
      <c r="B120" s="7" t="s">
        <v>5</v>
      </c>
      <c r="C120" s="7">
        <v>56</v>
      </c>
      <c r="D120" s="7">
        <v>21</v>
      </c>
      <c r="E120" s="7">
        <v>1</v>
      </c>
      <c r="F120">
        <v>2025</v>
      </c>
    </row>
    <row r="121" spans="1:6" x14ac:dyDescent="0.25">
      <c r="A121" s="7" t="s">
        <v>21</v>
      </c>
      <c r="B121" s="7" t="s">
        <v>0</v>
      </c>
      <c r="C121" s="7">
        <v>42</v>
      </c>
      <c r="D121" s="7">
        <v>16</v>
      </c>
      <c r="E121" s="7">
        <v>5</v>
      </c>
      <c r="F121">
        <v>2025</v>
      </c>
    </row>
    <row r="122" spans="1:6" x14ac:dyDescent="0.25">
      <c r="A122" s="7" t="s">
        <v>21</v>
      </c>
      <c r="B122" s="7" t="s">
        <v>7</v>
      </c>
      <c r="C122" s="7">
        <v>31</v>
      </c>
      <c r="D122" s="7">
        <v>16</v>
      </c>
      <c r="E122" s="7">
        <v>2</v>
      </c>
      <c r="F122">
        <v>2025</v>
      </c>
    </row>
    <row r="123" spans="1:6" x14ac:dyDescent="0.25">
      <c r="A123" s="7" t="s">
        <v>21</v>
      </c>
      <c r="B123" s="7" t="s">
        <v>1</v>
      </c>
      <c r="C123" s="7">
        <v>61</v>
      </c>
      <c r="D123" s="7">
        <v>35</v>
      </c>
      <c r="E123" s="7">
        <v>6</v>
      </c>
      <c r="F123">
        <v>2025</v>
      </c>
    </row>
    <row r="124" spans="1:6" x14ac:dyDescent="0.25">
      <c r="A124" s="7" t="s">
        <v>21</v>
      </c>
      <c r="B124" s="7" t="s">
        <v>2</v>
      </c>
      <c r="C124" s="7">
        <v>39</v>
      </c>
      <c r="D124" s="7">
        <v>19</v>
      </c>
      <c r="E124" s="7">
        <v>8</v>
      </c>
      <c r="F124">
        <v>2025</v>
      </c>
    </row>
    <row r="125" spans="1:6" x14ac:dyDescent="0.25">
      <c r="A125" s="7" t="s">
        <v>21</v>
      </c>
      <c r="B125" s="7" t="s">
        <v>3</v>
      </c>
      <c r="C125" s="7">
        <v>64</v>
      </c>
      <c r="D125" s="7">
        <v>40</v>
      </c>
      <c r="E125" s="7">
        <v>10</v>
      </c>
      <c r="F125">
        <v>2025</v>
      </c>
    </row>
    <row r="126" spans="1:6" x14ac:dyDescent="0.25">
      <c r="A126" s="7" t="s">
        <v>21</v>
      </c>
      <c r="B126" s="7" t="s">
        <v>6</v>
      </c>
      <c r="C126" s="7">
        <v>62</v>
      </c>
      <c r="D126" s="7">
        <v>46</v>
      </c>
      <c r="E126" s="7">
        <v>3</v>
      </c>
      <c r="F126">
        <v>2025</v>
      </c>
    </row>
    <row r="127" spans="1:6" x14ac:dyDescent="0.25">
      <c r="A127" s="7" t="s">
        <v>21</v>
      </c>
      <c r="B127" s="7" t="s">
        <v>36</v>
      </c>
      <c r="C127" s="7">
        <v>67</v>
      </c>
      <c r="D127" s="7">
        <v>47</v>
      </c>
      <c r="E127" s="7">
        <v>7</v>
      </c>
      <c r="F127">
        <v>2025</v>
      </c>
    </row>
    <row r="128" spans="1:6" x14ac:dyDescent="0.25">
      <c r="A128" t="s">
        <v>21</v>
      </c>
      <c r="B128" t="s">
        <v>111</v>
      </c>
      <c r="C128">
        <v>85</v>
      </c>
      <c r="D128">
        <v>7</v>
      </c>
      <c r="E128">
        <v>29</v>
      </c>
      <c r="F128">
        <v>2025</v>
      </c>
    </row>
    <row r="129" spans="1:6" x14ac:dyDescent="0.25">
      <c r="A129" t="s">
        <v>21</v>
      </c>
      <c r="B129" t="s">
        <v>115</v>
      </c>
      <c r="C129">
        <v>78</v>
      </c>
      <c r="D129">
        <v>9</v>
      </c>
      <c r="E129">
        <v>31</v>
      </c>
      <c r="F129">
        <v>2025</v>
      </c>
    </row>
    <row r="130" spans="1:6" x14ac:dyDescent="0.25">
      <c r="A130" s="7" t="s">
        <v>46</v>
      </c>
      <c r="B130" s="7" t="s">
        <v>4</v>
      </c>
      <c r="C130" s="7">
        <v>28</v>
      </c>
      <c r="D130" s="7">
        <v>12</v>
      </c>
      <c r="E130" s="7">
        <v>0</v>
      </c>
      <c r="F130">
        <v>2025</v>
      </c>
    </row>
    <row r="131" spans="1:6" x14ac:dyDescent="0.25">
      <c r="A131" s="7" t="s">
        <v>46</v>
      </c>
      <c r="B131" s="7" t="s">
        <v>5</v>
      </c>
      <c r="C131" s="7">
        <v>21</v>
      </c>
      <c r="D131" s="7">
        <v>14</v>
      </c>
      <c r="E131" s="7">
        <v>0</v>
      </c>
      <c r="F131">
        <v>2025</v>
      </c>
    </row>
    <row r="132" spans="1:6" x14ac:dyDescent="0.25">
      <c r="A132" s="7" t="s">
        <v>46</v>
      </c>
      <c r="B132" s="7" t="s">
        <v>0</v>
      </c>
      <c r="C132" s="7">
        <v>22</v>
      </c>
      <c r="D132" s="7">
        <v>7</v>
      </c>
      <c r="E132" s="7">
        <v>2</v>
      </c>
      <c r="F132">
        <v>2025</v>
      </c>
    </row>
    <row r="133" spans="1:6" x14ac:dyDescent="0.25">
      <c r="A133" s="7" t="s">
        <v>46</v>
      </c>
      <c r="B133" s="7" t="s">
        <v>7</v>
      </c>
      <c r="C133" s="7">
        <v>23</v>
      </c>
      <c r="D133" s="7">
        <v>12</v>
      </c>
      <c r="E133" s="7">
        <v>2</v>
      </c>
      <c r="F133">
        <v>2025</v>
      </c>
    </row>
    <row r="134" spans="1:6" x14ac:dyDescent="0.25">
      <c r="A134" s="7" t="s">
        <v>46</v>
      </c>
      <c r="B134" s="7" t="s">
        <v>1</v>
      </c>
      <c r="C134" s="7">
        <v>14</v>
      </c>
      <c r="D134" s="7">
        <v>4</v>
      </c>
      <c r="E134" s="7">
        <v>1</v>
      </c>
      <c r="F134">
        <v>2025</v>
      </c>
    </row>
    <row r="135" spans="1:6" x14ac:dyDescent="0.25">
      <c r="A135" s="7" t="s">
        <v>46</v>
      </c>
      <c r="B135" s="7" t="s">
        <v>2</v>
      </c>
      <c r="C135" s="7">
        <v>18</v>
      </c>
      <c r="D135" s="7">
        <v>6</v>
      </c>
      <c r="E135" s="7">
        <v>0</v>
      </c>
      <c r="F135">
        <v>2025</v>
      </c>
    </row>
    <row r="136" spans="1:6" x14ac:dyDescent="0.25">
      <c r="A136" s="7" t="s">
        <v>46</v>
      </c>
      <c r="B136" s="7" t="s">
        <v>3</v>
      </c>
      <c r="C136" s="7">
        <v>28</v>
      </c>
      <c r="D136" s="7">
        <v>14</v>
      </c>
      <c r="E136" s="7">
        <v>3</v>
      </c>
      <c r="F136">
        <v>2025</v>
      </c>
    </row>
    <row r="137" spans="1:6" x14ac:dyDescent="0.25">
      <c r="A137" s="7" t="s">
        <v>46</v>
      </c>
      <c r="B137" s="7" t="s">
        <v>6</v>
      </c>
      <c r="C137" s="7">
        <v>24</v>
      </c>
      <c r="D137" s="7">
        <v>18</v>
      </c>
      <c r="E137" s="7">
        <v>2</v>
      </c>
      <c r="F137">
        <v>2025</v>
      </c>
    </row>
    <row r="138" spans="1:6" x14ac:dyDescent="0.25">
      <c r="A138" s="7" t="s">
        <v>46</v>
      </c>
      <c r="B138" s="7" t="s">
        <v>36</v>
      </c>
      <c r="C138" s="7">
        <v>25</v>
      </c>
      <c r="D138" s="7">
        <v>16</v>
      </c>
      <c r="E138" s="7">
        <v>1</v>
      </c>
      <c r="F138">
        <v>2025</v>
      </c>
    </row>
    <row r="139" spans="1:6" x14ac:dyDescent="0.25">
      <c r="A139" t="s">
        <v>46</v>
      </c>
      <c r="B139" t="s">
        <v>111</v>
      </c>
      <c r="C139">
        <v>25</v>
      </c>
      <c r="D139">
        <v>2</v>
      </c>
      <c r="E139">
        <v>6</v>
      </c>
      <c r="F139">
        <v>2025</v>
      </c>
    </row>
    <row r="140" spans="1:6" x14ac:dyDescent="0.25">
      <c r="A140" t="s">
        <v>46</v>
      </c>
      <c r="B140" t="s">
        <v>115</v>
      </c>
      <c r="C140">
        <v>22</v>
      </c>
      <c r="D140">
        <v>2</v>
      </c>
      <c r="E140">
        <v>7</v>
      </c>
      <c r="F140">
        <v>2025</v>
      </c>
    </row>
    <row r="141" spans="1:6" x14ac:dyDescent="0.25">
      <c r="A141" s="7" t="s">
        <v>47</v>
      </c>
      <c r="B141" s="7" t="s">
        <v>4</v>
      </c>
      <c r="C141" s="7">
        <v>15</v>
      </c>
      <c r="D141" s="7">
        <v>5</v>
      </c>
      <c r="E141" s="7">
        <v>0</v>
      </c>
      <c r="F141">
        <v>2025</v>
      </c>
    </row>
    <row r="142" spans="1:6" x14ac:dyDescent="0.25">
      <c r="A142" s="7" t="s">
        <v>47</v>
      </c>
      <c r="B142" s="7" t="s">
        <v>5</v>
      </c>
      <c r="C142" s="7">
        <v>41</v>
      </c>
      <c r="D142" s="7">
        <v>16</v>
      </c>
      <c r="E142" s="7">
        <v>0</v>
      </c>
      <c r="F142">
        <v>2025</v>
      </c>
    </row>
    <row r="143" spans="1:6" x14ac:dyDescent="0.25">
      <c r="A143" s="7" t="s">
        <v>47</v>
      </c>
      <c r="B143" s="7" t="s">
        <v>0</v>
      </c>
      <c r="C143" s="7">
        <v>28</v>
      </c>
      <c r="D143" s="7">
        <v>14</v>
      </c>
      <c r="E143" s="7">
        <v>0</v>
      </c>
      <c r="F143">
        <v>2025</v>
      </c>
    </row>
    <row r="144" spans="1:6" x14ac:dyDescent="0.25">
      <c r="A144" s="7" t="s">
        <v>47</v>
      </c>
      <c r="B144" s="7" t="s">
        <v>7</v>
      </c>
      <c r="C144" s="7">
        <v>24</v>
      </c>
      <c r="D144" s="7">
        <v>9</v>
      </c>
      <c r="E144" s="7">
        <v>0</v>
      </c>
      <c r="F144">
        <v>2025</v>
      </c>
    </row>
    <row r="145" spans="1:6" x14ac:dyDescent="0.25">
      <c r="A145" s="7" t="s">
        <v>47</v>
      </c>
      <c r="B145" s="7" t="s">
        <v>1</v>
      </c>
      <c r="C145" s="7">
        <v>38</v>
      </c>
      <c r="D145" s="7">
        <v>13</v>
      </c>
      <c r="E145" s="7">
        <v>2</v>
      </c>
      <c r="F145">
        <v>2025</v>
      </c>
    </row>
    <row r="146" spans="1:6" x14ac:dyDescent="0.25">
      <c r="A146" s="7" t="s">
        <v>47</v>
      </c>
      <c r="B146" s="7" t="s">
        <v>2</v>
      </c>
      <c r="C146" s="7">
        <v>23</v>
      </c>
      <c r="D146" s="7">
        <v>5</v>
      </c>
      <c r="E146" s="7">
        <v>0</v>
      </c>
      <c r="F146">
        <v>2025</v>
      </c>
    </row>
    <row r="147" spans="1:6" x14ac:dyDescent="0.25">
      <c r="A147" s="7" t="s">
        <v>47</v>
      </c>
      <c r="B147" s="7" t="s">
        <v>3</v>
      </c>
      <c r="C147" s="7">
        <v>32</v>
      </c>
      <c r="D147" s="7">
        <v>9</v>
      </c>
      <c r="E147" s="7">
        <v>0</v>
      </c>
      <c r="F147">
        <v>2025</v>
      </c>
    </row>
    <row r="148" spans="1:6" x14ac:dyDescent="0.25">
      <c r="A148" s="7" t="s">
        <v>47</v>
      </c>
      <c r="B148" s="7" t="s">
        <v>6</v>
      </c>
      <c r="C148" s="7">
        <v>24</v>
      </c>
      <c r="D148" s="7">
        <v>16</v>
      </c>
      <c r="E148" s="7">
        <v>0</v>
      </c>
      <c r="F148">
        <v>2025</v>
      </c>
    </row>
    <row r="149" spans="1:6" x14ac:dyDescent="0.25">
      <c r="A149" s="7" t="s">
        <v>47</v>
      </c>
      <c r="B149" s="7" t="s">
        <v>36</v>
      </c>
      <c r="C149" s="7">
        <v>38</v>
      </c>
      <c r="D149" s="7">
        <v>25</v>
      </c>
      <c r="E149" s="7">
        <v>0</v>
      </c>
      <c r="F149">
        <v>2025</v>
      </c>
    </row>
    <row r="150" spans="1:6" x14ac:dyDescent="0.25">
      <c r="A150" t="s">
        <v>47</v>
      </c>
      <c r="B150" t="s">
        <v>111</v>
      </c>
      <c r="C150">
        <v>31</v>
      </c>
      <c r="D150">
        <v>0</v>
      </c>
      <c r="E150">
        <v>7</v>
      </c>
      <c r="F150">
        <v>2025</v>
      </c>
    </row>
    <row r="151" spans="1:6" x14ac:dyDescent="0.25">
      <c r="A151" t="s">
        <v>47</v>
      </c>
      <c r="B151" t="s">
        <v>115</v>
      </c>
      <c r="C151">
        <v>28</v>
      </c>
      <c r="D151">
        <v>0</v>
      </c>
      <c r="E151">
        <v>8</v>
      </c>
      <c r="F151">
        <v>2025</v>
      </c>
    </row>
    <row r="152" spans="1:6" x14ac:dyDescent="0.25">
      <c r="A152" s="7" t="s">
        <v>48</v>
      </c>
      <c r="B152" s="7" t="s">
        <v>4</v>
      </c>
      <c r="C152" s="7">
        <v>38</v>
      </c>
      <c r="D152" s="7">
        <v>0</v>
      </c>
      <c r="E152" s="7">
        <v>1</v>
      </c>
      <c r="F152">
        <v>2025</v>
      </c>
    </row>
    <row r="153" spans="1:6" x14ac:dyDescent="0.25">
      <c r="A153" s="7" t="s">
        <v>48</v>
      </c>
      <c r="B153" s="7" t="s">
        <v>5</v>
      </c>
      <c r="C153" s="7">
        <v>14</v>
      </c>
      <c r="D153" s="7">
        <v>0</v>
      </c>
      <c r="E153" s="7">
        <v>0</v>
      </c>
      <c r="F153">
        <v>2025</v>
      </c>
    </row>
    <row r="154" spans="1:6" x14ac:dyDescent="0.25">
      <c r="A154" s="7" t="s">
        <v>48</v>
      </c>
      <c r="B154" s="7" t="s">
        <v>0</v>
      </c>
      <c r="C154" s="7">
        <v>13</v>
      </c>
      <c r="D154" s="7">
        <v>1</v>
      </c>
      <c r="E154" s="7">
        <v>0</v>
      </c>
      <c r="F154">
        <v>2025</v>
      </c>
    </row>
    <row r="155" spans="1:6" x14ac:dyDescent="0.25">
      <c r="A155" s="7" t="s">
        <v>48</v>
      </c>
      <c r="B155" s="7" t="s">
        <v>7</v>
      </c>
      <c r="C155" s="7">
        <v>25</v>
      </c>
      <c r="D155" s="7">
        <v>0</v>
      </c>
      <c r="E155" s="7">
        <v>0</v>
      </c>
      <c r="F155">
        <v>2025</v>
      </c>
    </row>
    <row r="156" spans="1:6" x14ac:dyDescent="0.25">
      <c r="A156" s="7" t="s">
        <v>48</v>
      </c>
      <c r="B156" s="7" t="s">
        <v>1</v>
      </c>
      <c r="C156" s="7">
        <v>16</v>
      </c>
      <c r="D156" s="7">
        <v>1</v>
      </c>
      <c r="E156" s="7">
        <v>0</v>
      </c>
      <c r="F156">
        <v>2025</v>
      </c>
    </row>
    <row r="157" spans="1:6" x14ac:dyDescent="0.25">
      <c r="A157" s="7" t="s">
        <v>48</v>
      </c>
      <c r="B157" s="7" t="s">
        <v>2</v>
      </c>
      <c r="C157" s="7">
        <v>20</v>
      </c>
      <c r="D157" s="7">
        <v>0</v>
      </c>
      <c r="E157" s="7">
        <v>0</v>
      </c>
      <c r="F157">
        <v>2025</v>
      </c>
    </row>
    <row r="158" spans="1:6" x14ac:dyDescent="0.25">
      <c r="A158" s="7" t="s">
        <v>48</v>
      </c>
      <c r="B158" s="7" t="s">
        <v>3</v>
      </c>
      <c r="C158" s="7">
        <v>38</v>
      </c>
      <c r="D158" s="7">
        <v>0</v>
      </c>
      <c r="E158" s="7">
        <v>0</v>
      </c>
      <c r="F158">
        <v>2025</v>
      </c>
    </row>
    <row r="159" spans="1:6" x14ac:dyDescent="0.25">
      <c r="A159" s="7" t="s">
        <v>48</v>
      </c>
      <c r="B159" s="7" t="s">
        <v>6</v>
      </c>
      <c r="C159" s="7">
        <v>49</v>
      </c>
      <c r="D159" s="7">
        <v>0</v>
      </c>
      <c r="E159" s="7">
        <v>0</v>
      </c>
      <c r="F159">
        <v>2025</v>
      </c>
    </row>
    <row r="160" spans="1:6" x14ac:dyDescent="0.25">
      <c r="A160" s="7" t="s">
        <v>48</v>
      </c>
      <c r="B160" s="7" t="s">
        <v>36</v>
      </c>
      <c r="C160" s="7">
        <v>40</v>
      </c>
      <c r="D160" s="7">
        <v>0</v>
      </c>
      <c r="E160" s="7">
        <v>0</v>
      </c>
      <c r="F160">
        <v>2025</v>
      </c>
    </row>
    <row r="161" spans="1:6" x14ac:dyDescent="0.25">
      <c r="A161" t="s">
        <v>48</v>
      </c>
      <c r="B161" t="s">
        <v>111</v>
      </c>
      <c r="C161">
        <v>29</v>
      </c>
      <c r="D161">
        <v>0</v>
      </c>
      <c r="E161">
        <v>0</v>
      </c>
      <c r="F161">
        <v>2025</v>
      </c>
    </row>
    <row r="162" spans="1:6" x14ac:dyDescent="0.25">
      <c r="A162" t="s">
        <v>48</v>
      </c>
      <c r="B162" t="s">
        <v>115</v>
      </c>
      <c r="C162">
        <v>25</v>
      </c>
      <c r="D162">
        <v>0</v>
      </c>
      <c r="E162">
        <v>0</v>
      </c>
      <c r="F162">
        <v>2025</v>
      </c>
    </row>
    <row r="163" spans="1:6" x14ac:dyDescent="0.25">
      <c r="A163" s="7" t="s">
        <v>20</v>
      </c>
      <c r="B163" s="7" t="s">
        <v>4</v>
      </c>
      <c r="C163" s="7">
        <v>160</v>
      </c>
      <c r="D163" s="7">
        <v>23</v>
      </c>
      <c r="E163" s="7">
        <v>10</v>
      </c>
      <c r="F163">
        <v>2025</v>
      </c>
    </row>
    <row r="164" spans="1:6" x14ac:dyDescent="0.25">
      <c r="A164" s="7" t="s">
        <v>20</v>
      </c>
      <c r="B164" s="7" t="s">
        <v>5</v>
      </c>
      <c r="C164" s="7">
        <v>117</v>
      </c>
      <c r="D164" s="7">
        <v>13</v>
      </c>
      <c r="E164" s="7">
        <v>12</v>
      </c>
      <c r="F164">
        <v>2025</v>
      </c>
    </row>
    <row r="165" spans="1:6" x14ac:dyDescent="0.25">
      <c r="A165" s="7" t="s">
        <v>20</v>
      </c>
      <c r="B165" s="7" t="s">
        <v>0</v>
      </c>
      <c r="C165" s="7">
        <v>126</v>
      </c>
      <c r="D165" s="7">
        <v>19</v>
      </c>
      <c r="E165" s="7">
        <v>15</v>
      </c>
      <c r="F165">
        <v>2025</v>
      </c>
    </row>
    <row r="166" spans="1:6" x14ac:dyDescent="0.25">
      <c r="A166" s="7" t="s">
        <v>20</v>
      </c>
      <c r="B166" s="7" t="s">
        <v>7</v>
      </c>
      <c r="C166" s="7">
        <v>152</v>
      </c>
      <c r="D166" s="7">
        <v>25</v>
      </c>
      <c r="E166" s="7">
        <v>7</v>
      </c>
      <c r="F166">
        <v>2025</v>
      </c>
    </row>
    <row r="167" spans="1:6" x14ac:dyDescent="0.25">
      <c r="A167" s="7" t="s">
        <v>20</v>
      </c>
      <c r="B167" s="7" t="s">
        <v>1</v>
      </c>
      <c r="C167" s="7">
        <v>175</v>
      </c>
      <c r="D167" s="7">
        <v>18</v>
      </c>
      <c r="E167" s="7">
        <v>17</v>
      </c>
      <c r="F167">
        <v>2025</v>
      </c>
    </row>
    <row r="168" spans="1:6" x14ac:dyDescent="0.25">
      <c r="A168" s="7" t="s">
        <v>20</v>
      </c>
      <c r="B168" s="7" t="s">
        <v>2</v>
      </c>
      <c r="C168" s="7">
        <v>132</v>
      </c>
      <c r="D168" s="7">
        <v>10</v>
      </c>
      <c r="E168" s="7">
        <v>12</v>
      </c>
      <c r="F168">
        <v>2025</v>
      </c>
    </row>
    <row r="169" spans="1:6" x14ac:dyDescent="0.25">
      <c r="A169" s="7" t="s">
        <v>20</v>
      </c>
      <c r="B169" s="7" t="s">
        <v>3</v>
      </c>
      <c r="C169" s="7">
        <v>146</v>
      </c>
      <c r="D169" s="7">
        <v>18</v>
      </c>
      <c r="E169" s="7">
        <v>9</v>
      </c>
      <c r="F169">
        <v>2025</v>
      </c>
    </row>
    <row r="170" spans="1:6" x14ac:dyDescent="0.25">
      <c r="A170" s="7" t="s">
        <v>20</v>
      </c>
      <c r="B170" s="7" t="s">
        <v>6</v>
      </c>
      <c r="C170" s="7">
        <v>149</v>
      </c>
      <c r="D170" s="7">
        <v>16</v>
      </c>
      <c r="E170" s="7">
        <v>20</v>
      </c>
      <c r="F170">
        <v>2025</v>
      </c>
    </row>
    <row r="171" spans="1:6" x14ac:dyDescent="0.25">
      <c r="A171" s="7" t="s">
        <v>20</v>
      </c>
      <c r="B171" s="7" t="s">
        <v>36</v>
      </c>
      <c r="C171" s="7">
        <v>176</v>
      </c>
      <c r="D171" s="7">
        <v>12</v>
      </c>
      <c r="E171" s="7">
        <v>19</v>
      </c>
      <c r="F171">
        <v>2025</v>
      </c>
    </row>
    <row r="172" spans="1:6" x14ac:dyDescent="0.25">
      <c r="A172" t="s">
        <v>20</v>
      </c>
      <c r="B172" t="s">
        <v>111</v>
      </c>
      <c r="C172">
        <v>115</v>
      </c>
      <c r="D172">
        <v>12</v>
      </c>
      <c r="E172">
        <v>16</v>
      </c>
      <c r="F172">
        <v>2025</v>
      </c>
    </row>
    <row r="173" spans="1:6" x14ac:dyDescent="0.25">
      <c r="A173" t="s">
        <v>20</v>
      </c>
      <c r="B173" t="s">
        <v>115</v>
      </c>
      <c r="C173">
        <v>120</v>
      </c>
      <c r="D173">
        <v>14</v>
      </c>
      <c r="E173">
        <v>18</v>
      </c>
      <c r="F173">
        <v>2025</v>
      </c>
    </row>
    <row r="174" spans="1:6" x14ac:dyDescent="0.25">
      <c r="A174" s="7" t="s">
        <v>49</v>
      </c>
      <c r="B174" s="7" t="s">
        <v>4</v>
      </c>
      <c r="C174" s="7">
        <v>15</v>
      </c>
      <c r="D174" s="7">
        <v>0</v>
      </c>
      <c r="E174" s="7">
        <v>0</v>
      </c>
      <c r="F174">
        <v>2025</v>
      </c>
    </row>
    <row r="175" spans="1:6" x14ac:dyDescent="0.25">
      <c r="A175" s="7" t="s">
        <v>49</v>
      </c>
      <c r="B175" s="7" t="s">
        <v>5</v>
      </c>
      <c r="C175" s="7">
        <v>20</v>
      </c>
      <c r="D175" s="7">
        <v>0</v>
      </c>
      <c r="E175" s="7">
        <v>0</v>
      </c>
      <c r="F175">
        <v>2025</v>
      </c>
    </row>
    <row r="176" spans="1:6" x14ac:dyDescent="0.25">
      <c r="A176" s="7" t="s">
        <v>49</v>
      </c>
      <c r="B176" s="7" t="s">
        <v>0</v>
      </c>
      <c r="C176" s="7">
        <v>12</v>
      </c>
      <c r="D176" s="7">
        <v>0</v>
      </c>
      <c r="E176" s="7">
        <v>0</v>
      </c>
      <c r="F176">
        <v>2025</v>
      </c>
    </row>
    <row r="177" spans="1:6" x14ac:dyDescent="0.25">
      <c r="A177" s="7" t="s">
        <v>49</v>
      </c>
      <c r="B177" s="7" t="s">
        <v>7</v>
      </c>
      <c r="C177" s="7">
        <v>24</v>
      </c>
      <c r="D177" s="7">
        <v>0</v>
      </c>
      <c r="E177" s="7">
        <v>0</v>
      </c>
      <c r="F177">
        <v>2025</v>
      </c>
    </row>
    <row r="178" spans="1:6" x14ac:dyDescent="0.25">
      <c r="A178" s="7" t="s">
        <v>49</v>
      </c>
      <c r="B178" s="7" t="s">
        <v>1</v>
      </c>
      <c r="C178" s="7">
        <v>23</v>
      </c>
      <c r="D178" s="7">
        <v>0</v>
      </c>
      <c r="E178" s="7">
        <v>0</v>
      </c>
      <c r="F178">
        <v>2025</v>
      </c>
    </row>
    <row r="179" spans="1:6" x14ac:dyDescent="0.25">
      <c r="A179" s="7" t="s">
        <v>49</v>
      </c>
      <c r="B179" s="7" t="s">
        <v>2</v>
      </c>
      <c r="C179" s="7">
        <v>17</v>
      </c>
      <c r="D179" s="7">
        <v>0</v>
      </c>
      <c r="E179" s="7">
        <v>0</v>
      </c>
      <c r="F179">
        <v>2025</v>
      </c>
    </row>
    <row r="180" spans="1:6" x14ac:dyDescent="0.25">
      <c r="A180" s="7" t="s">
        <v>49</v>
      </c>
      <c r="B180" s="7" t="s">
        <v>3</v>
      </c>
      <c r="C180" s="7">
        <v>33</v>
      </c>
      <c r="D180" s="7">
        <v>0</v>
      </c>
      <c r="E180" s="7">
        <v>0</v>
      </c>
      <c r="F180">
        <v>2025</v>
      </c>
    </row>
    <row r="181" spans="1:6" x14ac:dyDescent="0.25">
      <c r="A181" s="7" t="s">
        <v>49</v>
      </c>
      <c r="B181" s="7" t="s">
        <v>6</v>
      </c>
      <c r="C181" s="7">
        <v>24</v>
      </c>
      <c r="D181" s="7">
        <v>0</v>
      </c>
      <c r="E181" s="7">
        <v>0</v>
      </c>
      <c r="F181">
        <v>2025</v>
      </c>
    </row>
    <row r="182" spans="1:6" x14ac:dyDescent="0.25">
      <c r="A182" s="7" t="s">
        <v>49</v>
      </c>
      <c r="B182" s="7" t="s">
        <v>36</v>
      </c>
      <c r="C182" s="7">
        <v>27</v>
      </c>
      <c r="D182" s="7">
        <v>0</v>
      </c>
      <c r="E182" s="7">
        <v>0</v>
      </c>
      <c r="F182">
        <v>2025</v>
      </c>
    </row>
    <row r="183" spans="1:6" x14ac:dyDescent="0.25">
      <c r="A183" t="s">
        <v>49</v>
      </c>
      <c r="B183" t="s">
        <v>111</v>
      </c>
      <c r="C183">
        <v>22</v>
      </c>
      <c r="D183">
        <v>0</v>
      </c>
      <c r="E183">
        <v>0</v>
      </c>
      <c r="F183">
        <v>2025</v>
      </c>
    </row>
    <row r="184" spans="1:6" x14ac:dyDescent="0.25">
      <c r="A184" t="s">
        <v>49</v>
      </c>
      <c r="B184" t="s">
        <v>115</v>
      </c>
      <c r="C184">
        <v>20</v>
      </c>
      <c r="D184">
        <v>0</v>
      </c>
      <c r="E184">
        <v>0</v>
      </c>
      <c r="F184">
        <v>2025</v>
      </c>
    </row>
    <row r="185" spans="1:6" x14ac:dyDescent="0.25">
      <c r="A185" s="7" t="s">
        <v>50</v>
      </c>
      <c r="B185" s="7" t="s">
        <v>4</v>
      </c>
      <c r="C185" s="7">
        <v>3</v>
      </c>
      <c r="D185" s="7">
        <v>0</v>
      </c>
      <c r="E185" s="7">
        <v>0</v>
      </c>
      <c r="F185">
        <v>2025</v>
      </c>
    </row>
    <row r="186" spans="1:6" x14ac:dyDescent="0.25">
      <c r="A186" s="7" t="s">
        <v>50</v>
      </c>
      <c r="B186" s="7" t="s">
        <v>7</v>
      </c>
      <c r="C186" s="7">
        <v>7</v>
      </c>
      <c r="D186" s="7">
        <v>0</v>
      </c>
      <c r="E186" s="7">
        <v>0</v>
      </c>
      <c r="F186">
        <v>2025</v>
      </c>
    </row>
    <row r="187" spans="1:6" x14ac:dyDescent="0.25">
      <c r="A187" s="7" t="s">
        <v>50</v>
      </c>
      <c r="B187" s="7" t="s">
        <v>1</v>
      </c>
      <c r="C187" s="7">
        <v>5</v>
      </c>
      <c r="D187" s="7">
        <v>0</v>
      </c>
      <c r="E187" s="7">
        <v>0</v>
      </c>
      <c r="F187">
        <v>2025</v>
      </c>
    </row>
    <row r="188" spans="1:6" x14ac:dyDescent="0.25">
      <c r="A188" s="7" t="s">
        <v>50</v>
      </c>
      <c r="B188" s="7" t="s">
        <v>2</v>
      </c>
      <c r="C188" s="7">
        <v>7</v>
      </c>
      <c r="D188" s="7">
        <v>0</v>
      </c>
      <c r="E188" s="7">
        <v>0</v>
      </c>
      <c r="F188">
        <v>2025</v>
      </c>
    </row>
    <row r="189" spans="1:6" x14ac:dyDescent="0.25">
      <c r="A189" s="7" t="s">
        <v>50</v>
      </c>
      <c r="B189" s="7" t="s">
        <v>3</v>
      </c>
      <c r="C189" s="7">
        <v>9</v>
      </c>
      <c r="D189" s="7">
        <v>0</v>
      </c>
      <c r="E189" s="7">
        <v>0</v>
      </c>
      <c r="F189">
        <v>2025</v>
      </c>
    </row>
    <row r="190" spans="1:6" x14ac:dyDescent="0.25">
      <c r="A190" s="7" t="s">
        <v>50</v>
      </c>
      <c r="B190" s="7" t="s">
        <v>6</v>
      </c>
      <c r="C190" s="7">
        <v>6</v>
      </c>
      <c r="D190" s="7">
        <v>0</v>
      </c>
      <c r="E190" s="7">
        <v>0</v>
      </c>
      <c r="F190">
        <v>2025</v>
      </c>
    </row>
    <row r="191" spans="1:6" x14ac:dyDescent="0.25">
      <c r="A191" s="7" t="s">
        <v>50</v>
      </c>
      <c r="B191" s="7" t="s">
        <v>36</v>
      </c>
      <c r="C191" s="7">
        <v>6</v>
      </c>
      <c r="D191" s="7">
        <v>0</v>
      </c>
      <c r="E191" s="7">
        <v>0</v>
      </c>
      <c r="F191">
        <v>2025</v>
      </c>
    </row>
    <row r="192" spans="1:6" x14ac:dyDescent="0.25">
      <c r="A192" t="s">
        <v>50</v>
      </c>
      <c r="B192" t="s">
        <v>111</v>
      </c>
      <c r="C192">
        <v>1</v>
      </c>
      <c r="D192">
        <v>0</v>
      </c>
      <c r="E192">
        <v>0</v>
      </c>
      <c r="F192">
        <v>2025</v>
      </c>
    </row>
    <row r="193" spans="1:6" x14ac:dyDescent="0.25">
      <c r="A193" t="s">
        <v>50</v>
      </c>
      <c r="B193" t="s">
        <v>115</v>
      </c>
      <c r="C193">
        <v>2</v>
      </c>
      <c r="D193">
        <v>0</v>
      </c>
      <c r="E193">
        <v>0</v>
      </c>
      <c r="F193">
        <v>2025</v>
      </c>
    </row>
    <row r="194" spans="1:6" x14ac:dyDescent="0.25">
      <c r="A194" s="7" t="s">
        <v>51</v>
      </c>
      <c r="B194" s="7" t="s">
        <v>3</v>
      </c>
      <c r="C194" s="7">
        <v>1</v>
      </c>
      <c r="D194" s="7">
        <v>0</v>
      </c>
      <c r="E194" s="7">
        <v>0</v>
      </c>
      <c r="F194">
        <v>2025</v>
      </c>
    </row>
    <row r="195" spans="1:6" x14ac:dyDescent="0.25">
      <c r="A195" s="7" t="s">
        <v>52</v>
      </c>
      <c r="B195" s="7" t="s">
        <v>4</v>
      </c>
      <c r="C195" s="7">
        <v>6</v>
      </c>
      <c r="D195" s="7">
        <v>1</v>
      </c>
      <c r="E195" s="7">
        <v>0</v>
      </c>
      <c r="F195">
        <v>2025</v>
      </c>
    </row>
    <row r="196" spans="1:6" x14ac:dyDescent="0.25">
      <c r="A196" s="7" t="s">
        <v>52</v>
      </c>
      <c r="B196" s="7" t="s">
        <v>5</v>
      </c>
      <c r="C196" s="7">
        <v>7</v>
      </c>
      <c r="D196" s="7">
        <v>2</v>
      </c>
      <c r="E196" s="7">
        <v>0</v>
      </c>
      <c r="F196">
        <v>2025</v>
      </c>
    </row>
    <row r="197" spans="1:6" x14ac:dyDescent="0.25">
      <c r="A197" s="7" t="s">
        <v>52</v>
      </c>
      <c r="B197" s="7" t="s">
        <v>0</v>
      </c>
      <c r="C197" s="7">
        <v>13</v>
      </c>
      <c r="D197" s="7">
        <v>0</v>
      </c>
      <c r="E197" s="7">
        <v>1</v>
      </c>
      <c r="F197">
        <v>2025</v>
      </c>
    </row>
    <row r="198" spans="1:6" x14ac:dyDescent="0.25">
      <c r="A198" s="7" t="s">
        <v>52</v>
      </c>
      <c r="B198" s="7" t="s">
        <v>7</v>
      </c>
      <c r="C198" s="7">
        <v>7</v>
      </c>
      <c r="D198" s="7">
        <v>1</v>
      </c>
      <c r="E198" s="7">
        <v>0</v>
      </c>
      <c r="F198">
        <v>2025</v>
      </c>
    </row>
    <row r="199" spans="1:6" x14ac:dyDescent="0.25">
      <c r="A199" s="7" t="s">
        <v>52</v>
      </c>
      <c r="B199" s="7" t="s">
        <v>1</v>
      </c>
      <c r="C199" s="7">
        <v>14</v>
      </c>
      <c r="D199" s="7">
        <v>3</v>
      </c>
      <c r="E199" s="7">
        <v>1</v>
      </c>
      <c r="F199">
        <v>2025</v>
      </c>
    </row>
    <row r="200" spans="1:6" x14ac:dyDescent="0.25">
      <c r="A200" s="7" t="s">
        <v>52</v>
      </c>
      <c r="B200" s="7" t="s">
        <v>2</v>
      </c>
      <c r="C200" s="7">
        <v>13</v>
      </c>
      <c r="D200" s="7">
        <v>5</v>
      </c>
      <c r="E200" s="7">
        <v>0</v>
      </c>
      <c r="F200">
        <v>2025</v>
      </c>
    </row>
    <row r="201" spans="1:6" x14ac:dyDescent="0.25">
      <c r="A201" s="7" t="s">
        <v>52</v>
      </c>
      <c r="B201" s="7" t="s">
        <v>3</v>
      </c>
      <c r="C201" s="7">
        <v>10</v>
      </c>
      <c r="D201" s="7">
        <v>3</v>
      </c>
      <c r="E201" s="7">
        <v>1</v>
      </c>
      <c r="F201">
        <v>2025</v>
      </c>
    </row>
    <row r="202" spans="1:6" x14ac:dyDescent="0.25">
      <c r="A202" s="7" t="s">
        <v>52</v>
      </c>
      <c r="B202" s="7" t="s">
        <v>6</v>
      </c>
      <c r="C202" s="7">
        <v>6</v>
      </c>
      <c r="D202" s="7">
        <v>0</v>
      </c>
      <c r="E202" s="7">
        <v>1</v>
      </c>
      <c r="F202">
        <v>2025</v>
      </c>
    </row>
    <row r="203" spans="1:6" x14ac:dyDescent="0.25">
      <c r="A203" s="7" t="s">
        <v>52</v>
      </c>
      <c r="B203" s="7" t="s">
        <v>36</v>
      </c>
      <c r="C203" s="7">
        <v>9</v>
      </c>
      <c r="D203" s="7">
        <v>1</v>
      </c>
      <c r="E203" s="7">
        <v>0</v>
      </c>
      <c r="F203">
        <v>2025</v>
      </c>
    </row>
    <row r="204" spans="1:6" x14ac:dyDescent="0.25">
      <c r="A204" t="s">
        <v>52</v>
      </c>
      <c r="B204" t="s">
        <v>111</v>
      </c>
      <c r="C204">
        <v>14</v>
      </c>
      <c r="D204">
        <v>0</v>
      </c>
      <c r="E204">
        <v>1</v>
      </c>
      <c r="F204">
        <v>2025</v>
      </c>
    </row>
    <row r="205" spans="1:6" x14ac:dyDescent="0.25">
      <c r="A205" t="s">
        <v>52</v>
      </c>
      <c r="B205" t="s">
        <v>115</v>
      </c>
      <c r="C205">
        <v>15</v>
      </c>
      <c r="D205">
        <v>0</v>
      </c>
      <c r="E205">
        <v>2</v>
      </c>
      <c r="F205">
        <v>2025</v>
      </c>
    </row>
    <row r="206" spans="1:6" x14ac:dyDescent="0.25">
      <c r="A206" s="7" t="s">
        <v>53</v>
      </c>
      <c r="B206" s="7" t="s">
        <v>4</v>
      </c>
      <c r="C206" s="7">
        <v>81</v>
      </c>
      <c r="D206" s="7">
        <v>41</v>
      </c>
      <c r="E206" s="7">
        <v>5</v>
      </c>
      <c r="F206">
        <v>2025</v>
      </c>
    </row>
    <row r="207" spans="1:6" x14ac:dyDescent="0.25">
      <c r="A207" s="7" t="s">
        <v>53</v>
      </c>
      <c r="B207" s="7" t="s">
        <v>5</v>
      </c>
      <c r="C207" s="7">
        <v>68</v>
      </c>
      <c r="D207" s="7">
        <v>37</v>
      </c>
      <c r="E207" s="7">
        <v>13</v>
      </c>
      <c r="F207">
        <v>2025</v>
      </c>
    </row>
    <row r="208" spans="1:6" x14ac:dyDescent="0.25">
      <c r="A208" s="7" t="s">
        <v>53</v>
      </c>
      <c r="B208" s="7" t="s">
        <v>0</v>
      </c>
      <c r="C208" s="7">
        <v>80</v>
      </c>
      <c r="D208" s="7">
        <v>40</v>
      </c>
      <c r="E208" s="7">
        <v>13</v>
      </c>
      <c r="F208">
        <v>2025</v>
      </c>
    </row>
    <row r="209" spans="1:6" x14ac:dyDescent="0.25">
      <c r="A209" s="7" t="s">
        <v>53</v>
      </c>
      <c r="B209" s="7" t="s">
        <v>7</v>
      </c>
      <c r="C209" s="7">
        <v>73</v>
      </c>
      <c r="D209" s="7">
        <v>26</v>
      </c>
      <c r="E209" s="7">
        <v>12</v>
      </c>
      <c r="F209">
        <v>2025</v>
      </c>
    </row>
    <row r="210" spans="1:6" x14ac:dyDescent="0.25">
      <c r="A210" s="7" t="s">
        <v>53</v>
      </c>
      <c r="B210" s="7" t="s">
        <v>1</v>
      </c>
      <c r="C210" s="7">
        <v>85</v>
      </c>
      <c r="D210" s="7">
        <v>39</v>
      </c>
      <c r="E210" s="7">
        <v>15</v>
      </c>
      <c r="F210">
        <v>2025</v>
      </c>
    </row>
    <row r="211" spans="1:6" x14ac:dyDescent="0.25">
      <c r="A211" s="7" t="s">
        <v>53</v>
      </c>
      <c r="B211" s="7" t="s">
        <v>2</v>
      </c>
      <c r="C211" s="7">
        <v>58</v>
      </c>
      <c r="D211" s="7">
        <v>28</v>
      </c>
      <c r="E211" s="7">
        <v>13</v>
      </c>
      <c r="F211">
        <v>2025</v>
      </c>
    </row>
    <row r="212" spans="1:6" x14ac:dyDescent="0.25">
      <c r="A212" s="7" t="s">
        <v>53</v>
      </c>
      <c r="B212" s="7" t="s">
        <v>3</v>
      </c>
      <c r="C212" s="7">
        <v>101</v>
      </c>
      <c r="D212" s="7">
        <v>42</v>
      </c>
      <c r="E212" s="7">
        <v>11</v>
      </c>
      <c r="F212">
        <v>2025</v>
      </c>
    </row>
    <row r="213" spans="1:6" x14ac:dyDescent="0.25">
      <c r="A213" s="7" t="s">
        <v>53</v>
      </c>
      <c r="B213" s="7" t="s">
        <v>6</v>
      </c>
      <c r="C213" s="7">
        <v>99</v>
      </c>
      <c r="D213" s="7">
        <v>53</v>
      </c>
      <c r="E213" s="7">
        <v>11</v>
      </c>
      <c r="F213">
        <v>2025</v>
      </c>
    </row>
    <row r="214" spans="1:6" x14ac:dyDescent="0.25">
      <c r="A214" s="7" t="s">
        <v>53</v>
      </c>
      <c r="B214" s="7" t="s">
        <v>36</v>
      </c>
      <c r="C214" s="7">
        <v>100</v>
      </c>
      <c r="D214" s="7">
        <v>50</v>
      </c>
      <c r="E214" s="7">
        <v>11</v>
      </c>
      <c r="F214">
        <v>2025</v>
      </c>
    </row>
    <row r="215" spans="1:6" x14ac:dyDescent="0.25">
      <c r="A215" t="s">
        <v>53</v>
      </c>
      <c r="B215" t="s">
        <v>111</v>
      </c>
      <c r="C215">
        <v>96</v>
      </c>
      <c r="D215">
        <v>8</v>
      </c>
      <c r="E215">
        <v>46</v>
      </c>
      <c r="F215">
        <v>2025</v>
      </c>
    </row>
    <row r="216" spans="1:6" x14ac:dyDescent="0.25">
      <c r="A216" t="s">
        <v>53</v>
      </c>
      <c r="B216" t="s">
        <v>115</v>
      </c>
      <c r="C216">
        <v>92</v>
      </c>
      <c r="D216">
        <v>10</v>
      </c>
      <c r="E216">
        <v>48</v>
      </c>
      <c r="F216">
        <v>2025</v>
      </c>
    </row>
    <row r="217" spans="1:6" x14ac:dyDescent="0.25">
      <c r="A217" s="7" t="s">
        <v>19</v>
      </c>
      <c r="B217" s="7" t="s">
        <v>4</v>
      </c>
      <c r="C217" s="7">
        <v>64</v>
      </c>
      <c r="D217" s="7">
        <v>32</v>
      </c>
      <c r="E217" s="7">
        <v>7</v>
      </c>
      <c r="F217">
        <v>2025</v>
      </c>
    </row>
    <row r="218" spans="1:6" x14ac:dyDescent="0.25">
      <c r="A218" s="7" t="s">
        <v>19</v>
      </c>
      <c r="B218" s="7" t="s">
        <v>5</v>
      </c>
      <c r="C218" s="7">
        <v>57</v>
      </c>
      <c r="D218" s="7">
        <v>31</v>
      </c>
      <c r="E218" s="7">
        <v>5</v>
      </c>
      <c r="F218">
        <v>2025</v>
      </c>
    </row>
    <row r="219" spans="1:6" x14ac:dyDescent="0.25">
      <c r="A219" s="7" t="s">
        <v>19</v>
      </c>
      <c r="B219" s="7" t="s">
        <v>0</v>
      </c>
      <c r="C219" s="7">
        <v>42</v>
      </c>
      <c r="D219" s="7">
        <v>24</v>
      </c>
      <c r="E219" s="7">
        <v>6</v>
      </c>
      <c r="F219">
        <v>2025</v>
      </c>
    </row>
    <row r="220" spans="1:6" x14ac:dyDescent="0.25">
      <c r="A220" s="7" t="s">
        <v>19</v>
      </c>
      <c r="B220" s="7" t="s">
        <v>7</v>
      </c>
      <c r="C220" s="7">
        <v>70</v>
      </c>
      <c r="D220" s="7">
        <v>43</v>
      </c>
      <c r="E220" s="7">
        <v>11</v>
      </c>
      <c r="F220">
        <v>2025</v>
      </c>
    </row>
    <row r="221" spans="1:6" x14ac:dyDescent="0.25">
      <c r="A221" s="7" t="s">
        <v>19</v>
      </c>
      <c r="B221" s="7" t="s">
        <v>1</v>
      </c>
      <c r="C221" s="7">
        <v>66</v>
      </c>
      <c r="D221" s="7">
        <v>25</v>
      </c>
      <c r="E221" s="7">
        <v>3</v>
      </c>
      <c r="F221">
        <v>2025</v>
      </c>
    </row>
    <row r="222" spans="1:6" x14ac:dyDescent="0.25">
      <c r="A222" s="7" t="s">
        <v>19</v>
      </c>
      <c r="B222" s="7" t="s">
        <v>2</v>
      </c>
      <c r="C222" s="7">
        <v>40</v>
      </c>
      <c r="D222" s="7">
        <v>19</v>
      </c>
      <c r="E222" s="7">
        <v>3</v>
      </c>
      <c r="F222">
        <v>2025</v>
      </c>
    </row>
    <row r="223" spans="1:6" x14ac:dyDescent="0.25">
      <c r="A223" s="7" t="s">
        <v>19</v>
      </c>
      <c r="B223" s="7" t="s">
        <v>3</v>
      </c>
      <c r="C223" s="7">
        <v>46</v>
      </c>
      <c r="D223" s="7">
        <v>22</v>
      </c>
      <c r="E223" s="7">
        <v>5</v>
      </c>
      <c r="F223">
        <v>2025</v>
      </c>
    </row>
    <row r="224" spans="1:6" x14ac:dyDescent="0.25">
      <c r="A224" s="7" t="s">
        <v>19</v>
      </c>
      <c r="B224" s="7" t="s">
        <v>6</v>
      </c>
      <c r="C224" s="7">
        <v>20</v>
      </c>
      <c r="D224" s="7">
        <v>9</v>
      </c>
      <c r="E224" s="7">
        <v>4</v>
      </c>
      <c r="F224">
        <v>2025</v>
      </c>
    </row>
    <row r="225" spans="1:6" x14ac:dyDescent="0.25">
      <c r="A225" s="7" t="s">
        <v>19</v>
      </c>
      <c r="B225" s="7" t="s">
        <v>36</v>
      </c>
      <c r="C225" s="7">
        <v>51</v>
      </c>
      <c r="D225" s="7">
        <v>23</v>
      </c>
      <c r="E225" s="7">
        <v>16</v>
      </c>
      <c r="F225">
        <v>2025</v>
      </c>
    </row>
    <row r="226" spans="1:6" x14ac:dyDescent="0.25">
      <c r="A226" t="s">
        <v>19</v>
      </c>
      <c r="B226" t="s">
        <v>111</v>
      </c>
      <c r="C226">
        <v>46</v>
      </c>
      <c r="D226">
        <v>11</v>
      </c>
      <c r="E226">
        <v>25</v>
      </c>
      <c r="F226">
        <v>2025</v>
      </c>
    </row>
    <row r="227" spans="1:6" x14ac:dyDescent="0.25">
      <c r="A227" t="s">
        <v>19</v>
      </c>
      <c r="B227" t="s">
        <v>115</v>
      </c>
      <c r="C227">
        <v>44</v>
      </c>
      <c r="D227">
        <v>12</v>
      </c>
      <c r="E227">
        <v>24</v>
      </c>
      <c r="F227">
        <v>2025</v>
      </c>
    </row>
    <row r="228" spans="1:6" x14ac:dyDescent="0.25">
      <c r="A228" s="7" t="s">
        <v>54</v>
      </c>
      <c r="B228" s="7" t="s">
        <v>4</v>
      </c>
      <c r="C228" s="7">
        <v>22</v>
      </c>
      <c r="D228" s="7">
        <v>4</v>
      </c>
      <c r="E228" s="7">
        <v>0</v>
      </c>
      <c r="F228">
        <v>2025</v>
      </c>
    </row>
    <row r="229" spans="1:6" x14ac:dyDescent="0.25">
      <c r="A229" s="7" t="s">
        <v>54</v>
      </c>
      <c r="B229" s="7" t="s">
        <v>5</v>
      </c>
      <c r="C229" s="7">
        <v>10</v>
      </c>
      <c r="D229" s="7">
        <v>1</v>
      </c>
      <c r="E229" s="7">
        <v>0</v>
      </c>
      <c r="F229">
        <v>2025</v>
      </c>
    </row>
    <row r="230" spans="1:6" x14ac:dyDescent="0.25">
      <c r="A230" s="7" t="s">
        <v>54</v>
      </c>
      <c r="B230" s="7" t="s">
        <v>0</v>
      </c>
      <c r="C230" s="7">
        <v>15</v>
      </c>
      <c r="D230" s="7">
        <v>0</v>
      </c>
      <c r="E230" s="7">
        <v>1</v>
      </c>
      <c r="F230">
        <v>2025</v>
      </c>
    </row>
    <row r="231" spans="1:6" x14ac:dyDescent="0.25">
      <c r="A231" s="7" t="s">
        <v>54</v>
      </c>
      <c r="B231" s="7" t="s">
        <v>7</v>
      </c>
      <c r="C231" s="7">
        <v>18</v>
      </c>
      <c r="D231" s="7">
        <v>0</v>
      </c>
      <c r="E231" s="7">
        <v>1</v>
      </c>
      <c r="F231">
        <v>2025</v>
      </c>
    </row>
    <row r="232" spans="1:6" x14ac:dyDescent="0.25">
      <c r="A232" s="7" t="s">
        <v>54</v>
      </c>
      <c r="B232" s="7" t="s">
        <v>1</v>
      </c>
      <c r="C232" s="7">
        <v>23</v>
      </c>
      <c r="D232" s="7">
        <v>7</v>
      </c>
      <c r="E232" s="7">
        <v>2</v>
      </c>
      <c r="F232">
        <v>2025</v>
      </c>
    </row>
    <row r="233" spans="1:6" x14ac:dyDescent="0.25">
      <c r="A233" s="7" t="s">
        <v>54</v>
      </c>
      <c r="B233" s="7" t="s">
        <v>2</v>
      </c>
      <c r="C233" s="7">
        <v>25</v>
      </c>
      <c r="D233" s="7">
        <v>5</v>
      </c>
      <c r="E233" s="7">
        <v>4</v>
      </c>
      <c r="F233">
        <v>2025</v>
      </c>
    </row>
    <row r="234" spans="1:6" x14ac:dyDescent="0.25">
      <c r="A234" s="7" t="s">
        <v>54</v>
      </c>
      <c r="B234" s="7" t="s">
        <v>3</v>
      </c>
      <c r="C234" s="7">
        <v>32</v>
      </c>
      <c r="D234" s="7">
        <v>9</v>
      </c>
      <c r="E234" s="7">
        <v>3</v>
      </c>
      <c r="F234">
        <v>2025</v>
      </c>
    </row>
    <row r="235" spans="1:6" x14ac:dyDescent="0.25">
      <c r="A235" s="7" t="s">
        <v>54</v>
      </c>
      <c r="B235" s="7" t="s">
        <v>6</v>
      </c>
      <c r="C235" s="7">
        <v>13</v>
      </c>
      <c r="D235" s="7">
        <v>3</v>
      </c>
      <c r="E235" s="7">
        <v>2</v>
      </c>
      <c r="F235">
        <v>2025</v>
      </c>
    </row>
    <row r="236" spans="1:6" x14ac:dyDescent="0.25">
      <c r="A236" s="7" t="s">
        <v>54</v>
      </c>
      <c r="B236" s="7" t="s">
        <v>36</v>
      </c>
      <c r="C236" s="7">
        <v>26</v>
      </c>
      <c r="D236" s="7">
        <v>5</v>
      </c>
      <c r="E236" s="7">
        <v>2</v>
      </c>
      <c r="F236">
        <v>2025</v>
      </c>
    </row>
    <row r="237" spans="1:6" x14ac:dyDescent="0.25">
      <c r="A237" t="s">
        <v>54</v>
      </c>
      <c r="B237" t="s">
        <v>111</v>
      </c>
      <c r="C237">
        <v>27</v>
      </c>
      <c r="D237">
        <v>1</v>
      </c>
      <c r="E237">
        <v>3</v>
      </c>
      <c r="F237">
        <v>2025</v>
      </c>
    </row>
    <row r="238" spans="1:6" x14ac:dyDescent="0.25">
      <c r="A238" t="s">
        <v>54</v>
      </c>
      <c r="B238" t="s">
        <v>115</v>
      </c>
      <c r="C238">
        <v>25</v>
      </c>
      <c r="D238">
        <v>1</v>
      </c>
      <c r="E238">
        <v>3</v>
      </c>
      <c r="F238">
        <v>2025</v>
      </c>
    </row>
    <row r="239" spans="1:6" x14ac:dyDescent="0.25">
      <c r="A239" s="7" t="s">
        <v>55</v>
      </c>
      <c r="B239" s="7" t="s">
        <v>2</v>
      </c>
      <c r="C239" s="7">
        <v>23</v>
      </c>
      <c r="D239" s="7">
        <v>0</v>
      </c>
      <c r="E239" s="7">
        <v>0</v>
      </c>
      <c r="F239">
        <v>2025</v>
      </c>
    </row>
    <row r="240" spans="1:6" x14ac:dyDescent="0.25">
      <c r="A240" s="7" t="s">
        <v>55</v>
      </c>
      <c r="B240" s="7" t="s">
        <v>3</v>
      </c>
      <c r="C240" s="7">
        <v>43</v>
      </c>
      <c r="D240" s="7">
        <v>0</v>
      </c>
      <c r="E240" s="7">
        <v>0</v>
      </c>
      <c r="F240">
        <v>2025</v>
      </c>
    </row>
    <row r="241" spans="1:6" x14ac:dyDescent="0.25">
      <c r="A241" s="7" t="s">
        <v>55</v>
      </c>
      <c r="B241" s="7" t="s">
        <v>6</v>
      </c>
      <c r="C241" s="7">
        <v>67</v>
      </c>
      <c r="D241" s="7">
        <v>0</v>
      </c>
      <c r="E241" s="7">
        <v>0</v>
      </c>
      <c r="F241">
        <v>2025</v>
      </c>
    </row>
    <row r="242" spans="1:6" x14ac:dyDescent="0.25">
      <c r="A242" s="7" t="s">
        <v>55</v>
      </c>
      <c r="B242" s="7" t="s">
        <v>36</v>
      </c>
      <c r="C242" s="7">
        <v>98</v>
      </c>
      <c r="D242" s="7">
        <v>0</v>
      </c>
      <c r="E242" s="7">
        <v>0</v>
      </c>
      <c r="F242">
        <v>2025</v>
      </c>
    </row>
    <row r="243" spans="1:6" x14ac:dyDescent="0.25">
      <c r="A243" t="s">
        <v>55</v>
      </c>
      <c r="B243" t="s">
        <v>111</v>
      </c>
      <c r="C243">
        <v>103</v>
      </c>
      <c r="D243">
        <v>0</v>
      </c>
      <c r="E243">
        <v>0</v>
      </c>
      <c r="F243">
        <v>2025</v>
      </c>
    </row>
    <row r="244" spans="1:6" x14ac:dyDescent="0.25">
      <c r="A244" t="s">
        <v>55</v>
      </c>
      <c r="B244" t="s">
        <v>115</v>
      </c>
      <c r="C244">
        <v>98</v>
      </c>
      <c r="D244">
        <v>0</v>
      </c>
      <c r="E244">
        <v>0</v>
      </c>
      <c r="F244">
        <v>2025</v>
      </c>
    </row>
    <row r="245" spans="1:6" x14ac:dyDescent="0.25">
      <c r="A245" s="7" t="s">
        <v>56</v>
      </c>
      <c r="B245" s="7" t="s">
        <v>4</v>
      </c>
      <c r="C245" s="7">
        <v>13</v>
      </c>
      <c r="D245" s="7">
        <v>0</v>
      </c>
      <c r="E245" s="7">
        <v>0</v>
      </c>
      <c r="F245">
        <v>2025</v>
      </c>
    </row>
    <row r="246" spans="1:6" x14ac:dyDescent="0.25">
      <c r="A246" s="7" t="s">
        <v>56</v>
      </c>
      <c r="B246" s="7" t="s">
        <v>5</v>
      </c>
      <c r="C246" s="7">
        <v>14</v>
      </c>
      <c r="D246" s="7">
        <v>0</v>
      </c>
      <c r="E246" s="7">
        <v>0</v>
      </c>
      <c r="F246">
        <v>2025</v>
      </c>
    </row>
    <row r="247" spans="1:6" x14ac:dyDescent="0.25">
      <c r="A247" s="7" t="s">
        <v>56</v>
      </c>
      <c r="B247" s="7" t="s">
        <v>0</v>
      </c>
      <c r="C247" s="7">
        <v>9</v>
      </c>
      <c r="D247" s="7">
        <v>0</v>
      </c>
      <c r="E247" s="7">
        <v>0</v>
      </c>
      <c r="F247">
        <v>2025</v>
      </c>
    </row>
    <row r="248" spans="1:6" x14ac:dyDescent="0.25">
      <c r="A248" s="7" t="s">
        <v>56</v>
      </c>
      <c r="B248" s="7" t="s">
        <v>7</v>
      </c>
      <c r="C248" s="7">
        <v>10</v>
      </c>
      <c r="D248" s="7">
        <v>0</v>
      </c>
      <c r="E248" s="7">
        <v>0</v>
      </c>
      <c r="F248">
        <v>2025</v>
      </c>
    </row>
    <row r="249" spans="1:6" x14ac:dyDescent="0.25">
      <c r="A249" s="7" t="s">
        <v>56</v>
      </c>
      <c r="B249" s="7" t="s">
        <v>1</v>
      </c>
      <c r="C249" s="7">
        <v>13</v>
      </c>
      <c r="D249" s="7">
        <v>0</v>
      </c>
      <c r="E249" s="7">
        <v>0</v>
      </c>
      <c r="F249">
        <v>2025</v>
      </c>
    </row>
    <row r="250" spans="1:6" x14ac:dyDescent="0.25">
      <c r="A250" s="7" t="s">
        <v>56</v>
      </c>
      <c r="B250" s="7" t="s">
        <v>2</v>
      </c>
      <c r="C250" s="7">
        <v>9</v>
      </c>
      <c r="D250" s="7">
        <v>0</v>
      </c>
      <c r="E250" s="7">
        <v>0</v>
      </c>
      <c r="F250">
        <v>2025</v>
      </c>
    </row>
    <row r="251" spans="1:6" x14ac:dyDescent="0.25">
      <c r="A251" s="7" t="s">
        <v>56</v>
      </c>
      <c r="B251" s="7" t="s">
        <v>3</v>
      </c>
      <c r="C251" s="7">
        <v>16</v>
      </c>
      <c r="D251" s="7">
        <v>0</v>
      </c>
      <c r="E251" s="7">
        <v>0</v>
      </c>
      <c r="F251">
        <v>2025</v>
      </c>
    </row>
    <row r="252" spans="1:6" x14ac:dyDescent="0.25">
      <c r="A252" s="7" t="s">
        <v>56</v>
      </c>
      <c r="B252" s="7" t="s">
        <v>6</v>
      </c>
      <c r="C252" s="7">
        <v>16</v>
      </c>
      <c r="D252" s="7">
        <v>0</v>
      </c>
      <c r="E252" s="7">
        <v>0</v>
      </c>
      <c r="F252">
        <v>2025</v>
      </c>
    </row>
    <row r="253" spans="1:6" x14ac:dyDescent="0.25">
      <c r="A253" s="7" t="s">
        <v>56</v>
      </c>
      <c r="B253" s="7" t="s">
        <v>36</v>
      </c>
      <c r="C253" s="7">
        <v>8</v>
      </c>
      <c r="D253" s="7">
        <v>0</v>
      </c>
      <c r="E253" s="7">
        <v>0</v>
      </c>
      <c r="F253">
        <v>2025</v>
      </c>
    </row>
    <row r="254" spans="1:6" x14ac:dyDescent="0.25">
      <c r="A254" t="s">
        <v>56</v>
      </c>
      <c r="B254" t="s">
        <v>111</v>
      </c>
      <c r="C254">
        <v>17</v>
      </c>
      <c r="D254">
        <v>0</v>
      </c>
      <c r="E254">
        <v>0</v>
      </c>
      <c r="F254">
        <v>2025</v>
      </c>
    </row>
    <row r="255" spans="1:6" x14ac:dyDescent="0.25">
      <c r="A255" t="s">
        <v>56</v>
      </c>
      <c r="B255" t="s">
        <v>115</v>
      </c>
      <c r="C255">
        <v>15</v>
      </c>
      <c r="D255">
        <v>0</v>
      </c>
      <c r="E255">
        <v>0</v>
      </c>
      <c r="F255">
        <v>2025</v>
      </c>
    </row>
    <row r="256" spans="1:6" x14ac:dyDescent="0.25">
      <c r="A256" s="7" t="s">
        <v>57</v>
      </c>
      <c r="B256" s="7" t="s">
        <v>4</v>
      </c>
      <c r="C256" s="7">
        <v>112</v>
      </c>
      <c r="D256" s="7">
        <v>37</v>
      </c>
      <c r="E256" s="7">
        <v>0</v>
      </c>
      <c r="F256">
        <v>2025</v>
      </c>
    </row>
    <row r="257" spans="1:6" x14ac:dyDescent="0.25">
      <c r="A257" s="7" t="s">
        <v>57</v>
      </c>
      <c r="B257" s="7" t="s">
        <v>5</v>
      </c>
      <c r="C257" s="7">
        <v>65</v>
      </c>
      <c r="D257" s="7">
        <v>25</v>
      </c>
      <c r="E257" s="7">
        <v>0</v>
      </c>
      <c r="F257">
        <v>2025</v>
      </c>
    </row>
    <row r="258" spans="1:6" x14ac:dyDescent="0.25">
      <c r="A258" s="7" t="s">
        <v>57</v>
      </c>
      <c r="B258" s="7" t="s">
        <v>0</v>
      </c>
      <c r="C258" s="7">
        <v>88</v>
      </c>
      <c r="D258" s="7">
        <v>41</v>
      </c>
      <c r="E258" s="7">
        <v>0</v>
      </c>
      <c r="F258">
        <v>2025</v>
      </c>
    </row>
    <row r="259" spans="1:6" x14ac:dyDescent="0.25">
      <c r="A259" s="7" t="s">
        <v>57</v>
      </c>
      <c r="B259" s="7" t="s">
        <v>7</v>
      </c>
      <c r="C259" s="7">
        <v>112</v>
      </c>
      <c r="D259" s="7">
        <v>62</v>
      </c>
      <c r="E259" s="7">
        <v>0</v>
      </c>
      <c r="F259">
        <v>2025</v>
      </c>
    </row>
    <row r="260" spans="1:6" x14ac:dyDescent="0.25">
      <c r="A260" s="7" t="s">
        <v>57</v>
      </c>
      <c r="B260" s="7" t="s">
        <v>1</v>
      </c>
      <c r="C260" s="7">
        <v>101</v>
      </c>
      <c r="D260" s="7">
        <v>40</v>
      </c>
      <c r="E260" s="7">
        <v>0</v>
      </c>
      <c r="F260">
        <v>2025</v>
      </c>
    </row>
    <row r="261" spans="1:6" x14ac:dyDescent="0.25">
      <c r="A261" s="7" t="s">
        <v>57</v>
      </c>
      <c r="B261" s="7" t="s">
        <v>2</v>
      </c>
      <c r="C261" s="7">
        <v>95</v>
      </c>
      <c r="D261" s="7">
        <v>52</v>
      </c>
      <c r="E261" s="7">
        <v>1</v>
      </c>
      <c r="F261">
        <v>2025</v>
      </c>
    </row>
    <row r="262" spans="1:6" x14ac:dyDescent="0.25">
      <c r="A262" s="7" t="s">
        <v>57</v>
      </c>
      <c r="B262" s="7" t="s">
        <v>3</v>
      </c>
      <c r="C262" s="7">
        <v>101</v>
      </c>
      <c r="D262" s="7">
        <v>31</v>
      </c>
      <c r="E262" s="7">
        <v>0</v>
      </c>
      <c r="F262">
        <v>2025</v>
      </c>
    </row>
    <row r="263" spans="1:6" x14ac:dyDescent="0.25">
      <c r="A263" s="7" t="s">
        <v>57</v>
      </c>
      <c r="B263" s="7" t="s">
        <v>6</v>
      </c>
      <c r="C263" s="7">
        <v>97</v>
      </c>
      <c r="D263" s="7">
        <v>38</v>
      </c>
      <c r="E263" s="7">
        <v>0</v>
      </c>
      <c r="F263">
        <v>2025</v>
      </c>
    </row>
    <row r="264" spans="1:6" x14ac:dyDescent="0.25">
      <c r="A264" s="7" t="s">
        <v>57</v>
      </c>
      <c r="B264" s="7" t="s">
        <v>36</v>
      </c>
      <c r="C264" s="7">
        <v>114</v>
      </c>
      <c r="D264" s="7">
        <v>106</v>
      </c>
      <c r="E264" s="7">
        <v>0</v>
      </c>
      <c r="F264">
        <v>2025</v>
      </c>
    </row>
    <row r="265" spans="1:6" x14ac:dyDescent="0.25">
      <c r="A265" t="s">
        <v>57</v>
      </c>
      <c r="B265" t="s">
        <v>111</v>
      </c>
      <c r="C265">
        <v>121</v>
      </c>
      <c r="D265">
        <v>0</v>
      </c>
      <c r="E265">
        <v>51</v>
      </c>
      <c r="F265">
        <v>2025</v>
      </c>
    </row>
    <row r="266" spans="1:6" x14ac:dyDescent="0.25">
      <c r="A266" t="s">
        <v>57</v>
      </c>
      <c r="B266" t="s">
        <v>115</v>
      </c>
      <c r="C266">
        <v>118</v>
      </c>
      <c r="D266">
        <v>0</v>
      </c>
      <c r="E266">
        <v>50</v>
      </c>
      <c r="F266">
        <v>2025</v>
      </c>
    </row>
    <row r="267" spans="1:6" x14ac:dyDescent="0.25">
      <c r="A267" s="7" t="s">
        <v>58</v>
      </c>
      <c r="B267" s="7" t="s">
        <v>7</v>
      </c>
      <c r="C267" s="7">
        <v>4</v>
      </c>
      <c r="D267" s="7">
        <v>1</v>
      </c>
      <c r="E267" s="7">
        <v>0</v>
      </c>
      <c r="F267">
        <v>2025</v>
      </c>
    </row>
    <row r="268" spans="1:6" x14ac:dyDescent="0.25">
      <c r="A268" s="7" t="s">
        <v>58</v>
      </c>
      <c r="B268" s="7" t="s">
        <v>1</v>
      </c>
      <c r="C268" s="7">
        <v>3</v>
      </c>
      <c r="D268" s="7">
        <v>4</v>
      </c>
      <c r="E268" s="7">
        <v>0</v>
      </c>
      <c r="F268">
        <v>2025</v>
      </c>
    </row>
    <row r="269" spans="1:6" x14ac:dyDescent="0.25">
      <c r="A269" s="7" t="s">
        <v>58</v>
      </c>
      <c r="B269" s="7" t="s">
        <v>3</v>
      </c>
      <c r="C269" s="7">
        <v>7</v>
      </c>
      <c r="D269" s="7">
        <v>3</v>
      </c>
      <c r="E269" s="7">
        <v>0</v>
      </c>
      <c r="F269">
        <v>2025</v>
      </c>
    </row>
    <row r="270" spans="1:6" x14ac:dyDescent="0.25">
      <c r="A270" s="7" t="s">
        <v>58</v>
      </c>
      <c r="B270" s="7" t="s">
        <v>6</v>
      </c>
      <c r="C270" s="7">
        <v>3</v>
      </c>
      <c r="D270" s="7">
        <v>1</v>
      </c>
      <c r="E270" s="7">
        <v>0</v>
      </c>
      <c r="F270">
        <v>2025</v>
      </c>
    </row>
    <row r="271" spans="1:6" x14ac:dyDescent="0.25">
      <c r="A271" s="7" t="s">
        <v>58</v>
      </c>
      <c r="B271" s="7" t="s">
        <v>36</v>
      </c>
      <c r="C271" s="7">
        <v>3</v>
      </c>
      <c r="D271" s="7">
        <v>3</v>
      </c>
      <c r="E271" s="7">
        <v>0</v>
      </c>
      <c r="F271">
        <v>2025</v>
      </c>
    </row>
    <row r="272" spans="1:6" x14ac:dyDescent="0.25">
      <c r="A272" t="s">
        <v>58</v>
      </c>
      <c r="B272" t="s">
        <v>111</v>
      </c>
      <c r="C272">
        <v>2</v>
      </c>
      <c r="D272">
        <v>0</v>
      </c>
      <c r="E272">
        <v>1</v>
      </c>
      <c r="F272">
        <v>2025</v>
      </c>
    </row>
    <row r="273" spans="1:6" x14ac:dyDescent="0.25">
      <c r="A273" t="s">
        <v>58</v>
      </c>
      <c r="B273" t="s">
        <v>115</v>
      </c>
      <c r="C273">
        <v>3</v>
      </c>
      <c r="D273">
        <v>0</v>
      </c>
      <c r="E273">
        <v>1</v>
      </c>
      <c r="F273">
        <v>2025</v>
      </c>
    </row>
    <row r="274" spans="1:6" x14ac:dyDescent="0.25">
      <c r="A274" s="7" t="s">
        <v>59</v>
      </c>
      <c r="B274" s="7" t="s">
        <v>4</v>
      </c>
      <c r="C274" s="7">
        <v>21</v>
      </c>
      <c r="D274" s="7">
        <v>4</v>
      </c>
      <c r="E274" s="7">
        <v>0</v>
      </c>
      <c r="F274">
        <v>2025</v>
      </c>
    </row>
    <row r="275" spans="1:6" x14ac:dyDescent="0.25">
      <c r="A275" s="7" t="s">
        <v>59</v>
      </c>
      <c r="B275" s="7" t="s">
        <v>5</v>
      </c>
      <c r="C275" s="7">
        <v>30</v>
      </c>
      <c r="D275" s="7">
        <v>7</v>
      </c>
      <c r="E275" s="7">
        <v>3</v>
      </c>
      <c r="F275">
        <v>2025</v>
      </c>
    </row>
    <row r="276" spans="1:6" x14ac:dyDescent="0.25">
      <c r="A276" s="7" t="s">
        <v>59</v>
      </c>
      <c r="B276" s="7" t="s">
        <v>0</v>
      </c>
      <c r="C276" s="7">
        <v>22</v>
      </c>
      <c r="D276" s="7">
        <v>2</v>
      </c>
      <c r="E276" s="7">
        <v>1</v>
      </c>
      <c r="F276">
        <v>2025</v>
      </c>
    </row>
    <row r="277" spans="1:6" x14ac:dyDescent="0.25">
      <c r="A277" s="7" t="s">
        <v>59</v>
      </c>
      <c r="B277" s="7" t="s">
        <v>7</v>
      </c>
      <c r="C277" s="7">
        <v>26</v>
      </c>
      <c r="D277" s="7">
        <v>7</v>
      </c>
      <c r="E277" s="7">
        <v>1</v>
      </c>
      <c r="F277">
        <v>2025</v>
      </c>
    </row>
    <row r="278" spans="1:6" x14ac:dyDescent="0.25">
      <c r="A278" s="7" t="s">
        <v>59</v>
      </c>
      <c r="B278" s="7" t="s">
        <v>1</v>
      </c>
      <c r="C278" s="7">
        <v>26</v>
      </c>
      <c r="D278" s="7">
        <v>2</v>
      </c>
      <c r="E278" s="7">
        <v>1</v>
      </c>
      <c r="F278">
        <v>2025</v>
      </c>
    </row>
    <row r="279" spans="1:6" x14ac:dyDescent="0.25">
      <c r="A279" s="7" t="s">
        <v>59</v>
      </c>
      <c r="B279" s="7" t="s">
        <v>2</v>
      </c>
      <c r="C279" s="7">
        <v>19</v>
      </c>
      <c r="D279" s="7">
        <v>1</v>
      </c>
      <c r="E279" s="7">
        <v>1</v>
      </c>
      <c r="F279">
        <v>2025</v>
      </c>
    </row>
    <row r="280" spans="1:6" x14ac:dyDescent="0.25">
      <c r="A280" s="7" t="s">
        <v>59</v>
      </c>
      <c r="B280" s="7" t="s">
        <v>3</v>
      </c>
      <c r="C280" s="7">
        <v>33</v>
      </c>
      <c r="D280" s="7">
        <v>2</v>
      </c>
      <c r="E280" s="7">
        <v>3</v>
      </c>
      <c r="F280">
        <v>2025</v>
      </c>
    </row>
    <row r="281" spans="1:6" x14ac:dyDescent="0.25">
      <c r="A281" s="7" t="s">
        <v>59</v>
      </c>
      <c r="B281" s="7" t="s">
        <v>6</v>
      </c>
      <c r="C281" s="7">
        <v>29</v>
      </c>
      <c r="D281" s="7">
        <v>0</v>
      </c>
      <c r="E281" s="7">
        <v>4</v>
      </c>
      <c r="F281">
        <v>2025</v>
      </c>
    </row>
    <row r="282" spans="1:6" x14ac:dyDescent="0.25">
      <c r="A282" s="7" t="s">
        <v>59</v>
      </c>
      <c r="B282" s="7" t="s">
        <v>36</v>
      </c>
      <c r="C282" s="7">
        <v>17</v>
      </c>
      <c r="D282" s="7">
        <v>0</v>
      </c>
      <c r="E282" s="7">
        <v>0</v>
      </c>
      <c r="F282">
        <v>2025</v>
      </c>
    </row>
    <row r="283" spans="1:6" x14ac:dyDescent="0.25">
      <c r="A283" t="s">
        <v>59</v>
      </c>
      <c r="B283" t="s">
        <v>111</v>
      </c>
      <c r="C283">
        <v>25</v>
      </c>
      <c r="D283">
        <v>8</v>
      </c>
      <c r="E283">
        <v>3</v>
      </c>
      <c r="F283">
        <v>2025</v>
      </c>
    </row>
    <row r="284" spans="1:6" x14ac:dyDescent="0.25">
      <c r="A284" t="s">
        <v>59</v>
      </c>
      <c r="B284" t="s">
        <v>115</v>
      </c>
      <c r="C284">
        <v>23</v>
      </c>
      <c r="D284">
        <v>9</v>
      </c>
      <c r="E284">
        <v>3</v>
      </c>
      <c r="F284">
        <v>2025</v>
      </c>
    </row>
    <row r="285" spans="1:6" x14ac:dyDescent="0.25">
      <c r="A285" s="7" t="s">
        <v>60</v>
      </c>
      <c r="B285" s="7" t="s">
        <v>4</v>
      </c>
      <c r="C285" s="7">
        <v>18</v>
      </c>
      <c r="D285" s="7">
        <v>3</v>
      </c>
      <c r="E285" s="7">
        <v>0</v>
      </c>
      <c r="F285">
        <v>2025</v>
      </c>
    </row>
    <row r="286" spans="1:6" x14ac:dyDescent="0.25">
      <c r="A286" s="7" t="s">
        <v>60</v>
      </c>
      <c r="B286" s="7" t="s">
        <v>5</v>
      </c>
      <c r="C286" s="7">
        <v>5</v>
      </c>
      <c r="D286" s="7">
        <v>0</v>
      </c>
      <c r="E286" s="7">
        <v>0</v>
      </c>
      <c r="F286">
        <v>2025</v>
      </c>
    </row>
    <row r="287" spans="1:6" x14ac:dyDescent="0.25">
      <c r="A287" s="7" t="s">
        <v>60</v>
      </c>
      <c r="B287" s="7" t="s">
        <v>0</v>
      </c>
      <c r="C287" s="7">
        <v>17</v>
      </c>
      <c r="D287" s="7">
        <v>9</v>
      </c>
      <c r="E287" s="7">
        <v>0</v>
      </c>
      <c r="F287">
        <v>2025</v>
      </c>
    </row>
    <row r="288" spans="1:6" x14ac:dyDescent="0.25">
      <c r="A288" s="7" t="s">
        <v>60</v>
      </c>
      <c r="B288" s="7" t="s">
        <v>7</v>
      </c>
      <c r="C288" s="7">
        <v>13</v>
      </c>
      <c r="D288" s="7">
        <v>3</v>
      </c>
      <c r="E288" s="7">
        <v>1</v>
      </c>
      <c r="F288">
        <v>2025</v>
      </c>
    </row>
    <row r="289" spans="1:6" x14ac:dyDescent="0.25">
      <c r="A289" s="7" t="s">
        <v>60</v>
      </c>
      <c r="B289" s="7" t="s">
        <v>1</v>
      </c>
      <c r="C289" s="7">
        <v>24</v>
      </c>
      <c r="D289" s="7">
        <v>7</v>
      </c>
      <c r="E289" s="7">
        <v>1</v>
      </c>
      <c r="F289">
        <v>2025</v>
      </c>
    </row>
    <row r="290" spans="1:6" x14ac:dyDescent="0.25">
      <c r="A290" s="7" t="s">
        <v>60</v>
      </c>
      <c r="B290" s="7" t="s">
        <v>2</v>
      </c>
      <c r="C290" s="7">
        <v>13</v>
      </c>
      <c r="D290" s="7">
        <v>2</v>
      </c>
      <c r="E290" s="7">
        <v>0</v>
      </c>
      <c r="F290">
        <v>2025</v>
      </c>
    </row>
    <row r="291" spans="1:6" x14ac:dyDescent="0.25">
      <c r="A291" s="7" t="s">
        <v>60</v>
      </c>
      <c r="B291" s="7" t="s">
        <v>3</v>
      </c>
      <c r="C291" s="7">
        <v>11</v>
      </c>
      <c r="D291" s="7">
        <v>2</v>
      </c>
      <c r="E291" s="7">
        <v>0</v>
      </c>
      <c r="F291">
        <v>2025</v>
      </c>
    </row>
    <row r="292" spans="1:6" x14ac:dyDescent="0.25">
      <c r="A292" s="7" t="s">
        <v>60</v>
      </c>
      <c r="B292" s="7" t="s">
        <v>6</v>
      </c>
      <c r="C292" s="7">
        <v>20</v>
      </c>
      <c r="D292" s="7">
        <v>1</v>
      </c>
      <c r="E292" s="7">
        <v>0</v>
      </c>
      <c r="F292">
        <v>2025</v>
      </c>
    </row>
    <row r="293" spans="1:6" x14ac:dyDescent="0.25">
      <c r="A293" s="7" t="s">
        <v>60</v>
      </c>
      <c r="B293" s="7" t="s">
        <v>36</v>
      </c>
      <c r="C293" s="7">
        <v>21</v>
      </c>
      <c r="D293" s="7">
        <v>8</v>
      </c>
      <c r="E293" s="7">
        <v>0</v>
      </c>
      <c r="F293">
        <v>2025</v>
      </c>
    </row>
    <row r="294" spans="1:6" x14ac:dyDescent="0.25">
      <c r="A294" t="s">
        <v>60</v>
      </c>
      <c r="B294" t="s">
        <v>111</v>
      </c>
      <c r="C294">
        <v>10</v>
      </c>
      <c r="D294">
        <v>0</v>
      </c>
      <c r="E294">
        <v>1</v>
      </c>
      <c r="F294">
        <v>2025</v>
      </c>
    </row>
    <row r="295" spans="1:6" x14ac:dyDescent="0.25">
      <c r="A295" t="s">
        <v>60</v>
      </c>
      <c r="B295" t="s">
        <v>115</v>
      </c>
      <c r="C295">
        <v>12</v>
      </c>
      <c r="D295">
        <v>0</v>
      </c>
      <c r="E295">
        <v>1</v>
      </c>
      <c r="F295">
        <v>2025</v>
      </c>
    </row>
    <row r="296" spans="1:6" x14ac:dyDescent="0.25">
      <c r="A296" s="7" t="s">
        <v>61</v>
      </c>
      <c r="B296" s="7" t="s">
        <v>4</v>
      </c>
      <c r="C296" s="7">
        <v>36</v>
      </c>
      <c r="D296" s="7">
        <v>17</v>
      </c>
      <c r="E296" s="7">
        <v>5</v>
      </c>
      <c r="F296">
        <v>2025</v>
      </c>
    </row>
    <row r="297" spans="1:6" x14ac:dyDescent="0.25">
      <c r="A297" s="7" t="s">
        <v>61</v>
      </c>
      <c r="B297" s="7" t="s">
        <v>5</v>
      </c>
      <c r="C297" s="7">
        <v>25</v>
      </c>
      <c r="D297" s="7">
        <v>13</v>
      </c>
      <c r="E297" s="7">
        <v>0</v>
      </c>
      <c r="F297">
        <v>2025</v>
      </c>
    </row>
    <row r="298" spans="1:6" x14ac:dyDescent="0.25">
      <c r="A298" s="7" t="s">
        <v>61</v>
      </c>
      <c r="B298" s="7" t="s">
        <v>0</v>
      </c>
      <c r="C298" s="7">
        <v>24</v>
      </c>
      <c r="D298" s="7">
        <v>21</v>
      </c>
      <c r="E298" s="7">
        <v>4</v>
      </c>
      <c r="F298">
        <v>2025</v>
      </c>
    </row>
    <row r="299" spans="1:6" x14ac:dyDescent="0.25">
      <c r="A299" s="7" t="s">
        <v>61</v>
      </c>
      <c r="B299" s="7" t="s">
        <v>7</v>
      </c>
      <c r="C299" s="7">
        <v>31</v>
      </c>
      <c r="D299" s="7">
        <v>21</v>
      </c>
      <c r="E299" s="7">
        <v>1</v>
      </c>
      <c r="F299">
        <v>2025</v>
      </c>
    </row>
    <row r="300" spans="1:6" x14ac:dyDescent="0.25">
      <c r="A300" s="7" t="s">
        <v>61</v>
      </c>
      <c r="B300" s="7" t="s">
        <v>1</v>
      </c>
      <c r="C300" s="7">
        <v>32</v>
      </c>
      <c r="D300" s="7">
        <v>20</v>
      </c>
      <c r="E300" s="7">
        <v>1</v>
      </c>
      <c r="F300">
        <v>2025</v>
      </c>
    </row>
    <row r="301" spans="1:6" x14ac:dyDescent="0.25">
      <c r="A301" s="7" t="s">
        <v>61</v>
      </c>
      <c r="B301" s="7" t="s">
        <v>2</v>
      </c>
      <c r="C301" s="7">
        <v>34</v>
      </c>
      <c r="D301" s="7">
        <v>22</v>
      </c>
      <c r="E301" s="7">
        <v>4</v>
      </c>
      <c r="F301">
        <v>2025</v>
      </c>
    </row>
    <row r="302" spans="1:6" x14ac:dyDescent="0.25">
      <c r="A302" s="7" t="s">
        <v>61</v>
      </c>
      <c r="B302" s="7" t="s">
        <v>3</v>
      </c>
      <c r="C302" s="7">
        <v>44</v>
      </c>
      <c r="D302" s="7">
        <v>29</v>
      </c>
      <c r="E302" s="7">
        <v>2</v>
      </c>
      <c r="F302">
        <v>2025</v>
      </c>
    </row>
    <row r="303" spans="1:6" x14ac:dyDescent="0.25">
      <c r="A303" s="7" t="s">
        <v>61</v>
      </c>
      <c r="B303" s="7" t="s">
        <v>6</v>
      </c>
      <c r="C303" s="7">
        <v>39</v>
      </c>
      <c r="D303" s="7">
        <v>23</v>
      </c>
      <c r="E303" s="7">
        <v>3</v>
      </c>
      <c r="F303">
        <v>2025</v>
      </c>
    </row>
    <row r="304" spans="1:6" x14ac:dyDescent="0.25">
      <c r="A304" s="7" t="s">
        <v>61</v>
      </c>
      <c r="B304" s="7" t="s">
        <v>36</v>
      </c>
      <c r="C304" s="7">
        <v>42</v>
      </c>
      <c r="D304" s="7">
        <v>27</v>
      </c>
      <c r="E304" s="7">
        <v>5</v>
      </c>
      <c r="F304">
        <v>2025</v>
      </c>
    </row>
    <row r="305" spans="1:6" x14ac:dyDescent="0.25">
      <c r="A305" t="s">
        <v>61</v>
      </c>
      <c r="B305" t="s">
        <v>111</v>
      </c>
      <c r="C305">
        <v>38</v>
      </c>
      <c r="D305">
        <v>1</v>
      </c>
      <c r="E305">
        <v>26</v>
      </c>
      <c r="F305">
        <v>2025</v>
      </c>
    </row>
    <row r="306" spans="1:6" x14ac:dyDescent="0.25">
      <c r="A306" t="s">
        <v>61</v>
      </c>
      <c r="B306" t="s">
        <v>115</v>
      </c>
      <c r="C306">
        <v>40</v>
      </c>
      <c r="D306">
        <v>2</v>
      </c>
      <c r="E306">
        <v>27</v>
      </c>
      <c r="F306">
        <v>2025</v>
      </c>
    </row>
    <row r="307" spans="1:6" x14ac:dyDescent="0.25">
      <c r="A307" s="7" t="s">
        <v>62</v>
      </c>
      <c r="B307" s="7" t="s">
        <v>4</v>
      </c>
      <c r="C307" s="7">
        <v>7</v>
      </c>
      <c r="D307" s="7">
        <v>0</v>
      </c>
      <c r="E307" s="7">
        <v>0</v>
      </c>
      <c r="F307">
        <v>2025</v>
      </c>
    </row>
    <row r="308" spans="1:6" x14ac:dyDescent="0.25">
      <c r="A308" s="7" t="s">
        <v>62</v>
      </c>
      <c r="B308" s="7" t="s">
        <v>5</v>
      </c>
      <c r="C308" s="7">
        <v>8</v>
      </c>
      <c r="D308" s="7">
        <v>0</v>
      </c>
      <c r="E308" s="7">
        <v>0</v>
      </c>
      <c r="F308">
        <v>2025</v>
      </c>
    </row>
    <row r="309" spans="1:6" x14ac:dyDescent="0.25">
      <c r="A309" s="7" t="s">
        <v>62</v>
      </c>
      <c r="B309" s="7" t="s">
        <v>0</v>
      </c>
      <c r="C309" s="7">
        <v>3</v>
      </c>
      <c r="D309" s="7">
        <v>0</v>
      </c>
      <c r="E309" s="7">
        <v>0</v>
      </c>
      <c r="F309">
        <v>2025</v>
      </c>
    </row>
    <row r="310" spans="1:6" x14ac:dyDescent="0.25">
      <c r="A310" s="7" t="s">
        <v>62</v>
      </c>
      <c r="B310" s="7" t="s">
        <v>7</v>
      </c>
      <c r="C310" s="7">
        <v>8</v>
      </c>
      <c r="D310" s="7">
        <v>0</v>
      </c>
      <c r="E310" s="7">
        <v>0</v>
      </c>
      <c r="F310">
        <v>2025</v>
      </c>
    </row>
    <row r="311" spans="1:6" x14ac:dyDescent="0.25">
      <c r="A311" s="7" t="s">
        <v>62</v>
      </c>
      <c r="B311" s="7" t="s">
        <v>1</v>
      </c>
      <c r="C311" s="7">
        <v>8</v>
      </c>
      <c r="D311" s="7">
        <v>0</v>
      </c>
      <c r="E311" s="7">
        <v>0</v>
      </c>
      <c r="F311">
        <v>2025</v>
      </c>
    </row>
    <row r="312" spans="1:6" x14ac:dyDescent="0.25">
      <c r="A312" s="7" t="s">
        <v>62</v>
      </c>
      <c r="B312" s="7" t="s">
        <v>2</v>
      </c>
      <c r="C312" s="7">
        <v>9</v>
      </c>
      <c r="D312" s="7">
        <v>0</v>
      </c>
      <c r="E312" s="7">
        <v>0</v>
      </c>
      <c r="F312">
        <v>2025</v>
      </c>
    </row>
    <row r="313" spans="1:6" x14ac:dyDescent="0.25">
      <c r="A313" s="7" t="s">
        <v>62</v>
      </c>
      <c r="B313" s="7" t="s">
        <v>3</v>
      </c>
      <c r="C313" s="7">
        <v>6</v>
      </c>
      <c r="D313" s="7">
        <v>0</v>
      </c>
      <c r="E313" s="7">
        <v>0</v>
      </c>
      <c r="F313">
        <v>2025</v>
      </c>
    </row>
    <row r="314" spans="1:6" x14ac:dyDescent="0.25">
      <c r="A314" s="7" t="s">
        <v>62</v>
      </c>
      <c r="B314" s="7" t="s">
        <v>6</v>
      </c>
      <c r="C314" s="7">
        <v>8</v>
      </c>
      <c r="D314" s="7">
        <v>0</v>
      </c>
      <c r="E314" s="7">
        <v>0</v>
      </c>
      <c r="F314">
        <v>2025</v>
      </c>
    </row>
    <row r="315" spans="1:6" x14ac:dyDescent="0.25">
      <c r="A315" s="7" t="s">
        <v>62</v>
      </c>
      <c r="B315" s="7" t="s">
        <v>36</v>
      </c>
      <c r="C315" s="7">
        <v>12</v>
      </c>
      <c r="D315" s="7">
        <v>0</v>
      </c>
      <c r="E315" s="7">
        <v>0</v>
      </c>
      <c r="F315">
        <v>2025</v>
      </c>
    </row>
    <row r="316" spans="1:6" x14ac:dyDescent="0.25">
      <c r="A316" t="s">
        <v>62</v>
      </c>
      <c r="B316" t="s">
        <v>111</v>
      </c>
      <c r="C316">
        <v>13</v>
      </c>
      <c r="D316">
        <v>0</v>
      </c>
      <c r="E316">
        <v>0</v>
      </c>
      <c r="F316">
        <v>2025</v>
      </c>
    </row>
    <row r="317" spans="1:6" x14ac:dyDescent="0.25">
      <c r="A317" t="s">
        <v>62</v>
      </c>
      <c r="B317" t="s">
        <v>115</v>
      </c>
      <c r="C317">
        <v>14</v>
      </c>
      <c r="D317">
        <v>0</v>
      </c>
      <c r="E317">
        <v>0</v>
      </c>
      <c r="F317">
        <v>2025</v>
      </c>
    </row>
    <row r="318" spans="1:6" x14ac:dyDescent="0.25">
      <c r="A318" s="7" t="s">
        <v>64</v>
      </c>
      <c r="B318" s="7" t="s">
        <v>7</v>
      </c>
      <c r="C318" s="7">
        <v>2</v>
      </c>
      <c r="D318" s="7">
        <v>0</v>
      </c>
      <c r="E318" s="7">
        <v>2</v>
      </c>
      <c r="F318">
        <v>2025</v>
      </c>
    </row>
    <row r="319" spans="1:6" x14ac:dyDescent="0.25">
      <c r="A319" s="7" t="s">
        <v>64</v>
      </c>
      <c r="B319" s="7" t="s">
        <v>2</v>
      </c>
      <c r="C319" s="7">
        <v>2</v>
      </c>
      <c r="D319" s="7">
        <v>0</v>
      </c>
      <c r="E319" s="7">
        <v>0</v>
      </c>
      <c r="F319">
        <v>2025</v>
      </c>
    </row>
    <row r="320" spans="1:6" x14ac:dyDescent="0.25">
      <c r="A320" s="7" t="s">
        <v>64</v>
      </c>
      <c r="B320" s="7" t="s">
        <v>3</v>
      </c>
      <c r="C320" s="7">
        <v>0</v>
      </c>
      <c r="D320" s="7">
        <v>0</v>
      </c>
      <c r="E320" s="7">
        <v>1</v>
      </c>
      <c r="F320">
        <v>2025</v>
      </c>
    </row>
    <row r="321" spans="1:6" x14ac:dyDescent="0.25">
      <c r="A321" s="7" t="s">
        <v>64</v>
      </c>
      <c r="B321" s="7" t="s">
        <v>6</v>
      </c>
      <c r="C321" s="7">
        <v>4</v>
      </c>
      <c r="D321" s="7">
        <v>2</v>
      </c>
      <c r="E321" s="7">
        <v>0</v>
      </c>
      <c r="F321">
        <v>2025</v>
      </c>
    </row>
    <row r="322" spans="1:6" x14ac:dyDescent="0.25">
      <c r="A322" s="7" t="s">
        <v>64</v>
      </c>
      <c r="B322" s="7" t="s">
        <v>36</v>
      </c>
      <c r="C322" s="7">
        <v>3</v>
      </c>
      <c r="D322" s="7">
        <v>0</v>
      </c>
      <c r="E322" s="7">
        <v>1</v>
      </c>
      <c r="F322">
        <v>2025</v>
      </c>
    </row>
    <row r="323" spans="1:6" x14ac:dyDescent="0.25">
      <c r="A323" t="s">
        <v>112</v>
      </c>
      <c r="B323" t="s">
        <v>111</v>
      </c>
      <c r="C323">
        <v>5</v>
      </c>
      <c r="D323">
        <v>0</v>
      </c>
      <c r="E323">
        <v>4</v>
      </c>
      <c r="F323">
        <v>2025</v>
      </c>
    </row>
    <row r="324" spans="1:6" x14ac:dyDescent="0.25">
      <c r="A324" t="s">
        <v>112</v>
      </c>
      <c r="B324" t="s">
        <v>115</v>
      </c>
      <c r="C324">
        <v>6</v>
      </c>
      <c r="D324">
        <v>0</v>
      </c>
      <c r="E324">
        <v>3</v>
      </c>
      <c r="F324">
        <v>2025</v>
      </c>
    </row>
    <row r="325" spans="1:6" x14ac:dyDescent="0.25">
      <c r="A325" s="7" t="s">
        <v>63</v>
      </c>
      <c r="B325" s="7" t="s">
        <v>4</v>
      </c>
      <c r="C325" s="7">
        <v>12</v>
      </c>
      <c r="D325" s="7">
        <v>0</v>
      </c>
      <c r="E325" s="7">
        <v>0</v>
      </c>
      <c r="F325">
        <v>2025</v>
      </c>
    </row>
    <row r="326" spans="1:6" x14ac:dyDescent="0.25">
      <c r="A326" s="7" t="s">
        <v>63</v>
      </c>
      <c r="B326" s="7" t="s">
        <v>5</v>
      </c>
      <c r="C326" s="7">
        <v>7</v>
      </c>
      <c r="D326" s="7">
        <v>0</v>
      </c>
      <c r="E326" s="7">
        <v>0</v>
      </c>
      <c r="F326">
        <v>2025</v>
      </c>
    </row>
    <row r="327" spans="1:6" x14ac:dyDescent="0.25">
      <c r="A327" s="7" t="s">
        <v>63</v>
      </c>
      <c r="B327" s="7" t="s">
        <v>0</v>
      </c>
      <c r="C327" s="7">
        <v>6</v>
      </c>
      <c r="D327" s="7">
        <v>0</v>
      </c>
      <c r="E327" s="7">
        <v>0</v>
      </c>
      <c r="F327">
        <v>2025</v>
      </c>
    </row>
    <row r="328" spans="1:6" x14ac:dyDescent="0.25">
      <c r="A328" s="7" t="s">
        <v>63</v>
      </c>
      <c r="B328" s="7" t="s">
        <v>7</v>
      </c>
      <c r="C328" s="7">
        <v>15</v>
      </c>
      <c r="D328" s="7">
        <v>0</v>
      </c>
      <c r="E328" s="7">
        <v>0</v>
      </c>
      <c r="F328">
        <v>2025</v>
      </c>
    </row>
    <row r="329" spans="1:6" x14ac:dyDescent="0.25">
      <c r="A329" s="7" t="s">
        <v>63</v>
      </c>
      <c r="B329" s="7" t="s">
        <v>1</v>
      </c>
      <c r="C329" s="7">
        <v>11</v>
      </c>
      <c r="D329" s="7">
        <v>0</v>
      </c>
      <c r="E329" s="7">
        <v>0</v>
      </c>
      <c r="F329">
        <v>2025</v>
      </c>
    </row>
    <row r="330" spans="1:6" x14ac:dyDescent="0.25">
      <c r="A330" s="7" t="s">
        <v>63</v>
      </c>
      <c r="B330" s="7" t="s">
        <v>2</v>
      </c>
      <c r="C330" s="7">
        <v>5</v>
      </c>
      <c r="D330" s="7">
        <v>0</v>
      </c>
      <c r="E330" s="7">
        <v>0</v>
      </c>
      <c r="F330">
        <v>2025</v>
      </c>
    </row>
    <row r="331" spans="1:6" x14ac:dyDescent="0.25">
      <c r="A331" s="7" t="s">
        <v>63</v>
      </c>
      <c r="B331" s="7" t="s">
        <v>3</v>
      </c>
      <c r="C331" s="7">
        <v>15</v>
      </c>
      <c r="D331" s="7">
        <v>0</v>
      </c>
      <c r="E331" s="7">
        <v>0</v>
      </c>
      <c r="F331">
        <v>2025</v>
      </c>
    </row>
    <row r="332" spans="1:6" x14ac:dyDescent="0.25">
      <c r="A332" s="7" t="s">
        <v>63</v>
      </c>
      <c r="B332" s="7" t="s">
        <v>6</v>
      </c>
      <c r="C332" s="7">
        <v>3</v>
      </c>
      <c r="D332" s="7">
        <v>0</v>
      </c>
      <c r="E332" s="7">
        <v>0</v>
      </c>
      <c r="F332">
        <v>2025</v>
      </c>
    </row>
    <row r="333" spans="1:6" x14ac:dyDescent="0.25">
      <c r="A333" s="7" t="s">
        <v>63</v>
      </c>
      <c r="B333" s="7" t="s">
        <v>36</v>
      </c>
      <c r="C333" s="7">
        <v>15</v>
      </c>
      <c r="D333" s="7">
        <v>0</v>
      </c>
      <c r="E333" s="7">
        <v>0</v>
      </c>
      <c r="F333">
        <v>2025</v>
      </c>
    </row>
    <row r="334" spans="1:6" x14ac:dyDescent="0.25">
      <c r="A334" t="s">
        <v>63</v>
      </c>
      <c r="B334" t="s">
        <v>111</v>
      </c>
      <c r="C334">
        <v>10</v>
      </c>
      <c r="D334">
        <v>0</v>
      </c>
      <c r="E334">
        <v>0</v>
      </c>
      <c r="F334">
        <v>2025</v>
      </c>
    </row>
    <row r="335" spans="1:6" x14ac:dyDescent="0.25">
      <c r="A335" t="s">
        <v>63</v>
      </c>
      <c r="B335" t="s">
        <v>115</v>
      </c>
      <c r="C335">
        <v>9</v>
      </c>
      <c r="D335">
        <v>0</v>
      </c>
      <c r="E335">
        <v>0</v>
      </c>
      <c r="F335">
        <v>2025</v>
      </c>
    </row>
    <row r="336" spans="1:6" x14ac:dyDescent="0.25">
      <c r="A336" s="7" t="s">
        <v>18</v>
      </c>
      <c r="B336" s="7" t="s">
        <v>4</v>
      </c>
      <c r="C336" s="7">
        <v>107</v>
      </c>
      <c r="D336" s="7">
        <v>120</v>
      </c>
      <c r="E336" s="7">
        <v>6</v>
      </c>
      <c r="F336">
        <v>2025</v>
      </c>
    </row>
    <row r="337" spans="1:6" x14ac:dyDescent="0.25">
      <c r="A337" s="7" t="s">
        <v>18</v>
      </c>
      <c r="B337" s="7" t="s">
        <v>5</v>
      </c>
      <c r="C337" s="7">
        <v>105</v>
      </c>
      <c r="D337" s="7">
        <v>75</v>
      </c>
      <c r="E337" s="7">
        <v>9</v>
      </c>
      <c r="F337">
        <v>2025</v>
      </c>
    </row>
    <row r="338" spans="1:6" x14ac:dyDescent="0.25">
      <c r="A338" s="7" t="s">
        <v>18</v>
      </c>
      <c r="B338" s="7" t="s">
        <v>0</v>
      </c>
      <c r="C338" s="7">
        <v>92</v>
      </c>
      <c r="D338" s="7">
        <v>68</v>
      </c>
      <c r="E338" s="7">
        <v>9</v>
      </c>
      <c r="F338">
        <v>2025</v>
      </c>
    </row>
    <row r="339" spans="1:6" x14ac:dyDescent="0.25">
      <c r="A339" s="7" t="s">
        <v>18</v>
      </c>
      <c r="B339" s="7" t="s">
        <v>7</v>
      </c>
      <c r="C339" s="7">
        <v>109</v>
      </c>
      <c r="D339" s="7">
        <v>76</v>
      </c>
      <c r="E339" s="7">
        <v>11</v>
      </c>
      <c r="F339">
        <v>2025</v>
      </c>
    </row>
    <row r="340" spans="1:6" x14ac:dyDescent="0.25">
      <c r="A340" s="7" t="s">
        <v>18</v>
      </c>
      <c r="B340" s="7" t="s">
        <v>1</v>
      </c>
      <c r="C340" s="7">
        <v>110</v>
      </c>
      <c r="D340" s="7">
        <v>65</v>
      </c>
      <c r="E340" s="7">
        <v>17</v>
      </c>
      <c r="F340">
        <v>2025</v>
      </c>
    </row>
    <row r="341" spans="1:6" x14ac:dyDescent="0.25">
      <c r="A341" s="7" t="s">
        <v>18</v>
      </c>
      <c r="B341" s="7" t="s">
        <v>2</v>
      </c>
      <c r="C341" s="7">
        <v>127</v>
      </c>
      <c r="D341" s="7">
        <v>100</v>
      </c>
      <c r="E341" s="7">
        <v>19</v>
      </c>
      <c r="F341">
        <v>2025</v>
      </c>
    </row>
    <row r="342" spans="1:6" x14ac:dyDescent="0.25">
      <c r="A342" s="7" t="s">
        <v>18</v>
      </c>
      <c r="B342" s="7" t="s">
        <v>3</v>
      </c>
      <c r="C342" s="7">
        <v>127</v>
      </c>
      <c r="D342" s="7">
        <v>98</v>
      </c>
      <c r="E342" s="7">
        <v>13</v>
      </c>
      <c r="F342">
        <v>2025</v>
      </c>
    </row>
    <row r="343" spans="1:6" x14ac:dyDescent="0.25">
      <c r="A343" s="7" t="s">
        <v>18</v>
      </c>
      <c r="B343" s="7" t="s">
        <v>6</v>
      </c>
      <c r="C343" s="7">
        <v>130</v>
      </c>
      <c r="D343" s="7">
        <v>86</v>
      </c>
      <c r="E343" s="7">
        <v>14</v>
      </c>
      <c r="F343">
        <v>2025</v>
      </c>
    </row>
    <row r="344" spans="1:6" x14ac:dyDescent="0.25">
      <c r="A344" s="7" t="s">
        <v>18</v>
      </c>
      <c r="B344" s="7" t="s">
        <v>36</v>
      </c>
      <c r="C344" s="7">
        <v>128</v>
      </c>
      <c r="D344" s="7">
        <v>79</v>
      </c>
      <c r="E344" s="7">
        <v>6</v>
      </c>
      <c r="F344">
        <v>2025</v>
      </c>
    </row>
    <row r="345" spans="1:6" x14ac:dyDescent="0.25">
      <c r="A345" t="s">
        <v>18</v>
      </c>
      <c r="B345" t="s">
        <v>111</v>
      </c>
      <c r="C345">
        <v>138</v>
      </c>
      <c r="D345">
        <v>16</v>
      </c>
      <c r="E345">
        <v>68</v>
      </c>
      <c r="F345">
        <v>2025</v>
      </c>
    </row>
    <row r="346" spans="1:6" x14ac:dyDescent="0.25">
      <c r="A346" t="s">
        <v>18</v>
      </c>
      <c r="B346" t="s">
        <v>115</v>
      </c>
      <c r="C346">
        <v>135</v>
      </c>
      <c r="D346">
        <v>18</v>
      </c>
      <c r="E346">
        <v>70</v>
      </c>
      <c r="F346">
        <v>2025</v>
      </c>
    </row>
    <row r="347" spans="1:6" x14ac:dyDescent="0.25">
      <c r="A347" s="7" t="s">
        <v>65</v>
      </c>
      <c r="B347" s="7" t="s">
        <v>4</v>
      </c>
      <c r="C347" s="7">
        <v>7</v>
      </c>
      <c r="D347" s="7">
        <v>0</v>
      </c>
      <c r="E347" s="7">
        <v>1</v>
      </c>
      <c r="F347">
        <v>2025</v>
      </c>
    </row>
    <row r="348" spans="1:6" x14ac:dyDescent="0.25">
      <c r="A348" s="7" t="s">
        <v>65</v>
      </c>
      <c r="B348" s="7" t="s">
        <v>5</v>
      </c>
      <c r="C348" s="7">
        <v>3</v>
      </c>
      <c r="D348" s="7">
        <v>0</v>
      </c>
      <c r="E348" s="7">
        <v>0</v>
      </c>
      <c r="F348">
        <v>2025</v>
      </c>
    </row>
    <row r="349" spans="1:6" x14ac:dyDescent="0.25">
      <c r="A349" s="7" t="s">
        <v>65</v>
      </c>
      <c r="B349" s="7" t="s">
        <v>0</v>
      </c>
      <c r="C349" s="7">
        <v>15</v>
      </c>
      <c r="D349" s="7">
        <v>0</v>
      </c>
      <c r="E349" s="7">
        <v>1</v>
      </c>
      <c r="F349">
        <v>2025</v>
      </c>
    </row>
    <row r="350" spans="1:6" x14ac:dyDescent="0.25">
      <c r="A350" s="7" t="s">
        <v>65</v>
      </c>
      <c r="B350" s="7" t="s">
        <v>7</v>
      </c>
      <c r="C350" s="7">
        <v>25</v>
      </c>
      <c r="D350" s="7">
        <v>1</v>
      </c>
      <c r="E350" s="7">
        <v>5</v>
      </c>
      <c r="F350">
        <v>2025</v>
      </c>
    </row>
    <row r="351" spans="1:6" x14ac:dyDescent="0.25">
      <c r="A351" s="7" t="s">
        <v>65</v>
      </c>
      <c r="B351" s="7" t="s">
        <v>1</v>
      </c>
      <c r="C351" s="7">
        <v>27</v>
      </c>
      <c r="D351" s="7">
        <v>0</v>
      </c>
      <c r="E351" s="7">
        <v>2</v>
      </c>
      <c r="F351">
        <v>2025</v>
      </c>
    </row>
    <row r="352" spans="1:6" x14ac:dyDescent="0.25">
      <c r="A352" s="7" t="s">
        <v>65</v>
      </c>
      <c r="B352" s="7" t="s">
        <v>2</v>
      </c>
      <c r="C352" s="7">
        <v>22</v>
      </c>
      <c r="D352" s="7">
        <v>1</v>
      </c>
      <c r="E352" s="7">
        <v>3</v>
      </c>
      <c r="F352">
        <v>2025</v>
      </c>
    </row>
    <row r="353" spans="1:6" x14ac:dyDescent="0.25">
      <c r="A353" s="7" t="s">
        <v>65</v>
      </c>
      <c r="B353" s="7" t="s">
        <v>3</v>
      </c>
      <c r="C353" s="7">
        <v>34</v>
      </c>
      <c r="D353" s="7">
        <v>3</v>
      </c>
      <c r="E353" s="7">
        <v>1</v>
      </c>
      <c r="F353">
        <v>2025</v>
      </c>
    </row>
    <row r="354" spans="1:6" x14ac:dyDescent="0.25">
      <c r="A354" s="7" t="s">
        <v>65</v>
      </c>
      <c r="B354" s="7" t="s">
        <v>6</v>
      </c>
      <c r="C354" s="7">
        <v>25</v>
      </c>
      <c r="D354" s="7">
        <v>1</v>
      </c>
      <c r="E354" s="7">
        <v>2</v>
      </c>
      <c r="F354">
        <v>2025</v>
      </c>
    </row>
    <row r="355" spans="1:6" x14ac:dyDescent="0.25">
      <c r="A355" s="7" t="s">
        <v>65</v>
      </c>
      <c r="B355" s="7" t="s">
        <v>36</v>
      </c>
      <c r="C355" s="7">
        <v>28</v>
      </c>
      <c r="D355" s="7">
        <v>0</v>
      </c>
      <c r="E355" s="7">
        <v>2</v>
      </c>
      <c r="F355">
        <v>2025</v>
      </c>
    </row>
    <row r="356" spans="1:6" x14ac:dyDescent="0.25">
      <c r="A356" t="s">
        <v>65</v>
      </c>
      <c r="B356" t="s">
        <v>111</v>
      </c>
      <c r="C356">
        <v>32</v>
      </c>
      <c r="D356">
        <v>3</v>
      </c>
      <c r="E356">
        <v>0</v>
      </c>
      <c r="F356">
        <v>2025</v>
      </c>
    </row>
    <row r="357" spans="1:6" x14ac:dyDescent="0.25">
      <c r="A357" t="s">
        <v>65</v>
      </c>
      <c r="B357" t="s">
        <v>115</v>
      </c>
      <c r="C357">
        <v>30</v>
      </c>
      <c r="D357">
        <v>3</v>
      </c>
      <c r="E357">
        <v>0</v>
      </c>
      <c r="F357">
        <v>2025</v>
      </c>
    </row>
    <row r="358" spans="1:6" x14ac:dyDescent="0.25">
      <c r="A358" s="7" t="s">
        <v>66</v>
      </c>
      <c r="B358" s="7" t="s">
        <v>5</v>
      </c>
      <c r="C358" s="7">
        <v>14</v>
      </c>
      <c r="D358" s="7">
        <v>0</v>
      </c>
      <c r="E358" s="7">
        <v>0</v>
      </c>
      <c r="F358">
        <v>2025</v>
      </c>
    </row>
    <row r="359" spans="1:6" x14ac:dyDescent="0.25">
      <c r="A359" s="7" t="s">
        <v>66</v>
      </c>
      <c r="B359" s="7" t="s">
        <v>0</v>
      </c>
      <c r="C359" s="7">
        <v>2</v>
      </c>
      <c r="D359" s="7">
        <v>0</v>
      </c>
      <c r="E359" s="7">
        <v>0</v>
      </c>
      <c r="F359">
        <v>2025</v>
      </c>
    </row>
    <row r="360" spans="1:6" x14ac:dyDescent="0.25">
      <c r="A360" s="7" t="s">
        <v>67</v>
      </c>
      <c r="B360" s="7" t="s">
        <v>4</v>
      </c>
      <c r="C360" s="7">
        <v>75</v>
      </c>
      <c r="D360" s="7">
        <v>30</v>
      </c>
      <c r="E360" s="7">
        <v>0</v>
      </c>
      <c r="F360">
        <v>2025</v>
      </c>
    </row>
    <row r="361" spans="1:6" x14ac:dyDescent="0.25">
      <c r="A361" s="7" t="s">
        <v>67</v>
      </c>
      <c r="B361" s="7" t="s">
        <v>5</v>
      </c>
      <c r="C361" s="7">
        <v>53</v>
      </c>
      <c r="D361" s="7">
        <v>12</v>
      </c>
      <c r="E361" s="7">
        <v>0</v>
      </c>
      <c r="F361">
        <v>2025</v>
      </c>
    </row>
    <row r="362" spans="1:6" x14ac:dyDescent="0.25">
      <c r="A362" s="7" t="s">
        <v>67</v>
      </c>
      <c r="B362" s="7" t="s">
        <v>0</v>
      </c>
      <c r="C362" s="7">
        <v>39</v>
      </c>
      <c r="D362" s="7">
        <v>12</v>
      </c>
      <c r="E362" s="7">
        <v>0</v>
      </c>
      <c r="F362">
        <v>2025</v>
      </c>
    </row>
    <row r="363" spans="1:6" x14ac:dyDescent="0.25">
      <c r="A363" s="7" t="s">
        <v>67</v>
      </c>
      <c r="B363" s="7" t="s">
        <v>7</v>
      </c>
      <c r="C363" s="7">
        <v>43</v>
      </c>
      <c r="D363" s="7">
        <v>20</v>
      </c>
      <c r="E363" s="7">
        <v>4</v>
      </c>
      <c r="F363">
        <v>2025</v>
      </c>
    </row>
    <row r="364" spans="1:6" x14ac:dyDescent="0.25">
      <c r="A364" s="7" t="s">
        <v>67</v>
      </c>
      <c r="B364" s="7" t="s">
        <v>1</v>
      </c>
      <c r="C364" s="7">
        <v>58</v>
      </c>
      <c r="D364" s="7">
        <v>13</v>
      </c>
      <c r="E364" s="7">
        <v>0</v>
      </c>
      <c r="F364">
        <v>2025</v>
      </c>
    </row>
    <row r="365" spans="1:6" x14ac:dyDescent="0.25">
      <c r="A365" s="7" t="s">
        <v>67</v>
      </c>
      <c r="B365" s="7" t="s">
        <v>2</v>
      </c>
      <c r="C365" s="7">
        <v>66</v>
      </c>
      <c r="D365" s="7">
        <v>37</v>
      </c>
      <c r="E365" s="7">
        <v>1</v>
      </c>
      <c r="F365">
        <v>2025</v>
      </c>
    </row>
    <row r="366" spans="1:6" x14ac:dyDescent="0.25">
      <c r="A366" s="7" t="s">
        <v>67</v>
      </c>
      <c r="B366" s="7" t="s">
        <v>3</v>
      </c>
      <c r="C366" s="7">
        <v>70</v>
      </c>
      <c r="D366" s="7">
        <v>32</v>
      </c>
      <c r="E366" s="7">
        <v>1</v>
      </c>
      <c r="F366">
        <v>2025</v>
      </c>
    </row>
    <row r="367" spans="1:6" x14ac:dyDescent="0.25">
      <c r="A367" s="7" t="s">
        <v>67</v>
      </c>
      <c r="B367" s="7" t="s">
        <v>6</v>
      </c>
      <c r="C367" s="7">
        <v>68</v>
      </c>
      <c r="D367" s="7">
        <v>22</v>
      </c>
      <c r="E367" s="7">
        <v>0</v>
      </c>
      <c r="F367">
        <v>2025</v>
      </c>
    </row>
    <row r="368" spans="1:6" x14ac:dyDescent="0.25">
      <c r="A368" s="7" t="s">
        <v>67</v>
      </c>
      <c r="B368" s="7" t="s">
        <v>36</v>
      </c>
      <c r="C368" s="7">
        <v>53</v>
      </c>
      <c r="D368" s="7">
        <v>24</v>
      </c>
      <c r="E368" s="7">
        <v>0</v>
      </c>
      <c r="F368">
        <v>2025</v>
      </c>
    </row>
    <row r="369" spans="1:6" x14ac:dyDescent="0.25">
      <c r="A369" t="s">
        <v>67</v>
      </c>
      <c r="B369" t="s">
        <v>111</v>
      </c>
      <c r="C369">
        <v>53</v>
      </c>
      <c r="D369">
        <v>0</v>
      </c>
      <c r="E369">
        <v>27</v>
      </c>
      <c r="F369">
        <v>2025</v>
      </c>
    </row>
    <row r="370" spans="1:6" x14ac:dyDescent="0.25">
      <c r="A370" t="s">
        <v>67</v>
      </c>
      <c r="B370" t="s">
        <v>115</v>
      </c>
      <c r="C370">
        <v>55</v>
      </c>
      <c r="D370">
        <v>0</v>
      </c>
      <c r="E370">
        <v>28</v>
      </c>
      <c r="F370">
        <v>2025</v>
      </c>
    </row>
    <row r="371" spans="1:6" x14ac:dyDescent="0.25">
      <c r="A371" s="7" t="s">
        <v>68</v>
      </c>
      <c r="B371" s="7" t="s">
        <v>4</v>
      </c>
      <c r="C371" s="7">
        <v>21</v>
      </c>
      <c r="D371" s="7">
        <v>0</v>
      </c>
      <c r="E371" s="7">
        <v>0</v>
      </c>
      <c r="F371">
        <v>2025</v>
      </c>
    </row>
    <row r="372" spans="1:6" x14ac:dyDescent="0.25">
      <c r="A372" s="7" t="s">
        <v>68</v>
      </c>
      <c r="B372" s="7" t="s">
        <v>5</v>
      </c>
      <c r="C372" s="7">
        <v>20</v>
      </c>
      <c r="D372" s="7">
        <v>0</v>
      </c>
      <c r="E372" s="7">
        <v>0</v>
      </c>
      <c r="F372">
        <v>2025</v>
      </c>
    </row>
    <row r="373" spans="1:6" x14ac:dyDescent="0.25">
      <c r="A373" s="7" t="s">
        <v>68</v>
      </c>
      <c r="B373" s="7" t="s">
        <v>0</v>
      </c>
      <c r="C373" s="7">
        <v>14</v>
      </c>
      <c r="D373" s="7">
        <v>0</v>
      </c>
      <c r="E373" s="7">
        <v>0</v>
      </c>
      <c r="F373">
        <v>2025</v>
      </c>
    </row>
    <row r="374" spans="1:6" x14ac:dyDescent="0.25">
      <c r="A374" s="7" t="s">
        <v>68</v>
      </c>
      <c r="B374" s="7" t="s">
        <v>7</v>
      </c>
      <c r="C374" s="7">
        <v>21</v>
      </c>
      <c r="D374" s="7">
        <v>0</v>
      </c>
      <c r="E374" s="7">
        <v>0</v>
      </c>
      <c r="F374">
        <v>2025</v>
      </c>
    </row>
    <row r="375" spans="1:6" x14ac:dyDescent="0.25">
      <c r="A375" s="7" t="s">
        <v>68</v>
      </c>
      <c r="B375" s="7" t="s">
        <v>1</v>
      </c>
      <c r="C375" s="7">
        <v>28</v>
      </c>
      <c r="D375" s="7">
        <v>0</v>
      </c>
      <c r="E375" s="7">
        <v>0</v>
      </c>
      <c r="F375">
        <v>2025</v>
      </c>
    </row>
    <row r="376" spans="1:6" x14ac:dyDescent="0.25">
      <c r="A376" s="7" t="s">
        <v>68</v>
      </c>
      <c r="B376" s="7" t="s">
        <v>2</v>
      </c>
      <c r="C376" s="7">
        <v>13</v>
      </c>
      <c r="D376" s="7">
        <v>0</v>
      </c>
      <c r="E376" s="7">
        <v>0</v>
      </c>
      <c r="F376">
        <v>2025</v>
      </c>
    </row>
    <row r="377" spans="1:6" x14ac:dyDescent="0.25">
      <c r="A377" s="7" t="s">
        <v>68</v>
      </c>
      <c r="B377" s="7" t="s">
        <v>3</v>
      </c>
      <c r="C377" s="7">
        <v>18</v>
      </c>
      <c r="D377" s="7">
        <v>0</v>
      </c>
      <c r="E377" s="7">
        <v>0</v>
      </c>
      <c r="F377">
        <v>2025</v>
      </c>
    </row>
    <row r="378" spans="1:6" x14ac:dyDescent="0.25">
      <c r="A378" s="7" t="s">
        <v>68</v>
      </c>
      <c r="B378" s="7" t="s">
        <v>6</v>
      </c>
      <c r="C378" s="7">
        <v>30</v>
      </c>
      <c r="D378" s="7">
        <v>0</v>
      </c>
      <c r="E378" s="7">
        <v>0</v>
      </c>
      <c r="F378">
        <v>2025</v>
      </c>
    </row>
    <row r="379" spans="1:6" x14ac:dyDescent="0.25">
      <c r="A379" s="7" t="s">
        <v>68</v>
      </c>
      <c r="B379" s="7" t="s">
        <v>36</v>
      </c>
      <c r="C379" s="7">
        <v>28</v>
      </c>
      <c r="D379" s="7">
        <v>0</v>
      </c>
      <c r="E379" s="7">
        <v>0</v>
      </c>
      <c r="F379">
        <v>2025</v>
      </c>
    </row>
    <row r="380" spans="1:6" x14ac:dyDescent="0.25">
      <c r="A380" t="s">
        <v>68</v>
      </c>
      <c r="B380" t="s">
        <v>111</v>
      </c>
      <c r="C380">
        <v>39</v>
      </c>
      <c r="D380">
        <v>0</v>
      </c>
      <c r="E380">
        <v>0</v>
      </c>
      <c r="F380">
        <v>2025</v>
      </c>
    </row>
    <row r="381" spans="1:6" x14ac:dyDescent="0.25">
      <c r="A381" t="s">
        <v>68</v>
      </c>
      <c r="B381" t="s">
        <v>115</v>
      </c>
      <c r="C381">
        <v>35</v>
      </c>
      <c r="D381">
        <v>0</v>
      </c>
      <c r="E381">
        <v>0</v>
      </c>
      <c r="F381">
        <v>2025</v>
      </c>
    </row>
    <row r="382" spans="1:6" x14ac:dyDescent="0.25">
      <c r="A382" s="7" t="s">
        <v>69</v>
      </c>
      <c r="B382" s="7" t="s">
        <v>4</v>
      </c>
      <c r="C382" s="7">
        <v>33</v>
      </c>
      <c r="D382" s="7">
        <v>3</v>
      </c>
      <c r="E382" s="7">
        <v>0</v>
      </c>
      <c r="F382">
        <v>2025</v>
      </c>
    </row>
    <row r="383" spans="1:6" x14ac:dyDescent="0.25">
      <c r="A383" s="7" t="s">
        <v>69</v>
      </c>
      <c r="B383" s="7" t="s">
        <v>5</v>
      </c>
      <c r="C383" s="7">
        <v>6</v>
      </c>
      <c r="D383" s="7">
        <v>2</v>
      </c>
      <c r="E383" s="7">
        <v>0</v>
      </c>
      <c r="F383">
        <v>2025</v>
      </c>
    </row>
    <row r="384" spans="1:6" x14ac:dyDescent="0.25">
      <c r="A384" s="7" t="s">
        <v>69</v>
      </c>
      <c r="B384" s="7" t="s">
        <v>0</v>
      </c>
      <c r="C384" s="7">
        <v>19</v>
      </c>
      <c r="D384" s="7">
        <v>0</v>
      </c>
      <c r="E384" s="7">
        <v>2</v>
      </c>
      <c r="F384">
        <v>2025</v>
      </c>
    </row>
    <row r="385" spans="1:6" x14ac:dyDescent="0.25">
      <c r="A385" s="7" t="s">
        <v>69</v>
      </c>
      <c r="B385" s="7" t="s">
        <v>7</v>
      </c>
      <c r="C385" s="7">
        <v>12</v>
      </c>
      <c r="D385" s="7">
        <v>3</v>
      </c>
      <c r="E385" s="7">
        <v>1</v>
      </c>
      <c r="F385">
        <v>2025</v>
      </c>
    </row>
    <row r="386" spans="1:6" x14ac:dyDescent="0.25">
      <c r="A386" s="7" t="s">
        <v>69</v>
      </c>
      <c r="B386" s="7" t="s">
        <v>1</v>
      </c>
      <c r="C386" s="7">
        <v>20</v>
      </c>
      <c r="D386" s="7">
        <v>4</v>
      </c>
      <c r="E386" s="7">
        <v>1</v>
      </c>
      <c r="F386">
        <v>2025</v>
      </c>
    </row>
    <row r="387" spans="1:6" x14ac:dyDescent="0.25">
      <c r="A387" s="7" t="s">
        <v>69</v>
      </c>
      <c r="B387" s="7" t="s">
        <v>2</v>
      </c>
      <c r="C387" s="7">
        <v>15</v>
      </c>
      <c r="D387" s="7">
        <v>2</v>
      </c>
      <c r="E387" s="7">
        <v>0</v>
      </c>
      <c r="F387">
        <v>2025</v>
      </c>
    </row>
    <row r="388" spans="1:6" x14ac:dyDescent="0.25">
      <c r="A388" s="7" t="s">
        <v>69</v>
      </c>
      <c r="B388" s="7" t="s">
        <v>3</v>
      </c>
      <c r="C388" s="7">
        <v>31</v>
      </c>
      <c r="D388" s="7">
        <v>8</v>
      </c>
      <c r="E388" s="7">
        <v>0</v>
      </c>
      <c r="F388">
        <v>2025</v>
      </c>
    </row>
    <row r="389" spans="1:6" x14ac:dyDescent="0.25">
      <c r="A389" s="7" t="s">
        <v>69</v>
      </c>
      <c r="B389" s="7" t="s">
        <v>6</v>
      </c>
      <c r="C389" s="7">
        <v>16</v>
      </c>
      <c r="D389" s="7">
        <v>1</v>
      </c>
      <c r="E389" s="7">
        <v>1</v>
      </c>
      <c r="F389">
        <v>2025</v>
      </c>
    </row>
    <row r="390" spans="1:6" x14ac:dyDescent="0.25">
      <c r="A390" s="7" t="s">
        <v>69</v>
      </c>
      <c r="B390" s="7" t="s">
        <v>36</v>
      </c>
      <c r="C390" s="7">
        <v>30</v>
      </c>
      <c r="D390" s="7">
        <v>3</v>
      </c>
      <c r="E390" s="7">
        <v>10</v>
      </c>
      <c r="F390">
        <v>2025</v>
      </c>
    </row>
    <row r="391" spans="1:6" x14ac:dyDescent="0.25">
      <c r="A391" t="s">
        <v>69</v>
      </c>
      <c r="B391" t="s">
        <v>111</v>
      </c>
      <c r="C391">
        <v>26</v>
      </c>
      <c r="D391">
        <v>0</v>
      </c>
      <c r="E391">
        <v>3</v>
      </c>
      <c r="F391">
        <v>2025</v>
      </c>
    </row>
    <row r="392" spans="1:6" x14ac:dyDescent="0.25">
      <c r="A392" t="s">
        <v>69</v>
      </c>
      <c r="B392" t="s">
        <v>115</v>
      </c>
      <c r="C392">
        <v>28</v>
      </c>
      <c r="D392">
        <v>0</v>
      </c>
      <c r="E392">
        <v>4</v>
      </c>
      <c r="F392">
        <v>2025</v>
      </c>
    </row>
    <row r="393" spans="1:6" x14ac:dyDescent="0.25">
      <c r="A393" s="7" t="s">
        <v>70</v>
      </c>
      <c r="B393" s="7" t="s">
        <v>4</v>
      </c>
      <c r="C393" s="7">
        <v>28</v>
      </c>
      <c r="D393" s="7">
        <v>26</v>
      </c>
      <c r="E393" s="7">
        <v>0</v>
      </c>
      <c r="F393">
        <v>2025</v>
      </c>
    </row>
    <row r="394" spans="1:6" x14ac:dyDescent="0.25">
      <c r="A394" s="7" t="s">
        <v>70</v>
      </c>
      <c r="B394" s="7" t="s">
        <v>5</v>
      </c>
      <c r="C394" s="7">
        <v>26</v>
      </c>
      <c r="D394" s="7">
        <v>18</v>
      </c>
      <c r="E394" s="7">
        <v>0</v>
      </c>
      <c r="F394">
        <v>2025</v>
      </c>
    </row>
    <row r="395" spans="1:6" x14ac:dyDescent="0.25">
      <c r="A395" s="7" t="s">
        <v>70</v>
      </c>
      <c r="B395" s="7" t="s">
        <v>0</v>
      </c>
      <c r="C395" s="7">
        <v>31</v>
      </c>
      <c r="D395" s="7">
        <v>7</v>
      </c>
      <c r="E395" s="7">
        <v>5</v>
      </c>
      <c r="F395">
        <v>2025</v>
      </c>
    </row>
    <row r="396" spans="1:6" x14ac:dyDescent="0.25">
      <c r="A396" s="7" t="s">
        <v>70</v>
      </c>
      <c r="B396" s="7" t="s">
        <v>7</v>
      </c>
      <c r="C396" s="7">
        <v>43</v>
      </c>
      <c r="D396" s="7">
        <v>17</v>
      </c>
      <c r="E396" s="7">
        <v>8</v>
      </c>
      <c r="F396">
        <v>2025</v>
      </c>
    </row>
    <row r="397" spans="1:6" x14ac:dyDescent="0.25">
      <c r="A397" s="7" t="s">
        <v>70</v>
      </c>
      <c r="B397" s="7" t="s">
        <v>1</v>
      </c>
      <c r="C397" s="7">
        <v>60</v>
      </c>
      <c r="D397" s="7">
        <v>23</v>
      </c>
      <c r="E397" s="7">
        <v>3</v>
      </c>
      <c r="F397">
        <v>2025</v>
      </c>
    </row>
    <row r="398" spans="1:6" x14ac:dyDescent="0.25">
      <c r="A398" s="7" t="s">
        <v>70</v>
      </c>
      <c r="B398" s="7" t="s">
        <v>2</v>
      </c>
      <c r="C398" s="7">
        <v>42</v>
      </c>
      <c r="D398" s="7">
        <v>28</v>
      </c>
      <c r="E398" s="7">
        <v>2</v>
      </c>
      <c r="F398">
        <v>2025</v>
      </c>
    </row>
    <row r="399" spans="1:6" x14ac:dyDescent="0.25">
      <c r="A399" s="7" t="s">
        <v>70</v>
      </c>
      <c r="B399" s="7" t="s">
        <v>3</v>
      </c>
      <c r="C399" s="7">
        <v>55</v>
      </c>
      <c r="D399" s="7">
        <v>27</v>
      </c>
      <c r="E399" s="7">
        <v>2</v>
      </c>
      <c r="F399">
        <v>2025</v>
      </c>
    </row>
    <row r="400" spans="1:6" x14ac:dyDescent="0.25">
      <c r="A400" s="7" t="s">
        <v>70</v>
      </c>
      <c r="B400" s="7" t="s">
        <v>6</v>
      </c>
      <c r="C400" s="7">
        <v>59</v>
      </c>
      <c r="D400" s="7">
        <v>27</v>
      </c>
      <c r="E400" s="7">
        <v>3</v>
      </c>
      <c r="F400">
        <v>2025</v>
      </c>
    </row>
    <row r="401" spans="1:6" x14ac:dyDescent="0.25">
      <c r="A401" s="7" t="s">
        <v>70</v>
      </c>
      <c r="B401" s="7" t="s">
        <v>36</v>
      </c>
      <c r="C401" s="7">
        <v>37</v>
      </c>
      <c r="D401" s="7">
        <v>32</v>
      </c>
      <c r="E401" s="7">
        <v>1</v>
      </c>
      <c r="F401">
        <v>2025</v>
      </c>
    </row>
    <row r="402" spans="1:6" x14ac:dyDescent="0.25">
      <c r="A402" t="s">
        <v>70</v>
      </c>
      <c r="B402" t="s">
        <v>111</v>
      </c>
      <c r="C402">
        <v>59</v>
      </c>
      <c r="D402">
        <v>5</v>
      </c>
      <c r="E402">
        <v>33</v>
      </c>
      <c r="F402">
        <v>2025</v>
      </c>
    </row>
    <row r="403" spans="1:6" x14ac:dyDescent="0.25">
      <c r="A403" t="s">
        <v>70</v>
      </c>
      <c r="B403" t="s">
        <v>115</v>
      </c>
      <c r="C403">
        <v>55</v>
      </c>
      <c r="D403">
        <v>6</v>
      </c>
      <c r="E403">
        <v>35</v>
      </c>
      <c r="F403">
        <v>2025</v>
      </c>
    </row>
    <row r="404" spans="1:6" x14ac:dyDescent="0.25">
      <c r="A404" s="7" t="s">
        <v>71</v>
      </c>
      <c r="B404" s="7" t="s">
        <v>4</v>
      </c>
      <c r="C404" s="7">
        <v>37</v>
      </c>
      <c r="D404" s="7">
        <v>0</v>
      </c>
      <c r="E404" s="7">
        <v>0</v>
      </c>
      <c r="F404">
        <v>2025</v>
      </c>
    </row>
    <row r="405" spans="1:6" x14ac:dyDescent="0.25">
      <c r="A405" s="7" t="s">
        <v>71</v>
      </c>
      <c r="B405" s="7" t="s">
        <v>5</v>
      </c>
      <c r="C405" s="7">
        <v>35</v>
      </c>
      <c r="D405" s="7">
        <v>0</v>
      </c>
      <c r="E405" s="7">
        <v>0</v>
      </c>
      <c r="F405">
        <v>2025</v>
      </c>
    </row>
    <row r="406" spans="1:6" x14ac:dyDescent="0.25">
      <c r="A406" s="7" t="s">
        <v>71</v>
      </c>
      <c r="B406" s="7" t="s">
        <v>0</v>
      </c>
      <c r="C406" s="7">
        <v>35</v>
      </c>
      <c r="D406" s="7">
        <v>0</v>
      </c>
      <c r="E406" s="7">
        <v>0</v>
      </c>
      <c r="F406">
        <v>2025</v>
      </c>
    </row>
    <row r="407" spans="1:6" x14ac:dyDescent="0.25">
      <c r="A407" s="7" t="s">
        <v>71</v>
      </c>
      <c r="B407" s="7" t="s">
        <v>7</v>
      </c>
      <c r="C407" s="7">
        <v>24</v>
      </c>
      <c r="D407" s="7">
        <v>0</v>
      </c>
      <c r="E407" s="7">
        <v>0</v>
      </c>
      <c r="F407">
        <v>2025</v>
      </c>
    </row>
    <row r="408" spans="1:6" x14ac:dyDescent="0.25">
      <c r="A408" s="7" t="s">
        <v>71</v>
      </c>
      <c r="B408" s="7" t="s">
        <v>1</v>
      </c>
      <c r="C408" s="7">
        <v>33</v>
      </c>
      <c r="D408" s="7">
        <v>0</v>
      </c>
      <c r="E408" s="7">
        <v>0</v>
      </c>
      <c r="F408">
        <v>2025</v>
      </c>
    </row>
    <row r="409" spans="1:6" x14ac:dyDescent="0.25">
      <c r="A409" s="7" t="s">
        <v>71</v>
      </c>
      <c r="B409" s="7" t="s">
        <v>2</v>
      </c>
      <c r="C409" s="7">
        <v>19</v>
      </c>
      <c r="D409" s="7">
        <v>0</v>
      </c>
      <c r="E409" s="7">
        <v>0</v>
      </c>
      <c r="F409">
        <v>2025</v>
      </c>
    </row>
    <row r="410" spans="1:6" x14ac:dyDescent="0.25">
      <c r="A410" s="7" t="s">
        <v>71</v>
      </c>
      <c r="B410" s="7" t="s">
        <v>3</v>
      </c>
      <c r="C410" s="7">
        <v>40</v>
      </c>
      <c r="D410" s="7">
        <v>0</v>
      </c>
      <c r="E410" s="7">
        <v>0</v>
      </c>
      <c r="F410">
        <v>2025</v>
      </c>
    </row>
    <row r="411" spans="1:6" x14ac:dyDescent="0.25">
      <c r="A411" s="7" t="s">
        <v>71</v>
      </c>
      <c r="B411" s="7" t="s">
        <v>6</v>
      </c>
      <c r="C411" s="7">
        <v>48</v>
      </c>
      <c r="D411" s="7">
        <v>0</v>
      </c>
      <c r="E411" s="7">
        <v>0</v>
      </c>
      <c r="F411">
        <v>2025</v>
      </c>
    </row>
    <row r="412" spans="1:6" x14ac:dyDescent="0.25">
      <c r="A412" s="7" t="s">
        <v>71</v>
      </c>
      <c r="B412" s="7" t="s">
        <v>36</v>
      </c>
      <c r="C412" s="7">
        <v>33</v>
      </c>
      <c r="D412" s="7">
        <v>0</v>
      </c>
      <c r="E412" s="7">
        <v>0</v>
      </c>
      <c r="F412">
        <v>2025</v>
      </c>
    </row>
    <row r="413" spans="1:6" x14ac:dyDescent="0.25">
      <c r="A413" t="s">
        <v>71</v>
      </c>
      <c r="B413" t="s">
        <v>111</v>
      </c>
      <c r="C413">
        <v>33</v>
      </c>
      <c r="D413">
        <v>0</v>
      </c>
      <c r="E413">
        <v>0</v>
      </c>
      <c r="F413">
        <v>2025</v>
      </c>
    </row>
    <row r="414" spans="1:6" x14ac:dyDescent="0.25">
      <c r="A414" t="s">
        <v>71</v>
      </c>
      <c r="B414" t="s">
        <v>115</v>
      </c>
      <c r="C414">
        <v>30</v>
      </c>
      <c r="D414">
        <v>0</v>
      </c>
      <c r="E414">
        <v>0</v>
      </c>
      <c r="F414">
        <v>2025</v>
      </c>
    </row>
    <row r="415" spans="1:6" x14ac:dyDescent="0.25">
      <c r="A415" s="7" t="s">
        <v>72</v>
      </c>
      <c r="B415" s="7" t="s">
        <v>4</v>
      </c>
      <c r="C415" s="7">
        <v>20</v>
      </c>
      <c r="D415" s="7">
        <v>2</v>
      </c>
      <c r="E415" s="7">
        <v>2</v>
      </c>
      <c r="F415">
        <v>2025</v>
      </c>
    </row>
    <row r="416" spans="1:6" x14ac:dyDescent="0.25">
      <c r="A416" s="7" t="s">
        <v>72</v>
      </c>
      <c r="B416" s="7" t="s">
        <v>5</v>
      </c>
      <c r="C416" s="7">
        <v>7</v>
      </c>
      <c r="D416" s="7">
        <v>0</v>
      </c>
      <c r="E416" s="7">
        <v>0</v>
      </c>
      <c r="F416">
        <v>2025</v>
      </c>
    </row>
    <row r="417" spans="1:6" x14ac:dyDescent="0.25">
      <c r="A417" s="7" t="s">
        <v>72</v>
      </c>
      <c r="B417" s="7" t="s">
        <v>0</v>
      </c>
      <c r="C417" s="7">
        <v>13</v>
      </c>
      <c r="D417" s="7">
        <v>2</v>
      </c>
      <c r="E417" s="7">
        <v>5</v>
      </c>
      <c r="F417">
        <v>2025</v>
      </c>
    </row>
    <row r="418" spans="1:6" x14ac:dyDescent="0.25">
      <c r="A418" s="7" t="s">
        <v>72</v>
      </c>
      <c r="B418" s="7" t="s">
        <v>7</v>
      </c>
      <c r="C418" s="7">
        <v>9</v>
      </c>
      <c r="D418" s="7">
        <v>1</v>
      </c>
      <c r="E418" s="7">
        <v>2</v>
      </c>
      <c r="F418">
        <v>2025</v>
      </c>
    </row>
    <row r="419" spans="1:6" x14ac:dyDescent="0.25">
      <c r="A419" s="7" t="s">
        <v>72</v>
      </c>
      <c r="B419" s="7" t="s">
        <v>1</v>
      </c>
      <c r="C419" s="7">
        <v>6</v>
      </c>
      <c r="D419" s="7">
        <v>1</v>
      </c>
      <c r="E419" s="7">
        <v>1</v>
      </c>
      <c r="F419">
        <v>2025</v>
      </c>
    </row>
    <row r="420" spans="1:6" x14ac:dyDescent="0.25">
      <c r="A420" s="7" t="s">
        <v>72</v>
      </c>
      <c r="B420" s="7" t="s">
        <v>2</v>
      </c>
      <c r="C420" s="7">
        <v>11</v>
      </c>
      <c r="D420" s="7">
        <v>0</v>
      </c>
      <c r="E420" s="7">
        <v>0</v>
      </c>
      <c r="F420">
        <v>2025</v>
      </c>
    </row>
    <row r="421" spans="1:6" x14ac:dyDescent="0.25">
      <c r="A421" s="7" t="s">
        <v>72</v>
      </c>
      <c r="B421" s="7" t="s">
        <v>3</v>
      </c>
      <c r="C421" s="7">
        <v>7</v>
      </c>
      <c r="D421" s="7">
        <v>0</v>
      </c>
      <c r="E421" s="7">
        <v>0</v>
      </c>
      <c r="F421">
        <v>2025</v>
      </c>
    </row>
    <row r="422" spans="1:6" x14ac:dyDescent="0.25">
      <c r="A422" s="7" t="s">
        <v>72</v>
      </c>
      <c r="B422" s="7" t="s">
        <v>6</v>
      </c>
      <c r="C422" s="7">
        <v>10</v>
      </c>
      <c r="D422" s="7">
        <v>0</v>
      </c>
      <c r="E422" s="7">
        <v>2</v>
      </c>
      <c r="F422">
        <v>2025</v>
      </c>
    </row>
    <row r="423" spans="1:6" x14ac:dyDescent="0.25">
      <c r="A423" s="7" t="s">
        <v>72</v>
      </c>
      <c r="B423" s="7" t="s">
        <v>36</v>
      </c>
      <c r="C423" s="7">
        <v>5</v>
      </c>
      <c r="D423" s="7">
        <v>2</v>
      </c>
      <c r="E423" s="7">
        <v>0</v>
      </c>
      <c r="F423">
        <v>2025</v>
      </c>
    </row>
    <row r="424" spans="1:6" x14ac:dyDescent="0.25">
      <c r="A424" t="s">
        <v>72</v>
      </c>
      <c r="B424" t="s">
        <v>111</v>
      </c>
      <c r="C424">
        <v>7</v>
      </c>
      <c r="D424">
        <v>0</v>
      </c>
      <c r="E424">
        <v>2</v>
      </c>
      <c r="F424">
        <v>2025</v>
      </c>
    </row>
    <row r="425" spans="1:6" x14ac:dyDescent="0.25">
      <c r="A425" t="s">
        <v>72</v>
      </c>
      <c r="B425" t="s">
        <v>115</v>
      </c>
      <c r="C425">
        <v>8</v>
      </c>
      <c r="D425">
        <v>0</v>
      </c>
      <c r="E425">
        <v>2</v>
      </c>
      <c r="F425">
        <v>2025</v>
      </c>
    </row>
    <row r="426" spans="1:6" x14ac:dyDescent="0.25">
      <c r="A426" s="7" t="s">
        <v>17</v>
      </c>
      <c r="B426" s="7" t="s">
        <v>4</v>
      </c>
      <c r="C426" s="7">
        <v>246</v>
      </c>
      <c r="D426" s="7">
        <v>78</v>
      </c>
      <c r="E426" s="7">
        <v>31</v>
      </c>
      <c r="F426">
        <v>2025</v>
      </c>
    </row>
    <row r="427" spans="1:6" x14ac:dyDescent="0.25">
      <c r="A427" s="7" t="s">
        <v>17</v>
      </c>
      <c r="B427" s="7" t="s">
        <v>5</v>
      </c>
      <c r="C427" s="7">
        <v>202</v>
      </c>
      <c r="D427" s="7">
        <v>58</v>
      </c>
      <c r="E427" s="7">
        <v>38</v>
      </c>
      <c r="F427">
        <v>2025</v>
      </c>
    </row>
    <row r="428" spans="1:6" x14ac:dyDescent="0.25">
      <c r="A428" s="7" t="s">
        <v>17</v>
      </c>
      <c r="B428" s="7" t="s">
        <v>0</v>
      </c>
      <c r="C428" s="7">
        <v>202</v>
      </c>
      <c r="D428" s="7">
        <v>80</v>
      </c>
      <c r="E428" s="7">
        <v>15</v>
      </c>
      <c r="F428">
        <v>2025</v>
      </c>
    </row>
    <row r="429" spans="1:6" x14ac:dyDescent="0.25">
      <c r="A429" s="7" t="s">
        <v>17</v>
      </c>
      <c r="B429" s="7" t="s">
        <v>7</v>
      </c>
      <c r="C429" s="7">
        <v>234</v>
      </c>
      <c r="D429" s="7">
        <v>99</v>
      </c>
      <c r="E429" s="7">
        <v>24</v>
      </c>
      <c r="F429">
        <v>2025</v>
      </c>
    </row>
    <row r="430" spans="1:6" x14ac:dyDescent="0.25">
      <c r="A430" s="7" t="s">
        <v>17</v>
      </c>
      <c r="B430" s="7" t="s">
        <v>1</v>
      </c>
      <c r="C430" s="7">
        <v>233</v>
      </c>
      <c r="D430" s="7">
        <v>108</v>
      </c>
      <c r="E430" s="7">
        <v>42</v>
      </c>
      <c r="F430">
        <v>2025</v>
      </c>
    </row>
    <row r="431" spans="1:6" x14ac:dyDescent="0.25">
      <c r="A431" s="7" t="s">
        <v>17</v>
      </c>
      <c r="B431" s="7" t="s">
        <v>2</v>
      </c>
      <c r="C431" s="7">
        <v>179</v>
      </c>
      <c r="D431" s="7">
        <v>89</v>
      </c>
      <c r="E431" s="7">
        <v>33</v>
      </c>
      <c r="F431">
        <v>2025</v>
      </c>
    </row>
    <row r="432" spans="1:6" x14ac:dyDescent="0.25">
      <c r="A432" s="7" t="s">
        <v>17</v>
      </c>
      <c r="B432" s="7" t="s">
        <v>3</v>
      </c>
      <c r="C432" s="7">
        <v>200</v>
      </c>
      <c r="D432" s="7">
        <v>79</v>
      </c>
      <c r="E432" s="7">
        <v>21</v>
      </c>
      <c r="F432">
        <v>2025</v>
      </c>
    </row>
    <row r="433" spans="1:6" x14ac:dyDescent="0.25">
      <c r="A433" s="7" t="s">
        <v>17</v>
      </c>
      <c r="B433" s="7" t="s">
        <v>6</v>
      </c>
      <c r="C433" s="7">
        <v>166</v>
      </c>
      <c r="D433" s="7">
        <v>66</v>
      </c>
      <c r="E433" s="7">
        <v>19</v>
      </c>
      <c r="F433">
        <v>2025</v>
      </c>
    </row>
    <row r="434" spans="1:6" x14ac:dyDescent="0.25">
      <c r="A434" s="7" t="s">
        <v>17</v>
      </c>
      <c r="B434" s="7" t="s">
        <v>36</v>
      </c>
      <c r="C434" s="7">
        <v>243</v>
      </c>
      <c r="D434" s="7">
        <v>100</v>
      </c>
      <c r="E434" s="7">
        <v>27</v>
      </c>
      <c r="F434">
        <v>2025</v>
      </c>
    </row>
    <row r="435" spans="1:6" x14ac:dyDescent="0.25">
      <c r="A435" t="s">
        <v>17</v>
      </c>
      <c r="B435" t="s">
        <v>111</v>
      </c>
      <c r="C435">
        <v>213</v>
      </c>
      <c r="D435">
        <v>29</v>
      </c>
      <c r="E435">
        <v>74</v>
      </c>
      <c r="F435">
        <v>2025</v>
      </c>
    </row>
    <row r="436" spans="1:6" x14ac:dyDescent="0.25">
      <c r="A436" t="s">
        <v>17</v>
      </c>
      <c r="B436" t="s">
        <v>115</v>
      </c>
      <c r="C436">
        <v>205</v>
      </c>
      <c r="D436">
        <v>30</v>
      </c>
      <c r="E436">
        <v>75</v>
      </c>
      <c r="F436">
        <v>2025</v>
      </c>
    </row>
    <row r="437" spans="1:6" x14ac:dyDescent="0.25">
      <c r="A437" s="7" t="s">
        <v>73</v>
      </c>
      <c r="B437" s="7" t="s">
        <v>5</v>
      </c>
      <c r="C437" s="7">
        <v>1</v>
      </c>
      <c r="D437" s="7">
        <v>0</v>
      </c>
      <c r="E437" s="7">
        <v>0</v>
      </c>
      <c r="F437">
        <v>2025</v>
      </c>
    </row>
    <row r="438" spans="1:6" x14ac:dyDescent="0.25">
      <c r="A438" s="7" t="s">
        <v>73</v>
      </c>
      <c r="B438" s="7" t="s">
        <v>7</v>
      </c>
      <c r="C438" s="7">
        <v>1</v>
      </c>
      <c r="D438" s="7">
        <v>0</v>
      </c>
      <c r="E438" s="7">
        <v>0</v>
      </c>
      <c r="F438">
        <v>2025</v>
      </c>
    </row>
    <row r="439" spans="1:6" x14ac:dyDescent="0.25">
      <c r="A439" s="7" t="s">
        <v>73</v>
      </c>
      <c r="B439" s="7" t="s">
        <v>2</v>
      </c>
      <c r="C439" s="7">
        <v>1</v>
      </c>
      <c r="D439" s="7">
        <v>0</v>
      </c>
      <c r="E439" s="7">
        <v>0</v>
      </c>
      <c r="F439">
        <v>2025</v>
      </c>
    </row>
    <row r="440" spans="1:6" x14ac:dyDescent="0.25">
      <c r="A440" s="7" t="s">
        <v>73</v>
      </c>
      <c r="B440" s="7" t="s">
        <v>6</v>
      </c>
      <c r="C440" s="7">
        <v>1</v>
      </c>
      <c r="D440" s="7">
        <v>0</v>
      </c>
      <c r="E440" s="7">
        <v>0</v>
      </c>
      <c r="F440">
        <v>2025</v>
      </c>
    </row>
    <row r="441" spans="1:6" x14ac:dyDescent="0.25">
      <c r="A441" t="s">
        <v>73</v>
      </c>
      <c r="B441" t="s">
        <v>111</v>
      </c>
      <c r="C441">
        <v>2</v>
      </c>
      <c r="D441">
        <v>0</v>
      </c>
      <c r="E441">
        <v>0</v>
      </c>
      <c r="F441">
        <v>2025</v>
      </c>
    </row>
    <row r="442" spans="1:6" x14ac:dyDescent="0.25">
      <c r="A442" t="s">
        <v>73</v>
      </c>
      <c r="B442" t="s">
        <v>115</v>
      </c>
      <c r="C442">
        <v>3</v>
      </c>
      <c r="D442">
        <v>0</v>
      </c>
      <c r="E442">
        <v>0</v>
      </c>
      <c r="F442">
        <v>2025</v>
      </c>
    </row>
    <row r="443" spans="1:6" x14ac:dyDescent="0.25">
      <c r="A443" s="7" t="s">
        <v>74</v>
      </c>
      <c r="B443" s="7" t="s">
        <v>4</v>
      </c>
      <c r="C443" s="7">
        <v>60</v>
      </c>
      <c r="D443" s="7">
        <v>5</v>
      </c>
      <c r="E443" s="7">
        <v>9</v>
      </c>
      <c r="F443">
        <v>2025</v>
      </c>
    </row>
    <row r="444" spans="1:6" x14ac:dyDescent="0.25">
      <c r="A444" s="7" t="s">
        <v>74</v>
      </c>
      <c r="B444" s="7" t="s">
        <v>5</v>
      </c>
      <c r="C444" s="7">
        <v>75</v>
      </c>
      <c r="D444" s="7">
        <v>5</v>
      </c>
      <c r="E444" s="7">
        <v>10</v>
      </c>
      <c r="F444">
        <v>2025</v>
      </c>
    </row>
    <row r="445" spans="1:6" x14ac:dyDescent="0.25">
      <c r="A445" s="7" t="s">
        <v>74</v>
      </c>
      <c r="B445" s="7" t="s">
        <v>0</v>
      </c>
      <c r="C445" s="7">
        <v>77</v>
      </c>
      <c r="D445" s="7">
        <v>3</v>
      </c>
      <c r="E445" s="7">
        <v>13</v>
      </c>
      <c r="F445">
        <v>2025</v>
      </c>
    </row>
    <row r="446" spans="1:6" x14ac:dyDescent="0.25">
      <c r="A446" s="7" t="s">
        <v>74</v>
      </c>
      <c r="B446" s="7" t="s">
        <v>7</v>
      </c>
      <c r="C446" s="7">
        <v>69</v>
      </c>
      <c r="D446" s="7">
        <v>0</v>
      </c>
      <c r="E446" s="7">
        <v>12</v>
      </c>
      <c r="F446">
        <v>2025</v>
      </c>
    </row>
    <row r="447" spans="1:6" x14ac:dyDescent="0.25">
      <c r="A447" s="7" t="s">
        <v>74</v>
      </c>
      <c r="B447" s="7" t="s">
        <v>1</v>
      </c>
      <c r="C447" s="7">
        <v>67</v>
      </c>
      <c r="D447" s="7">
        <v>0</v>
      </c>
      <c r="E447" s="7">
        <v>5</v>
      </c>
      <c r="F447">
        <v>2025</v>
      </c>
    </row>
    <row r="448" spans="1:6" x14ac:dyDescent="0.25">
      <c r="A448" s="7" t="s">
        <v>74</v>
      </c>
      <c r="B448" s="7" t="s">
        <v>2</v>
      </c>
      <c r="C448" s="7">
        <v>60</v>
      </c>
      <c r="D448" s="7">
        <v>4</v>
      </c>
      <c r="E448" s="7">
        <v>18</v>
      </c>
      <c r="F448">
        <v>2025</v>
      </c>
    </row>
    <row r="449" spans="1:6" x14ac:dyDescent="0.25">
      <c r="A449" s="7" t="s">
        <v>74</v>
      </c>
      <c r="B449" s="7" t="s">
        <v>3</v>
      </c>
      <c r="C449" s="7">
        <v>72</v>
      </c>
      <c r="D449" s="7">
        <v>4</v>
      </c>
      <c r="E449" s="7">
        <v>20</v>
      </c>
      <c r="F449">
        <v>2025</v>
      </c>
    </row>
    <row r="450" spans="1:6" x14ac:dyDescent="0.25">
      <c r="A450" s="7" t="s">
        <v>74</v>
      </c>
      <c r="B450" s="7" t="s">
        <v>6</v>
      </c>
      <c r="C450" s="7">
        <v>76</v>
      </c>
      <c r="D450" s="7">
        <v>6</v>
      </c>
      <c r="E450" s="7">
        <v>18</v>
      </c>
      <c r="F450">
        <v>2025</v>
      </c>
    </row>
    <row r="451" spans="1:6" x14ac:dyDescent="0.25">
      <c r="A451" s="7" t="s">
        <v>74</v>
      </c>
      <c r="B451" s="7" t="s">
        <v>36</v>
      </c>
      <c r="C451" s="7">
        <v>71</v>
      </c>
      <c r="D451" s="7">
        <v>7</v>
      </c>
      <c r="E451" s="7">
        <v>20</v>
      </c>
      <c r="F451">
        <v>2025</v>
      </c>
    </row>
    <row r="452" spans="1:6" x14ac:dyDescent="0.25">
      <c r="A452" t="s">
        <v>74</v>
      </c>
      <c r="B452" t="s">
        <v>111</v>
      </c>
      <c r="C452">
        <v>69</v>
      </c>
      <c r="D452">
        <v>19</v>
      </c>
      <c r="E452">
        <v>4</v>
      </c>
      <c r="F452">
        <v>2025</v>
      </c>
    </row>
    <row r="453" spans="1:6" x14ac:dyDescent="0.25">
      <c r="A453" t="s">
        <v>74</v>
      </c>
      <c r="B453" t="s">
        <v>115</v>
      </c>
      <c r="C453">
        <v>66</v>
      </c>
      <c r="D453">
        <v>20</v>
      </c>
      <c r="E453">
        <v>5</v>
      </c>
      <c r="F453">
        <v>2025</v>
      </c>
    </row>
    <row r="454" spans="1:6" x14ac:dyDescent="0.25">
      <c r="A454" s="7" t="s">
        <v>16</v>
      </c>
      <c r="B454" s="7" t="s">
        <v>4</v>
      </c>
      <c r="C454" s="7">
        <v>197</v>
      </c>
      <c r="D454" s="7">
        <v>29</v>
      </c>
      <c r="E454" s="7">
        <v>0</v>
      </c>
      <c r="F454">
        <v>2025</v>
      </c>
    </row>
    <row r="455" spans="1:6" x14ac:dyDescent="0.25">
      <c r="A455" s="7" t="s">
        <v>16</v>
      </c>
      <c r="B455" s="7" t="s">
        <v>5</v>
      </c>
      <c r="C455" s="7">
        <v>238</v>
      </c>
      <c r="D455" s="7">
        <v>22</v>
      </c>
      <c r="E455" s="7">
        <v>0</v>
      </c>
      <c r="F455">
        <v>2025</v>
      </c>
    </row>
    <row r="456" spans="1:6" x14ac:dyDescent="0.25">
      <c r="A456" s="7" t="s">
        <v>16</v>
      </c>
      <c r="B456" s="7" t="s">
        <v>0</v>
      </c>
      <c r="C456" s="7">
        <v>207</v>
      </c>
      <c r="D456" s="7">
        <v>39</v>
      </c>
      <c r="E456" s="7">
        <v>0</v>
      </c>
      <c r="F456">
        <v>2025</v>
      </c>
    </row>
    <row r="457" spans="1:6" x14ac:dyDescent="0.25">
      <c r="A457" s="7" t="s">
        <v>16</v>
      </c>
      <c r="B457" s="7" t="s">
        <v>7</v>
      </c>
      <c r="C457" s="7">
        <v>204</v>
      </c>
      <c r="D457" s="7">
        <v>50</v>
      </c>
      <c r="E457" s="7">
        <v>4</v>
      </c>
      <c r="F457">
        <v>2025</v>
      </c>
    </row>
    <row r="458" spans="1:6" x14ac:dyDescent="0.25">
      <c r="A458" s="7" t="s">
        <v>16</v>
      </c>
      <c r="B458" s="7" t="s">
        <v>1</v>
      </c>
      <c r="C458" s="7">
        <v>252</v>
      </c>
      <c r="D458" s="7">
        <v>51</v>
      </c>
      <c r="E458" s="7">
        <v>1</v>
      </c>
      <c r="F458">
        <v>2025</v>
      </c>
    </row>
    <row r="459" spans="1:6" x14ac:dyDescent="0.25">
      <c r="A459" s="7" t="s">
        <v>16</v>
      </c>
      <c r="B459" s="7" t="s">
        <v>2</v>
      </c>
      <c r="C459" s="7">
        <v>195</v>
      </c>
      <c r="D459" s="7">
        <v>68</v>
      </c>
      <c r="E459" s="7">
        <v>2</v>
      </c>
      <c r="F459">
        <v>2025</v>
      </c>
    </row>
    <row r="460" spans="1:6" x14ac:dyDescent="0.25">
      <c r="A460" s="7" t="s">
        <v>16</v>
      </c>
      <c r="B460" s="7" t="s">
        <v>3</v>
      </c>
      <c r="C460" s="7">
        <v>219</v>
      </c>
      <c r="D460" s="7">
        <v>74</v>
      </c>
      <c r="E460" s="7">
        <v>1</v>
      </c>
      <c r="F460">
        <v>2025</v>
      </c>
    </row>
    <row r="461" spans="1:6" x14ac:dyDescent="0.25">
      <c r="A461" s="7" t="s">
        <v>16</v>
      </c>
      <c r="B461" s="7" t="s">
        <v>6</v>
      </c>
      <c r="C461" s="7">
        <v>178</v>
      </c>
      <c r="D461" s="7">
        <v>66</v>
      </c>
      <c r="E461" s="7">
        <v>2</v>
      </c>
      <c r="F461">
        <v>2025</v>
      </c>
    </row>
    <row r="462" spans="1:6" x14ac:dyDescent="0.25">
      <c r="A462" s="7" t="s">
        <v>16</v>
      </c>
      <c r="B462" s="7" t="s">
        <v>36</v>
      </c>
      <c r="C462" s="7">
        <v>223</v>
      </c>
      <c r="D462" s="7">
        <v>73</v>
      </c>
      <c r="E462" s="7">
        <v>6</v>
      </c>
      <c r="F462">
        <v>2025</v>
      </c>
    </row>
    <row r="463" spans="1:6" x14ac:dyDescent="0.25">
      <c r="A463" t="s">
        <v>16</v>
      </c>
      <c r="B463" t="s">
        <v>111</v>
      </c>
      <c r="C463">
        <v>220</v>
      </c>
      <c r="D463">
        <v>0</v>
      </c>
      <c r="E463">
        <v>83</v>
      </c>
      <c r="F463">
        <v>2025</v>
      </c>
    </row>
    <row r="464" spans="1:6" x14ac:dyDescent="0.25">
      <c r="A464" t="s">
        <v>16</v>
      </c>
      <c r="B464" t="s">
        <v>115</v>
      </c>
      <c r="C464">
        <v>215</v>
      </c>
      <c r="D464">
        <v>0</v>
      </c>
      <c r="E464">
        <v>85</v>
      </c>
      <c r="F464">
        <v>2025</v>
      </c>
    </row>
    <row r="465" spans="1:6" x14ac:dyDescent="0.25">
      <c r="A465" s="7" t="s">
        <v>75</v>
      </c>
      <c r="B465" s="7" t="s">
        <v>4</v>
      </c>
      <c r="C465" s="7">
        <v>30</v>
      </c>
      <c r="D465" s="7">
        <v>6</v>
      </c>
      <c r="E465" s="7">
        <v>0</v>
      </c>
      <c r="F465">
        <v>2025</v>
      </c>
    </row>
    <row r="466" spans="1:6" x14ac:dyDescent="0.25">
      <c r="A466" s="7" t="s">
        <v>75</v>
      </c>
      <c r="B466" s="7" t="s">
        <v>5</v>
      </c>
      <c r="C466" s="7">
        <v>25</v>
      </c>
      <c r="D466" s="7">
        <v>3</v>
      </c>
      <c r="E466" s="7">
        <v>0</v>
      </c>
      <c r="F466">
        <v>2025</v>
      </c>
    </row>
    <row r="467" spans="1:6" x14ac:dyDescent="0.25">
      <c r="A467" s="7" t="s">
        <v>75</v>
      </c>
      <c r="B467" s="7" t="s">
        <v>0</v>
      </c>
      <c r="C467" s="7">
        <v>27</v>
      </c>
      <c r="D467" s="7">
        <v>11</v>
      </c>
      <c r="E467" s="7">
        <v>0</v>
      </c>
      <c r="F467">
        <v>2025</v>
      </c>
    </row>
    <row r="468" spans="1:6" x14ac:dyDescent="0.25">
      <c r="A468" s="7" t="s">
        <v>75</v>
      </c>
      <c r="B468" s="7" t="s">
        <v>7</v>
      </c>
      <c r="C468" s="7">
        <v>12</v>
      </c>
      <c r="D468" s="7">
        <v>3</v>
      </c>
      <c r="E468" s="7">
        <v>0</v>
      </c>
      <c r="F468">
        <v>2025</v>
      </c>
    </row>
    <row r="469" spans="1:6" x14ac:dyDescent="0.25">
      <c r="A469" s="7" t="s">
        <v>75</v>
      </c>
      <c r="B469" s="7" t="s">
        <v>1</v>
      </c>
      <c r="C469" s="7">
        <v>32</v>
      </c>
      <c r="D469" s="7">
        <v>5</v>
      </c>
      <c r="E469" s="7">
        <v>0</v>
      </c>
      <c r="F469">
        <v>2025</v>
      </c>
    </row>
    <row r="470" spans="1:6" x14ac:dyDescent="0.25">
      <c r="A470" s="7" t="s">
        <v>75</v>
      </c>
      <c r="B470" s="7" t="s">
        <v>2</v>
      </c>
      <c r="C470" s="7">
        <v>32</v>
      </c>
      <c r="D470" s="7">
        <v>13</v>
      </c>
      <c r="E470" s="7">
        <v>0</v>
      </c>
      <c r="F470">
        <v>2025</v>
      </c>
    </row>
    <row r="471" spans="1:6" x14ac:dyDescent="0.25">
      <c r="A471" s="7" t="s">
        <v>75</v>
      </c>
      <c r="B471" s="7" t="s">
        <v>3</v>
      </c>
      <c r="C471" s="7">
        <v>40</v>
      </c>
      <c r="D471" s="7">
        <v>8</v>
      </c>
      <c r="E471" s="7">
        <v>3</v>
      </c>
      <c r="F471">
        <v>2025</v>
      </c>
    </row>
    <row r="472" spans="1:6" x14ac:dyDescent="0.25">
      <c r="A472" s="7" t="s">
        <v>75</v>
      </c>
      <c r="B472" s="7" t="s">
        <v>6</v>
      </c>
      <c r="C472" s="7">
        <v>31</v>
      </c>
      <c r="D472" s="7">
        <v>6</v>
      </c>
      <c r="E472" s="7">
        <v>0</v>
      </c>
      <c r="F472">
        <v>2025</v>
      </c>
    </row>
    <row r="473" spans="1:6" x14ac:dyDescent="0.25">
      <c r="A473" s="7" t="s">
        <v>75</v>
      </c>
      <c r="B473" s="7" t="s">
        <v>36</v>
      </c>
      <c r="C473" s="7">
        <v>39</v>
      </c>
      <c r="D473" s="7">
        <v>10</v>
      </c>
      <c r="E473" s="7">
        <v>3</v>
      </c>
      <c r="F473">
        <v>2025</v>
      </c>
    </row>
    <row r="474" spans="1:6" x14ac:dyDescent="0.25">
      <c r="A474" t="s">
        <v>75</v>
      </c>
      <c r="B474" t="s">
        <v>111</v>
      </c>
      <c r="C474">
        <v>34</v>
      </c>
      <c r="D474">
        <v>4</v>
      </c>
      <c r="E474">
        <v>12</v>
      </c>
      <c r="F474">
        <v>2025</v>
      </c>
    </row>
    <row r="475" spans="1:6" x14ac:dyDescent="0.25">
      <c r="A475" t="s">
        <v>75</v>
      </c>
      <c r="B475" t="s">
        <v>115</v>
      </c>
      <c r="C475">
        <v>36</v>
      </c>
      <c r="D475">
        <v>5</v>
      </c>
      <c r="E475">
        <v>11</v>
      </c>
      <c r="F475">
        <v>2025</v>
      </c>
    </row>
    <row r="476" spans="1:6" x14ac:dyDescent="0.25">
      <c r="A476" s="7" t="s">
        <v>76</v>
      </c>
      <c r="B476" s="7" t="s">
        <v>4</v>
      </c>
      <c r="C476" s="7">
        <v>26</v>
      </c>
      <c r="D476" s="7">
        <v>2</v>
      </c>
      <c r="E476" s="7">
        <v>8</v>
      </c>
      <c r="F476">
        <v>2025</v>
      </c>
    </row>
    <row r="477" spans="1:6" x14ac:dyDescent="0.25">
      <c r="A477" s="7" t="s">
        <v>76</v>
      </c>
      <c r="B477" s="7" t="s">
        <v>5</v>
      </c>
      <c r="C477" s="7">
        <v>13</v>
      </c>
      <c r="D477" s="7">
        <v>0</v>
      </c>
      <c r="E477" s="7">
        <v>0</v>
      </c>
      <c r="F477">
        <v>2025</v>
      </c>
    </row>
    <row r="478" spans="1:6" x14ac:dyDescent="0.25">
      <c r="A478" s="7" t="s">
        <v>76</v>
      </c>
      <c r="B478" s="7" t="s">
        <v>0</v>
      </c>
      <c r="C478" s="7">
        <v>11</v>
      </c>
      <c r="D478" s="7">
        <v>0</v>
      </c>
      <c r="E478" s="7">
        <v>2</v>
      </c>
      <c r="F478">
        <v>2025</v>
      </c>
    </row>
    <row r="479" spans="1:6" x14ac:dyDescent="0.25">
      <c r="A479" s="7" t="s">
        <v>76</v>
      </c>
      <c r="B479" s="7" t="s">
        <v>7</v>
      </c>
      <c r="C479" s="7">
        <v>14</v>
      </c>
      <c r="D479" s="7">
        <v>0</v>
      </c>
      <c r="E479" s="7">
        <v>4</v>
      </c>
      <c r="F479">
        <v>2025</v>
      </c>
    </row>
    <row r="480" spans="1:6" x14ac:dyDescent="0.25">
      <c r="A480" s="7" t="s">
        <v>76</v>
      </c>
      <c r="B480" s="7" t="s">
        <v>1</v>
      </c>
      <c r="C480" s="7">
        <v>16</v>
      </c>
      <c r="D480" s="7">
        <v>0</v>
      </c>
      <c r="E480" s="7">
        <v>5</v>
      </c>
      <c r="F480">
        <v>2025</v>
      </c>
    </row>
    <row r="481" spans="1:6" x14ac:dyDescent="0.25">
      <c r="A481" s="7" t="s">
        <v>76</v>
      </c>
      <c r="B481" s="7" t="s">
        <v>2</v>
      </c>
      <c r="C481" s="7">
        <v>7</v>
      </c>
      <c r="D481" s="7">
        <v>0</v>
      </c>
      <c r="E481" s="7">
        <v>1</v>
      </c>
      <c r="F481">
        <v>2025</v>
      </c>
    </row>
    <row r="482" spans="1:6" x14ac:dyDescent="0.25">
      <c r="A482" s="7" t="s">
        <v>76</v>
      </c>
      <c r="B482" s="7" t="s">
        <v>3</v>
      </c>
      <c r="C482" s="7">
        <v>20</v>
      </c>
      <c r="D482" s="7">
        <v>0</v>
      </c>
      <c r="E482" s="7">
        <v>3</v>
      </c>
      <c r="F482">
        <v>2025</v>
      </c>
    </row>
    <row r="483" spans="1:6" x14ac:dyDescent="0.25">
      <c r="A483" s="7" t="s">
        <v>76</v>
      </c>
      <c r="B483" s="7" t="s">
        <v>6</v>
      </c>
      <c r="C483" s="7">
        <v>16</v>
      </c>
      <c r="D483" s="7">
        <v>0</v>
      </c>
      <c r="E483" s="7">
        <v>1</v>
      </c>
      <c r="F483">
        <v>2025</v>
      </c>
    </row>
    <row r="484" spans="1:6" x14ac:dyDescent="0.25">
      <c r="A484" s="7" t="s">
        <v>76</v>
      </c>
      <c r="B484" s="7" t="s">
        <v>36</v>
      </c>
      <c r="C484" s="7">
        <v>9</v>
      </c>
      <c r="D484" s="7">
        <v>0</v>
      </c>
      <c r="E484" s="7">
        <v>1</v>
      </c>
      <c r="F484">
        <v>2025</v>
      </c>
    </row>
    <row r="485" spans="1:6" x14ac:dyDescent="0.25">
      <c r="A485" t="s">
        <v>76</v>
      </c>
      <c r="B485" t="s">
        <v>111</v>
      </c>
      <c r="C485">
        <v>17</v>
      </c>
      <c r="D485">
        <v>1</v>
      </c>
      <c r="E485">
        <v>0</v>
      </c>
      <c r="F485">
        <v>2025</v>
      </c>
    </row>
    <row r="486" spans="1:6" x14ac:dyDescent="0.25">
      <c r="A486" t="s">
        <v>76</v>
      </c>
      <c r="B486" t="s">
        <v>115</v>
      </c>
      <c r="C486">
        <v>18</v>
      </c>
      <c r="D486">
        <v>1</v>
      </c>
      <c r="E486">
        <v>0</v>
      </c>
      <c r="F486">
        <v>2025</v>
      </c>
    </row>
    <row r="487" spans="1:6" x14ac:dyDescent="0.25">
      <c r="A487" s="7" t="s">
        <v>77</v>
      </c>
      <c r="B487" s="7" t="s">
        <v>4</v>
      </c>
      <c r="C487" s="7">
        <v>37</v>
      </c>
      <c r="D487" s="7">
        <v>0</v>
      </c>
      <c r="E487" s="7">
        <v>0</v>
      </c>
      <c r="F487">
        <v>2025</v>
      </c>
    </row>
    <row r="488" spans="1:6" x14ac:dyDescent="0.25">
      <c r="A488" s="7" t="s">
        <v>77</v>
      </c>
      <c r="B488" s="7" t="s">
        <v>5</v>
      </c>
      <c r="C488" s="7">
        <v>12</v>
      </c>
      <c r="D488" s="7">
        <v>0</v>
      </c>
      <c r="E488" s="7">
        <v>0</v>
      </c>
      <c r="F488">
        <v>2025</v>
      </c>
    </row>
    <row r="489" spans="1:6" x14ac:dyDescent="0.25">
      <c r="A489" s="7" t="s">
        <v>77</v>
      </c>
      <c r="B489" s="7" t="s">
        <v>0</v>
      </c>
      <c r="C489" s="7">
        <v>12</v>
      </c>
      <c r="D489" s="7">
        <v>0</v>
      </c>
      <c r="E489" s="7">
        <v>0</v>
      </c>
      <c r="F489">
        <v>2025</v>
      </c>
    </row>
    <row r="490" spans="1:6" x14ac:dyDescent="0.25">
      <c r="A490" s="7" t="s">
        <v>77</v>
      </c>
      <c r="B490" s="7" t="s">
        <v>7</v>
      </c>
      <c r="C490" s="7">
        <v>23</v>
      </c>
      <c r="D490" s="7">
        <v>0</v>
      </c>
      <c r="E490" s="7">
        <v>0</v>
      </c>
      <c r="F490">
        <v>2025</v>
      </c>
    </row>
    <row r="491" spans="1:6" x14ac:dyDescent="0.25">
      <c r="A491" s="7" t="s">
        <v>77</v>
      </c>
      <c r="B491" s="7" t="s">
        <v>1</v>
      </c>
      <c r="C491" s="7">
        <v>19</v>
      </c>
      <c r="D491" s="7">
        <v>0</v>
      </c>
      <c r="E491" s="7">
        <v>0</v>
      </c>
      <c r="F491">
        <v>2025</v>
      </c>
    </row>
    <row r="492" spans="1:6" x14ac:dyDescent="0.25">
      <c r="A492" s="7" t="s">
        <v>77</v>
      </c>
      <c r="B492" s="7" t="s">
        <v>2</v>
      </c>
      <c r="C492" s="7">
        <v>18</v>
      </c>
      <c r="D492" s="7">
        <v>0</v>
      </c>
      <c r="E492" s="7">
        <v>0</v>
      </c>
      <c r="F492">
        <v>2025</v>
      </c>
    </row>
    <row r="493" spans="1:6" x14ac:dyDescent="0.25">
      <c r="A493" s="7" t="s">
        <v>77</v>
      </c>
      <c r="B493" s="7" t="s">
        <v>3</v>
      </c>
      <c r="C493" s="7">
        <v>35</v>
      </c>
      <c r="D493" s="7">
        <v>0</v>
      </c>
      <c r="E493" s="7">
        <v>0</v>
      </c>
      <c r="F493">
        <v>2025</v>
      </c>
    </row>
    <row r="494" spans="1:6" x14ac:dyDescent="0.25">
      <c r="A494" s="7" t="s">
        <v>77</v>
      </c>
      <c r="B494" s="7" t="s">
        <v>6</v>
      </c>
      <c r="C494" s="7">
        <v>25</v>
      </c>
      <c r="D494" s="7">
        <v>0</v>
      </c>
      <c r="E494" s="7">
        <v>0</v>
      </c>
      <c r="F494">
        <v>2025</v>
      </c>
    </row>
    <row r="495" spans="1:6" x14ac:dyDescent="0.25">
      <c r="A495" s="7" t="s">
        <v>77</v>
      </c>
      <c r="B495" s="7" t="s">
        <v>36</v>
      </c>
      <c r="C495" s="7">
        <v>23</v>
      </c>
      <c r="D495" s="7">
        <v>0</v>
      </c>
      <c r="E495" s="7">
        <v>0</v>
      </c>
      <c r="F495">
        <v>2025</v>
      </c>
    </row>
    <row r="496" spans="1:6" x14ac:dyDescent="0.25">
      <c r="A496" t="s">
        <v>77</v>
      </c>
      <c r="B496" t="s">
        <v>111</v>
      </c>
      <c r="C496">
        <v>38</v>
      </c>
      <c r="D496">
        <v>0</v>
      </c>
      <c r="E496">
        <v>0</v>
      </c>
      <c r="F496">
        <v>2025</v>
      </c>
    </row>
    <row r="497" spans="1:6" x14ac:dyDescent="0.25">
      <c r="A497" t="s">
        <v>77</v>
      </c>
      <c r="B497" t="s">
        <v>115</v>
      </c>
      <c r="C497">
        <v>36</v>
      </c>
      <c r="D497">
        <v>0</v>
      </c>
      <c r="E497">
        <v>0</v>
      </c>
      <c r="F497">
        <v>2025</v>
      </c>
    </row>
    <row r="498" spans="1:6" x14ac:dyDescent="0.25">
      <c r="A498" s="7" t="s">
        <v>78</v>
      </c>
      <c r="B498" s="7" t="s">
        <v>4</v>
      </c>
      <c r="C498" s="7">
        <v>23</v>
      </c>
      <c r="D498" s="7">
        <v>4</v>
      </c>
      <c r="E498" s="7">
        <v>1</v>
      </c>
      <c r="F498">
        <v>2025</v>
      </c>
    </row>
    <row r="499" spans="1:6" x14ac:dyDescent="0.25">
      <c r="A499" s="7" t="s">
        <v>78</v>
      </c>
      <c r="B499" s="7" t="s">
        <v>5</v>
      </c>
      <c r="C499" s="7">
        <v>8</v>
      </c>
      <c r="D499" s="7">
        <v>1</v>
      </c>
      <c r="E499" s="7">
        <v>0</v>
      </c>
      <c r="F499">
        <v>2025</v>
      </c>
    </row>
    <row r="500" spans="1:6" x14ac:dyDescent="0.25">
      <c r="A500" s="7" t="s">
        <v>78</v>
      </c>
      <c r="B500" s="7" t="s">
        <v>0</v>
      </c>
      <c r="C500" s="7">
        <v>13</v>
      </c>
      <c r="D500" s="7">
        <v>0</v>
      </c>
      <c r="E500" s="7">
        <v>1</v>
      </c>
      <c r="F500">
        <v>2025</v>
      </c>
    </row>
    <row r="501" spans="1:6" x14ac:dyDescent="0.25">
      <c r="A501" s="7" t="s">
        <v>78</v>
      </c>
      <c r="B501" s="7" t="s">
        <v>7</v>
      </c>
      <c r="C501" s="7">
        <v>29</v>
      </c>
      <c r="D501" s="7">
        <v>4</v>
      </c>
      <c r="E501" s="7">
        <v>0</v>
      </c>
      <c r="F501">
        <v>2025</v>
      </c>
    </row>
    <row r="502" spans="1:6" x14ac:dyDescent="0.25">
      <c r="A502" s="7" t="s">
        <v>78</v>
      </c>
      <c r="B502" s="7" t="s">
        <v>1</v>
      </c>
      <c r="C502" s="7">
        <v>20</v>
      </c>
      <c r="D502" s="7">
        <v>2</v>
      </c>
      <c r="E502" s="7">
        <v>2</v>
      </c>
      <c r="F502">
        <v>2025</v>
      </c>
    </row>
    <row r="503" spans="1:6" x14ac:dyDescent="0.25">
      <c r="A503" s="7" t="s">
        <v>78</v>
      </c>
      <c r="B503" s="7" t="s">
        <v>2</v>
      </c>
      <c r="C503" s="7">
        <v>18</v>
      </c>
      <c r="D503" s="7">
        <v>2</v>
      </c>
      <c r="E503" s="7">
        <v>3</v>
      </c>
      <c r="F503">
        <v>2025</v>
      </c>
    </row>
    <row r="504" spans="1:6" x14ac:dyDescent="0.25">
      <c r="A504" s="7" t="s">
        <v>78</v>
      </c>
      <c r="B504" s="7" t="s">
        <v>3</v>
      </c>
      <c r="C504" s="7">
        <v>17</v>
      </c>
      <c r="D504" s="7">
        <v>2</v>
      </c>
      <c r="E504" s="7">
        <v>0</v>
      </c>
      <c r="F504">
        <v>2025</v>
      </c>
    </row>
    <row r="505" spans="1:6" x14ac:dyDescent="0.25">
      <c r="A505" s="7" t="s">
        <v>78</v>
      </c>
      <c r="B505" s="7" t="s">
        <v>6</v>
      </c>
      <c r="C505" s="7">
        <v>12</v>
      </c>
      <c r="D505" s="7">
        <v>0</v>
      </c>
      <c r="E505" s="7">
        <v>1</v>
      </c>
      <c r="F505">
        <v>2025</v>
      </c>
    </row>
    <row r="506" spans="1:6" x14ac:dyDescent="0.25">
      <c r="A506" s="7" t="s">
        <v>78</v>
      </c>
      <c r="B506" s="7" t="s">
        <v>36</v>
      </c>
      <c r="C506" s="7">
        <v>10</v>
      </c>
      <c r="D506" s="7">
        <v>5</v>
      </c>
      <c r="E506" s="7">
        <v>3</v>
      </c>
      <c r="F506">
        <v>2025</v>
      </c>
    </row>
    <row r="507" spans="1:6" x14ac:dyDescent="0.25">
      <c r="A507" t="s">
        <v>78</v>
      </c>
      <c r="B507" t="s">
        <v>111</v>
      </c>
      <c r="C507">
        <v>13</v>
      </c>
      <c r="D507">
        <v>1</v>
      </c>
      <c r="E507">
        <v>0</v>
      </c>
      <c r="F507">
        <v>2025</v>
      </c>
    </row>
    <row r="508" spans="1:6" x14ac:dyDescent="0.25">
      <c r="A508" t="s">
        <v>78</v>
      </c>
      <c r="B508" t="s">
        <v>115</v>
      </c>
      <c r="C508">
        <v>15</v>
      </c>
      <c r="D508">
        <v>1</v>
      </c>
      <c r="E508">
        <v>0</v>
      </c>
      <c r="F508">
        <v>2025</v>
      </c>
    </row>
    <row r="509" spans="1:6" x14ac:dyDescent="0.25">
      <c r="A509" s="7" t="s">
        <v>79</v>
      </c>
      <c r="B509" s="7" t="s">
        <v>4</v>
      </c>
      <c r="C509" s="7">
        <v>41</v>
      </c>
      <c r="D509" s="7">
        <v>0</v>
      </c>
      <c r="E509" s="7">
        <v>0</v>
      </c>
      <c r="F509">
        <v>2025</v>
      </c>
    </row>
    <row r="510" spans="1:6" x14ac:dyDescent="0.25">
      <c r="A510" s="7" t="s">
        <v>79</v>
      </c>
      <c r="B510" s="7" t="s">
        <v>5</v>
      </c>
      <c r="C510" s="7">
        <v>60</v>
      </c>
      <c r="D510" s="7">
        <v>0</v>
      </c>
      <c r="E510" s="7">
        <v>0</v>
      </c>
      <c r="F510">
        <v>2025</v>
      </c>
    </row>
    <row r="511" spans="1:6" x14ac:dyDescent="0.25">
      <c r="A511" s="7" t="s">
        <v>79</v>
      </c>
      <c r="B511" s="7" t="s">
        <v>0</v>
      </c>
      <c r="C511" s="7">
        <v>33</v>
      </c>
      <c r="D511" s="7">
        <v>0</v>
      </c>
      <c r="E511" s="7">
        <v>0</v>
      </c>
      <c r="F511">
        <v>2025</v>
      </c>
    </row>
    <row r="512" spans="1:6" x14ac:dyDescent="0.25">
      <c r="A512" s="7" t="s">
        <v>79</v>
      </c>
      <c r="B512" s="7" t="s">
        <v>7</v>
      </c>
      <c r="C512" s="7">
        <v>26</v>
      </c>
      <c r="D512" s="7">
        <v>0</v>
      </c>
      <c r="E512" s="7">
        <v>0</v>
      </c>
      <c r="F512">
        <v>2025</v>
      </c>
    </row>
    <row r="513" spans="1:6" x14ac:dyDescent="0.25">
      <c r="A513" s="7" t="s">
        <v>79</v>
      </c>
      <c r="B513" s="7" t="s">
        <v>1</v>
      </c>
      <c r="C513" s="7">
        <v>37</v>
      </c>
      <c r="D513" s="7">
        <v>0</v>
      </c>
      <c r="E513" s="7">
        <v>0</v>
      </c>
      <c r="F513">
        <v>2025</v>
      </c>
    </row>
    <row r="514" spans="1:6" x14ac:dyDescent="0.25">
      <c r="A514" s="7" t="s">
        <v>79</v>
      </c>
      <c r="B514" s="7" t="s">
        <v>2</v>
      </c>
      <c r="C514" s="7">
        <v>42</v>
      </c>
      <c r="D514" s="7">
        <v>0</v>
      </c>
      <c r="E514" s="7">
        <v>0</v>
      </c>
      <c r="F514">
        <v>2025</v>
      </c>
    </row>
    <row r="515" spans="1:6" x14ac:dyDescent="0.25">
      <c r="A515" s="7" t="s">
        <v>79</v>
      </c>
      <c r="B515" s="7" t="s">
        <v>3</v>
      </c>
      <c r="C515" s="7">
        <v>21</v>
      </c>
      <c r="D515" s="7">
        <v>0</v>
      </c>
      <c r="E515" s="7">
        <v>0</v>
      </c>
      <c r="F515">
        <v>2025</v>
      </c>
    </row>
    <row r="516" spans="1:6" x14ac:dyDescent="0.25">
      <c r="A516" s="7" t="s">
        <v>79</v>
      </c>
      <c r="B516" s="7" t="s">
        <v>6</v>
      </c>
      <c r="C516" s="7">
        <v>40</v>
      </c>
      <c r="D516" s="7">
        <v>0</v>
      </c>
      <c r="E516" s="7">
        <v>0</v>
      </c>
      <c r="F516">
        <v>2025</v>
      </c>
    </row>
    <row r="517" spans="1:6" x14ac:dyDescent="0.25">
      <c r="A517" s="7" t="s">
        <v>79</v>
      </c>
      <c r="B517" s="7" t="s">
        <v>36</v>
      </c>
      <c r="C517" s="7">
        <v>57</v>
      </c>
      <c r="D517" s="7">
        <v>0</v>
      </c>
      <c r="E517" s="7">
        <v>0</v>
      </c>
      <c r="F517">
        <v>2025</v>
      </c>
    </row>
    <row r="518" spans="1:6" x14ac:dyDescent="0.25">
      <c r="A518" t="s">
        <v>79</v>
      </c>
      <c r="B518" t="s">
        <v>111</v>
      </c>
      <c r="C518">
        <v>67</v>
      </c>
      <c r="D518">
        <v>0</v>
      </c>
      <c r="E518">
        <v>0</v>
      </c>
      <c r="F518">
        <v>2025</v>
      </c>
    </row>
    <row r="519" spans="1:6" x14ac:dyDescent="0.25">
      <c r="A519" t="s">
        <v>79</v>
      </c>
      <c r="B519" t="s">
        <v>115</v>
      </c>
      <c r="C519">
        <v>64</v>
      </c>
      <c r="D519">
        <v>0</v>
      </c>
      <c r="E519">
        <v>0</v>
      </c>
      <c r="F519">
        <v>2025</v>
      </c>
    </row>
    <row r="520" spans="1:6" x14ac:dyDescent="0.25">
      <c r="A520" t="s">
        <v>113</v>
      </c>
      <c r="B520" t="s">
        <v>111</v>
      </c>
      <c r="C520">
        <v>1</v>
      </c>
      <c r="D520">
        <v>0</v>
      </c>
      <c r="E520">
        <v>0</v>
      </c>
      <c r="F520">
        <v>2025</v>
      </c>
    </row>
    <row r="521" spans="1:6" x14ac:dyDescent="0.25">
      <c r="A521" t="s">
        <v>113</v>
      </c>
      <c r="B521" t="s">
        <v>115</v>
      </c>
      <c r="C521">
        <v>1</v>
      </c>
      <c r="D521">
        <v>0</v>
      </c>
      <c r="E521">
        <v>0</v>
      </c>
      <c r="F521">
        <v>2025</v>
      </c>
    </row>
    <row r="522" spans="1:6" x14ac:dyDescent="0.25">
      <c r="A522" s="7" t="s">
        <v>80</v>
      </c>
      <c r="B522" s="7" t="s">
        <v>2</v>
      </c>
      <c r="C522" s="7">
        <v>3</v>
      </c>
      <c r="D522" s="7">
        <v>0</v>
      </c>
      <c r="E522" s="7">
        <v>0</v>
      </c>
      <c r="F522">
        <v>2025</v>
      </c>
    </row>
    <row r="523" spans="1:6" x14ac:dyDescent="0.25">
      <c r="A523" s="7" t="s">
        <v>80</v>
      </c>
      <c r="B523" s="7" t="s">
        <v>3</v>
      </c>
      <c r="C523" s="7">
        <v>2</v>
      </c>
      <c r="D523" s="7">
        <v>0</v>
      </c>
      <c r="E523" s="7">
        <v>0</v>
      </c>
      <c r="F523">
        <v>2025</v>
      </c>
    </row>
    <row r="524" spans="1:6" x14ac:dyDescent="0.25">
      <c r="A524" s="7" t="s">
        <v>80</v>
      </c>
      <c r="B524" s="7" t="s">
        <v>6</v>
      </c>
      <c r="C524" s="7">
        <v>7</v>
      </c>
      <c r="D524" s="7">
        <v>0</v>
      </c>
      <c r="E524" s="7">
        <v>0</v>
      </c>
      <c r="F524">
        <v>2025</v>
      </c>
    </row>
    <row r="525" spans="1:6" x14ac:dyDescent="0.25">
      <c r="A525" s="7" t="s">
        <v>80</v>
      </c>
      <c r="B525" s="7" t="s">
        <v>36</v>
      </c>
      <c r="C525" s="7">
        <v>3</v>
      </c>
      <c r="D525" s="7">
        <v>0</v>
      </c>
      <c r="E525" s="7">
        <v>0</v>
      </c>
      <c r="F525">
        <v>2025</v>
      </c>
    </row>
    <row r="526" spans="1:6" x14ac:dyDescent="0.25">
      <c r="A526" t="s">
        <v>80</v>
      </c>
      <c r="B526" t="s">
        <v>111</v>
      </c>
      <c r="C526">
        <v>1</v>
      </c>
      <c r="D526">
        <v>0</v>
      </c>
      <c r="E526">
        <v>0</v>
      </c>
      <c r="F526">
        <v>2025</v>
      </c>
    </row>
    <row r="527" spans="1:6" x14ac:dyDescent="0.25">
      <c r="A527" t="s">
        <v>80</v>
      </c>
      <c r="B527" t="s">
        <v>115</v>
      </c>
      <c r="C527">
        <v>2</v>
      </c>
      <c r="D527">
        <v>0</v>
      </c>
      <c r="E527">
        <v>0</v>
      </c>
      <c r="F527">
        <v>2025</v>
      </c>
    </row>
    <row r="528" spans="1:6" x14ac:dyDescent="0.25">
      <c r="A528" s="7" t="s">
        <v>15</v>
      </c>
      <c r="B528" s="7" t="s">
        <v>4</v>
      </c>
      <c r="C528" s="7">
        <v>274</v>
      </c>
      <c r="D528" s="7">
        <v>105</v>
      </c>
      <c r="E528" s="7">
        <v>39</v>
      </c>
      <c r="F528">
        <v>2025</v>
      </c>
    </row>
    <row r="529" spans="1:6" x14ac:dyDescent="0.25">
      <c r="A529" s="7" t="s">
        <v>15</v>
      </c>
      <c r="B529" s="7" t="s">
        <v>5</v>
      </c>
      <c r="C529" s="7">
        <v>280</v>
      </c>
      <c r="D529" s="7">
        <v>174</v>
      </c>
      <c r="E529" s="7">
        <v>58</v>
      </c>
      <c r="F529">
        <v>2025</v>
      </c>
    </row>
    <row r="530" spans="1:6" x14ac:dyDescent="0.25">
      <c r="A530" s="7" t="s">
        <v>15</v>
      </c>
      <c r="B530" s="7" t="s">
        <v>0</v>
      </c>
      <c r="C530" s="7">
        <v>283</v>
      </c>
      <c r="D530" s="7">
        <v>145</v>
      </c>
      <c r="E530" s="7">
        <v>63</v>
      </c>
      <c r="F530">
        <v>2025</v>
      </c>
    </row>
    <row r="531" spans="1:6" x14ac:dyDescent="0.25">
      <c r="A531" s="7" t="s">
        <v>15</v>
      </c>
      <c r="B531" s="7" t="s">
        <v>7</v>
      </c>
      <c r="C531" s="7">
        <v>333</v>
      </c>
      <c r="D531" s="7">
        <v>186</v>
      </c>
      <c r="E531" s="7">
        <v>62</v>
      </c>
      <c r="F531">
        <v>2025</v>
      </c>
    </row>
    <row r="532" spans="1:6" x14ac:dyDescent="0.25">
      <c r="A532" s="7" t="s">
        <v>15</v>
      </c>
      <c r="B532" s="7" t="s">
        <v>1</v>
      </c>
      <c r="C532" s="7">
        <v>295</v>
      </c>
      <c r="D532" s="7">
        <v>160</v>
      </c>
      <c r="E532" s="7">
        <v>63</v>
      </c>
      <c r="F532">
        <v>2025</v>
      </c>
    </row>
    <row r="533" spans="1:6" x14ac:dyDescent="0.25">
      <c r="A533" s="7" t="s">
        <v>15</v>
      </c>
      <c r="B533" s="7" t="s">
        <v>2</v>
      </c>
      <c r="C533" s="7">
        <v>188</v>
      </c>
      <c r="D533" s="7">
        <v>56</v>
      </c>
      <c r="E533" s="7">
        <v>31</v>
      </c>
      <c r="F533">
        <v>2025</v>
      </c>
    </row>
    <row r="534" spans="1:6" x14ac:dyDescent="0.25">
      <c r="A534" s="7" t="s">
        <v>15</v>
      </c>
      <c r="B534" s="7" t="s">
        <v>3</v>
      </c>
      <c r="C534" s="7">
        <v>307</v>
      </c>
      <c r="D534" s="7">
        <v>122</v>
      </c>
      <c r="E534" s="7">
        <v>47</v>
      </c>
      <c r="F534">
        <v>2025</v>
      </c>
    </row>
    <row r="535" spans="1:6" x14ac:dyDescent="0.25">
      <c r="A535" s="7" t="s">
        <v>15</v>
      </c>
      <c r="B535" s="7" t="s">
        <v>6</v>
      </c>
      <c r="C535" s="7">
        <v>288</v>
      </c>
      <c r="D535" s="7">
        <v>124</v>
      </c>
      <c r="E535" s="7">
        <v>46</v>
      </c>
      <c r="F535">
        <v>2025</v>
      </c>
    </row>
    <row r="536" spans="1:6" x14ac:dyDescent="0.25">
      <c r="A536" s="7" t="s">
        <v>15</v>
      </c>
      <c r="B536" s="7" t="s">
        <v>36</v>
      </c>
      <c r="C536" s="7">
        <v>267</v>
      </c>
      <c r="D536" s="7">
        <v>131</v>
      </c>
      <c r="E536" s="7">
        <v>51</v>
      </c>
      <c r="F536">
        <v>2025</v>
      </c>
    </row>
    <row r="537" spans="1:6" x14ac:dyDescent="0.25">
      <c r="A537" t="s">
        <v>15</v>
      </c>
      <c r="B537" t="s">
        <v>111</v>
      </c>
      <c r="C537">
        <v>351</v>
      </c>
      <c r="D537">
        <v>59</v>
      </c>
      <c r="E537">
        <v>125</v>
      </c>
      <c r="F537">
        <v>2025</v>
      </c>
    </row>
    <row r="538" spans="1:6" x14ac:dyDescent="0.25">
      <c r="A538" t="s">
        <v>15</v>
      </c>
      <c r="B538" t="s">
        <v>115</v>
      </c>
      <c r="C538">
        <v>340</v>
      </c>
      <c r="D538">
        <v>62</v>
      </c>
      <c r="E538">
        <v>120</v>
      </c>
      <c r="F538">
        <v>2025</v>
      </c>
    </row>
    <row r="539" spans="1:6" x14ac:dyDescent="0.25">
      <c r="A539" s="7" t="s">
        <v>81</v>
      </c>
      <c r="B539" s="7" t="s">
        <v>4</v>
      </c>
      <c r="C539" s="7">
        <v>31</v>
      </c>
      <c r="D539" s="7">
        <v>11</v>
      </c>
      <c r="E539" s="7">
        <v>1</v>
      </c>
      <c r="F539">
        <v>2025</v>
      </c>
    </row>
    <row r="540" spans="1:6" x14ac:dyDescent="0.25">
      <c r="A540" s="7" t="s">
        <v>81</v>
      </c>
      <c r="B540" s="7" t="s">
        <v>5</v>
      </c>
      <c r="C540" s="7">
        <v>32</v>
      </c>
      <c r="D540" s="7">
        <v>12</v>
      </c>
      <c r="E540" s="7">
        <v>3</v>
      </c>
      <c r="F540">
        <v>2025</v>
      </c>
    </row>
    <row r="541" spans="1:6" x14ac:dyDescent="0.25">
      <c r="A541" s="7" t="s">
        <v>81</v>
      </c>
      <c r="B541" s="7" t="s">
        <v>0</v>
      </c>
      <c r="C541" s="7">
        <v>27</v>
      </c>
      <c r="D541" s="7">
        <v>6</v>
      </c>
      <c r="E541" s="7">
        <v>6</v>
      </c>
      <c r="F541">
        <v>2025</v>
      </c>
    </row>
    <row r="542" spans="1:6" x14ac:dyDescent="0.25">
      <c r="A542" s="7" t="s">
        <v>81</v>
      </c>
      <c r="B542" s="7" t="s">
        <v>7</v>
      </c>
      <c r="C542" s="7">
        <v>40</v>
      </c>
      <c r="D542" s="7">
        <v>4</v>
      </c>
      <c r="E542" s="7">
        <v>2</v>
      </c>
      <c r="F542">
        <v>2025</v>
      </c>
    </row>
    <row r="543" spans="1:6" x14ac:dyDescent="0.25">
      <c r="A543" s="7" t="s">
        <v>81</v>
      </c>
      <c r="B543" s="7" t="s">
        <v>1</v>
      </c>
      <c r="C543" s="7">
        <v>47</v>
      </c>
      <c r="D543" s="7">
        <v>5</v>
      </c>
      <c r="E543" s="7">
        <v>1</v>
      </c>
      <c r="F543">
        <v>2025</v>
      </c>
    </row>
    <row r="544" spans="1:6" x14ac:dyDescent="0.25">
      <c r="A544" s="7" t="s">
        <v>81</v>
      </c>
      <c r="B544" s="7" t="s">
        <v>2</v>
      </c>
      <c r="C544" s="7">
        <v>28</v>
      </c>
      <c r="D544" s="7">
        <v>6</v>
      </c>
      <c r="E544" s="7">
        <v>5</v>
      </c>
      <c r="F544">
        <v>2025</v>
      </c>
    </row>
    <row r="545" spans="1:6" x14ac:dyDescent="0.25">
      <c r="A545" s="7" t="s">
        <v>81</v>
      </c>
      <c r="B545" s="7" t="s">
        <v>3</v>
      </c>
      <c r="C545" s="7">
        <v>47</v>
      </c>
      <c r="D545" s="7">
        <v>10</v>
      </c>
      <c r="E545" s="7">
        <v>5</v>
      </c>
      <c r="F545">
        <v>2025</v>
      </c>
    </row>
    <row r="546" spans="1:6" x14ac:dyDescent="0.25">
      <c r="A546" s="7" t="s">
        <v>81</v>
      </c>
      <c r="B546" s="7" t="s">
        <v>6</v>
      </c>
      <c r="C546" s="7">
        <v>37</v>
      </c>
      <c r="D546" s="7">
        <v>20</v>
      </c>
      <c r="E546" s="7">
        <v>4</v>
      </c>
      <c r="F546">
        <v>2025</v>
      </c>
    </row>
    <row r="547" spans="1:6" x14ac:dyDescent="0.25">
      <c r="A547" s="7" t="s">
        <v>81</v>
      </c>
      <c r="B547" s="7" t="s">
        <v>36</v>
      </c>
      <c r="C547" s="7">
        <v>48</v>
      </c>
      <c r="D547" s="7">
        <v>17</v>
      </c>
      <c r="E547" s="7">
        <v>1</v>
      </c>
      <c r="F547">
        <v>2025</v>
      </c>
    </row>
    <row r="548" spans="1:6" x14ac:dyDescent="0.25">
      <c r="A548" t="s">
        <v>81</v>
      </c>
      <c r="B548" t="s">
        <v>111</v>
      </c>
      <c r="C548">
        <v>60</v>
      </c>
      <c r="D548">
        <v>2</v>
      </c>
      <c r="E548">
        <v>28</v>
      </c>
      <c r="F548">
        <v>2025</v>
      </c>
    </row>
    <row r="549" spans="1:6" x14ac:dyDescent="0.25">
      <c r="A549" t="s">
        <v>81</v>
      </c>
      <c r="B549" t="s">
        <v>115</v>
      </c>
      <c r="C549">
        <v>58</v>
      </c>
      <c r="D549">
        <v>3</v>
      </c>
      <c r="E549">
        <v>29</v>
      </c>
      <c r="F549">
        <v>2025</v>
      </c>
    </row>
    <row r="550" spans="1:6" x14ac:dyDescent="0.25">
      <c r="A550" s="7" t="s">
        <v>14</v>
      </c>
      <c r="B550" s="7" t="s">
        <v>4</v>
      </c>
      <c r="C550" s="7">
        <v>119</v>
      </c>
      <c r="D550" s="7">
        <v>0</v>
      </c>
      <c r="E550" s="7">
        <v>0</v>
      </c>
      <c r="F550">
        <v>2025</v>
      </c>
    </row>
    <row r="551" spans="1:6" x14ac:dyDescent="0.25">
      <c r="A551" s="7" t="s">
        <v>14</v>
      </c>
      <c r="B551" s="7" t="s">
        <v>5</v>
      </c>
      <c r="C551" s="7">
        <v>132</v>
      </c>
      <c r="D551" s="7">
        <v>0</v>
      </c>
      <c r="E551" s="7">
        <v>0</v>
      </c>
      <c r="F551">
        <v>2025</v>
      </c>
    </row>
    <row r="552" spans="1:6" x14ac:dyDescent="0.25">
      <c r="A552" s="7" t="s">
        <v>14</v>
      </c>
      <c r="B552" s="7" t="s">
        <v>0</v>
      </c>
      <c r="C552" s="7">
        <v>105</v>
      </c>
      <c r="D552" s="7">
        <v>0</v>
      </c>
      <c r="E552" s="7">
        <v>0</v>
      </c>
      <c r="F552">
        <v>2025</v>
      </c>
    </row>
    <row r="553" spans="1:6" x14ac:dyDescent="0.25">
      <c r="A553" s="7" t="s">
        <v>14</v>
      </c>
      <c r="B553" s="7" t="s">
        <v>7</v>
      </c>
      <c r="C553" s="7">
        <v>151</v>
      </c>
      <c r="D553" s="7">
        <v>0</v>
      </c>
      <c r="E553" s="7">
        <v>0</v>
      </c>
      <c r="F553">
        <v>2025</v>
      </c>
    </row>
    <row r="554" spans="1:6" x14ac:dyDescent="0.25">
      <c r="A554" s="7" t="s">
        <v>14</v>
      </c>
      <c r="B554" s="7" t="s">
        <v>1</v>
      </c>
      <c r="C554" s="7">
        <v>124</v>
      </c>
      <c r="D554" s="7">
        <v>0</v>
      </c>
      <c r="E554" s="7">
        <v>0</v>
      </c>
      <c r="F554">
        <v>2025</v>
      </c>
    </row>
    <row r="555" spans="1:6" x14ac:dyDescent="0.25">
      <c r="A555" s="7" t="s">
        <v>14</v>
      </c>
      <c r="B555" s="7" t="s">
        <v>2</v>
      </c>
      <c r="C555" s="7">
        <v>88</v>
      </c>
      <c r="D555" s="7">
        <v>0</v>
      </c>
      <c r="E555" s="7">
        <v>0</v>
      </c>
      <c r="F555">
        <v>2025</v>
      </c>
    </row>
    <row r="556" spans="1:6" x14ac:dyDescent="0.25">
      <c r="A556" s="7" t="s">
        <v>14</v>
      </c>
      <c r="B556" s="7" t="s">
        <v>3</v>
      </c>
      <c r="C556" s="7">
        <v>149</v>
      </c>
      <c r="D556" s="7">
        <v>0</v>
      </c>
      <c r="E556" s="7">
        <v>0</v>
      </c>
      <c r="F556">
        <v>2025</v>
      </c>
    </row>
    <row r="557" spans="1:6" x14ac:dyDescent="0.25">
      <c r="A557" s="7" t="s">
        <v>14</v>
      </c>
      <c r="B557" s="7" t="s">
        <v>6</v>
      </c>
      <c r="C557" s="7">
        <v>149</v>
      </c>
      <c r="D557" s="7">
        <v>0</v>
      </c>
      <c r="E557" s="7">
        <v>0</v>
      </c>
      <c r="F557">
        <v>2025</v>
      </c>
    </row>
    <row r="558" spans="1:6" x14ac:dyDescent="0.25">
      <c r="A558" s="7" t="s">
        <v>14</v>
      </c>
      <c r="B558" s="7" t="s">
        <v>36</v>
      </c>
      <c r="C558" s="7">
        <v>121</v>
      </c>
      <c r="D558" s="7">
        <v>0</v>
      </c>
      <c r="E558" s="7">
        <v>0</v>
      </c>
      <c r="F558">
        <v>2025</v>
      </c>
    </row>
    <row r="559" spans="1:6" x14ac:dyDescent="0.25">
      <c r="A559" t="s">
        <v>14</v>
      </c>
      <c r="B559" t="s">
        <v>111</v>
      </c>
      <c r="C559">
        <v>125</v>
      </c>
      <c r="D559">
        <v>0</v>
      </c>
      <c r="E559">
        <v>0</v>
      </c>
      <c r="F559">
        <v>2025</v>
      </c>
    </row>
    <row r="560" spans="1:6" x14ac:dyDescent="0.25">
      <c r="A560" t="s">
        <v>14</v>
      </c>
      <c r="B560" t="s">
        <v>115</v>
      </c>
      <c r="C560">
        <v>120</v>
      </c>
      <c r="D560">
        <v>0</v>
      </c>
      <c r="E560">
        <v>0</v>
      </c>
      <c r="F560">
        <v>2025</v>
      </c>
    </row>
    <row r="561" spans="1:6" x14ac:dyDescent="0.25">
      <c r="A561" s="7" t="s">
        <v>82</v>
      </c>
      <c r="B561" s="7" t="s">
        <v>4</v>
      </c>
      <c r="C561" s="7">
        <v>24</v>
      </c>
      <c r="D561" s="7">
        <v>0</v>
      </c>
      <c r="E561" s="7">
        <v>0</v>
      </c>
      <c r="F561">
        <v>2025</v>
      </c>
    </row>
    <row r="562" spans="1:6" x14ac:dyDescent="0.25">
      <c r="A562" s="7" t="s">
        <v>82</v>
      </c>
      <c r="B562" s="7" t="s">
        <v>5</v>
      </c>
      <c r="C562" s="7">
        <v>24</v>
      </c>
      <c r="D562" s="7">
        <v>0</v>
      </c>
      <c r="E562" s="7">
        <v>0</v>
      </c>
      <c r="F562">
        <v>2025</v>
      </c>
    </row>
    <row r="563" spans="1:6" x14ac:dyDescent="0.25">
      <c r="A563" s="7" t="s">
        <v>82</v>
      </c>
      <c r="B563" s="7" t="s">
        <v>0</v>
      </c>
      <c r="C563" s="7">
        <v>12</v>
      </c>
      <c r="D563" s="7">
        <v>0</v>
      </c>
      <c r="E563" s="7">
        <v>0</v>
      </c>
      <c r="F563">
        <v>2025</v>
      </c>
    </row>
    <row r="564" spans="1:6" x14ac:dyDescent="0.25">
      <c r="A564" s="7" t="s">
        <v>82</v>
      </c>
      <c r="B564" s="7" t="s">
        <v>7</v>
      </c>
      <c r="C564" s="7">
        <v>14</v>
      </c>
      <c r="D564" s="7">
        <v>0</v>
      </c>
      <c r="E564" s="7">
        <v>0</v>
      </c>
      <c r="F564">
        <v>2025</v>
      </c>
    </row>
    <row r="565" spans="1:6" x14ac:dyDescent="0.25">
      <c r="A565" s="7" t="s">
        <v>82</v>
      </c>
      <c r="B565" s="7" t="s">
        <v>1</v>
      </c>
      <c r="C565" s="7">
        <v>17</v>
      </c>
      <c r="D565" s="7">
        <v>0</v>
      </c>
      <c r="E565" s="7">
        <v>0</v>
      </c>
      <c r="F565">
        <v>2025</v>
      </c>
    </row>
    <row r="566" spans="1:6" x14ac:dyDescent="0.25">
      <c r="A566" s="7" t="s">
        <v>82</v>
      </c>
      <c r="B566" s="7" t="s">
        <v>2</v>
      </c>
      <c r="C566" s="7">
        <v>15</v>
      </c>
      <c r="D566" s="7">
        <v>0</v>
      </c>
      <c r="E566" s="7">
        <v>0</v>
      </c>
      <c r="F566">
        <v>2025</v>
      </c>
    </row>
    <row r="567" spans="1:6" x14ac:dyDescent="0.25">
      <c r="A567" s="7" t="s">
        <v>82</v>
      </c>
      <c r="B567" s="7" t="s">
        <v>3</v>
      </c>
      <c r="C567" s="7">
        <v>26</v>
      </c>
      <c r="D567" s="7">
        <v>0</v>
      </c>
      <c r="E567" s="7">
        <v>0</v>
      </c>
      <c r="F567">
        <v>2025</v>
      </c>
    </row>
    <row r="568" spans="1:6" x14ac:dyDescent="0.25">
      <c r="A568" s="7" t="s">
        <v>82</v>
      </c>
      <c r="B568" s="7" t="s">
        <v>6</v>
      </c>
      <c r="C568" s="7">
        <v>13</v>
      </c>
      <c r="D568" s="7">
        <v>0</v>
      </c>
      <c r="E568" s="7">
        <v>0</v>
      </c>
      <c r="F568">
        <v>2025</v>
      </c>
    </row>
    <row r="569" spans="1:6" x14ac:dyDescent="0.25">
      <c r="A569" s="7" t="s">
        <v>82</v>
      </c>
      <c r="B569" s="7" t="s">
        <v>36</v>
      </c>
      <c r="C569" s="7">
        <v>22</v>
      </c>
      <c r="D569" s="7">
        <v>0</v>
      </c>
      <c r="E569" s="7">
        <v>0</v>
      </c>
      <c r="F569">
        <v>2025</v>
      </c>
    </row>
    <row r="570" spans="1:6" x14ac:dyDescent="0.25">
      <c r="A570" t="s">
        <v>82</v>
      </c>
      <c r="B570" t="s">
        <v>111</v>
      </c>
      <c r="C570">
        <v>31</v>
      </c>
      <c r="D570">
        <v>0</v>
      </c>
      <c r="E570">
        <v>1</v>
      </c>
      <c r="F570">
        <v>2025</v>
      </c>
    </row>
    <row r="571" spans="1:6" x14ac:dyDescent="0.25">
      <c r="A571" t="s">
        <v>82</v>
      </c>
      <c r="B571" t="s">
        <v>115</v>
      </c>
      <c r="C571">
        <v>30</v>
      </c>
      <c r="D571">
        <v>0</v>
      </c>
      <c r="E571">
        <v>1</v>
      </c>
      <c r="F571">
        <v>2025</v>
      </c>
    </row>
    <row r="572" spans="1:6" x14ac:dyDescent="0.25">
      <c r="A572" s="7" t="s">
        <v>83</v>
      </c>
      <c r="B572" s="7" t="s">
        <v>4</v>
      </c>
      <c r="C572" s="7">
        <v>6</v>
      </c>
      <c r="D572" s="7">
        <v>0</v>
      </c>
      <c r="E572" s="7">
        <v>0</v>
      </c>
      <c r="F572">
        <v>2025</v>
      </c>
    </row>
    <row r="573" spans="1:6" x14ac:dyDescent="0.25">
      <c r="A573" s="7" t="s">
        <v>83</v>
      </c>
      <c r="B573" s="7" t="s">
        <v>5</v>
      </c>
      <c r="C573" s="7">
        <v>6</v>
      </c>
      <c r="D573" s="7">
        <v>0</v>
      </c>
      <c r="E573" s="7">
        <v>0</v>
      </c>
      <c r="F573">
        <v>2025</v>
      </c>
    </row>
    <row r="574" spans="1:6" x14ac:dyDescent="0.25">
      <c r="A574" s="7" t="s">
        <v>83</v>
      </c>
      <c r="B574" s="7" t="s">
        <v>0</v>
      </c>
      <c r="C574" s="7">
        <v>12</v>
      </c>
      <c r="D574" s="7">
        <v>0</v>
      </c>
      <c r="E574" s="7">
        <v>0</v>
      </c>
      <c r="F574">
        <v>2025</v>
      </c>
    </row>
    <row r="575" spans="1:6" x14ac:dyDescent="0.25">
      <c r="A575" s="7" t="s">
        <v>83</v>
      </c>
      <c r="B575" s="7" t="s">
        <v>7</v>
      </c>
      <c r="C575" s="7">
        <v>9</v>
      </c>
      <c r="D575" s="7">
        <v>0</v>
      </c>
      <c r="E575" s="7">
        <v>0</v>
      </c>
      <c r="F575">
        <v>2025</v>
      </c>
    </row>
    <row r="576" spans="1:6" x14ac:dyDescent="0.25">
      <c r="A576" s="7" t="s">
        <v>83</v>
      </c>
      <c r="B576" s="7" t="s">
        <v>1</v>
      </c>
      <c r="C576" s="7">
        <v>10</v>
      </c>
      <c r="D576" s="7">
        <v>0</v>
      </c>
      <c r="E576" s="7">
        <v>0</v>
      </c>
      <c r="F576">
        <v>2025</v>
      </c>
    </row>
    <row r="577" spans="1:6" x14ac:dyDescent="0.25">
      <c r="A577" s="7" t="s">
        <v>83</v>
      </c>
      <c r="B577" s="7" t="s">
        <v>2</v>
      </c>
      <c r="C577" s="7">
        <v>9</v>
      </c>
      <c r="D577" s="7">
        <v>0</v>
      </c>
      <c r="E577" s="7">
        <v>0</v>
      </c>
      <c r="F577">
        <v>2025</v>
      </c>
    </row>
    <row r="578" spans="1:6" x14ac:dyDescent="0.25">
      <c r="A578" s="7" t="s">
        <v>83</v>
      </c>
      <c r="B578" s="7" t="s">
        <v>3</v>
      </c>
      <c r="C578" s="7">
        <v>31</v>
      </c>
      <c r="D578" s="7">
        <v>0</v>
      </c>
      <c r="E578" s="7">
        <v>0</v>
      </c>
      <c r="F578">
        <v>2025</v>
      </c>
    </row>
    <row r="579" spans="1:6" x14ac:dyDescent="0.25">
      <c r="A579" s="7" t="s">
        <v>83</v>
      </c>
      <c r="B579" s="7" t="s">
        <v>6</v>
      </c>
      <c r="C579" s="7">
        <v>23</v>
      </c>
      <c r="D579" s="7">
        <v>0</v>
      </c>
      <c r="E579" s="7">
        <v>0</v>
      </c>
      <c r="F579">
        <v>2025</v>
      </c>
    </row>
    <row r="580" spans="1:6" x14ac:dyDescent="0.25">
      <c r="A580" s="7" t="s">
        <v>83</v>
      </c>
      <c r="B580" s="7" t="s">
        <v>36</v>
      </c>
      <c r="C580" s="7">
        <v>26</v>
      </c>
      <c r="D580" s="7">
        <v>0</v>
      </c>
      <c r="E580" s="7">
        <v>0</v>
      </c>
      <c r="F580">
        <v>2025</v>
      </c>
    </row>
    <row r="581" spans="1:6" x14ac:dyDescent="0.25">
      <c r="A581" t="s">
        <v>83</v>
      </c>
      <c r="B581" t="s">
        <v>111</v>
      </c>
      <c r="C581">
        <v>55</v>
      </c>
      <c r="D581">
        <v>0</v>
      </c>
      <c r="E581">
        <v>0</v>
      </c>
      <c r="F581">
        <v>2025</v>
      </c>
    </row>
    <row r="582" spans="1:6" x14ac:dyDescent="0.25">
      <c r="A582" t="s">
        <v>83</v>
      </c>
      <c r="B582" t="s">
        <v>115</v>
      </c>
      <c r="C582">
        <v>50</v>
      </c>
      <c r="D582">
        <v>0</v>
      </c>
      <c r="E582">
        <v>0</v>
      </c>
      <c r="F582">
        <v>2025</v>
      </c>
    </row>
    <row r="583" spans="1:6" x14ac:dyDescent="0.25">
      <c r="A583" s="7" t="s">
        <v>84</v>
      </c>
      <c r="B583" s="7" t="s">
        <v>4</v>
      </c>
      <c r="C583" s="7">
        <v>32</v>
      </c>
      <c r="D583" s="7">
        <v>0</v>
      </c>
      <c r="E583" s="7">
        <v>0</v>
      </c>
      <c r="F583">
        <v>2025</v>
      </c>
    </row>
    <row r="584" spans="1:6" x14ac:dyDescent="0.25">
      <c r="A584" s="7" t="s">
        <v>84</v>
      </c>
      <c r="B584" s="7" t="s">
        <v>5</v>
      </c>
      <c r="C584" s="7">
        <v>15</v>
      </c>
      <c r="D584" s="7">
        <v>0</v>
      </c>
      <c r="E584" s="7">
        <v>0</v>
      </c>
      <c r="F584">
        <v>2025</v>
      </c>
    </row>
    <row r="585" spans="1:6" x14ac:dyDescent="0.25">
      <c r="A585" s="7" t="s">
        <v>84</v>
      </c>
      <c r="B585" s="7" t="s">
        <v>0</v>
      </c>
      <c r="C585" s="7">
        <v>31</v>
      </c>
      <c r="D585" s="7">
        <v>0</v>
      </c>
      <c r="E585" s="7">
        <v>0</v>
      </c>
      <c r="F585">
        <v>2025</v>
      </c>
    </row>
    <row r="586" spans="1:6" x14ac:dyDescent="0.25">
      <c r="A586" s="7" t="s">
        <v>84</v>
      </c>
      <c r="B586" s="7" t="s">
        <v>7</v>
      </c>
      <c r="C586" s="7">
        <v>12</v>
      </c>
      <c r="D586" s="7">
        <v>0</v>
      </c>
      <c r="E586" s="7">
        <v>1</v>
      </c>
      <c r="F586">
        <v>2025</v>
      </c>
    </row>
    <row r="587" spans="1:6" x14ac:dyDescent="0.25">
      <c r="A587" s="7" t="s">
        <v>84</v>
      </c>
      <c r="B587" s="7" t="s">
        <v>1</v>
      </c>
      <c r="C587" s="7">
        <v>32</v>
      </c>
      <c r="D587" s="7">
        <v>0</v>
      </c>
      <c r="E587" s="7">
        <v>0</v>
      </c>
      <c r="F587">
        <v>2025</v>
      </c>
    </row>
    <row r="588" spans="1:6" x14ac:dyDescent="0.25">
      <c r="A588" s="7" t="s">
        <v>84</v>
      </c>
      <c r="B588" s="7" t="s">
        <v>2</v>
      </c>
      <c r="C588" s="7">
        <v>36</v>
      </c>
      <c r="D588" s="7">
        <v>0</v>
      </c>
      <c r="E588" s="7">
        <v>0</v>
      </c>
      <c r="F588">
        <v>2025</v>
      </c>
    </row>
    <row r="589" spans="1:6" x14ac:dyDescent="0.25">
      <c r="A589" s="7" t="s">
        <v>84</v>
      </c>
      <c r="B589" s="7" t="s">
        <v>3</v>
      </c>
      <c r="C589" s="7">
        <v>28</v>
      </c>
      <c r="D589" s="7">
        <v>0</v>
      </c>
      <c r="E589" s="7">
        <v>0</v>
      </c>
      <c r="F589">
        <v>2025</v>
      </c>
    </row>
    <row r="590" spans="1:6" x14ac:dyDescent="0.25">
      <c r="A590" s="7" t="s">
        <v>84</v>
      </c>
      <c r="B590" s="7" t="s">
        <v>6</v>
      </c>
      <c r="C590" s="7">
        <v>25</v>
      </c>
      <c r="D590" s="7">
        <v>0</v>
      </c>
      <c r="E590" s="7">
        <v>0</v>
      </c>
      <c r="F590">
        <v>2025</v>
      </c>
    </row>
    <row r="591" spans="1:6" x14ac:dyDescent="0.25">
      <c r="A591" s="7" t="s">
        <v>84</v>
      </c>
      <c r="B591" s="7" t="s">
        <v>36</v>
      </c>
      <c r="C591" s="7">
        <v>30</v>
      </c>
      <c r="D591" s="7">
        <v>0</v>
      </c>
      <c r="E591" s="7">
        <v>0</v>
      </c>
      <c r="F591">
        <v>2025</v>
      </c>
    </row>
    <row r="592" spans="1:6" x14ac:dyDescent="0.25">
      <c r="A592" t="s">
        <v>84</v>
      </c>
      <c r="B592" t="s">
        <v>111</v>
      </c>
      <c r="C592">
        <v>20</v>
      </c>
      <c r="D592">
        <v>1</v>
      </c>
      <c r="E592">
        <v>0</v>
      </c>
      <c r="F592">
        <v>2025</v>
      </c>
    </row>
    <row r="593" spans="1:6" x14ac:dyDescent="0.25">
      <c r="A593" t="s">
        <v>84</v>
      </c>
      <c r="B593" t="s">
        <v>115</v>
      </c>
      <c r="C593">
        <v>18</v>
      </c>
      <c r="D593">
        <v>1</v>
      </c>
      <c r="E593">
        <v>0</v>
      </c>
      <c r="F593">
        <v>2025</v>
      </c>
    </row>
    <row r="594" spans="1:6" x14ac:dyDescent="0.25">
      <c r="A594" s="7" t="s">
        <v>85</v>
      </c>
      <c r="B594" s="7" t="s">
        <v>4</v>
      </c>
      <c r="C594" s="7">
        <v>12</v>
      </c>
      <c r="D594" s="7">
        <v>13</v>
      </c>
      <c r="E594" s="7">
        <v>1</v>
      </c>
      <c r="F594">
        <v>2025</v>
      </c>
    </row>
    <row r="595" spans="1:6" x14ac:dyDescent="0.25">
      <c r="A595" s="7" t="s">
        <v>85</v>
      </c>
      <c r="B595" s="7" t="s">
        <v>5</v>
      </c>
      <c r="C595" s="7">
        <v>7</v>
      </c>
      <c r="D595" s="7">
        <v>3</v>
      </c>
      <c r="E595" s="7">
        <v>0</v>
      </c>
      <c r="F595">
        <v>2025</v>
      </c>
    </row>
    <row r="596" spans="1:6" x14ac:dyDescent="0.25">
      <c r="A596" s="7" t="s">
        <v>85</v>
      </c>
      <c r="B596" s="7" t="s">
        <v>0</v>
      </c>
      <c r="C596" s="7">
        <v>7</v>
      </c>
      <c r="D596" s="7">
        <v>4</v>
      </c>
      <c r="E596" s="7">
        <v>0</v>
      </c>
      <c r="F596">
        <v>2025</v>
      </c>
    </row>
    <row r="597" spans="1:6" x14ac:dyDescent="0.25">
      <c r="A597" s="7" t="s">
        <v>85</v>
      </c>
      <c r="B597" s="7" t="s">
        <v>7</v>
      </c>
      <c r="C597" s="7">
        <v>14</v>
      </c>
      <c r="D597" s="7">
        <v>6</v>
      </c>
      <c r="E597" s="7">
        <v>0</v>
      </c>
      <c r="F597">
        <v>2025</v>
      </c>
    </row>
    <row r="598" spans="1:6" x14ac:dyDescent="0.25">
      <c r="A598" s="7" t="s">
        <v>85</v>
      </c>
      <c r="B598" s="7" t="s">
        <v>1</v>
      </c>
      <c r="C598" s="7">
        <v>9</v>
      </c>
      <c r="D598" s="7">
        <v>2</v>
      </c>
      <c r="E598" s="7">
        <v>0</v>
      </c>
      <c r="F598">
        <v>2025</v>
      </c>
    </row>
    <row r="599" spans="1:6" x14ac:dyDescent="0.25">
      <c r="A599" s="7" t="s">
        <v>85</v>
      </c>
      <c r="B599" s="7" t="s">
        <v>2</v>
      </c>
      <c r="C599" s="7">
        <v>9</v>
      </c>
      <c r="D599" s="7">
        <v>1</v>
      </c>
      <c r="E599" s="7">
        <v>2</v>
      </c>
      <c r="F599">
        <v>2025</v>
      </c>
    </row>
    <row r="600" spans="1:6" x14ac:dyDescent="0.25">
      <c r="A600" s="7" t="s">
        <v>85</v>
      </c>
      <c r="B600" s="7" t="s">
        <v>3</v>
      </c>
      <c r="C600" s="7">
        <v>7</v>
      </c>
      <c r="D600" s="7">
        <v>5</v>
      </c>
      <c r="E600" s="7">
        <v>1</v>
      </c>
      <c r="F600">
        <v>2025</v>
      </c>
    </row>
    <row r="601" spans="1:6" x14ac:dyDescent="0.25">
      <c r="A601" s="7" t="s">
        <v>85</v>
      </c>
      <c r="B601" s="7" t="s">
        <v>6</v>
      </c>
      <c r="C601" s="7">
        <v>9</v>
      </c>
      <c r="D601" s="7">
        <v>3</v>
      </c>
      <c r="E601" s="7">
        <v>1</v>
      </c>
      <c r="F601">
        <v>2025</v>
      </c>
    </row>
    <row r="602" spans="1:6" x14ac:dyDescent="0.25">
      <c r="A602" s="7" t="s">
        <v>85</v>
      </c>
      <c r="B602" s="7" t="s">
        <v>36</v>
      </c>
      <c r="C602" s="7">
        <v>9</v>
      </c>
      <c r="D602" s="7">
        <v>5</v>
      </c>
      <c r="E602" s="7">
        <v>1</v>
      </c>
      <c r="F602">
        <v>2025</v>
      </c>
    </row>
    <row r="603" spans="1:6" x14ac:dyDescent="0.25">
      <c r="A603" t="s">
        <v>85</v>
      </c>
      <c r="B603" t="s">
        <v>111</v>
      </c>
      <c r="C603">
        <v>8</v>
      </c>
      <c r="D603">
        <v>0</v>
      </c>
      <c r="E603">
        <v>2</v>
      </c>
      <c r="F603">
        <v>2025</v>
      </c>
    </row>
    <row r="604" spans="1:6" x14ac:dyDescent="0.25">
      <c r="A604" t="s">
        <v>85</v>
      </c>
      <c r="B604" t="s">
        <v>115</v>
      </c>
      <c r="C604">
        <v>9</v>
      </c>
      <c r="D604">
        <v>0</v>
      </c>
      <c r="E604">
        <v>2</v>
      </c>
      <c r="F604">
        <v>2025</v>
      </c>
    </row>
    <row r="605" spans="1:6" x14ac:dyDescent="0.25">
      <c r="A605" s="7" t="s">
        <v>86</v>
      </c>
      <c r="B605" s="7" t="s">
        <v>4</v>
      </c>
      <c r="C605" s="7">
        <v>4</v>
      </c>
      <c r="D605" s="7">
        <v>0</v>
      </c>
      <c r="E605" s="7">
        <v>0</v>
      </c>
      <c r="F605">
        <v>2025</v>
      </c>
    </row>
    <row r="606" spans="1:6" x14ac:dyDescent="0.25">
      <c r="A606" s="7" t="s">
        <v>86</v>
      </c>
      <c r="B606" s="7" t="s">
        <v>5</v>
      </c>
      <c r="C606" s="7">
        <v>8</v>
      </c>
      <c r="D606" s="7">
        <v>0</v>
      </c>
      <c r="E606" s="7">
        <v>0</v>
      </c>
      <c r="F606">
        <v>2025</v>
      </c>
    </row>
    <row r="607" spans="1:6" x14ac:dyDescent="0.25">
      <c r="A607" s="7" t="s">
        <v>86</v>
      </c>
      <c r="B607" s="7" t="s">
        <v>0</v>
      </c>
      <c r="C607" s="7">
        <v>4</v>
      </c>
      <c r="D607" s="7">
        <v>0</v>
      </c>
      <c r="E607" s="7">
        <v>0</v>
      </c>
      <c r="F607">
        <v>2025</v>
      </c>
    </row>
    <row r="608" spans="1:6" x14ac:dyDescent="0.25">
      <c r="A608" s="7" t="s">
        <v>86</v>
      </c>
      <c r="B608" s="7" t="s">
        <v>7</v>
      </c>
      <c r="C608" s="7">
        <v>8</v>
      </c>
      <c r="D608" s="7">
        <v>0</v>
      </c>
      <c r="E608" s="7">
        <v>0</v>
      </c>
      <c r="F608">
        <v>2025</v>
      </c>
    </row>
    <row r="609" spans="1:6" x14ac:dyDescent="0.25">
      <c r="A609" s="7" t="s">
        <v>86</v>
      </c>
      <c r="B609" s="7" t="s">
        <v>1</v>
      </c>
      <c r="C609" s="7">
        <v>4</v>
      </c>
      <c r="D609" s="7">
        <v>0</v>
      </c>
      <c r="E609" s="7">
        <v>0</v>
      </c>
      <c r="F609">
        <v>2025</v>
      </c>
    </row>
    <row r="610" spans="1:6" x14ac:dyDescent="0.25">
      <c r="A610" s="7" t="s">
        <v>86</v>
      </c>
      <c r="B610" s="7" t="s">
        <v>2</v>
      </c>
      <c r="C610" s="7">
        <v>9</v>
      </c>
      <c r="D610" s="7">
        <v>0</v>
      </c>
      <c r="E610" s="7">
        <v>0</v>
      </c>
      <c r="F610">
        <v>2025</v>
      </c>
    </row>
    <row r="611" spans="1:6" x14ac:dyDescent="0.25">
      <c r="A611" s="7" t="s">
        <v>86</v>
      </c>
      <c r="B611" s="7" t="s">
        <v>3</v>
      </c>
      <c r="C611" s="7">
        <v>13</v>
      </c>
      <c r="D611" s="7">
        <v>0</v>
      </c>
      <c r="E611" s="7">
        <v>0</v>
      </c>
      <c r="F611">
        <v>2025</v>
      </c>
    </row>
    <row r="612" spans="1:6" x14ac:dyDescent="0.25">
      <c r="A612" s="7" t="s">
        <v>86</v>
      </c>
      <c r="B612" s="7" t="s">
        <v>6</v>
      </c>
      <c r="C612" s="7">
        <v>3</v>
      </c>
      <c r="D612" s="7">
        <v>0</v>
      </c>
      <c r="E612" s="7">
        <v>0</v>
      </c>
      <c r="F612">
        <v>2025</v>
      </c>
    </row>
    <row r="613" spans="1:6" x14ac:dyDescent="0.25">
      <c r="A613" s="7" t="s">
        <v>86</v>
      </c>
      <c r="B613" s="7" t="s">
        <v>36</v>
      </c>
      <c r="C613" s="7">
        <v>5</v>
      </c>
      <c r="D613" s="7">
        <v>0</v>
      </c>
      <c r="E613" s="7">
        <v>0</v>
      </c>
      <c r="F613">
        <v>2025</v>
      </c>
    </row>
    <row r="614" spans="1:6" x14ac:dyDescent="0.25">
      <c r="A614" t="s">
        <v>86</v>
      </c>
      <c r="B614" t="s">
        <v>111</v>
      </c>
      <c r="C614">
        <v>7</v>
      </c>
      <c r="D614">
        <v>0</v>
      </c>
      <c r="E614">
        <v>0</v>
      </c>
      <c r="F614">
        <v>2025</v>
      </c>
    </row>
    <row r="615" spans="1:6" x14ac:dyDescent="0.25">
      <c r="A615" t="s">
        <v>86</v>
      </c>
      <c r="B615" t="s">
        <v>115</v>
      </c>
      <c r="C615">
        <v>8</v>
      </c>
      <c r="D615">
        <v>0</v>
      </c>
      <c r="E615">
        <v>0</v>
      </c>
      <c r="F615">
        <v>2025</v>
      </c>
    </row>
    <row r="616" spans="1:6" x14ac:dyDescent="0.25">
      <c r="A616" s="7" t="s">
        <v>87</v>
      </c>
      <c r="B616" s="7" t="s">
        <v>4</v>
      </c>
      <c r="C616" s="7">
        <v>45</v>
      </c>
      <c r="D616" s="7">
        <v>6</v>
      </c>
      <c r="E616" s="7">
        <v>1</v>
      </c>
      <c r="F616">
        <v>2025</v>
      </c>
    </row>
    <row r="617" spans="1:6" x14ac:dyDescent="0.25">
      <c r="A617" s="7" t="s">
        <v>87</v>
      </c>
      <c r="B617" s="7" t="s">
        <v>5</v>
      </c>
      <c r="C617" s="7">
        <v>31</v>
      </c>
      <c r="D617" s="7">
        <v>8</v>
      </c>
      <c r="E617" s="7">
        <v>2</v>
      </c>
      <c r="F617">
        <v>2025</v>
      </c>
    </row>
    <row r="618" spans="1:6" x14ac:dyDescent="0.25">
      <c r="A618" s="7" t="s">
        <v>87</v>
      </c>
      <c r="B618" s="7" t="s">
        <v>0</v>
      </c>
      <c r="C618" s="7">
        <v>38</v>
      </c>
      <c r="D618" s="7">
        <v>6</v>
      </c>
      <c r="E618" s="7">
        <v>4</v>
      </c>
      <c r="F618">
        <v>2025</v>
      </c>
    </row>
    <row r="619" spans="1:6" x14ac:dyDescent="0.25">
      <c r="A619" s="7" t="s">
        <v>87</v>
      </c>
      <c r="B619" s="7" t="s">
        <v>7</v>
      </c>
      <c r="C619" s="7">
        <v>34</v>
      </c>
      <c r="D619" s="7">
        <v>12</v>
      </c>
      <c r="E619" s="7">
        <v>2</v>
      </c>
      <c r="F619">
        <v>2025</v>
      </c>
    </row>
    <row r="620" spans="1:6" x14ac:dyDescent="0.25">
      <c r="A620" s="7" t="s">
        <v>87</v>
      </c>
      <c r="B620" s="7" t="s">
        <v>1</v>
      </c>
      <c r="C620" s="7">
        <v>39</v>
      </c>
      <c r="D620" s="7">
        <v>7</v>
      </c>
      <c r="E620" s="7">
        <v>3</v>
      </c>
      <c r="F620">
        <v>2025</v>
      </c>
    </row>
    <row r="621" spans="1:6" x14ac:dyDescent="0.25">
      <c r="A621" s="7" t="s">
        <v>87</v>
      </c>
      <c r="B621" s="7" t="s">
        <v>2</v>
      </c>
      <c r="C621" s="7">
        <v>27</v>
      </c>
      <c r="D621" s="7">
        <v>13</v>
      </c>
      <c r="E621" s="7">
        <v>1</v>
      </c>
      <c r="F621">
        <v>2025</v>
      </c>
    </row>
    <row r="622" spans="1:6" x14ac:dyDescent="0.25">
      <c r="A622" s="7" t="s">
        <v>87</v>
      </c>
      <c r="B622" s="7" t="s">
        <v>3</v>
      </c>
      <c r="C622" s="7">
        <v>41</v>
      </c>
      <c r="D622" s="7">
        <v>13</v>
      </c>
      <c r="E622" s="7">
        <v>2</v>
      </c>
      <c r="F622">
        <v>2025</v>
      </c>
    </row>
    <row r="623" spans="1:6" x14ac:dyDescent="0.25">
      <c r="A623" s="7" t="s">
        <v>87</v>
      </c>
      <c r="B623" s="7" t="s">
        <v>6</v>
      </c>
      <c r="C623" s="7">
        <v>41</v>
      </c>
      <c r="D623" s="7">
        <v>7</v>
      </c>
      <c r="E623" s="7">
        <v>3</v>
      </c>
      <c r="F623">
        <v>2025</v>
      </c>
    </row>
    <row r="624" spans="1:6" x14ac:dyDescent="0.25">
      <c r="A624" s="7" t="s">
        <v>87</v>
      </c>
      <c r="B624" s="7" t="s">
        <v>36</v>
      </c>
      <c r="C624" s="7">
        <v>47</v>
      </c>
      <c r="D624" s="7">
        <v>10</v>
      </c>
      <c r="E624" s="7">
        <v>0</v>
      </c>
      <c r="F624">
        <v>2025</v>
      </c>
    </row>
    <row r="625" spans="1:6" x14ac:dyDescent="0.25">
      <c r="A625" t="s">
        <v>87</v>
      </c>
      <c r="B625" t="s">
        <v>111</v>
      </c>
      <c r="C625">
        <v>50</v>
      </c>
      <c r="D625">
        <v>2</v>
      </c>
      <c r="E625">
        <v>22</v>
      </c>
      <c r="F625">
        <v>2025</v>
      </c>
    </row>
    <row r="626" spans="1:6" x14ac:dyDescent="0.25">
      <c r="A626" t="s">
        <v>87</v>
      </c>
      <c r="B626" t="s">
        <v>115</v>
      </c>
      <c r="C626">
        <v>48</v>
      </c>
      <c r="D626">
        <v>2</v>
      </c>
      <c r="E626">
        <v>21</v>
      </c>
      <c r="F626">
        <v>2025</v>
      </c>
    </row>
    <row r="627" spans="1:6" x14ac:dyDescent="0.25">
      <c r="A627" s="7" t="s">
        <v>13</v>
      </c>
      <c r="B627" s="7" t="s">
        <v>4</v>
      </c>
      <c r="C627" s="7">
        <v>41</v>
      </c>
      <c r="D627" s="7">
        <v>10</v>
      </c>
      <c r="E627" s="7">
        <v>0</v>
      </c>
      <c r="F627">
        <v>2025</v>
      </c>
    </row>
    <row r="628" spans="1:6" x14ac:dyDescent="0.25">
      <c r="A628" s="7" t="s">
        <v>13</v>
      </c>
      <c r="B628" s="7" t="s">
        <v>5</v>
      </c>
      <c r="C628" s="7">
        <v>45</v>
      </c>
      <c r="D628" s="7">
        <v>25</v>
      </c>
      <c r="E628" s="7">
        <v>1</v>
      </c>
      <c r="F628">
        <v>2025</v>
      </c>
    </row>
    <row r="629" spans="1:6" x14ac:dyDescent="0.25">
      <c r="A629" s="7" t="s">
        <v>13</v>
      </c>
      <c r="B629" s="7" t="s">
        <v>0</v>
      </c>
      <c r="C629" s="7">
        <v>39</v>
      </c>
      <c r="D629" s="7">
        <v>25</v>
      </c>
      <c r="E629" s="7">
        <v>0</v>
      </c>
      <c r="F629">
        <v>2025</v>
      </c>
    </row>
    <row r="630" spans="1:6" x14ac:dyDescent="0.25">
      <c r="A630" s="7" t="s">
        <v>13</v>
      </c>
      <c r="B630" s="7" t="s">
        <v>7</v>
      </c>
      <c r="C630" s="7">
        <v>44</v>
      </c>
      <c r="D630" s="7">
        <v>14</v>
      </c>
      <c r="E630" s="7">
        <v>2</v>
      </c>
      <c r="F630">
        <v>2025</v>
      </c>
    </row>
    <row r="631" spans="1:6" x14ac:dyDescent="0.25">
      <c r="A631" s="7" t="s">
        <v>13</v>
      </c>
      <c r="B631" s="7" t="s">
        <v>1</v>
      </c>
      <c r="C631" s="7">
        <v>45</v>
      </c>
      <c r="D631" s="7">
        <v>30</v>
      </c>
      <c r="E631" s="7">
        <v>0</v>
      </c>
      <c r="F631">
        <v>2025</v>
      </c>
    </row>
    <row r="632" spans="1:6" x14ac:dyDescent="0.25">
      <c r="A632" s="7" t="s">
        <v>13</v>
      </c>
      <c r="B632" s="7" t="s">
        <v>2</v>
      </c>
      <c r="C632" s="7">
        <v>29</v>
      </c>
      <c r="D632" s="7">
        <v>26</v>
      </c>
      <c r="E632" s="7">
        <v>0</v>
      </c>
      <c r="F632">
        <v>2025</v>
      </c>
    </row>
    <row r="633" spans="1:6" x14ac:dyDescent="0.25">
      <c r="A633" s="7" t="s">
        <v>13</v>
      </c>
      <c r="B633" s="7" t="s">
        <v>3</v>
      </c>
      <c r="C633" s="7">
        <v>59</v>
      </c>
      <c r="D633" s="7">
        <v>36</v>
      </c>
      <c r="E633" s="7">
        <v>3</v>
      </c>
      <c r="F633">
        <v>2025</v>
      </c>
    </row>
    <row r="634" spans="1:6" x14ac:dyDescent="0.25">
      <c r="A634" s="7" t="s">
        <v>13</v>
      </c>
      <c r="B634" s="7" t="s">
        <v>6</v>
      </c>
      <c r="C634" s="7">
        <v>43</v>
      </c>
      <c r="D634" s="7">
        <v>28</v>
      </c>
      <c r="E634" s="7">
        <v>4</v>
      </c>
      <c r="F634">
        <v>2025</v>
      </c>
    </row>
    <row r="635" spans="1:6" x14ac:dyDescent="0.25">
      <c r="A635" s="7" t="s">
        <v>13</v>
      </c>
      <c r="B635" s="7" t="s">
        <v>36</v>
      </c>
      <c r="C635" s="7">
        <v>35</v>
      </c>
      <c r="D635" s="7">
        <v>17</v>
      </c>
      <c r="E635" s="7">
        <v>4</v>
      </c>
      <c r="F635">
        <v>2025</v>
      </c>
    </row>
    <row r="636" spans="1:6" x14ac:dyDescent="0.25">
      <c r="A636" t="s">
        <v>13</v>
      </c>
      <c r="B636" t="s">
        <v>111</v>
      </c>
      <c r="C636">
        <v>54</v>
      </c>
      <c r="D636">
        <v>2</v>
      </c>
      <c r="E636">
        <v>23</v>
      </c>
      <c r="F636">
        <v>2025</v>
      </c>
    </row>
    <row r="637" spans="1:6" x14ac:dyDescent="0.25">
      <c r="A637" t="s">
        <v>13</v>
      </c>
      <c r="B637" t="s">
        <v>115</v>
      </c>
      <c r="C637">
        <v>52</v>
      </c>
      <c r="D637">
        <v>3</v>
      </c>
      <c r="E637">
        <v>25</v>
      </c>
      <c r="F637">
        <v>2025</v>
      </c>
    </row>
    <row r="638" spans="1:6" x14ac:dyDescent="0.25">
      <c r="A638" s="7" t="s">
        <v>88</v>
      </c>
      <c r="B638" s="7" t="s">
        <v>7</v>
      </c>
      <c r="C638" s="7">
        <v>4</v>
      </c>
      <c r="D638" s="7">
        <v>0</v>
      </c>
      <c r="E638" s="7">
        <v>0</v>
      </c>
      <c r="F638">
        <v>2025</v>
      </c>
    </row>
    <row r="639" spans="1:6" x14ac:dyDescent="0.25">
      <c r="A639" s="7" t="s">
        <v>88</v>
      </c>
      <c r="B639" s="7" t="s">
        <v>1</v>
      </c>
      <c r="C639" s="7">
        <v>7</v>
      </c>
      <c r="D639" s="7">
        <v>0</v>
      </c>
      <c r="E639" s="7">
        <v>0</v>
      </c>
      <c r="F639">
        <v>2025</v>
      </c>
    </row>
    <row r="640" spans="1:6" x14ac:dyDescent="0.25">
      <c r="A640" s="7" t="s">
        <v>88</v>
      </c>
      <c r="B640" s="7" t="s">
        <v>2</v>
      </c>
      <c r="C640" s="7">
        <v>9</v>
      </c>
      <c r="D640" s="7">
        <v>0</v>
      </c>
      <c r="E640" s="7">
        <v>0</v>
      </c>
      <c r="F640">
        <v>2025</v>
      </c>
    </row>
    <row r="641" spans="1:6" x14ac:dyDescent="0.25">
      <c r="A641" s="7" t="s">
        <v>88</v>
      </c>
      <c r="B641" s="7" t="s">
        <v>3</v>
      </c>
      <c r="C641" s="7">
        <v>9</v>
      </c>
      <c r="D641" s="7">
        <v>0</v>
      </c>
      <c r="E641" s="7">
        <v>0</v>
      </c>
      <c r="F641">
        <v>2025</v>
      </c>
    </row>
    <row r="642" spans="1:6" x14ac:dyDescent="0.25">
      <c r="A642" s="7" t="s">
        <v>88</v>
      </c>
      <c r="B642" s="7" t="s">
        <v>6</v>
      </c>
      <c r="C642" s="7">
        <v>9</v>
      </c>
      <c r="D642" s="7">
        <v>0</v>
      </c>
      <c r="E642" s="7">
        <v>0</v>
      </c>
      <c r="F642">
        <v>2025</v>
      </c>
    </row>
    <row r="643" spans="1:6" x14ac:dyDescent="0.25">
      <c r="A643" s="7" t="s">
        <v>88</v>
      </c>
      <c r="B643" s="7" t="s">
        <v>36</v>
      </c>
      <c r="C643" s="7">
        <v>4</v>
      </c>
      <c r="D643" s="7">
        <v>0</v>
      </c>
      <c r="E643" s="7">
        <v>1</v>
      </c>
      <c r="F643">
        <v>2025</v>
      </c>
    </row>
    <row r="644" spans="1:6" x14ac:dyDescent="0.25">
      <c r="A644" t="s">
        <v>88</v>
      </c>
      <c r="B644" t="s">
        <v>111</v>
      </c>
      <c r="C644">
        <v>5</v>
      </c>
      <c r="D644">
        <v>0</v>
      </c>
      <c r="E644">
        <v>0</v>
      </c>
      <c r="F644">
        <v>2025</v>
      </c>
    </row>
    <row r="645" spans="1:6" x14ac:dyDescent="0.25">
      <c r="A645" t="s">
        <v>88</v>
      </c>
      <c r="B645" t="s">
        <v>115</v>
      </c>
      <c r="C645">
        <v>6</v>
      </c>
      <c r="D645">
        <v>0</v>
      </c>
      <c r="E645">
        <v>0</v>
      </c>
      <c r="F645">
        <v>2025</v>
      </c>
    </row>
    <row r="646" spans="1:6" x14ac:dyDescent="0.25">
      <c r="A646" s="7" t="s">
        <v>12</v>
      </c>
      <c r="B646" s="7" t="s">
        <v>4</v>
      </c>
      <c r="C646" s="7">
        <v>35</v>
      </c>
      <c r="D646" s="7">
        <v>7</v>
      </c>
      <c r="E646" s="7">
        <v>1</v>
      </c>
      <c r="F646">
        <v>2025</v>
      </c>
    </row>
    <row r="647" spans="1:6" x14ac:dyDescent="0.25">
      <c r="A647" s="7" t="s">
        <v>12</v>
      </c>
      <c r="B647" s="7" t="s">
        <v>5</v>
      </c>
      <c r="C647" s="7">
        <v>39</v>
      </c>
      <c r="D647" s="7">
        <v>11</v>
      </c>
      <c r="E647" s="7">
        <v>3</v>
      </c>
      <c r="F647">
        <v>2025</v>
      </c>
    </row>
    <row r="648" spans="1:6" x14ac:dyDescent="0.25">
      <c r="A648" s="7" t="s">
        <v>12</v>
      </c>
      <c r="B648" s="7" t="s">
        <v>0</v>
      </c>
      <c r="C648" s="7">
        <v>56</v>
      </c>
      <c r="D648" s="7">
        <v>19</v>
      </c>
      <c r="E648" s="7">
        <v>1</v>
      </c>
      <c r="F648">
        <v>2025</v>
      </c>
    </row>
    <row r="649" spans="1:6" x14ac:dyDescent="0.25">
      <c r="A649" s="7" t="s">
        <v>12</v>
      </c>
      <c r="B649" s="7" t="s">
        <v>7</v>
      </c>
      <c r="C649" s="7">
        <v>49</v>
      </c>
      <c r="D649" s="7">
        <v>17</v>
      </c>
      <c r="E649" s="7">
        <v>4</v>
      </c>
      <c r="F649">
        <v>2025</v>
      </c>
    </row>
    <row r="650" spans="1:6" x14ac:dyDescent="0.25">
      <c r="A650" s="7" t="s">
        <v>12</v>
      </c>
      <c r="B650" s="7" t="s">
        <v>1</v>
      </c>
      <c r="C650" s="7">
        <v>36</v>
      </c>
      <c r="D650" s="7">
        <v>15</v>
      </c>
      <c r="E650" s="7">
        <v>7</v>
      </c>
      <c r="F650">
        <v>2025</v>
      </c>
    </row>
    <row r="651" spans="1:6" x14ac:dyDescent="0.25">
      <c r="A651" s="7" t="s">
        <v>12</v>
      </c>
      <c r="B651" s="7" t="s">
        <v>2</v>
      </c>
      <c r="C651" s="7">
        <v>46</v>
      </c>
      <c r="D651" s="7">
        <v>26</v>
      </c>
      <c r="E651" s="7">
        <v>2</v>
      </c>
      <c r="F651">
        <v>2025</v>
      </c>
    </row>
    <row r="652" spans="1:6" x14ac:dyDescent="0.25">
      <c r="A652" s="7" t="s">
        <v>12</v>
      </c>
      <c r="B652" s="7" t="s">
        <v>3</v>
      </c>
      <c r="C652" s="7">
        <v>55</v>
      </c>
      <c r="D652" s="7">
        <v>21</v>
      </c>
      <c r="E652" s="7">
        <v>5</v>
      </c>
      <c r="F652">
        <v>2025</v>
      </c>
    </row>
    <row r="653" spans="1:6" x14ac:dyDescent="0.25">
      <c r="A653" s="7" t="s">
        <v>12</v>
      </c>
      <c r="B653" s="7" t="s">
        <v>6</v>
      </c>
      <c r="C653" s="7">
        <v>66</v>
      </c>
      <c r="D653" s="7">
        <v>23</v>
      </c>
      <c r="E653" s="7">
        <v>4</v>
      </c>
      <c r="F653">
        <v>2025</v>
      </c>
    </row>
    <row r="654" spans="1:6" x14ac:dyDescent="0.25">
      <c r="A654" s="7" t="s">
        <v>12</v>
      </c>
      <c r="B654" s="7" t="s">
        <v>36</v>
      </c>
      <c r="C654" s="7">
        <v>64</v>
      </c>
      <c r="D654" s="7">
        <v>36</v>
      </c>
      <c r="E654" s="7">
        <v>6</v>
      </c>
      <c r="F654">
        <v>2025</v>
      </c>
    </row>
    <row r="655" spans="1:6" x14ac:dyDescent="0.25">
      <c r="A655" t="s">
        <v>12</v>
      </c>
      <c r="B655" t="s">
        <v>111</v>
      </c>
      <c r="C655">
        <v>76</v>
      </c>
      <c r="D655">
        <v>10</v>
      </c>
      <c r="E655">
        <v>33</v>
      </c>
      <c r="F655">
        <v>2025</v>
      </c>
    </row>
    <row r="656" spans="1:6" x14ac:dyDescent="0.25">
      <c r="A656" t="s">
        <v>12</v>
      </c>
      <c r="B656" t="s">
        <v>115</v>
      </c>
      <c r="C656">
        <v>74</v>
      </c>
      <c r="D656">
        <v>12</v>
      </c>
      <c r="E656">
        <v>35</v>
      </c>
      <c r="F656">
        <v>2025</v>
      </c>
    </row>
    <row r="657" spans="1:6" x14ac:dyDescent="0.25">
      <c r="A657" s="7" t="s">
        <v>89</v>
      </c>
      <c r="B657" s="7" t="s">
        <v>4</v>
      </c>
      <c r="C657" s="7">
        <v>8</v>
      </c>
      <c r="D657" s="7">
        <v>0</v>
      </c>
      <c r="E657" s="7">
        <v>0</v>
      </c>
      <c r="F657">
        <v>2025</v>
      </c>
    </row>
    <row r="658" spans="1:6" x14ac:dyDescent="0.25">
      <c r="A658" s="7" t="s">
        <v>89</v>
      </c>
      <c r="B658" s="7" t="s">
        <v>5</v>
      </c>
      <c r="C658" s="7">
        <v>12</v>
      </c>
      <c r="D658" s="7">
        <v>0</v>
      </c>
      <c r="E658" s="7">
        <v>0</v>
      </c>
      <c r="F658">
        <v>2025</v>
      </c>
    </row>
    <row r="659" spans="1:6" x14ac:dyDescent="0.25">
      <c r="A659" s="7" t="s">
        <v>89</v>
      </c>
      <c r="B659" s="7" t="s">
        <v>0</v>
      </c>
      <c r="C659" s="7">
        <v>13</v>
      </c>
      <c r="D659" s="7">
        <v>1</v>
      </c>
      <c r="E659" s="7">
        <v>0</v>
      </c>
      <c r="F659">
        <v>2025</v>
      </c>
    </row>
    <row r="660" spans="1:6" x14ac:dyDescent="0.25">
      <c r="A660" s="7" t="s">
        <v>89</v>
      </c>
      <c r="B660" s="7" t="s">
        <v>7</v>
      </c>
      <c r="C660" s="7">
        <v>7</v>
      </c>
      <c r="D660" s="7">
        <v>0</v>
      </c>
      <c r="E660" s="7">
        <v>0</v>
      </c>
      <c r="F660">
        <v>2025</v>
      </c>
    </row>
    <row r="661" spans="1:6" x14ac:dyDescent="0.25">
      <c r="A661" s="7" t="s">
        <v>89</v>
      </c>
      <c r="B661" s="7" t="s">
        <v>1</v>
      </c>
      <c r="C661" s="7">
        <v>18</v>
      </c>
      <c r="D661" s="7">
        <v>3</v>
      </c>
      <c r="E661" s="7">
        <v>0</v>
      </c>
      <c r="F661">
        <v>2025</v>
      </c>
    </row>
    <row r="662" spans="1:6" x14ac:dyDescent="0.25">
      <c r="A662" s="7" t="s">
        <v>89</v>
      </c>
      <c r="B662" s="7" t="s">
        <v>2</v>
      </c>
      <c r="C662" s="7">
        <v>7</v>
      </c>
      <c r="D662" s="7">
        <v>0</v>
      </c>
      <c r="E662" s="7">
        <v>0</v>
      </c>
      <c r="F662">
        <v>2025</v>
      </c>
    </row>
    <row r="663" spans="1:6" x14ac:dyDescent="0.25">
      <c r="A663" s="7" t="s">
        <v>89</v>
      </c>
      <c r="B663" s="7" t="s">
        <v>3</v>
      </c>
      <c r="C663" s="7">
        <v>11</v>
      </c>
      <c r="D663" s="7">
        <v>1</v>
      </c>
      <c r="E663" s="7">
        <v>0</v>
      </c>
      <c r="F663">
        <v>2025</v>
      </c>
    </row>
    <row r="664" spans="1:6" x14ac:dyDescent="0.25">
      <c r="A664" s="7" t="s">
        <v>89</v>
      </c>
      <c r="B664" s="7" t="s">
        <v>6</v>
      </c>
      <c r="C664" s="7">
        <v>9</v>
      </c>
      <c r="D664" s="7">
        <v>2</v>
      </c>
      <c r="E664" s="7">
        <v>0</v>
      </c>
      <c r="F664">
        <v>2025</v>
      </c>
    </row>
    <row r="665" spans="1:6" x14ac:dyDescent="0.25">
      <c r="A665" s="7" t="s">
        <v>89</v>
      </c>
      <c r="B665" s="7" t="s">
        <v>36</v>
      </c>
      <c r="C665" s="7">
        <v>6</v>
      </c>
      <c r="D665" s="7">
        <v>0</v>
      </c>
      <c r="E665" s="7">
        <v>0</v>
      </c>
      <c r="F665">
        <v>2025</v>
      </c>
    </row>
    <row r="666" spans="1:6" x14ac:dyDescent="0.25">
      <c r="A666" t="s">
        <v>89</v>
      </c>
      <c r="B666" t="s">
        <v>111</v>
      </c>
      <c r="C666">
        <v>8</v>
      </c>
      <c r="D666">
        <v>0</v>
      </c>
      <c r="E666">
        <v>0</v>
      </c>
      <c r="F666">
        <v>2025</v>
      </c>
    </row>
    <row r="667" spans="1:6" x14ac:dyDescent="0.25">
      <c r="A667" t="s">
        <v>89</v>
      </c>
      <c r="B667" t="s">
        <v>115</v>
      </c>
      <c r="C667">
        <v>9</v>
      </c>
      <c r="D667">
        <v>0</v>
      </c>
      <c r="E667">
        <v>0</v>
      </c>
      <c r="F667">
        <v>2025</v>
      </c>
    </row>
    <row r="668" spans="1:6" x14ac:dyDescent="0.25">
      <c r="A668" s="7" t="s">
        <v>90</v>
      </c>
      <c r="B668" s="7" t="s">
        <v>4</v>
      </c>
      <c r="C668" s="7">
        <v>26</v>
      </c>
      <c r="D668" s="7">
        <v>0</v>
      </c>
      <c r="E668" s="7">
        <v>0</v>
      </c>
      <c r="F668">
        <v>2025</v>
      </c>
    </row>
    <row r="669" spans="1:6" x14ac:dyDescent="0.25">
      <c r="A669" s="7" t="s">
        <v>90</v>
      </c>
      <c r="B669" s="7" t="s">
        <v>1</v>
      </c>
      <c r="C669" s="7">
        <v>42</v>
      </c>
      <c r="D669" s="7">
        <v>31</v>
      </c>
      <c r="E669" s="7">
        <v>5</v>
      </c>
      <c r="F669">
        <v>2025</v>
      </c>
    </row>
    <row r="670" spans="1:6" x14ac:dyDescent="0.25">
      <c r="A670" s="7" t="s">
        <v>90</v>
      </c>
      <c r="B670" s="7" t="s">
        <v>2</v>
      </c>
      <c r="C670" s="7">
        <v>20</v>
      </c>
      <c r="D670" s="7">
        <v>18</v>
      </c>
      <c r="E670" s="7">
        <v>2</v>
      </c>
      <c r="F670">
        <v>2025</v>
      </c>
    </row>
    <row r="671" spans="1:6" x14ac:dyDescent="0.25">
      <c r="A671" s="7" t="s">
        <v>90</v>
      </c>
      <c r="B671" s="7" t="s">
        <v>3</v>
      </c>
      <c r="C671" s="7">
        <v>33</v>
      </c>
      <c r="D671" s="7">
        <v>18</v>
      </c>
      <c r="E671" s="7">
        <v>5</v>
      </c>
      <c r="F671">
        <v>2025</v>
      </c>
    </row>
    <row r="672" spans="1:6" x14ac:dyDescent="0.25">
      <c r="A672" s="7" t="s">
        <v>90</v>
      </c>
      <c r="B672" s="7" t="s">
        <v>6</v>
      </c>
      <c r="C672" s="7">
        <v>36</v>
      </c>
      <c r="D672" s="7">
        <v>33</v>
      </c>
      <c r="E672" s="7">
        <v>2</v>
      </c>
      <c r="F672">
        <v>2025</v>
      </c>
    </row>
    <row r="673" spans="1:6" x14ac:dyDescent="0.25">
      <c r="A673" s="7" t="s">
        <v>90</v>
      </c>
      <c r="B673" s="7" t="s">
        <v>36</v>
      </c>
      <c r="C673" s="7">
        <v>18</v>
      </c>
      <c r="D673" s="7">
        <v>12</v>
      </c>
      <c r="E673" s="7">
        <v>2</v>
      </c>
      <c r="F673">
        <v>2025</v>
      </c>
    </row>
    <row r="674" spans="1:6" x14ac:dyDescent="0.25">
      <c r="A674" t="s">
        <v>90</v>
      </c>
      <c r="B674" t="s">
        <v>111</v>
      </c>
      <c r="C674">
        <v>14</v>
      </c>
      <c r="D674">
        <v>1</v>
      </c>
      <c r="E674">
        <v>14</v>
      </c>
      <c r="F674">
        <v>2025</v>
      </c>
    </row>
    <row r="675" spans="1:6" x14ac:dyDescent="0.25">
      <c r="A675" t="s">
        <v>90</v>
      </c>
      <c r="B675" t="s">
        <v>115</v>
      </c>
      <c r="C675">
        <v>15</v>
      </c>
      <c r="D675">
        <v>2</v>
      </c>
      <c r="E675">
        <v>13</v>
      </c>
      <c r="F675">
        <v>2025</v>
      </c>
    </row>
    <row r="676" spans="1:6" x14ac:dyDescent="0.25">
      <c r="A676" s="7" t="s">
        <v>91</v>
      </c>
      <c r="B676" s="7" t="s">
        <v>4</v>
      </c>
      <c r="C676" s="7">
        <v>30</v>
      </c>
      <c r="D676" s="7">
        <v>0</v>
      </c>
      <c r="E676" s="7">
        <v>0</v>
      </c>
      <c r="F676">
        <v>2025</v>
      </c>
    </row>
    <row r="677" spans="1:6" x14ac:dyDescent="0.25">
      <c r="A677" s="7" t="s">
        <v>91</v>
      </c>
      <c r="B677" s="7" t="s">
        <v>5</v>
      </c>
      <c r="C677" s="7">
        <v>26</v>
      </c>
      <c r="D677" s="7">
        <v>0</v>
      </c>
      <c r="E677" s="7">
        <v>0</v>
      </c>
      <c r="F677">
        <v>2025</v>
      </c>
    </row>
    <row r="678" spans="1:6" x14ac:dyDescent="0.25">
      <c r="A678" s="7" t="s">
        <v>91</v>
      </c>
      <c r="B678" s="7" t="s">
        <v>0</v>
      </c>
      <c r="C678" s="7">
        <v>28</v>
      </c>
      <c r="D678" s="7">
        <v>0</v>
      </c>
      <c r="E678" s="7">
        <v>0</v>
      </c>
      <c r="F678">
        <v>2025</v>
      </c>
    </row>
    <row r="679" spans="1:6" x14ac:dyDescent="0.25">
      <c r="A679" s="7" t="s">
        <v>91</v>
      </c>
      <c r="B679" s="7" t="s">
        <v>7</v>
      </c>
      <c r="C679" s="7">
        <v>26</v>
      </c>
      <c r="D679" s="7">
        <v>0</v>
      </c>
      <c r="E679" s="7">
        <v>0</v>
      </c>
      <c r="F679">
        <v>2025</v>
      </c>
    </row>
    <row r="680" spans="1:6" x14ac:dyDescent="0.25">
      <c r="A680" s="7" t="s">
        <v>91</v>
      </c>
      <c r="B680" s="7" t="s">
        <v>1</v>
      </c>
      <c r="C680" s="7">
        <v>29</v>
      </c>
      <c r="D680" s="7">
        <v>0</v>
      </c>
      <c r="E680" s="7">
        <v>0</v>
      </c>
      <c r="F680">
        <v>2025</v>
      </c>
    </row>
    <row r="681" spans="1:6" x14ac:dyDescent="0.25">
      <c r="A681" s="7" t="s">
        <v>91</v>
      </c>
      <c r="B681" s="7" t="s">
        <v>2</v>
      </c>
      <c r="C681" s="7">
        <v>21</v>
      </c>
      <c r="D681" s="7">
        <v>0</v>
      </c>
      <c r="E681" s="7">
        <v>0</v>
      </c>
      <c r="F681">
        <v>2025</v>
      </c>
    </row>
    <row r="682" spans="1:6" x14ac:dyDescent="0.25">
      <c r="A682" s="7" t="s">
        <v>91</v>
      </c>
      <c r="B682" s="7" t="s">
        <v>3</v>
      </c>
      <c r="C682" s="7">
        <v>35</v>
      </c>
      <c r="D682" s="7">
        <v>0</v>
      </c>
      <c r="E682" s="7">
        <v>0</v>
      </c>
      <c r="F682">
        <v>2025</v>
      </c>
    </row>
    <row r="683" spans="1:6" x14ac:dyDescent="0.25">
      <c r="A683" s="7" t="s">
        <v>91</v>
      </c>
      <c r="B683" s="7" t="s">
        <v>6</v>
      </c>
      <c r="C683" s="7">
        <v>27</v>
      </c>
      <c r="D683" s="7">
        <v>0</v>
      </c>
      <c r="E683" s="7">
        <v>0</v>
      </c>
      <c r="F683">
        <v>2025</v>
      </c>
    </row>
    <row r="684" spans="1:6" x14ac:dyDescent="0.25">
      <c r="A684" s="7" t="s">
        <v>91</v>
      </c>
      <c r="B684" s="7" t="s">
        <v>36</v>
      </c>
      <c r="C684" s="7">
        <v>29</v>
      </c>
      <c r="D684" s="7">
        <v>0</v>
      </c>
      <c r="E684" s="7">
        <v>0</v>
      </c>
      <c r="F684">
        <v>2025</v>
      </c>
    </row>
    <row r="685" spans="1:6" x14ac:dyDescent="0.25">
      <c r="A685" t="s">
        <v>91</v>
      </c>
      <c r="B685" t="s">
        <v>111</v>
      </c>
      <c r="C685">
        <v>32</v>
      </c>
      <c r="D685">
        <v>0</v>
      </c>
      <c r="E685">
        <v>0</v>
      </c>
      <c r="F685">
        <v>2025</v>
      </c>
    </row>
    <row r="686" spans="1:6" x14ac:dyDescent="0.25">
      <c r="A686" t="s">
        <v>91</v>
      </c>
      <c r="B686" t="s">
        <v>115</v>
      </c>
      <c r="C686">
        <v>30</v>
      </c>
      <c r="D686">
        <v>0</v>
      </c>
      <c r="E686">
        <v>0</v>
      </c>
      <c r="F686">
        <v>2025</v>
      </c>
    </row>
    <row r="687" spans="1:6" x14ac:dyDescent="0.25">
      <c r="A687" s="7" t="s">
        <v>92</v>
      </c>
      <c r="B687" s="7" t="s">
        <v>4</v>
      </c>
      <c r="C687" s="7">
        <v>70</v>
      </c>
      <c r="D687" s="7">
        <v>0</v>
      </c>
      <c r="E687" s="7">
        <v>0</v>
      </c>
      <c r="F687">
        <v>2025</v>
      </c>
    </row>
    <row r="688" spans="1:6" x14ac:dyDescent="0.25">
      <c r="A688" s="7" t="s">
        <v>92</v>
      </c>
      <c r="B688" s="7" t="s">
        <v>5</v>
      </c>
      <c r="C688" s="7">
        <v>55</v>
      </c>
      <c r="D688" s="7">
        <v>0</v>
      </c>
      <c r="E688" s="7">
        <v>0</v>
      </c>
      <c r="F688">
        <v>2025</v>
      </c>
    </row>
    <row r="689" spans="1:6" x14ac:dyDescent="0.25">
      <c r="A689" s="7" t="s">
        <v>92</v>
      </c>
      <c r="B689" s="7" t="s">
        <v>0</v>
      </c>
      <c r="C689" s="7">
        <v>54</v>
      </c>
      <c r="D689" s="7">
        <v>0</v>
      </c>
      <c r="E689" s="7">
        <v>0</v>
      </c>
      <c r="F689">
        <v>2025</v>
      </c>
    </row>
    <row r="690" spans="1:6" x14ac:dyDescent="0.25">
      <c r="A690" s="7" t="s">
        <v>92</v>
      </c>
      <c r="B690" s="7" t="s">
        <v>7</v>
      </c>
      <c r="C690" s="7">
        <v>55</v>
      </c>
      <c r="D690" s="7">
        <v>0</v>
      </c>
      <c r="E690" s="7">
        <v>0</v>
      </c>
      <c r="F690">
        <v>2025</v>
      </c>
    </row>
    <row r="691" spans="1:6" x14ac:dyDescent="0.25">
      <c r="A691" s="7" t="s">
        <v>92</v>
      </c>
      <c r="B691" s="7" t="s">
        <v>1</v>
      </c>
      <c r="C691" s="7">
        <v>62</v>
      </c>
      <c r="D691" s="7">
        <v>0</v>
      </c>
      <c r="E691" s="7">
        <v>0</v>
      </c>
      <c r="F691">
        <v>2025</v>
      </c>
    </row>
    <row r="692" spans="1:6" x14ac:dyDescent="0.25">
      <c r="A692" s="7" t="s">
        <v>92</v>
      </c>
      <c r="B692" s="7" t="s">
        <v>2</v>
      </c>
      <c r="C692" s="7">
        <v>40</v>
      </c>
      <c r="D692" s="7">
        <v>0</v>
      </c>
      <c r="E692" s="7">
        <v>0</v>
      </c>
      <c r="F692">
        <v>2025</v>
      </c>
    </row>
    <row r="693" spans="1:6" x14ac:dyDescent="0.25">
      <c r="A693" s="7" t="s">
        <v>92</v>
      </c>
      <c r="B693" s="7" t="s">
        <v>3</v>
      </c>
      <c r="C693" s="7">
        <v>1</v>
      </c>
      <c r="D693" s="7">
        <v>0</v>
      </c>
      <c r="E693" s="7">
        <v>0</v>
      </c>
      <c r="F693">
        <v>2025</v>
      </c>
    </row>
    <row r="694" spans="1:6" x14ac:dyDescent="0.25">
      <c r="A694" s="7" t="s">
        <v>93</v>
      </c>
      <c r="B694" s="7" t="s">
        <v>3</v>
      </c>
      <c r="C694" s="7">
        <v>4</v>
      </c>
      <c r="D694" s="7">
        <v>3</v>
      </c>
      <c r="E694" s="7">
        <v>0</v>
      </c>
      <c r="F694">
        <v>2025</v>
      </c>
    </row>
    <row r="695" spans="1:6" x14ac:dyDescent="0.25">
      <c r="A695" s="7" t="s">
        <v>94</v>
      </c>
      <c r="B695" s="7" t="s">
        <v>6</v>
      </c>
      <c r="C695" s="7">
        <v>6</v>
      </c>
      <c r="D695" s="7">
        <v>3</v>
      </c>
      <c r="E695" s="7">
        <v>0</v>
      </c>
      <c r="F695">
        <v>2025</v>
      </c>
    </row>
    <row r="696" spans="1:6" x14ac:dyDescent="0.25">
      <c r="A696" s="7" t="s">
        <v>94</v>
      </c>
      <c r="B696" s="7" t="s">
        <v>36</v>
      </c>
      <c r="C696" s="7">
        <v>27</v>
      </c>
      <c r="D696" s="7">
        <v>29</v>
      </c>
      <c r="E696" s="7">
        <v>3</v>
      </c>
      <c r="F696">
        <v>2025</v>
      </c>
    </row>
    <row r="697" spans="1:6" x14ac:dyDescent="0.25">
      <c r="A697" t="s">
        <v>94</v>
      </c>
      <c r="B697" t="s">
        <v>111</v>
      </c>
      <c r="C697">
        <v>11</v>
      </c>
      <c r="D697">
        <v>1</v>
      </c>
      <c r="E697">
        <v>5</v>
      </c>
      <c r="F697">
        <v>2025</v>
      </c>
    </row>
    <row r="698" spans="1:6" x14ac:dyDescent="0.25">
      <c r="A698" t="s">
        <v>94</v>
      </c>
      <c r="B698" t="s">
        <v>115</v>
      </c>
      <c r="C698">
        <v>10</v>
      </c>
      <c r="D698">
        <v>1</v>
      </c>
      <c r="E698">
        <v>5</v>
      </c>
      <c r="F698">
        <v>2025</v>
      </c>
    </row>
    <row r="699" spans="1:6" x14ac:dyDescent="0.25">
      <c r="A699" s="7" t="s">
        <v>95</v>
      </c>
      <c r="B699" s="7" t="s">
        <v>4</v>
      </c>
      <c r="C699" s="7">
        <v>15</v>
      </c>
      <c r="D699" s="7">
        <v>6</v>
      </c>
      <c r="E699" s="7">
        <v>0</v>
      </c>
      <c r="F699">
        <v>2025</v>
      </c>
    </row>
    <row r="700" spans="1:6" x14ac:dyDescent="0.25">
      <c r="A700" s="7" t="s">
        <v>95</v>
      </c>
      <c r="B700" s="7" t="s">
        <v>5</v>
      </c>
      <c r="C700" s="7">
        <v>4</v>
      </c>
      <c r="D700" s="7">
        <v>1</v>
      </c>
      <c r="E700" s="7">
        <v>0</v>
      </c>
      <c r="F700">
        <v>2025</v>
      </c>
    </row>
    <row r="701" spans="1:6" x14ac:dyDescent="0.25">
      <c r="A701" s="7" t="s">
        <v>95</v>
      </c>
      <c r="B701" s="7" t="s">
        <v>0</v>
      </c>
      <c r="C701" s="7">
        <v>4</v>
      </c>
      <c r="D701" s="7">
        <v>1</v>
      </c>
      <c r="E701" s="7">
        <v>0</v>
      </c>
      <c r="F701">
        <v>2025</v>
      </c>
    </row>
    <row r="702" spans="1:6" x14ac:dyDescent="0.25">
      <c r="A702" s="7" t="s">
        <v>95</v>
      </c>
      <c r="B702" s="7" t="s">
        <v>7</v>
      </c>
      <c r="C702" s="7">
        <v>6</v>
      </c>
      <c r="D702" s="7">
        <v>1</v>
      </c>
      <c r="E702" s="7">
        <v>0</v>
      </c>
      <c r="F702">
        <v>2025</v>
      </c>
    </row>
    <row r="703" spans="1:6" x14ac:dyDescent="0.25">
      <c r="A703" s="7" t="s">
        <v>95</v>
      </c>
      <c r="B703" s="7" t="s">
        <v>1</v>
      </c>
      <c r="C703" s="7">
        <v>7</v>
      </c>
      <c r="D703" s="7">
        <v>3</v>
      </c>
      <c r="E703" s="7">
        <v>0</v>
      </c>
      <c r="F703">
        <v>2025</v>
      </c>
    </row>
    <row r="704" spans="1:6" x14ac:dyDescent="0.25">
      <c r="A704" s="7" t="s">
        <v>95</v>
      </c>
      <c r="B704" s="7" t="s">
        <v>2</v>
      </c>
      <c r="C704" s="7">
        <v>8</v>
      </c>
      <c r="D704" s="7">
        <v>0</v>
      </c>
      <c r="E704" s="7">
        <v>0</v>
      </c>
      <c r="F704">
        <v>2025</v>
      </c>
    </row>
    <row r="705" spans="1:6" x14ac:dyDescent="0.25">
      <c r="A705" s="7" t="s">
        <v>95</v>
      </c>
      <c r="B705" s="7" t="s">
        <v>3</v>
      </c>
      <c r="C705" s="7">
        <v>6</v>
      </c>
      <c r="D705" s="7">
        <v>0</v>
      </c>
      <c r="E705" s="7">
        <v>0</v>
      </c>
      <c r="F705">
        <v>2025</v>
      </c>
    </row>
    <row r="706" spans="1:6" x14ac:dyDescent="0.25">
      <c r="A706" s="7" t="s">
        <v>95</v>
      </c>
      <c r="B706" s="7" t="s">
        <v>6</v>
      </c>
      <c r="C706" s="7">
        <v>8</v>
      </c>
      <c r="D706" s="7">
        <v>2</v>
      </c>
      <c r="E706" s="7">
        <v>0</v>
      </c>
      <c r="F706">
        <v>2025</v>
      </c>
    </row>
    <row r="707" spans="1:6" x14ac:dyDescent="0.25">
      <c r="A707" s="7" t="s">
        <v>95</v>
      </c>
      <c r="B707" s="7" t="s">
        <v>36</v>
      </c>
      <c r="C707" s="7">
        <v>10</v>
      </c>
      <c r="D707" s="7">
        <v>2</v>
      </c>
      <c r="E707" s="7">
        <v>0</v>
      </c>
      <c r="F707">
        <v>2025</v>
      </c>
    </row>
    <row r="708" spans="1:6" x14ac:dyDescent="0.25">
      <c r="A708" t="s">
        <v>95</v>
      </c>
      <c r="B708" t="s">
        <v>111</v>
      </c>
      <c r="C708">
        <v>13</v>
      </c>
      <c r="D708">
        <v>0</v>
      </c>
      <c r="E708">
        <v>3</v>
      </c>
      <c r="F708">
        <v>2025</v>
      </c>
    </row>
    <row r="709" spans="1:6" x14ac:dyDescent="0.25">
      <c r="A709" t="s">
        <v>95</v>
      </c>
      <c r="B709" t="s">
        <v>115</v>
      </c>
      <c r="C709">
        <v>14</v>
      </c>
      <c r="D709">
        <v>0</v>
      </c>
      <c r="E709">
        <v>3</v>
      </c>
      <c r="F709">
        <v>2025</v>
      </c>
    </row>
    <row r="710" spans="1:6" x14ac:dyDescent="0.25">
      <c r="A710" s="7" t="s">
        <v>96</v>
      </c>
      <c r="B710" s="7" t="s">
        <v>4</v>
      </c>
      <c r="C710" s="7">
        <v>32</v>
      </c>
      <c r="D710" s="7">
        <v>6</v>
      </c>
      <c r="E710" s="7">
        <v>0</v>
      </c>
      <c r="F710">
        <v>2025</v>
      </c>
    </row>
    <row r="711" spans="1:6" x14ac:dyDescent="0.25">
      <c r="A711" s="7" t="s">
        <v>96</v>
      </c>
      <c r="B711" s="7" t="s">
        <v>5</v>
      </c>
      <c r="C711" s="7">
        <v>23</v>
      </c>
      <c r="D711" s="7">
        <v>15</v>
      </c>
      <c r="E711" s="7">
        <v>0</v>
      </c>
      <c r="F711">
        <v>2025</v>
      </c>
    </row>
    <row r="712" spans="1:6" x14ac:dyDescent="0.25">
      <c r="A712" s="7" t="s">
        <v>96</v>
      </c>
      <c r="B712" s="7" t="s">
        <v>0</v>
      </c>
      <c r="C712" s="7">
        <v>17</v>
      </c>
      <c r="D712" s="7">
        <v>8</v>
      </c>
      <c r="E712" s="7">
        <v>0</v>
      </c>
      <c r="F712">
        <v>2025</v>
      </c>
    </row>
    <row r="713" spans="1:6" x14ac:dyDescent="0.25">
      <c r="A713" s="7" t="s">
        <v>96</v>
      </c>
      <c r="B713" s="7" t="s">
        <v>7</v>
      </c>
      <c r="C713" s="7">
        <v>31</v>
      </c>
      <c r="D713" s="7">
        <v>17</v>
      </c>
      <c r="E713" s="7">
        <v>0</v>
      </c>
      <c r="F713">
        <v>2025</v>
      </c>
    </row>
    <row r="714" spans="1:6" x14ac:dyDescent="0.25">
      <c r="A714" s="7" t="s">
        <v>96</v>
      </c>
      <c r="B714" s="7" t="s">
        <v>1</v>
      </c>
      <c r="C714" s="7">
        <v>21</v>
      </c>
      <c r="D714" s="7">
        <v>5</v>
      </c>
      <c r="E714" s="7">
        <v>0</v>
      </c>
      <c r="F714">
        <v>2025</v>
      </c>
    </row>
    <row r="715" spans="1:6" x14ac:dyDescent="0.25">
      <c r="A715" s="7" t="s">
        <v>96</v>
      </c>
      <c r="B715" s="7" t="s">
        <v>2</v>
      </c>
      <c r="C715" s="7">
        <v>37</v>
      </c>
      <c r="D715" s="7">
        <v>10</v>
      </c>
      <c r="E715" s="7">
        <v>0</v>
      </c>
      <c r="F715">
        <v>2025</v>
      </c>
    </row>
    <row r="716" spans="1:6" x14ac:dyDescent="0.25">
      <c r="A716" s="7" t="s">
        <v>96</v>
      </c>
      <c r="B716" s="7" t="s">
        <v>3</v>
      </c>
      <c r="C716" s="7">
        <v>34</v>
      </c>
      <c r="D716" s="7">
        <v>9</v>
      </c>
      <c r="E716" s="7">
        <v>0</v>
      </c>
      <c r="F716">
        <v>2025</v>
      </c>
    </row>
    <row r="717" spans="1:6" x14ac:dyDescent="0.25">
      <c r="A717" s="7" t="s">
        <v>96</v>
      </c>
      <c r="B717" s="7" t="s">
        <v>6</v>
      </c>
      <c r="C717" s="7">
        <v>16</v>
      </c>
      <c r="D717" s="7">
        <v>5</v>
      </c>
      <c r="E717" s="7">
        <v>0</v>
      </c>
      <c r="F717">
        <v>2025</v>
      </c>
    </row>
    <row r="718" spans="1:6" x14ac:dyDescent="0.25">
      <c r="A718" s="7" t="s">
        <v>96</v>
      </c>
      <c r="B718" s="7" t="s">
        <v>36</v>
      </c>
      <c r="C718" s="7">
        <v>34</v>
      </c>
      <c r="D718" s="7">
        <v>8</v>
      </c>
      <c r="E718" s="7">
        <v>0</v>
      </c>
      <c r="F718">
        <v>2025</v>
      </c>
    </row>
    <row r="719" spans="1:6" x14ac:dyDescent="0.25">
      <c r="A719" t="s">
        <v>96</v>
      </c>
      <c r="B719" t="s">
        <v>111</v>
      </c>
      <c r="C719">
        <v>28</v>
      </c>
      <c r="D719">
        <v>0</v>
      </c>
      <c r="E719">
        <v>7</v>
      </c>
      <c r="F719">
        <v>2025</v>
      </c>
    </row>
    <row r="720" spans="1:6" x14ac:dyDescent="0.25">
      <c r="A720" t="s">
        <v>96</v>
      </c>
      <c r="B720" t="s">
        <v>115</v>
      </c>
      <c r="C720">
        <v>29</v>
      </c>
      <c r="D720">
        <v>0</v>
      </c>
      <c r="E720">
        <v>7</v>
      </c>
      <c r="F720">
        <v>2025</v>
      </c>
    </row>
    <row r="721" spans="1:6" x14ac:dyDescent="0.25">
      <c r="A721" s="7" t="s">
        <v>97</v>
      </c>
      <c r="B721" s="7" t="s">
        <v>4</v>
      </c>
      <c r="C721" s="7">
        <v>1</v>
      </c>
      <c r="D721" s="7">
        <v>0</v>
      </c>
      <c r="E721" s="7">
        <v>0</v>
      </c>
      <c r="F721">
        <v>2025</v>
      </c>
    </row>
    <row r="722" spans="1:6" x14ac:dyDescent="0.25">
      <c r="A722" s="7" t="s">
        <v>11</v>
      </c>
      <c r="B722" s="7" t="s">
        <v>4</v>
      </c>
      <c r="C722" s="7">
        <v>65</v>
      </c>
      <c r="D722" s="7">
        <v>0</v>
      </c>
      <c r="E722" s="7">
        <v>2</v>
      </c>
      <c r="F722">
        <v>2025</v>
      </c>
    </row>
    <row r="723" spans="1:6" x14ac:dyDescent="0.25">
      <c r="A723" s="7" t="s">
        <v>11</v>
      </c>
      <c r="B723" s="7" t="s">
        <v>5</v>
      </c>
      <c r="C723" s="7">
        <v>70</v>
      </c>
      <c r="D723" s="7">
        <v>1</v>
      </c>
      <c r="E723" s="7">
        <v>2</v>
      </c>
      <c r="F723">
        <v>2025</v>
      </c>
    </row>
    <row r="724" spans="1:6" x14ac:dyDescent="0.25">
      <c r="A724" s="7" t="s">
        <v>11</v>
      </c>
      <c r="B724" s="7" t="s">
        <v>0</v>
      </c>
      <c r="C724" s="7">
        <v>54</v>
      </c>
      <c r="D724" s="7">
        <v>0</v>
      </c>
      <c r="E724" s="7">
        <v>2</v>
      </c>
      <c r="F724">
        <v>2025</v>
      </c>
    </row>
    <row r="725" spans="1:6" x14ac:dyDescent="0.25">
      <c r="A725" s="7" t="s">
        <v>11</v>
      </c>
      <c r="B725" s="7" t="s">
        <v>7</v>
      </c>
      <c r="C725" s="7">
        <v>86</v>
      </c>
      <c r="D725" s="7">
        <v>1</v>
      </c>
      <c r="E725" s="7">
        <v>6</v>
      </c>
      <c r="F725">
        <v>2025</v>
      </c>
    </row>
    <row r="726" spans="1:6" x14ac:dyDescent="0.25">
      <c r="A726" s="7" t="s">
        <v>11</v>
      </c>
      <c r="B726" s="7" t="s">
        <v>1</v>
      </c>
      <c r="C726" s="7">
        <v>74</v>
      </c>
      <c r="D726" s="7">
        <v>0</v>
      </c>
      <c r="E726" s="7">
        <v>3</v>
      </c>
      <c r="F726">
        <v>2025</v>
      </c>
    </row>
    <row r="727" spans="1:6" x14ac:dyDescent="0.25">
      <c r="A727" s="7" t="s">
        <v>11</v>
      </c>
      <c r="B727" s="7" t="s">
        <v>2</v>
      </c>
      <c r="C727" s="7">
        <v>62</v>
      </c>
      <c r="D727" s="7">
        <v>0</v>
      </c>
      <c r="E727" s="7">
        <v>2</v>
      </c>
      <c r="F727">
        <v>2025</v>
      </c>
    </row>
    <row r="728" spans="1:6" x14ac:dyDescent="0.25">
      <c r="A728" s="7" t="s">
        <v>11</v>
      </c>
      <c r="B728" s="7" t="s">
        <v>3</v>
      </c>
      <c r="C728" s="7">
        <v>82</v>
      </c>
      <c r="D728" s="7">
        <v>0</v>
      </c>
      <c r="E728" s="7">
        <v>8</v>
      </c>
      <c r="F728">
        <v>2025</v>
      </c>
    </row>
    <row r="729" spans="1:6" x14ac:dyDescent="0.25">
      <c r="A729" s="7" t="s">
        <v>11</v>
      </c>
      <c r="B729" s="7" t="s">
        <v>6</v>
      </c>
      <c r="C729" s="7">
        <v>88</v>
      </c>
      <c r="D729" s="7">
        <v>2</v>
      </c>
      <c r="E729" s="7">
        <v>5</v>
      </c>
      <c r="F729">
        <v>2025</v>
      </c>
    </row>
    <row r="730" spans="1:6" x14ac:dyDescent="0.25">
      <c r="A730" s="7" t="s">
        <v>11</v>
      </c>
      <c r="B730" s="7" t="s">
        <v>36</v>
      </c>
      <c r="C730" s="7">
        <v>90</v>
      </c>
      <c r="D730" s="7">
        <v>1</v>
      </c>
      <c r="E730" s="7">
        <v>2</v>
      </c>
      <c r="F730">
        <v>2025</v>
      </c>
    </row>
    <row r="731" spans="1:6" x14ac:dyDescent="0.25">
      <c r="A731" t="s">
        <v>11</v>
      </c>
      <c r="B731" t="s">
        <v>111</v>
      </c>
      <c r="C731">
        <v>53</v>
      </c>
      <c r="D731">
        <v>3</v>
      </c>
      <c r="E731">
        <v>0</v>
      </c>
      <c r="F731">
        <v>2025</v>
      </c>
    </row>
    <row r="732" spans="1:6" x14ac:dyDescent="0.25">
      <c r="A732" t="s">
        <v>11</v>
      </c>
      <c r="B732" t="s">
        <v>115</v>
      </c>
      <c r="C732">
        <v>50</v>
      </c>
      <c r="D732">
        <v>3</v>
      </c>
      <c r="E732">
        <v>0</v>
      </c>
      <c r="F732">
        <v>2025</v>
      </c>
    </row>
    <row r="733" spans="1:6" x14ac:dyDescent="0.25">
      <c r="A733" s="7" t="s">
        <v>98</v>
      </c>
      <c r="B733" s="7" t="s">
        <v>36</v>
      </c>
      <c r="C733" s="7">
        <v>3</v>
      </c>
      <c r="D733" s="7">
        <v>0</v>
      </c>
      <c r="E733" s="7">
        <v>0</v>
      </c>
      <c r="F733">
        <v>2025</v>
      </c>
    </row>
    <row r="734" spans="1:6" x14ac:dyDescent="0.25">
      <c r="A734" t="s">
        <v>98</v>
      </c>
      <c r="B734" t="s">
        <v>111</v>
      </c>
      <c r="C734">
        <v>3</v>
      </c>
      <c r="D734">
        <v>0</v>
      </c>
      <c r="E734">
        <v>0</v>
      </c>
      <c r="F734">
        <v>2025</v>
      </c>
    </row>
    <row r="735" spans="1:6" x14ac:dyDescent="0.25">
      <c r="A735" t="s">
        <v>98</v>
      </c>
      <c r="B735" t="s">
        <v>115</v>
      </c>
      <c r="C735">
        <v>2</v>
      </c>
      <c r="D735">
        <v>0</v>
      </c>
      <c r="E735">
        <v>0</v>
      </c>
      <c r="F735">
        <v>2025</v>
      </c>
    </row>
    <row r="736" spans="1:6" x14ac:dyDescent="0.25">
      <c r="A736" s="7" t="s">
        <v>99</v>
      </c>
      <c r="B736" s="7" t="s">
        <v>4</v>
      </c>
      <c r="C736" s="7">
        <v>52</v>
      </c>
      <c r="D736" s="7">
        <v>18</v>
      </c>
      <c r="E736" s="7">
        <v>2</v>
      </c>
      <c r="F736">
        <v>2025</v>
      </c>
    </row>
    <row r="737" spans="1:6" x14ac:dyDescent="0.25">
      <c r="A737" s="7" t="s">
        <v>99</v>
      </c>
      <c r="B737" s="7" t="s">
        <v>5</v>
      </c>
      <c r="C737" s="7">
        <v>39</v>
      </c>
      <c r="D737" s="7">
        <v>15</v>
      </c>
      <c r="E737" s="7">
        <v>0</v>
      </c>
      <c r="F737">
        <v>2025</v>
      </c>
    </row>
    <row r="738" spans="1:6" x14ac:dyDescent="0.25">
      <c r="A738" s="7" t="s">
        <v>99</v>
      </c>
      <c r="B738" s="7" t="s">
        <v>0</v>
      </c>
      <c r="C738" s="7">
        <v>12</v>
      </c>
      <c r="D738" s="7">
        <v>1</v>
      </c>
      <c r="E738" s="7">
        <v>0</v>
      </c>
      <c r="F738">
        <v>2025</v>
      </c>
    </row>
    <row r="739" spans="1:6" x14ac:dyDescent="0.25">
      <c r="A739" s="7" t="s">
        <v>99</v>
      </c>
      <c r="B739" s="7" t="s">
        <v>7</v>
      </c>
      <c r="C739" s="7">
        <v>38</v>
      </c>
      <c r="D739" s="7">
        <v>20</v>
      </c>
      <c r="E739" s="7">
        <v>0</v>
      </c>
      <c r="F739">
        <v>2025</v>
      </c>
    </row>
    <row r="740" spans="1:6" x14ac:dyDescent="0.25">
      <c r="A740" s="7" t="s">
        <v>99</v>
      </c>
      <c r="B740" s="7" t="s">
        <v>1</v>
      </c>
      <c r="C740" s="7">
        <v>23</v>
      </c>
      <c r="D740" s="7">
        <v>3</v>
      </c>
      <c r="E740" s="7">
        <v>0</v>
      </c>
      <c r="F740">
        <v>2025</v>
      </c>
    </row>
    <row r="741" spans="1:6" x14ac:dyDescent="0.25">
      <c r="A741" s="7" t="s">
        <v>99</v>
      </c>
      <c r="B741" s="7" t="s">
        <v>2</v>
      </c>
      <c r="C741" s="7">
        <v>38</v>
      </c>
      <c r="D741" s="7">
        <v>8</v>
      </c>
      <c r="E741" s="7">
        <v>0</v>
      </c>
      <c r="F741">
        <v>2025</v>
      </c>
    </row>
    <row r="742" spans="1:6" x14ac:dyDescent="0.25">
      <c r="A742" s="7" t="s">
        <v>99</v>
      </c>
      <c r="B742" s="7" t="s">
        <v>3</v>
      </c>
      <c r="C742" s="7">
        <v>33</v>
      </c>
      <c r="D742" s="7">
        <v>12</v>
      </c>
      <c r="E742" s="7">
        <v>0</v>
      </c>
      <c r="F742">
        <v>2025</v>
      </c>
    </row>
    <row r="743" spans="1:6" x14ac:dyDescent="0.25">
      <c r="A743" s="7" t="s">
        <v>99</v>
      </c>
      <c r="B743" s="7" t="s">
        <v>6</v>
      </c>
      <c r="C743" s="7">
        <v>20</v>
      </c>
      <c r="D743" s="7">
        <v>5</v>
      </c>
      <c r="E743" s="7">
        <v>0</v>
      </c>
      <c r="F743">
        <v>2025</v>
      </c>
    </row>
    <row r="744" spans="1:6" x14ac:dyDescent="0.25">
      <c r="A744" s="7" t="s">
        <v>99</v>
      </c>
      <c r="B744" s="7" t="s">
        <v>36</v>
      </c>
      <c r="C744" s="7">
        <v>31</v>
      </c>
      <c r="D744" s="7">
        <v>7</v>
      </c>
      <c r="E744" s="7">
        <v>0</v>
      </c>
      <c r="F744">
        <v>2025</v>
      </c>
    </row>
    <row r="745" spans="1:6" x14ac:dyDescent="0.25">
      <c r="A745" t="s">
        <v>99</v>
      </c>
      <c r="B745" t="s">
        <v>111</v>
      </c>
      <c r="C745">
        <v>39</v>
      </c>
      <c r="D745">
        <v>0</v>
      </c>
      <c r="E745">
        <v>12</v>
      </c>
      <c r="F745">
        <v>2025</v>
      </c>
    </row>
    <row r="746" spans="1:6" x14ac:dyDescent="0.25">
      <c r="A746" t="s">
        <v>99</v>
      </c>
      <c r="B746" t="s">
        <v>115</v>
      </c>
      <c r="C746">
        <v>38</v>
      </c>
      <c r="D746">
        <v>0</v>
      </c>
      <c r="E746">
        <v>13</v>
      </c>
      <c r="F746">
        <v>2025</v>
      </c>
    </row>
    <row r="747" spans="1:6" x14ac:dyDescent="0.25">
      <c r="A747" s="7" t="s">
        <v>10</v>
      </c>
      <c r="B747" s="7" t="s">
        <v>4</v>
      </c>
      <c r="C747" s="7">
        <v>60</v>
      </c>
      <c r="D747" s="7">
        <v>0</v>
      </c>
      <c r="E747" s="7">
        <v>0</v>
      </c>
      <c r="F747">
        <v>2025</v>
      </c>
    </row>
    <row r="748" spans="1:6" x14ac:dyDescent="0.25">
      <c r="A748" s="7" t="s">
        <v>10</v>
      </c>
      <c r="B748" s="7" t="s">
        <v>5</v>
      </c>
      <c r="C748" s="7">
        <v>72</v>
      </c>
      <c r="D748" s="7">
        <v>0</v>
      </c>
      <c r="E748" s="7">
        <v>0</v>
      </c>
      <c r="F748">
        <v>2025</v>
      </c>
    </row>
    <row r="749" spans="1:6" x14ac:dyDescent="0.25">
      <c r="A749" s="7" t="s">
        <v>10</v>
      </c>
      <c r="B749" s="7" t="s">
        <v>0</v>
      </c>
      <c r="C749" s="7">
        <v>69</v>
      </c>
      <c r="D749" s="7">
        <v>0</v>
      </c>
      <c r="E749" s="7">
        <v>0</v>
      </c>
      <c r="F749">
        <v>2025</v>
      </c>
    </row>
    <row r="750" spans="1:6" x14ac:dyDescent="0.25">
      <c r="A750" s="7" t="s">
        <v>10</v>
      </c>
      <c r="B750" s="7" t="s">
        <v>7</v>
      </c>
      <c r="C750" s="7">
        <v>63</v>
      </c>
      <c r="D750" s="7">
        <v>0</v>
      </c>
      <c r="E750" s="7">
        <v>0</v>
      </c>
      <c r="F750">
        <v>2025</v>
      </c>
    </row>
    <row r="751" spans="1:6" x14ac:dyDescent="0.25">
      <c r="A751" s="7" t="s">
        <v>10</v>
      </c>
      <c r="B751" s="7" t="s">
        <v>1</v>
      </c>
      <c r="C751" s="7">
        <v>61</v>
      </c>
      <c r="D751" s="7">
        <v>0</v>
      </c>
      <c r="E751" s="7">
        <v>0</v>
      </c>
      <c r="F751">
        <v>2025</v>
      </c>
    </row>
    <row r="752" spans="1:6" x14ac:dyDescent="0.25">
      <c r="A752" s="7" t="s">
        <v>10</v>
      </c>
      <c r="B752" s="7" t="s">
        <v>2</v>
      </c>
      <c r="C752" s="7">
        <v>78</v>
      </c>
      <c r="D752" s="7">
        <v>0</v>
      </c>
      <c r="E752" s="7">
        <v>0</v>
      </c>
      <c r="F752">
        <v>2025</v>
      </c>
    </row>
    <row r="753" spans="1:6" x14ac:dyDescent="0.25">
      <c r="A753" s="7" t="s">
        <v>10</v>
      </c>
      <c r="B753" s="7" t="s">
        <v>3</v>
      </c>
      <c r="C753" s="7">
        <v>64</v>
      </c>
      <c r="D753" s="7">
        <v>0</v>
      </c>
      <c r="E753" s="7">
        <v>0</v>
      </c>
      <c r="F753">
        <v>2025</v>
      </c>
    </row>
    <row r="754" spans="1:6" x14ac:dyDescent="0.25">
      <c r="A754" s="7" t="s">
        <v>10</v>
      </c>
      <c r="B754" s="7" t="s">
        <v>6</v>
      </c>
      <c r="C754" s="7">
        <v>63</v>
      </c>
      <c r="D754" s="7">
        <v>0</v>
      </c>
      <c r="E754" s="7">
        <v>0</v>
      </c>
      <c r="F754">
        <v>2025</v>
      </c>
    </row>
    <row r="755" spans="1:6" x14ac:dyDescent="0.25">
      <c r="A755" s="7" t="s">
        <v>10</v>
      </c>
      <c r="B755" s="7" t="s">
        <v>36</v>
      </c>
      <c r="C755" s="7">
        <v>79</v>
      </c>
      <c r="D755" s="7">
        <v>0</v>
      </c>
      <c r="E755" s="7">
        <v>0</v>
      </c>
      <c r="F755">
        <v>2025</v>
      </c>
    </row>
    <row r="756" spans="1:6" x14ac:dyDescent="0.25">
      <c r="A756" t="s">
        <v>10</v>
      </c>
      <c r="B756" t="s">
        <v>111</v>
      </c>
      <c r="C756">
        <v>47</v>
      </c>
      <c r="D756">
        <v>0</v>
      </c>
      <c r="E756">
        <v>0</v>
      </c>
      <c r="F756">
        <v>2025</v>
      </c>
    </row>
    <row r="757" spans="1:6" x14ac:dyDescent="0.25">
      <c r="A757" t="s">
        <v>10</v>
      </c>
      <c r="B757" t="s">
        <v>115</v>
      </c>
      <c r="C757">
        <v>45</v>
      </c>
      <c r="D757">
        <v>0</v>
      </c>
      <c r="E757">
        <v>0</v>
      </c>
      <c r="F757">
        <v>2025</v>
      </c>
    </row>
    <row r="758" spans="1:6" x14ac:dyDescent="0.25">
      <c r="A758" s="7" t="s">
        <v>100</v>
      </c>
      <c r="B758" s="7" t="s">
        <v>1</v>
      </c>
      <c r="C758" s="7">
        <v>3</v>
      </c>
      <c r="D758" s="7">
        <v>0</v>
      </c>
      <c r="E758" s="7">
        <v>0</v>
      </c>
      <c r="F758">
        <v>2025</v>
      </c>
    </row>
    <row r="759" spans="1:6" x14ac:dyDescent="0.25">
      <c r="A759" s="7" t="s">
        <v>100</v>
      </c>
      <c r="B759" s="7" t="s">
        <v>2</v>
      </c>
      <c r="C759" s="7">
        <v>2</v>
      </c>
      <c r="D759" s="7">
        <v>0</v>
      </c>
      <c r="E759" s="7">
        <v>0</v>
      </c>
      <c r="F759">
        <v>2025</v>
      </c>
    </row>
    <row r="760" spans="1:6" x14ac:dyDescent="0.25">
      <c r="A760" s="7" t="s">
        <v>100</v>
      </c>
      <c r="B760" s="7" t="s">
        <v>3</v>
      </c>
      <c r="C760" s="7">
        <v>7</v>
      </c>
      <c r="D760" s="7">
        <v>2</v>
      </c>
      <c r="E760" s="7">
        <v>2</v>
      </c>
      <c r="F760">
        <v>2025</v>
      </c>
    </row>
    <row r="761" spans="1:6" x14ac:dyDescent="0.25">
      <c r="A761" s="7" t="s">
        <v>100</v>
      </c>
      <c r="B761" s="7" t="s">
        <v>6</v>
      </c>
      <c r="C761" s="7">
        <v>7</v>
      </c>
      <c r="D761" s="7">
        <v>0</v>
      </c>
      <c r="E761" s="7">
        <v>0</v>
      </c>
      <c r="F761">
        <v>2025</v>
      </c>
    </row>
    <row r="762" spans="1:6" x14ac:dyDescent="0.25">
      <c r="A762" s="7" t="s">
        <v>100</v>
      </c>
      <c r="B762" s="7" t="s">
        <v>36</v>
      </c>
      <c r="C762" s="7">
        <v>5</v>
      </c>
      <c r="D762" s="7">
        <v>0</v>
      </c>
      <c r="E762" s="7">
        <v>0</v>
      </c>
      <c r="F762">
        <v>2025</v>
      </c>
    </row>
    <row r="763" spans="1:6" x14ac:dyDescent="0.25">
      <c r="A763" t="s">
        <v>100</v>
      </c>
      <c r="B763" t="s">
        <v>111</v>
      </c>
      <c r="C763">
        <v>17</v>
      </c>
      <c r="D763">
        <v>1</v>
      </c>
      <c r="E763">
        <v>2</v>
      </c>
      <c r="F763">
        <v>2025</v>
      </c>
    </row>
    <row r="764" spans="1:6" x14ac:dyDescent="0.25">
      <c r="A764" t="s">
        <v>100</v>
      </c>
      <c r="B764" t="s">
        <v>115</v>
      </c>
      <c r="C764">
        <v>18</v>
      </c>
      <c r="D764">
        <v>1</v>
      </c>
      <c r="E764">
        <v>2</v>
      </c>
      <c r="F764">
        <v>2025</v>
      </c>
    </row>
    <row r="765" spans="1:6" x14ac:dyDescent="0.25">
      <c r="A765" s="7" t="s">
        <v>101</v>
      </c>
      <c r="B765" s="7" t="s">
        <v>5</v>
      </c>
      <c r="C765" s="7">
        <v>2</v>
      </c>
      <c r="D765" s="7">
        <v>0</v>
      </c>
      <c r="E765" s="7">
        <v>0</v>
      </c>
      <c r="F765">
        <v>2025</v>
      </c>
    </row>
    <row r="766" spans="1:6" x14ac:dyDescent="0.25">
      <c r="A766" s="7" t="s">
        <v>101</v>
      </c>
      <c r="B766" s="7" t="s">
        <v>0</v>
      </c>
      <c r="C766" s="7">
        <v>9</v>
      </c>
      <c r="D766" s="7">
        <v>0</v>
      </c>
      <c r="E766" s="7">
        <v>0</v>
      </c>
      <c r="F766">
        <v>2025</v>
      </c>
    </row>
    <row r="767" spans="1:6" x14ac:dyDescent="0.25">
      <c r="A767" s="7" t="s">
        <v>101</v>
      </c>
      <c r="B767" s="7" t="s">
        <v>7</v>
      </c>
      <c r="C767" s="7">
        <v>15</v>
      </c>
      <c r="D767" s="7">
        <v>0</v>
      </c>
      <c r="E767" s="7">
        <v>0</v>
      </c>
      <c r="F767">
        <v>2025</v>
      </c>
    </row>
    <row r="768" spans="1:6" x14ac:dyDescent="0.25">
      <c r="A768" s="7" t="s">
        <v>101</v>
      </c>
      <c r="B768" s="7" t="s">
        <v>1</v>
      </c>
      <c r="C768" s="7">
        <v>11</v>
      </c>
      <c r="D768" s="7">
        <v>0</v>
      </c>
      <c r="E768" s="7">
        <v>3</v>
      </c>
      <c r="F768">
        <v>2025</v>
      </c>
    </row>
    <row r="769" spans="1:6" x14ac:dyDescent="0.25">
      <c r="A769" s="7" t="s">
        <v>101</v>
      </c>
      <c r="B769" s="7" t="s">
        <v>2</v>
      </c>
      <c r="C769" s="7">
        <v>22</v>
      </c>
      <c r="D769" s="7">
        <v>0</v>
      </c>
      <c r="E769" s="7">
        <v>1</v>
      </c>
      <c r="F769">
        <v>2025</v>
      </c>
    </row>
    <row r="770" spans="1:6" x14ac:dyDescent="0.25">
      <c r="A770" s="7" t="s">
        <v>101</v>
      </c>
      <c r="B770" s="7" t="s">
        <v>3</v>
      </c>
      <c r="C770" s="7">
        <v>16</v>
      </c>
      <c r="D770" s="7">
        <v>0</v>
      </c>
      <c r="E770" s="7">
        <v>2</v>
      </c>
      <c r="F770">
        <v>2025</v>
      </c>
    </row>
    <row r="771" spans="1:6" x14ac:dyDescent="0.25">
      <c r="A771" s="7" t="s">
        <v>101</v>
      </c>
      <c r="B771" s="7" t="s">
        <v>6</v>
      </c>
      <c r="C771" s="7">
        <v>9</v>
      </c>
      <c r="D771" s="7">
        <v>0</v>
      </c>
      <c r="E771" s="7">
        <v>3</v>
      </c>
      <c r="F771">
        <v>2025</v>
      </c>
    </row>
    <row r="772" spans="1:6" x14ac:dyDescent="0.25">
      <c r="A772" s="7" t="s">
        <v>101</v>
      </c>
      <c r="B772" s="7" t="s">
        <v>36</v>
      </c>
      <c r="C772" s="7">
        <v>16</v>
      </c>
      <c r="D772" s="7">
        <v>0</v>
      </c>
      <c r="E772" s="7">
        <v>1</v>
      </c>
      <c r="F772">
        <v>2025</v>
      </c>
    </row>
    <row r="773" spans="1:6" x14ac:dyDescent="0.25">
      <c r="A773" t="s">
        <v>101</v>
      </c>
      <c r="B773" t="s">
        <v>111</v>
      </c>
      <c r="C773">
        <v>12</v>
      </c>
      <c r="D773">
        <v>0</v>
      </c>
      <c r="E773">
        <v>0</v>
      </c>
      <c r="F773">
        <v>2025</v>
      </c>
    </row>
    <row r="774" spans="1:6" x14ac:dyDescent="0.25">
      <c r="A774" t="s">
        <v>101</v>
      </c>
      <c r="B774" t="s">
        <v>115</v>
      </c>
      <c r="C774">
        <v>12</v>
      </c>
      <c r="D774">
        <v>0</v>
      </c>
      <c r="E774">
        <v>0</v>
      </c>
      <c r="F774">
        <v>2025</v>
      </c>
    </row>
    <row r="775" spans="1:6" x14ac:dyDescent="0.25">
      <c r="A775" t="s">
        <v>114</v>
      </c>
      <c r="B775" t="s">
        <v>111</v>
      </c>
      <c r="C775">
        <v>2</v>
      </c>
      <c r="D775">
        <v>0</v>
      </c>
      <c r="E775">
        <v>0</v>
      </c>
      <c r="F775">
        <v>2025</v>
      </c>
    </row>
    <row r="776" spans="1:6" x14ac:dyDescent="0.25">
      <c r="A776" t="s">
        <v>114</v>
      </c>
      <c r="B776" t="s">
        <v>115</v>
      </c>
      <c r="C776">
        <v>2</v>
      </c>
      <c r="D776">
        <v>0</v>
      </c>
      <c r="E776">
        <v>0</v>
      </c>
      <c r="F776">
        <v>2025</v>
      </c>
    </row>
    <row r="777" spans="1:6" x14ac:dyDescent="0.25">
      <c r="A777" s="7" t="s">
        <v>102</v>
      </c>
      <c r="B777" s="7" t="s">
        <v>4</v>
      </c>
      <c r="C777" s="7">
        <v>2</v>
      </c>
      <c r="D777" s="7">
        <v>0</v>
      </c>
      <c r="E777" s="7">
        <v>0</v>
      </c>
      <c r="F777">
        <v>2025</v>
      </c>
    </row>
    <row r="778" spans="1:6" x14ac:dyDescent="0.25">
      <c r="A778" s="7" t="s">
        <v>102</v>
      </c>
      <c r="B778" s="7" t="s">
        <v>5</v>
      </c>
      <c r="C778" s="7">
        <v>5</v>
      </c>
      <c r="D778" s="7">
        <v>0</v>
      </c>
      <c r="E778" s="7">
        <v>0</v>
      </c>
      <c r="F778">
        <v>2025</v>
      </c>
    </row>
    <row r="779" spans="1:6" x14ac:dyDescent="0.25">
      <c r="A779" s="7" t="s">
        <v>102</v>
      </c>
      <c r="B779" s="7" t="s">
        <v>0</v>
      </c>
      <c r="C779" s="7">
        <v>5</v>
      </c>
      <c r="D779" s="7">
        <v>0</v>
      </c>
      <c r="E779" s="7">
        <v>0</v>
      </c>
      <c r="F779">
        <v>2025</v>
      </c>
    </row>
    <row r="780" spans="1:6" x14ac:dyDescent="0.25">
      <c r="A780" s="7" t="s">
        <v>102</v>
      </c>
      <c r="B780" s="7" t="s">
        <v>7</v>
      </c>
      <c r="C780" s="7">
        <v>1</v>
      </c>
      <c r="D780" s="7">
        <v>0</v>
      </c>
      <c r="E780" s="7">
        <v>0</v>
      </c>
      <c r="F780">
        <v>2025</v>
      </c>
    </row>
    <row r="781" spans="1:6" x14ac:dyDescent="0.25">
      <c r="A781" s="7" t="s">
        <v>102</v>
      </c>
      <c r="B781" s="7" t="s">
        <v>1</v>
      </c>
      <c r="C781" s="7">
        <v>3</v>
      </c>
      <c r="D781" s="7">
        <v>0</v>
      </c>
      <c r="E781" s="7">
        <v>0</v>
      </c>
      <c r="F781">
        <v>2025</v>
      </c>
    </row>
    <row r="782" spans="1:6" x14ac:dyDescent="0.25">
      <c r="A782" s="7" t="s">
        <v>102</v>
      </c>
      <c r="B782" s="7" t="s">
        <v>2</v>
      </c>
      <c r="C782" s="7">
        <v>5</v>
      </c>
      <c r="D782" s="7">
        <v>0</v>
      </c>
      <c r="E782" s="7">
        <v>0</v>
      </c>
      <c r="F782">
        <v>2025</v>
      </c>
    </row>
    <row r="783" spans="1:6" x14ac:dyDescent="0.25">
      <c r="A783" s="7" t="s">
        <v>102</v>
      </c>
      <c r="B783" s="7" t="s">
        <v>3</v>
      </c>
      <c r="C783" s="7">
        <v>7</v>
      </c>
      <c r="D783" s="7">
        <v>0</v>
      </c>
      <c r="E783" s="7">
        <v>0</v>
      </c>
      <c r="F783">
        <v>2025</v>
      </c>
    </row>
    <row r="784" spans="1:6" x14ac:dyDescent="0.25">
      <c r="A784" s="7" t="s">
        <v>102</v>
      </c>
      <c r="B784" s="7" t="s">
        <v>6</v>
      </c>
      <c r="C784" s="7">
        <v>6</v>
      </c>
      <c r="D784" s="7">
        <v>0</v>
      </c>
      <c r="E784" s="7">
        <v>0</v>
      </c>
      <c r="F784">
        <v>2025</v>
      </c>
    </row>
    <row r="785" spans="1:6" x14ac:dyDescent="0.25">
      <c r="A785" s="7" t="s">
        <v>102</v>
      </c>
      <c r="B785" s="7" t="s">
        <v>36</v>
      </c>
      <c r="C785" s="7">
        <v>5</v>
      </c>
      <c r="D785" s="7">
        <v>0</v>
      </c>
      <c r="E785" s="7">
        <v>0</v>
      </c>
      <c r="F785">
        <v>2025</v>
      </c>
    </row>
    <row r="786" spans="1:6" x14ac:dyDescent="0.25">
      <c r="A786" s="7" t="s">
        <v>103</v>
      </c>
      <c r="B786" s="7" t="s">
        <v>4</v>
      </c>
      <c r="C786" s="7">
        <v>12</v>
      </c>
      <c r="D786" s="7">
        <v>0</v>
      </c>
      <c r="E786" s="7">
        <v>1</v>
      </c>
      <c r="F786">
        <v>2025</v>
      </c>
    </row>
    <row r="787" spans="1:6" x14ac:dyDescent="0.25">
      <c r="A787" s="7" t="s">
        <v>103</v>
      </c>
      <c r="B787" s="7" t="s">
        <v>5</v>
      </c>
      <c r="C787" s="7">
        <v>117</v>
      </c>
      <c r="D787" s="7">
        <v>29</v>
      </c>
      <c r="E787" s="7">
        <v>11</v>
      </c>
      <c r="F787">
        <v>2025</v>
      </c>
    </row>
    <row r="788" spans="1:6" x14ac:dyDescent="0.25">
      <c r="A788" s="7" t="s">
        <v>103</v>
      </c>
      <c r="B788" s="7" t="s">
        <v>0</v>
      </c>
      <c r="C788" s="7">
        <v>72</v>
      </c>
      <c r="D788" s="7">
        <v>15</v>
      </c>
      <c r="E788" s="7">
        <v>12</v>
      </c>
      <c r="F788">
        <v>2025</v>
      </c>
    </row>
    <row r="789" spans="1:6" x14ac:dyDescent="0.25">
      <c r="A789" s="7" t="s">
        <v>103</v>
      </c>
      <c r="B789" s="7" t="s">
        <v>7</v>
      </c>
      <c r="C789" s="7">
        <v>103</v>
      </c>
      <c r="D789" s="7">
        <v>23</v>
      </c>
      <c r="E789" s="7">
        <v>12</v>
      </c>
      <c r="F789">
        <v>2025</v>
      </c>
    </row>
    <row r="790" spans="1:6" x14ac:dyDescent="0.25">
      <c r="A790" s="7" t="s">
        <v>103</v>
      </c>
      <c r="B790" s="7" t="s">
        <v>1</v>
      </c>
      <c r="C790" s="7">
        <v>94</v>
      </c>
      <c r="D790" s="7">
        <v>19</v>
      </c>
      <c r="E790" s="7">
        <v>22</v>
      </c>
      <c r="F790">
        <v>2025</v>
      </c>
    </row>
    <row r="791" spans="1:6" x14ac:dyDescent="0.25">
      <c r="A791" s="7" t="s">
        <v>103</v>
      </c>
      <c r="B791" s="7" t="s">
        <v>2</v>
      </c>
      <c r="C791" s="7">
        <v>84</v>
      </c>
      <c r="D791" s="7">
        <v>49</v>
      </c>
      <c r="E791" s="7">
        <v>12</v>
      </c>
      <c r="F791">
        <v>2025</v>
      </c>
    </row>
    <row r="792" spans="1:6" x14ac:dyDescent="0.25">
      <c r="A792" s="7" t="s">
        <v>103</v>
      </c>
      <c r="B792" s="7" t="s">
        <v>3</v>
      </c>
      <c r="C792" s="7">
        <v>69</v>
      </c>
      <c r="D792" s="7">
        <v>8</v>
      </c>
      <c r="E792" s="7">
        <v>9</v>
      </c>
      <c r="F792">
        <v>2025</v>
      </c>
    </row>
    <row r="793" spans="1:6" x14ac:dyDescent="0.25">
      <c r="A793" s="7" t="s">
        <v>103</v>
      </c>
      <c r="B793" s="7" t="s">
        <v>6</v>
      </c>
      <c r="C793" s="7">
        <v>65</v>
      </c>
      <c r="D793" s="7">
        <v>23</v>
      </c>
      <c r="E793" s="7">
        <v>1</v>
      </c>
      <c r="F793">
        <v>2025</v>
      </c>
    </row>
    <row r="794" spans="1:6" x14ac:dyDescent="0.25">
      <c r="A794" s="7" t="s">
        <v>103</v>
      </c>
      <c r="B794" s="7" t="s">
        <v>36</v>
      </c>
      <c r="C794" s="7">
        <v>76</v>
      </c>
      <c r="D794" s="7">
        <v>18</v>
      </c>
      <c r="E794" s="7">
        <v>3</v>
      </c>
      <c r="F794">
        <v>2025</v>
      </c>
    </row>
    <row r="795" spans="1:6" x14ac:dyDescent="0.25">
      <c r="A795" t="s">
        <v>103</v>
      </c>
      <c r="B795" t="s">
        <v>111</v>
      </c>
      <c r="C795">
        <v>39</v>
      </c>
      <c r="D795">
        <v>2</v>
      </c>
      <c r="E795">
        <v>7</v>
      </c>
      <c r="F795">
        <v>2025</v>
      </c>
    </row>
    <row r="796" spans="1:6" x14ac:dyDescent="0.25">
      <c r="A796" t="s">
        <v>103</v>
      </c>
      <c r="B796" t="s">
        <v>115</v>
      </c>
      <c r="C796">
        <v>40</v>
      </c>
      <c r="D796">
        <v>2</v>
      </c>
      <c r="E796">
        <v>8</v>
      </c>
      <c r="F796">
        <v>2025</v>
      </c>
    </row>
    <row r="797" spans="1:6" x14ac:dyDescent="0.25">
      <c r="A797" s="7" t="s">
        <v>104</v>
      </c>
      <c r="B797" s="7" t="s">
        <v>4</v>
      </c>
      <c r="C797" s="7">
        <v>23</v>
      </c>
      <c r="D797" s="7">
        <v>10</v>
      </c>
      <c r="E797" s="7">
        <v>2</v>
      </c>
      <c r="F797">
        <v>2025</v>
      </c>
    </row>
    <row r="798" spans="1:6" x14ac:dyDescent="0.25">
      <c r="A798" s="7" t="s">
        <v>104</v>
      </c>
      <c r="B798" s="7" t="s">
        <v>5</v>
      </c>
      <c r="C798" s="7">
        <v>21</v>
      </c>
      <c r="D798" s="7">
        <v>11</v>
      </c>
      <c r="E798" s="7">
        <v>2</v>
      </c>
      <c r="F798">
        <v>2025</v>
      </c>
    </row>
    <row r="799" spans="1:6" x14ac:dyDescent="0.25">
      <c r="A799" s="7" t="s">
        <v>104</v>
      </c>
      <c r="B799" s="7" t="s">
        <v>0</v>
      </c>
      <c r="C799" s="7">
        <v>22</v>
      </c>
      <c r="D799" s="7">
        <v>14</v>
      </c>
      <c r="E799" s="7">
        <v>0</v>
      </c>
      <c r="F799">
        <v>2025</v>
      </c>
    </row>
    <row r="800" spans="1:6" x14ac:dyDescent="0.25">
      <c r="A800" s="7" t="s">
        <v>104</v>
      </c>
      <c r="B800" s="7" t="s">
        <v>7</v>
      </c>
      <c r="C800" s="7">
        <v>20</v>
      </c>
      <c r="D800" s="7">
        <v>2</v>
      </c>
      <c r="E800" s="7">
        <v>1</v>
      </c>
      <c r="F800">
        <v>2025</v>
      </c>
    </row>
    <row r="801" spans="1:6" x14ac:dyDescent="0.25">
      <c r="A801" s="7" t="s">
        <v>104</v>
      </c>
      <c r="B801" s="7" t="s">
        <v>1</v>
      </c>
      <c r="C801" s="7">
        <v>18</v>
      </c>
      <c r="D801" s="7">
        <v>3</v>
      </c>
      <c r="E801" s="7">
        <v>3</v>
      </c>
      <c r="F801">
        <v>2025</v>
      </c>
    </row>
    <row r="802" spans="1:6" x14ac:dyDescent="0.25">
      <c r="A802" s="7" t="s">
        <v>104</v>
      </c>
      <c r="B802" s="7" t="s">
        <v>2</v>
      </c>
      <c r="C802" s="7">
        <v>30</v>
      </c>
      <c r="D802" s="7">
        <v>17</v>
      </c>
      <c r="E802" s="7">
        <v>3</v>
      </c>
      <c r="F802">
        <v>2025</v>
      </c>
    </row>
    <row r="803" spans="1:6" x14ac:dyDescent="0.25">
      <c r="A803" s="7" t="s">
        <v>104</v>
      </c>
      <c r="B803" s="7" t="s">
        <v>3</v>
      </c>
      <c r="C803" s="7">
        <v>26</v>
      </c>
      <c r="D803" s="7">
        <v>11</v>
      </c>
      <c r="E803" s="7">
        <v>2</v>
      </c>
      <c r="F803">
        <v>2025</v>
      </c>
    </row>
    <row r="804" spans="1:6" x14ac:dyDescent="0.25">
      <c r="A804" s="7" t="s">
        <v>104</v>
      </c>
      <c r="B804" s="7" t="s">
        <v>6</v>
      </c>
      <c r="C804" s="7">
        <v>18</v>
      </c>
      <c r="D804" s="7">
        <v>6</v>
      </c>
      <c r="E804" s="7">
        <v>0</v>
      </c>
      <c r="F804">
        <v>2025</v>
      </c>
    </row>
    <row r="805" spans="1:6" x14ac:dyDescent="0.25">
      <c r="A805" s="7" t="s">
        <v>104</v>
      </c>
      <c r="B805" s="7" t="s">
        <v>36</v>
      </c>
      <c r="C805" s="7">
        <v>23</v>
      </c>
      <c r="D805" s="7">
        <v>6</v>
      </c>
      <c r="E805" s="7">
        <v>3</v>
      </c>
      <c r="F805">
        <v>2025</v>
      </c>
    </row>
    <row r="806" spans="1:6" x14ac:dyDescent="0.25">
      <c r="A806" t="s">
        <v>104</v>
      </c>
      <c r="B806" t="s">
        <v>111</v>
      </c>
      <c r="C806">
        <v>10</v>
      </c>
      <c r="D806">
        <v>0</v>
      </c>
      <c r="E806">
        <v>6</v>
      </c>
      <c r="F806">
        <v>2025</v>
      </c>
    </row>
    <row r="807" spans="1:6" x14ac:dyDescent="0.25">
      <c r="A807" t="s">
        <v>104</v>
      </c>
      <c r="B807" t="s">
        <v>115</v>
      </c>
      <c r="C807">
        <v>11</v>
      </c>
      <c r="D807">
        <v>0</v>
      </c>
      <c r="E807">
        <v>6</v>
      </c>
      <c r="F807">
        <v>2025</v>
      </c>
    </row>
    <row r="808" spans="1:6" x14ac:dyDescent="0.25">
      <c r="A808" s="7" t="s">
        <v>105</v>
      </c>
      <c r="B808" s="7" t="s">
        <v>4</v>
      </c>
      <c r="C808" s="7">
        <v>5</v>
      </c>
      <c r="D808" s="7">
        <v>0</v>
      </c>
      <c r="E808" s="7">
        <v>0</v>
      </c>
      <c r="F808">
        <v>2025</v>
      </c>
    </row>
    <row r="809" spans="1:6" x14ac:dyDescent="0.25">
      <c r="A809" s="7" t="s">
        <v>105</v>
      </c>
      <c r="B809" s="7" t="s">
        <v>2</v>
      </c>
      <c r="C809" s="7">
        <v>20</v>
      </c>
      <c r="D809" s="7">
        <v>0</v>
      </c>
      <c r="E809" s="7">
        <v>0</v>
      </c>
      <c r="F809">
        <v>2025</v>
      </c>
    </row>
    <row r="810" spans="1:6" x14ac:dyDescent="0.25">
      <c r="A810" s="7" t="s">
        <v>105</v>
      </c>
      <c r="B810" s="7" t="s">
        <v>3</v>
      </c>
      <c r="C810" s="7">
        <v>30</v>
      </c>
      <c r="D810" s="7">
        <v>2</v>
      </c>
      <c r="E810" s="7">
        <v>0</v>
      </c>
      <c r="F810">
        <v>2025</v>
      </c>
    </row>
    <row r="811" spans="1:6" x14ac:dyDescent="0.25">
      <c r="A811" s="7" t="s">
        <v>105</v>
      </c>
      <c r="B811" s="7" t="s">
        <v>6</v>
      </c>
      <c r="C811" s="7">
        <v>28</v>
      </c>
      <c r="D811" s="7">
        <v>3</v>
      </c>
      <c r="E811" s="7">
        <v>0</v>
      </c>
      <c r="F811">
        <v>2025</v>
      </c>
    </row>
    <row r="812" spans="1:6" x14ac:dyDescent="0.25">
      <c r="A812" s="7" t="s">
        <v>105</v>
      </c>
      <c r="B812" s="7" t="s">
        <v>36</v>
      </c>
      <c r="C812" s="7">
        <v>32</v>
      </c>
      <c r="D812" s="7">
        <v>5</v>
      </c>
      <c r="E812" s="7">
        <v>0</v>
      </c>
      <c r="F812">
        <v>2025</v>
      </c>
    </row>
    <row r="813" spans="1:6" x14ac:dyDescent="0.25">
      <c r="A813" t="s">
        <v>105</v>
      </c>
      <c r="B813" t="s">
        <v>111</v>
      </c>
      <c r="C813">
        <v>30</v>
      </c>
      <c r="D813">
        <v>0</v>
      </c>
      <c r="E813">
        <v>0</v>
      </c>
      <c r="F813">
        <v>2025</v>
      </c>
    </row>
    <row r="814" spans="1:6" x14ac:dyDescent="0.25">
      <c r="A814" t="s">
        <v>105</v>
      </c>
      <c r="B814" t="s">
        <v>115</v>
      </c>
      <c r="C814">
        <v>28</v>
      </c>
      <c r="D814">
        <v>0</v>
      </c>
      <c r="E814">
        <v>0</v>
      </c>
      <c r="F814">
        <v>2025</v>
      </c>
    </row>
    <row r="815" spans="1:6" x14ac:dyDescent="0.25">
      <c r="A815" s="7" t="s">
        <v>106</v>
      </c>
      <c r="B815" s="7" t="s">
        <v>4</v>
      </c>
      <c r="C815" s="7">
        <v>6</v>
      </c>
      <c r="D815" s="7">
        <v>0</v>
      </c>
      <c r="E815" s="7">
        <v>0</v>
      </c>
      <c r="F815">
        <v>2025</v>
      </c>
    </row>
    <row r="816" spans="1:6" x14ac:dyDescent="0.25">
      <c r="A816" s="7" t="s">
        <v>107</v>
      </c>
      <c r="B816" s="7" t="s">
        <v>6</v>
      </c>
      <c r="C816" s="7">
        <v>2</v>
      </c>
      <c r="D816" s="7">
        <v>0</v>
      </c>
      <c r="E816" s="7">
        <v>0</v>
      </c>
      <c r="F816">
        <v>2025</v>
      </c>
    </row>
    <row r="817" spans="1:6" x14ac:dyDescent="0.25">
      <c r="A817" s="7" t="s">
        <v>107</v>
      </c>
      <c r="B817" s="7" t="s">
        <v>36</v>
      </c>
      <c r="C817" s="7">
        <v>9</v>
      </c>
      <c r="D817" s="7">
        <v>0</v>
      </c>
      <c r="E817" s="7">
        <v>0</v>
      </c>
      <c r="F817">
        <v>2025</v>
      </c>
    </row>
    <row r="818" spans="1:6" x14ac:dyDescent="0.25">
      <c r="A818" t="s">
        <v>107</v>
      </c>
      <c r="B818" t="s">
        <v>111</v>
      </c>
      <c r="C818">
        <v>11</v>
      </c>
      <c r="D818">
        <v>4</v>
      </c>
      <c r="E818">
        <v>3</v>
      </c>
      <c r="F818">
        <v>2025</v>
      </c>
    </row>
    <row r="819" spans="1:6" x14ac:dyDescent="0.25">
      <c r="A819" t="s">
        <v>107</v>
      </c>
      <c r="B819" t="s">
        <v>115</v>
      </c>
      <c r="C819">
        <v>12</v>
      </c>
      <c r="D819">
        <v>4</v>
      </c>
      <c r="E819">
        <v>3</v>
      </c>
      <c r="F819">
        <v>2025</v>
      </c>
    </row>
    <row r="820" spans="1:6" x14ac:dyDescent="0.25">
      <c r="A820" s="7" t="s">
        <v>108</v>
      </c>
      <c r="B820" s="7" t="s">
        <v>4</v>
      </c>
      <c r="C820" s="7">
        <v>7</v>
      </c>
      <c r="D820" s="7">
        <v>0</v>
      </c>
      <c r="E820" s="7">
        <v>2</v>
      </c>
      <c r="F820">
        <v>2025</v>
      </c>
    </row>
    <row r="821" spans="1:6" x14ac:dyDescent="0.25">
      <c r="A821" s="7" t="s">
        <v>108</v>
      </c>
      <c r="B821" s="7" t="s">
        <v>5</v>
      </c>
      <c r="C821" s="7">
        <v>10</v>
      </c>
      <c r="D821" s="7">
        <v>0</v>
      </c>
      <c r="E821" s="7">
        <v>5</v>
      </c>
      <c r="F821">
        <v>2025</v>
      </c>
    </row>
    <row r="822" spans="1:6" x14ac:dyDescent="0.25">
      <c r="A822" s="7" t="s">
        <v>108</v>
      </c>
      <c r="B822" s="7" t="s">
        <v>0</v>
      </c>
      <c r="C822" s="7">
        <v>6</v>
      </c>
      <c r="D822" s="7">
        <v>2</v>
      </c>
      <c r="E822" s="7">
        <v>2</v>
      </c>
      <c r="F822">
        <v>2025</v>
      </c>
    </row>
    <row r="823" spans="1:6" x14ac:dyDescent="0.25">
      <c r="A823" s="7" t="s">
        <v>108</v>
      </c>
      <c r="B823" s="7" t="s">
        <v>7</v>
      </c>
      <c r="C823" s="7">
        <v>9</v>
      </c>
      <c r="D823" s="7">
        <v>2</v>
      </c>
      <c r="E823" s="7">
        <v>1</v>
      </c>
      <c r="F823">
        <v>2025</v>
      </c>
    </row>
    <row r="824" spans="1:6" x14ac:dyDescent="0.25">
      <c r="A824" s="7" t="s">
        <v>108</v>
      </c>
      <c r="B824" s="7" t="s">
        <v>1</v>
      </c>
      <c r="C824" s="7">
        <v>25</v>
      </c>
      <c r="D824" s="7">
        <v>13</v>
      </c>
      <c r="E824" s="7">
        <v>3</v>
      </c>
      <c r="F824">
        <v>2025</v>
      </c>
    </row>
    <row r="825" spans="1:6" x14ac:dyDescent="0.25">
      <c r="A825" s="7" t="s">
        <v>108</v>
      </c>
      <c r="B825" s="7" t="s">
        <v>2</v>
      </c>
      <c r="C825" s="7">
        <v>37</v>
      </c>
      <c r="D825" s="7">
        <v>33</v>
      </c>
      <c r="E825" s="7">
        <v>5</v>
      </c>
      <c r="F825">
        <v>2025</v>
      </c>
    </row>
    <row r="826" spans="1:6" x14ac:dyDescent="0.25">
      <c r="A826" s="7" t="s">
        <v>108</v>
      </c>
      <c r="B826" s="7" t="s">
        <v>3</v>
      </c>
      <c r="C826" s="7">
        <v>72</v>
      </c>
      <c r="D826" s="7">
        <v>61</v>
      </c>
      <c r="E826" s="7">
        <v>12</v>
      </c>
      <c r="F826">
        <v>2025</v>
      </c>
    </row>
    <row r="827" spans="1:6" x14ac:dyDescent="0.25">
      <c r="A827" s="7" t="s">
        <v>108</v>
      </c>
      <c r="B827" s="7" t="s">
        <v>6</v>
      </c>
      <c r="C827" s="7">
        <v>48</v>
      </c>
      <c r="D827" s="7">
        <v>39</v>
      </c>
      <c r="E827" s="7">
        <v>5</v>
      </c>
      <c r="F827">
        <v>2025</v>
      </c>
    </row>
    <row r="828" spans="1:6" x14ac:dyDescent="0.25">
      <c r="A828" s="7" t="s">
        <v>108</v>
      </c>
      <c r="B828" s="7" t="s">
        <v>36</v>
      </c>
      <c r="C828" s="7">
        <v>66</v>
      </c>
      <c r="D828" s="7">
        <v>46</v>
      </c>
      <c r="E828" s="7">
        <v>14</v>
      </c>
      <c r="F828">
        <v>2025</v>
      </c>
    </row>
    <row r="829" spans="1:6" x14ac:dyDescent="0.25">
      <c r="A829" t="s">
        <v>108</v>
      </c>
      <c r="B829" t="s">
        <v>111</v>
      </c>
      <c r="C829">
        <v>60</v>
      </c>
      <c r="D829">
        <v>21</v>
      </c>
      <c r="E829">
        <v>25</v>
      </c>
      <c r="F829">
        <v>2025</v>
      </c>
    </row>
    <row r="830" spans="1:6" x14ac:dyDescent="0.25">
      <c r="A830" t="s">
        <v>108</v>
      </c>
      <c r="B830" t="s">
        <v>115</v>
      </c>
      <c r="C830">
        <v>62</v>
      </c>
      <c r="D830">
        <v>22</v>
      </c>
      <c r="E830">
        <v>26</v>
      </c>
      <c r="F830">
        <v>2025</v>
      </c>
    </row>
    <row r="831" spans="1:6" x14ac:dyDescent="0.25">
      <c r="A831" s="7" t="s">
        <v>109</v>
      </c>
      <c r="B831" s="7" t="s">
        <v>4</v>
      </c>
      <c r="C831" s="7">
        <v>9</v>
      </c>
      <c r="D831" s="7">
        <v>1</v>
      </c>
      <c r="E831" s="7">
        <v>1</v>
      </c>
      <c r="F831">
        <v>2025</v>
      </c>
    </row>
    <row r="832" spans="1:6" x14ac:dyDescent="0.25">
      <c r="A832" s="7" t="s">
        <v>109</v>
      </c>
      <c r="B832" s="7" t="s">
        <v>5</v>
      </c>
      <c r="C832" s="7">
        <v>7</v>
      </c>
      <c r="D832" s="7">
        <v>0</v>
      </c>
      <c r="E832" s="7">
        <v>2</v>
      </c>
      <c r="F832">
        <v>2025</v>
      </c>
    </row>
    <row r="833" spans="1:6" x14ac:dyDescent="0.25">
      <c r="A833" s="7" t="s">
        <v>109</v>
      </c>
      <c r="B833" s="7" t="s">
        <v>0</v>
      </c>
      <c r="C833" s="7">
        <v>3</v>
      </c>
      <c r="D833" s="7">
        <v>0</v>
      </c>
      <c r="E833" s="7">
        <v>0</v>
      </c>
      <c r="F833">
        <v>2025</v>
      </c>
    </row>
    <row r="834" spans="1:6" x14ac:dyDescent="0.25">
      <c r="A834" s="7" t="s">
        <v>109</v>
      </c>
      <c r="B834" s="7" t="s">
        <v>7</v>
      </c>
      <c r="C834" s="7">
        <v>6</v>
      </c>
      <c r="D834" s="7">
        <v>0</v>
      </c>
      <c r="E834" s="7">
        <v>0</v>
      </c>
      <c r="F834">
        <v>2025</v>
      </c>
    </row>
    <row r="835" spans="1:6" x14ac:dyDescent="0.25">
      <c r="A835" s="7" t="s">
        <v>109</v>
      </c>
      <c r="B835" s="7" t="s">
        <v>1</v>
      </c>
      <c r="C835" s="7">
        <v>11</v>
      </c>
      <c r="D835" s="7">
        <v>0</v>
      </c>
      <c r="E835" s="7">
        <v>1</v>
      </c>
      <c r="F835">
        <v>2025</v>
      </c>
    </row>
    <row r="836" spans="1:6" x14ac:dyDescent="0.25">
      <c r="A836" s="7" t="s">
        <v>109</v>
      </c>
      <c r="B836" s="7" t="s">
        <v>2</v>
      </c>
      <c r="C836" s="7">
        <v>3</v>
      </c>
      <c r="D836" s="7">
        <v>0</v>
      </c>
      <c r="E836" s="7">
        <v>1</v>
      </c>
      <c r="F836">
        <v>2025</v>
      </c>
    </row>
    <row r="837" spans="1:6" x14ac:dyDescent="0.25">
      <c r="A837" s="7" t="s">
        <v>109</v>
      </c>
      <c r="B837" s="7" t="s">
        <v>3</v>
      </c>
      <c r="C837" s="7">
        <v>11</v>
      </c>
      <c r="D837" s="7">
        <v>0</v>
      </c>
      <c r="E837" s="7">
        <v>0</v>
      </c>
      <c r="F837">
        <v>2025</v>
      </c>
    </row>
    <row r="838" spans="1:6" x14ac:dyDescent="0.25">
      <c r="A838" s="7" t="s">
        <v>109</v>
      </c>
      <c r="B838" s="7" t="s">
        <v>6</v>
      </c>
      <c r="C838" s="7">
        <v>9</v>
      </c>
      <c r="D838" s="7">
        <v>0</v>
      </c>
      <c r="E838" s="7">
        <v>0</v>
      </c>
      <c r="F838">
        <v>2025</v>
      </c>
    </row>
    <row r="839" spans="1:6" x14ac:dyDescent="0.25">
      <c r="A839" s="7" t="s">
        <v>109</v>
      </c>
      <c r="B839" s="7" t="s">
        <v>36</v>
      </c>
      <c r="C839" s="7">
        <v>2</v>
      </c>
      <c r="D839" s="7">
        <v>0</v>
      </c>
      <c r="E839" s="7">
        <v>0</v>
      </c>
      <c r="F839">
        <v>2025</v>
      </c>
    </row>
    <row r="840" spans="1:6" x14ac:dyDescent="0.25">
      <c r="A840" s="7" t="s">
        <v>9</v>
      </c>
      <c r="B840" s="7" t="s">
        <v>4</v>
      </c>
      <c r="C840" s="7">
        <v>117</v>
      </c>
      <c r="D840" s="7">
        <v>0</v>
      </c>
      <c r="E840" s="7">
        <v>0</v>
      </c>
      <c r="F840">
        <v>2025</v>
      </c>
    </row>
    <row r="841" spans="1:6" x14ac:dyDescent="0.25">
      <c r="A841" s="7" t="s">
        <v>9</v>
      </c>
      <c r="B841" s="7" t="s">
        <v>5</v>
      </c>
      <c r="C841" s="7">
        <v>70</v>
      </c>
      <c r="D841" s="7">
        <v>0</v>
      </c>
      <c r="E841" s="7">
        <v>0</v>
      </c>
      <c r="F841">
        <v>2025</v>
      </c>
    </row>
    <row r="842" spans="1:6" x14ac:dyDescent="0.25">
      <c r="A842" s="7" t="s">
        <v>9</v>
      </c>
      <c r="B842" s="7" t="s">
        <v>0</v>
      </c>
      <c r="C842" s="7">
        <v>67</v>
      </c>
      <c r="D842" s="7">
        <v>0</v>
      </c>
      <c r="E842" s="7">
        <v>0</v>
      </c>
      <c r="F842">
        <v>2025</v>
      </c>
    </row>
    <row r="843" spans="1:6" x14ac:dyDescent="0.25">
      <c r="A843" s="7" t="s">
        <v>9</v>
      </c>
      <c r="B843" s="7" t="s">
        <v>7</v>
      </c>
      <c r="C843" s="7">
        <v>115</v>
      </c>
      <c r="D843" s="7">
        <v>0</v>
      </c>
      <c r="E843" s="7">
        <v>0</v>
      </c>
      <c r="F843">
        <v>2025</v>
      </c>
    </row>
    <row r="844" spans="1:6" x14ac:dyDescent="0.25">
      <c r="A844" s="7" t="s">
        <v>9</v>
      </c>
      <c r="B844" s="7" t="s">
        <v>1</v>
      </c>
      <c r="C844" s="7">
        <v>64</v>
      </c>
      <c r="D844" s="7">
        <v>0</v>
      </c>
      <c r="E844" s="7">
        <v>0</v>
      </c>
      <c r="F844">
        <v>2025</v>
      </c>
    </row>
    <row r="845" spans="1:6" x14ac:dyDescent="0.25">
      <c r="A845" s="7" t="s">
        <v>9</v>
      </c>
      <c r="B845" s="7" t="s">
        <v>2</v>
      </c>
      <c r="C845" s="7">
        <v>85</v>
      </c>
      <c r="D845" s="7">
        <v>0</v>
      </c>
      <c r="E845" s="7">
        <v>0</v>
      </c>
      <c r="F845">
        <v>2025</v>
      </c>
    </row>
    <row r="846" spans="1:6" x14ac:dyDescent="0.25">
      <c r="A846" s="7" t="s">
        <v>9</v>
      </c>
      <c r="B846" s="7" t="s">
        <v>3</v>
      </c>
      <c r="C846" s="7">
        <v>112</v>
      </c>
      <c r="D846" s="7">
        <v>0</v>
      </c>
      <c r="E846" s="7">
        <v>0</v>
      </c>
      <c r="F846">
        <v>2025</v>
      </c>
    </row>
    <row r="847" spans="1:6" x14ac:dyDescent="0.25">
      <c r="A847" s="7" t="s">
        <v>9</v>
      </c>
      <c r="B847" s="7" t="s">
        <v>6</v>
      </c>
      <c r="C847" s="7">
        <v>76</v>
      </c>
      <c r="D847" s="7">
        <v>0</v>
      </c>
      <c r="E847" s="7">
        <v>0</v>
      </c>
      <c r="F847">
        <v>2025</v>
      </c>
    </row>
    <row r="848" spans="1:6" x14ac:dyDescent="0.25">
      <c r="A848" s="7" t="s">
        <v>9</v>
      </c>
      <c r="B848" s="7" t="s">
        <v>36</v>
      </c>
      <c r="C848" s="7">
        <v>114</v>
      </c>
      <c r="D848" s="7">
        <v>0</v>
      </c>
      <c r="E848" s="7">
        <v>0</v>
      </c>
      <c r="F848">
        <v>2025</v>
      </c>
    </row>
    <row r="849" spans="1:6" x14ac:dyDescent="0.25">
      <c r="A849" t="s">
        <v>9</v>
      </c>
      <c r="B849" t="s">
        <v>111</v>
      </c>
      <c r="C849">
        <v>103</v>
      </c>
      <c r="D849">
        <v>0</v>
      </c>
      <c r="E849">
        <v>0</v>
      </c>
      <c r="F849">
        <v>2025</v>
      </c>
    </row>
    <row r="850" spans="1:6" x14ac:dyDescent="0.25">
      <c r="A850" t="s">
        <v>9</v>
      </c>
      <c r="B850" t="s">
        <v>115</v>
      </c>
      <c r="C850">
        <v>100</v>
      </c>
      <c r="D850">
        <v>0</v>
      </c>
      <c r="E850">
        <v>0</v>
      </c>
      <c r="F850">
        <v>2025</v>
      </c>
    </row>
    <row r="851" spans="1:6" x14ac:dyDescent="0.25">
      <c r="A851" s="7" t="s">
        <v>110</v>
      </c>
      <c r="B851" s="7" t="s">
        <v>4</v>
      </c>
      <c r="C851" s="7">
        <v>5</v>
      </c>
      <c r="D851" s="7">
        <v>6</v>
      </c>
      <c r="E851" s="7">
        <v>0</v>
      </c>
      <c r="F851">
        <v>2025</v>
      </c>
    </row>
    <row r="852" spans="1:6" x14ac:dyDescent="0.25">
      <c r="A852" s="7" t="s">
        <v>110</v>
      </c>
      <c r="B852" s="7" t="s">
        <v>5</v>
      </c>
      <c r="C852" s="7">
        <v>1</v>
      </c>
      <c r="D852" s="7">
        <v>0</v>
      </c>
      <c r="E852" s="7">
        <v>0</v>
      </c>
      <c r="F852">
        <v>2025</v>
      </c>
    </row>
    <row r="853" spans="1:6" x14ac:dyDescent="0.25">
      <c r="A853" s="7" t="s">
        <v>110</v>
      </c>
      <c r="B853" s="7" t="s">
        <v>0</v>
      </c>
      <c r="C853" s="7">
        <v>8</v>
      </c>
      <c r="D853" s="7">
        <v>7</v>
      </c>
      <c r="E853" s="7">
        <v>1</v>
      </c>
      <c r="F853">
        <v>2025</v>
      </c>
    </row>
    <row r="854" spans="1:6" x14ac:dyDescent="0.25">
      <c r="A854" s="7" t="s">
        <v>110</v>
      </c>
      <c r="B854" s="7" t="s">
        <v>7</v>
      </c>
      <c r="C854" s="7">
        <v>11</v>
      </c>
      <c r="D854" s="7">
        <v>5</v>
      </c>
      <c r="E854" s="7">
        <v>0</v>
      </c>
      <c r="F854">
        <v>2025</v>
      </c>
    </row>
    <row r="855" spans="1:6" x14ac:dyDescent="0.25">
      <c r="A855" s="7" t="s">
        <v>110</v>
      </c>
      <c r="B855" s="7" t="s">
        <v>1</v>
      </c>
      <c r="C855" s="7">
        <v>5</v>
      </c>
      <c r="D855" s="7">
        <v>1</v>
      </c>
      <c r="E855" s="7">
        <v>2</v>
      </c>
      <c r="F855">
        <v>2025</v>
      </c>
    </row>
    <row r="856" spans="1:6" x14ac:dyDescent="0.25">
      <c r="A856" s="7" t="s">
        <v>110</v>
      </c>
      <c r="B856" s="7" t="s">
        <v>2</v>
      </c>
      <c r="C856" s="7">
        <v>6</v>
      </c>
      <c r="D856" s="7">
        <v>4</v>
      </c>
      <c r="E856" s="7">
        <v>1</v>
      </c>
      <c r="F856">
        <v>2025</v>
      </c>
    </row>
    <row r="857" spans="1:6" x14ac:dyDescent="0.25">
      <c r="A857" s="7" t="s">
        <v>110</v>
      </c>
      <c r="B857" s="7" t="s">
        <v>3</v>
      </c>
      <c r="C857" s="7">
        <v>6</v>
      </c>
      <c r="D857" s="7">
        <v>4</v>
      </c>
      <c r="E857" s="7">
        <v>2</v>
      </c>
      <c r="F857">
        <v>2025</v>
      </c>
    </row>
    <row r="858" spans="1:6" x14ac:dyDescent="0.25">
      <c r="A858" s="7" t="s">
        <v>110</v>
      </c>
      <c r="B858" s="7" t="s">
        <v>6</v>
      </c>
      <c r="C858" s="7">
        <v>7</v>
      </c>
      <c r="D858" s="7">
        <v>0</v>
      </c>
      <c r="E858" s="7">
        <v>0</v>
      </c>
      <c r="F858">
        <v>2025</v>
      </c>
    </row>
    <row r="859" spans="1:6" x14ac:dyDescent="0.25">
      <c r="A859" s="7" t="s">
        <v>110</v>
      </c>
      <c r="B859" s="7" t="s">
        <v>36</v>
      </c>
      <c r="C859" s="7">
        <v>6</v>
      </c>
      <c r="D859" s="7">
        <v>2</v>
      </c>
      <c r="E859" s="7">
        <v>0</v>
      </c>
      <c r="F859">
        <v>2025</v>
      </c>
    </row>
    <row r="860" spans="1:6" x14ac:dyDescent="0.25">
      <c r="A860" t="s">
        <v>110</v>
      </c>
      <c r="B860" t="s">
        <v>111</v>
      </c>
      <c r="C860">
        <v>5</v>
      </c>
      <c r="D860">
        <v>1</v>
      </c>
      <c r="E860">
        <v>2</v>
      </c>
      <c r="F860">
        <v>2025</v>
      </c>
    </row>
    <row r="861" spans="1:6" x14ac:dyDescent="0.25">
      <c r="A861" t="s">
        <v>110</v>
      </c>
      <c r="B861" t="s">
        <v>115</v>
      </c>
      <c r="C861">
        <v>5</v>
      </c>
      <c r="D861">
        <v>1</v>
      </c>
      <c r="E861">
        <v>2</v>
      </c>
      <c r="F861">
        <v>2025</v>
      </c>
    </row>
    <row r="862" spans="1:6" x14ac:dyDescent="0.25">
      <c r="A862" t="s">
        <v>35</v>
      </c>
      <c r="B862" t="s">
        <v>116</v>
      </c>
      <c r="C862">
        <v>14</v>
      </c>
      <c r="D862">
        <v>0</v>
      </c>
      <c r="E862">
        <v>0</v>
      </c>
      <c r="F862">
        <v>2025</v>
      </c>
    </row>
    <row r="863" spans="1:6" x14ac:dyDescent="0.25">
      <c r="A863" t="s">
        <v>23</v>
      </c>
      <c r="B863" t="s">
        <v>116</v>
      </c>
      <c r="C863">
        <v>218</v>
      </c>
      <c r="D863">
        <v>58</v>
      </c>
      <c r="E863">
        <v>4</v>
      </c>
      <c r="F863">
        <v>2025</v>
      </c>
    </row>
    <row r="864" spans="1:6" x14ac:dyDescent="0.25">
      <c r="A864" t="s">
        <v>37</v>
      </c>
      <c r="B864" t="s">
        <v>116</v>
      </c>
      <c r="C864">
        <v>31</v>
      </c>
      <c r="D864">
        <v>3</v>
      </c>
      <c r="E864">
        <v>0</v>
      </c>
      <c r="F864">
        <v>2025</v>
      </c>
    </row>
    <row r="865" spans="1:6" x14ac:dyDescent="0.25">
      <c r="A865" t="s">
        <v>22</v>
      </c>
      <c r="B865" t="s">
        <v>116</v>
      </c>
      <c r="C865">
        <v>37</v>
      </c>
      <c r="D865">
        <v>0</v>
      </c>
      <c r="E865">
        <v>0</v>
      </c>
      <c r="F865">
        <v>2025</v>
      </c>
    </row>
    <row r="866" spans="1:6" x14ac:dyDescent="0.25">
      <c r="A866" t="s">
        <v>38</v>
      </c>
      <c r="B866" t="s">
        <v>116</v>
      </c>
      <c r="C866">
        <v>0</v>
      </c>
      <c r="D866">
        <v>0</v>
      </c>
      <c r="E866">
        <v>1</v>
      </c>
      <c r="F866">
        <v>2025</v>
      </c>
    </row>
    <row r="867" spans="1:6" x14ac:dyDescent="0.25">
      <c r="A867" t="s">
        <v>40</v>
      </c>
      <c r="B867" t="s">
        <v>116</v>
      </c>
      <c r="C867">
        <v>11</v>
      </c>
      <c r="D867">
        <v>9</v>
      </c>
      <c r="E867">
        <v>0</v>
      </c>
      <c r="F867">
        <v>2025</v>
      </c>
    </row>
    <row r="868" spans="1:6" x14ac:dyDescent="0.25">
      <c r="A868" t="s">
        <v>41</v>
      </c>
      <c r="B868" t="s">
        <v>116</v>
      </c>
      <c r="C868">
        <v>10</v>
      </c>
      <c r="D868">
        <v>0</v>
      </c>
      <c r="E868">
        <v>0</v>
      </c>
      <c r="F868">
        <v>2025</v>
      </c>
    </row>
    <row r="869" spans="1:6" x14ac:dyDescent="0.25">
      <c r="A869" t="s">
        <v>42</v>
      </c>
      <c r="B869" t="s">
        <v>116</v>
      </c>
      <c r="C869">
        <v>1</v>
      </c>
      <c r="D869">
        <v>0</v>
      </c>
      <c r="E869">
        <v>0</v>
      </c>
      <c r="F869">
        <v>2025</v>
      </c>
    </row>
    <row r="870" spans="1:6" x14ac:dyDescent="0.25">
      <c r="A870" t="s">
        <v>43</v>
      </c>
      <c r="B870" t="s">
        <v>116</v>
      </c>
      <c r="C870">
        <v>9</v>
      </c>
      <c r="D870">
        <v>1</v>
      </c>
      <c r="E870">
        <v>0</v>
      </c>
      <c r="F870">
        <v>2025</v>
      </c>
    </row>
    <row r="871" spans="1:6" x14ac:dyDescent="0.25">
      <c r="A871" t="s">
        <v>44</v>
      </c>
      <c r="B871" t="s">
        <v>116</v>
      </c>
      <c r="C871">
        <v>20</v>
      </c>
      <c r="D871">
        <v>1</v>
      </c>
      <c r="E871">
        <v>2</v>
      </c>
      <c r="F871">
        <v>2025</v>
      </c>
    </row>
    <row r="872" spans="1:6" x14ac:dyDescent="0.25">
      <c r="A872" t="s">
        <v>45</v>
      </c>
      <c r="B872" t="s">
        <v>116</v>
      </c>
      <c r="C872">
        <v>4</v>
      </c>
      <c r="D872">
        <v>1</v>
      </c>
      <c r="E872">
        <v>0</v>
      </c>
      <c r="F872">
        <v>2025</v>
      </c>
    </row>
    <row r="873" spans="1:6" x14ac:dyDescent="0.25">
      <c r="A873" t="s">
        <v>21</v>
      </c>
      <c r="B873" t="s">
        <v>116</v>
      </c>
      <c r="C873">
        <v>69</v>
      </c>
      <c r="D873">
        <v>39</v>
      </c>
      <c r="E873">
        <v>17</v>
      </c>
      <c r="F873">
        <v>2025</v>
      </c>
    </row>
    <row r="874" spans="1:6" x14ac:dyDescent="0.25">
      <c r="A874" t="s">
        <v>46</v>
      </c>
      <c r="B874" t="s">
        <v>116</v>
      </c>
      <c r="C874">
        <v>16</v>
      </c>
      <c r="D874">
        <v>2</v>
      </c>
      <c r="E874">
        <v>0</v>
      </c>
      <c r="F874">
        <v>2025</v>
      </c>
    </row>
    <row r="875" spans="1:6" x14ac:dyDescent="0.25">
      <c r="A875" t="s">
        <v>47</v>
      </c>
      <c r="B875" t="s">
        <v>116</v>
      </c>
      <c r="C875">
        <v>28</v>
      </c>
      <c r="D875">
        <v>9</v>
      </c>
      <c r="E875">
        <v>0</v>
      </c>
      <c r="F875">
        <v>2025</v>
      </c>
    </row>
    <row r="876" spans="1:6" x14ac:dyDescent="0.25">
      <c r="A876" t="s">
        <v>48</v>
      </c>
      <c r="B876" t="s">
        <v>116</v>
      </c>
      <c r="C876">
        <v>8</v>
      </c>
      <c r="D876">
        <v>0</v>
      </c>
      <c r="E876">
        <v>0</v>
      </c>
      <c r="F876">
        <v>2025</v>
      </c>
    </row>
    <row r="877" spans="1:6" x14ac:dyDescent="0.25">
      <c r="A877" t="s">
        <v>20</v>
      </c>
      <c r="B877" t="s">
        <v>116</v>
      </c>
      <c r="C877">
        <v>164</v>
      </c>
      <c r="D877">
        <v>12</v>
      </c>
      <c r="E877">
        <v>18</v>
      </c>
      <c r="F877">
        <v>2025</v>
      </c>
    </row>
    <row r="878" spans="1:6" x14ac:dyDescent="0.25">
      <c r="A878" t="s">
        <v>49</v>
      </c>
      <c r="B878" t="s">
        <v>116</v>
      </c>
      <c r="C878">
        <v>18</v>
      </c>
      <c r="D878">
        <v>0</v>
      </c>
      <c r="E878">
        <v>0</v>
      </c>
      <c r="F878">
        <v>2025</v>
      </c>
    </row>
    <row r="879" spans="1:6" x14ac:dyDescent="0.25">
      <c r="A879" t="s">
        <v>50</v>
      </c>
      <c r="B879" t="s">
        <v>116</v>
      </c>
      <c r="C879">
        <v>1</v>
      </c>
      <c r="D879">
        <v>0</v>
      </c>
      <c r="E879">
        <v>0</v>
      </c>
      <c r="F879">
        <v>2025</v>
      </c>
    </row>
    <row r="880" spans="1:6" x14ac:dyDescent="0.25">
      <c r="A880" t="s">
        <v>52</v>
      </c>
      <c r="B880" t="s">
        <v>116</v>
      </c>
      <c r="C880">
        <v>10</v>
      </c>
      <c r="D880">
        <v>2</v>
      </c>
      <c r="E880">
        <v>0</v>
      </c>
      <c r="F880">
        <v>2025</v>
      </c>
    </row>
    <row r="881" spans="1:6" x14ac:dyDescent="0.25">
      <c r="A881" t="s">
        <v>53</v>
      </c>
      <c r="B881" t="s">
        <v>116</v>
      </c>
      <c r="C881">
        <v>78</v>
      </c>
      <c r="D881">
        <v>25</v>
      </c>
      <c r="E881">
        <v>11</v>
      </c>
      <c r="F881">
        <v>2025</v>
      </c>
    </row>
    <row r="882" spans="1:6" x14ac:dyDescent="0.25">
      <c r="A882" t="s">
        <v>19</v>
      </c>
      <c r="B882" t="s">
        <v>116</v>
      </c>
      <c r="C882">
        <v>61</v>
      </c>
      <c r="D882">
        <v>16</v>
      </c>
      <c r="E882">
        <v>0</v>
      </c>
      <c r="F882">
        <v>2025</v>
      </c>
    </row>
    <row r="883" spans="1:6" x14ac:dyDescent="0.25">
      <c r="A883" t="s">
        <v>54</v>
      </c>
      <c r="B883" t="s">
        <v>116</v>
      </c>
      <c r="C883">
        <v>28</v>
      </c>
      <c r="D883">
        <v>12</v>
      </c>
      <c r="E883">
        <v>0</v>
      </c>
      <c r="F883">
        <v>2025</v>
      </c>
    </row>
    <row r="884" spans="1:6" x14ac:dyDescent="0.25">
      <c r="A884" t="s">
        <v>55</v>
      </c>
      <c r="B884" t="s">
        <v>116</v>
      </c>
      <c r="C884">
        <v>91</v>
      </c>
      <c r="D884">
        <v>0</v>
      </c>
      <c r="E884">
        <v>0</v>
      </c>
      <c r="F884">
        <v>2025</v>
      </c>
    </row>
    <row r="885" spans="1:6" x14ac:dyDescent="0.25">
      <c r="A885" t="s">
        <v>56</v>
      </c>
      <c r="B885" t="s">
        <v>116</v>
      </c>
      <c r="C885">
        <v>9</v>
      </c>
      <c r="D885">
        <v>0</v>
      </c>
      <c r="E885">
        <v>0</v>
      </c>
      <c r="F885">
        <v>2025</v>
      </c>
    </row>
    <row r="886" spans="1:6" x14ac:dyDescent="0.25">
      <c r="A886" t="s">
        <v>57</v>
      </c>
      <c r="B886" t="s">
        <v>116</v>
      </c>
      <c r="C886">
        <v>70</v>
      </c>
      <c r="D886">
        <v>13</v>
      </c>
      <c r="E886">
        <v>1</v>
      </c>
      <c r="F886">
        <v>2025</v>
      </c>
    </row>
    <row r="887" spans="1:6" x14ac:dyDescent="0.25">
      <c r="A887" t="s">
        <v>58</v>
      </c>
      <c r="B887" t="s">
        <v>116</v>
      </c>
      <c r="C887">
        <v>1</v>
      </c>
      <c r="D887">
        <v>0</v>
      </c>
      <c r="E887">
        <v>0</v>
      </c>
      <c r="F887">
        <v>2025</v>
      </c>
    </row>
    <row r="888" spans="1:6" x14ac:dyDescent="0.25">
      <c r="A888" t="s">
        <v>59</v>
      </c>
      <c r="B888" t="s">
        <v>116</v>
      </c>
      <c r="C888">
        <v>31</v>
      </c>
      <c r="D888">
        <v>1</v>
      </c>
      <c r="E888">
        <v>5</v>
      </c>
      <c r="F888">
        <v>2025</v>
      </c>
    </row>
    <row r="889" spans="1:6" x14ac:dyDescent="0.25">
      <c r="A889" t="s">
        <v>60</v>
      </c>
      <c r="B889" t="s">
        <v>116</v>
      </c>
      <c r="C889">
        <v>11</v>
      </c>
      <c r="D889">
        <v>2</v>
      </c>
      <c r="E889">
        <v>0</v>
      </c>
      <c r="F889">
        <v>2025</v>
      </c>
    </row>
    <row r="890" spans="1:6" x14ac:dyDescent="0.25">
      <c r="A890" t="s">
        <v>61</v>
      </c>
      <c r="B890" t="s">
        <v>116</v>
      </c>
      <c r="C890">
        <v>40</v>
      </c>
      <c r="D890">
        <v>24</v>
      </c>
      <c r="E890">
        <v>0</v>
      </c>
      <c r="F890">
        <v>2025</v>
      </c>
    </row>
    <row r="891" spans="1:6" x14ac:dyDescent="0.25">
      <c r="A891" t="s">
        <v>112</v>
      </c>
      <c r="B891" t="s">
        <v>116</v>
      </c>
      <c r="C891">
        <v>2</v>
      </c>
      <c r="D891">
        <v>1</v>
      </c>
      <c r="E891">
        <v>0</v>
      </c>
      <c r="F891">
        <v>2025</v>
      </c>
    </row>
    <row r="892" spans="1:6" x14ac:dyDescent="0.25">
      <c r="A892" t="s">
        <v>63</v>
      </c>
      <c r="B892" t="s">
        <v>116</v>
      </c>
      <c r="C892">
        <v>12</v>
      </c>
      <c r="D892">
        <v>0</v>
      </c>
      <c r="E892">
        <v>0</v>
      </c>
      <c r="F892">
        <v>2025</v>
      </c>
    </row>
    <row r="893" spans="1:6" x14ac:dyDescent="0.25">
      <c r="A893" t="s">
        <v>18</v>
      </c>
      <c r="B893" t="s">
        <v>116</v>
      </c>
      <c r="C893">
        <v>100</v>
      </c>
      <c r="D893">
        <v>60</v>
      </c>
      <c r="E893">
        <v>13</v>
      </c>
      <c r="F893">
        <v>2025</v>
      </c>
    </row>
    <row r="894" spans="1:6" x14ac:dyDescent="0.25">
      <c r="A894" t="s">
        <v>65</v>
      </c>
      <c r="B894" t="s">
        <v>116</v>
      </c>
      <c r="C894">
        <v>21</v>
      </c>
      <c r="D894">
        <v>0</v>
      </c>
      <c r="E894">
        <v>2</v>
      </c>
      <c r="F894">
        <v>2025</v>
      </c>
    </row>
    <row r="895" spans="1:6" x14ac:dyDescent="0.25">
      <c r="A895" t="s">
        <v>67</v>
      </c>
      <c r="B895" t="s">
        <v>116</v>
      </c>
      <c r="C895">
        <v>48</v>
      </c>
      <c r="D895">
        <v>27</v>
      </c>
      <c r="E895">
        <v>0</v>
      </c>
      <c r="F895">
        <v>2025</v>
      </c>
    </row>
    <row r="896" spans="1:6" x14ac:dyDescent="0.25">
      <c r="A896" t="s">
        <v>68</v>
      </c>
      <c r="B896" t="s">
        <v>116</v>
      </c>
      <c r="C896">
        <v>25</v>
      </c>
      <c r="D896">
        <v>0</v>
      </c>
      <c r="E896">
        <v>0</v>
      </c>
      <c r="F896">
        <v>2025</v>
      </c>
    </row>
    <row r="897" spans="1:6" x14ac:dyDescent="0.25">
      <c r="A897" t="s">
        <v>69</v>
      </c>
      <c r="B897" t="s">
        <v>116</v>
      </c>
      <c r="C897">
        <v>16</v>
      </c>
      <c r="D897">
        <v>3</v>
      </c>
      <c r="E897">
        <v>4</v>
      </c>
      <c r="F897">
        <v>2025</v>
      </c>
    </row>
    <row r="898" spans="1:6" x14ac:dyDescent="0.25">
      <c r="A898" t="s">
        <v>70</v>
      </c>
      <c r="B898" t="s">
        <v>116</v>
      </c>
      <c r="C898">
        <v>37</v>
      </c>
      <c r="D898">
        <v>19</v>
      </c>
      <c r="E898">
        <v>4</v>
      </c>
      <c r="F898">
        <v>2025</v>
      </c>
    </row>
    <row r="899" spans="1:6" x14ac:dyDescent="0.25">
      <c r="A899" t="s">
        <v>71</v>
      </c>
      <c r="B899" t="s">
        <v>116</v>
      </c>
      <c r="C899">
        <v>34</v>
      </c>
      <c r="D899">
        <v>0</v>
      </c>
      <c r="E899">
        <v>0</v>
      </c>
      <c r="F899">
        <v>2025</v>
      </c>
    </row>
    <row r="900" spans="1:6" x14ac:dyDescent="0.25">
      <c r="A900" t="s">
        <v>72</v>
      </c>
      <c r="B900" t="s">
        <v>116</v>
      </c>
      <c r="C900">
        <v>2</v>
      </c>
      <c r="D900">
        <v>0</v>
      </c>
      <c r="E900">
        <v>0</v>
      </c>
      <c r="F900">
        <v>2025</v>
      </c>
    </row>
    <row r="901" spans="1:6" x14ac:dyDescent="0.25">
      <c r="A901" t="s">
        <v>17</v>
      </c>
      <c r="B901" t="s">
        <v>116</v>
      </c>
      <c r="C901">
        <v>222</v>
      </c>
      <c r="D901">
        <v>91</v>
      </c>
      <c r="E901">
        <v>4</v>
      </c>
      <c r="F901">
        <v>2025</v>
      </c>
    </row>
    <row r="902" spans="1:6" x14ac:dyDescent="0.25">
      <c r="A902" t="s">
        <v>74</v>
      </c>
      <c r="B902" t="s">
        <v>116</v>
      </c>
      <c r="C902">
        <v>75</v>
      </c>
      <c r="D902">
        <v>5</v>
      </c>
      <c r="E902">
        <v>3</v>
      </c>
      <c r="F902">
        <v>2025</v>
      </c>
    </row>
    <row r="903" spans="1:6" x14ac:dyDescent="0.25">
      <c r="A903" t="s">
        <v>16</v>
      </c>
      <c r="B903" t="s">
        <v>116</v>
      </c>
      <c r="C903">
        <v>188</v>
      </c>
      <c r="D903">
        <v>37</v>
      </c>
      <c r="E903">
        <v>1</v>
      </c>
      <c r="F903">
        <v>2025</v>
      </c>
    </row>
    <row r="904" spans="1:6" x14ac:dyDescent="0.25">
      <c r="A904" t="s">
        <v>75</v>
      </c>
      <c r="B904" t="s">
        <v>116</v>
      </c>
      <c r="C904">
        <v>54</v>
      </c>
      <c r="D904">
        <v>16</v>
      </c>
      <c r="E904">
        <v>1</v>
      </c>
      <c r="F904">
        <v>2025</v>
      </c>
    </row>
    <row r="905" spans="1:6" x14ac:dyDescent="0.25">
      <c r="A905" t="s">
        <v>77</v>
      </c>
      <c r="B905" t="s">
        <v>116</v>
      </c>
      <c r="C905">
        <v>22</v>
      </c>
      <c r="D905">
        <v>1</v>
      </c>
      <c r="E905">
        <v>1</v>
      </c>
      <c r="F905">
        <v>2025</v>
      </c>
    </row>
    <row r="906" spans="1:6" x14ac:dyDescent="0.25">
      <c r="A906" t="s">
        <v>78</v>
      </c>
      <c r="B906" t="s">
        <v>116</v>
      </c>
      <c r="C906">
        <v>12</v>
      </c>
      <c r="D906">
        <v>0</v>
      </c>
      <c r="E906">
        <v>0</v>
      </c>
      <c r="F906">
        <v>2025</v>
      </c>
    </row>
    <row r="907" spans="1:6" x14ac:dyDescent="0.25">
      <c r="A907" t="s">
        <v>79</v>
      </c>
      <c r="B907" t="s">
        <v>116</v>
      </c>
      <c r="C907">
        <v>69</v>
      </c>
      <c r="D907">
        <v>0</v>
      </c>
      <c r="E907">
        <v>0</v>
      </c>
      <c r="F907">
        <v>2025</v>
      </c>
    </row>
    <row r="908" spans="1:6" x14ac:dyDescent="0.25">
      <c r="A908" t="s">
        <v>80</v>
      </c>
      <c r="B908" t="s">
        <v>116</v>
      </c>
      <c r="C908">
        <v>7</v>
      </c>
      <c r="D908">
        <v>0</v>
      </c>
      <c r="E908">
        <v>0</v>
      </c>
      <c r="F908">
        <v>2025</v>
      </c>
    </row>
    <row r="909" spans="1:6" x14ac:dyDescent="0.25">
      <c r="A909" t="s">
        <v>117</v>
      </c>
      <c r="B909" t="s">
        <v>116</v>
      </c>
      <c r="C909">
        <v>9</v>
      </c>
      <c r="D909">
        <v>0</v>
      </c>
      <c r="E909">
        <v>2</v>
      </c>
      <c r="F909">
        <v>2025</v>
      </c>
    </row>
    <row r="910" spans="1:6" x14ac:dyDescent="0.25">
      <c r="A910" t="s">
        <v>15</v>
      </c>
      <c r="B910" t="s">
        <v>116</v>
      </c>
      <c r="C910">
        <v>266</v>
      </c>
      <c r="D910">
        <v>95</v>
      </c>
      <c r="E910">
        <v>15</v>
      </c>
      <c r="F910">
        <v>2025</v>
      </c>
    </row>
    <row r="911" spans="1:6" x14ac:dyDescent="0.25">
      <c r="A911" t="s">
        <v>81</v>
      </c>
      <c r="B911" t="s">
        <v>116</v>
      </c>
      <c r="C911">
        <v>54</v>
      </c>
      <c r="D911">
        <v>20</v>
      </c>
      <c r="E911">
        <v>4</v>
      </c>
      <c r="F911">
        <v>2025</v>
      </c>
    </row>
    <row r="912" spans="1:6" x14ac:dyDescent="0.25">
      <c r="A912" t="s">
        <v>14</v>
      </c>
      <c r="B912" t="s">
        <v>116</v>
      </c>
      <c r="C912">
        <v>86</v>
      </c>
      <c r="D912">
        <v>0</v>
      </c>
      <c r="E912">
        <v>5</v>
      </c>
      <c r="F912">
        <v>2025</v>
      </c>
    </row>
    <row r="913" spans="1:6" x14ac:dyDescent="0.25">
      <c r="A913" t="s">
        <v>82</v>
      </c>
      <c r="B913" t="s">
        <v>116</v>
      </c>
      <c r="C913">
        <v>19</v>
      </c>
      <c r="D913">
        <v>0</v>
      </c>
      <c r="E913">
        <v>0</v>
      </c>
      <c r="F913">
        <v>2025</v>
      </c>
    </row>
    <row r="914" spans="1:6" x14ac:dyDescent="0.25">
      <c r="A914" t="s">
        <v>83</v>
      </c>
      <c r="B914" t="s">
        <v>116</v>
      </c>
      <c r="C914">
        <v>25</v>
      </c>
      <c r="D914">
        <v>0</v>
      </c>
      <c r="E914">
        <v>0</v>
      </c>
      <c r="F914">
        <v>2025</v>
      </c>
    </row>
    <row r="915" spans="1:6" x14ac:dyDescent="0.25">
      <c r="A915" t="s">
        <v>84</v>
      </c>
      <c r="B915" t="s">
        <v>116</v>
      </c>
      <c r="C915">
        <v>31</v>
      </c>
      <c r="D915">
        <v>0</v>
      </c>
      <c r="E915">
        <v>0</v>
      </c>
      <c r="F915">
        <v>2025</v>
      </c>
    </row>
    <row r="916" spans="1:6" x14ac:dyDescent="0.25">
      <c r="A916" t="s">
        <v>85</v>
      </c>
      <c r="B916" t="s">
        <v>116</v>
      </c>
      <c r="C916">
        <v>10</v>
      </c>
      <c r="D916">
        <v>2</v>
      </c>
      <c r="E916">
        <v>2</v>
      </c>
      <c r="F916">
        <v>2025</v>
      </c>
    </row>
    <row r="917" spans="1:6" x14ac:dyDescent="0.25">
      <c r="A917" t="s">
        <v>86</v>
      </c>
      <c r="B917" t="s">
        <v>116</v>
      </c>
      <c r="C917">
        <v>4</v>
      </c>
      <c r="D917">
        <v>0</v>
      </c>
      <c r="E917">
        <v>0</v>
      </c>
      <c r="F917">
        <v>2025</v>
      </c>
    </row>
    <row r="918" spans="1:6" x14ac:dyDescent="0.25">
      <c r="A918" t="s">
        <v>118</v>
      </c>
      <c r="B918" t="s">
        <v>116</v>
      </c>
      <c r="C918">
        <v>6</v>
      </c>
      <c r="D918">
        <v>0</v>
      </c>
      <c r="E918">
        <v>0</v>
      </c>
      <c r="F918">
        <v>2025</v>
      </c>
    </row>
    <row r="919" spans="1:6" x14ac:dyDescent="0.25">
      <c r="A919" t="s">
        <v>87</v>
      </c>
      <c r="B919" t="s">
        <v>116</v>
      </c>
      <c r="C919">
        <v>44</v>
      </c>
      <c r="D919">
        <v>10</v>
      </c>
      <c r="E919">
        <v>7</v>
      </c>
      <c r="F919">
        <v>2025</v>
      </c>
    </row>
    <row r="920" spans="1:6" x14ac:dyDescent="0.25">
      <c r="A920" t="s">
        <v>13</v>
      </c>
      <c r="B920" t="s">
        <v>116</v>
      </c>
      <c r="C920">
        <v>33</v>
      </c>
      <c r="D920">
        <v>16</v>
      </c>
      <c r="E920">
        <v>0</v>
      </c>
      <c r="F920">
        <v>2025</v>
      </c>
    </row>
    <row r="921" spans="1:6" x14ac:dyDescent="0.25">
      <c r="A921" t="s">
        <v>88</v>
      </c>
      <c r="B921" t="s">
        <v>116</v>
      </c>
      <c r="C921">
        <v>4</v>
      </c>
      <c r="D921">
        <v>0</v>
      </c>
      <c r="E921">
        <v>0</v>
      </c>
      <c r="F921">
        <v>2025</v>
      </c>
    </row>
    <row r="922" spans="1:6" x14ac:dyDescent="0.25">
      <c r="A922" t="s">
        <v>12</v>
      </c>
      <c r="B922" t="s">
        <v>116</v>
      </c>
      <c r="C922">
        <v>101</v>
      </c>
      <c r="D922">
        <v>31</v>
      </c>
      <c r="E922">
        <v>9</v>
      </c>
      <c r="F922">
        <v>2025</v>
      </c>
    </row>
    <row r="923" spans="1:6" x14ac:dyDescent="0.25">
      <c r="A923" t="s">
        <v>89</v>
      </c>
      <c r="B923" t="s">
        <v>116</v>
      </c>
      <c r="C923">
        <v>1</v>
      </c>
      <c r="D923">
        <v>4</v>
      </c>
      <c r="E923">
        <v>0</v>
      </c>
      <c r="F923">
        <v>2025</v>
      </c>
    </row>
    <row r="924" spans="1:6" x14ac:dyDescent="0.25">
      <c r="A924" t="s">
        <v>91</v>
      </c>
      <c r="B924" t="s">
        <v>116</v>
      </c>
      <c r="C924">
        <v>38</v>
      </c>
      <c r="D924">
        <v>0</v>
      </c>
      <c r="E924">
        <v>0</v>
      </c>
      <c r="F924">
        <v>2025</v>
      </c>
    </row>
    <row r="925" spans="1:6" x14ac:dyDescent="0.25">
      <c r="A925" t="s">
        <v>95</v>
      </c>
      <c r="B925" t="s">
        <v>116</v>
      </c>
      <c r="C925">
        <v>9</v>
      </c>
      <c r="D925">
        <v>2</v>
      </c>
      <c r="E925">
        <v>0</v>
      </c>
      <c r="F925">
        <v>2025</v>
      </c>
    </row>
    <row r="926" spans="1:6" x14ac:dyDescent="0.25">
      <c r="A926" t="s">
        <v>96</v>
      </c>
      <c r="B926" t="s">
        <v>116</v>
      </c>
      <c r="C926">
        <v>17</v>
      </c>
      <c r="D926">
        <v>0</v>
      </c>
      <c r="E926">
        <v>0</v>
      </c>
      <c r="F926">
        <v>2025</v>
      </c>
    </row>
    <row r="927" spans="1:6" x14ac:dyDescent="0.25">
      <c r="A927" t="s">
        <v>11</v>
      </c>
      <c r="B927" t="s">
        <v>116</v>
      </c>
      <c r="C927">
        <v>58</v>
      </c>
      <c r="D927">
        <v>0</v>
      </c>
      <c r="E927">
        <v>0</v>
      </c>
      <c r="F927">
        <v>2025</v>
      </c>
    </row>
    <row r="928" spans="1:6" x14ac:dyDescent="0.25">
      <c r="A928" t="s">
        <v>98</v>
      </c>
      <c r="B928" t="s">
        <v>116</v>
      </c>
      <c r="C928">
        <v>1</v>
      </c>
      <c r="D928">
        <v>0</v>
      </c>
      <c r="E928">
        <v>0</v>
      </c>
      <c r="F928">
        <v>2025</v>
      </c>
    </row>
    <row r="929" spans="1:6" x14ac:dyDescent="0.25">
      <c r="A929" t="s">
        <v>99</v>
      </c>
      <c r="B929" t="s">
        <v>116</v>
      </c>
      <c r="C929">
        <v>24</v>
      </c>
      <c r="D929">
        <v>9</v>
      </c>
      <c r="E929">
        <v>5</v>
      </c>
      <c r="F929">
        <v>2025</v>
      </c>
    </row>
    <row r="930" spans="1:6" x14ac:dyDescent="0.25">
      <c r="A930" t="s">
        <v>10</v>
      </c>
      <c r="B930" t="s">
        <v>116</v>
      </c>
      <c r="C930">
        <v>63</v>
      </c>
      <c r="D930">
        <v>0</v>
      </c>
      <c r="E930">
        <v>0</v>
      </c>
      <c r="F930">
        <v>2025</v>
      </c>
    </row>
    <row r="931" spans="1:6" x14ac:dyDescent="0.25">
      <c r="A931" t="s">
        <v>100</v>
      </c>
      <c r="B931" t="s">
        <v>116</v>
      </c>
      <c r="C931">
        <v>5</v>
      </c>
      <c r="D931">
        <v>0</v>
      </c>
      <c r="E931">
        <v>4</v>
      </c>
      <c r="F931">
        <v>2025</v>
      </c>
    </row>
    <row r="932" spans="1:6" x14ac:dyDescent="0.25">
      <c r="A932" t="s">
        <v>101</v>
      </c>
      <c r="B932" t="s">
        <v>116</v>
      </c>
      <c r="C932">
        <v>13</v>
      </c>
      <c r="D932">
        <v>0</v>
      </c>
      <c r="E932">
        <v>0</v>
      </c>
      <c r="F932">
        <v>2025</v>
      </c>
    </row>
    <row r="933" spans="1:6" x14ac:dyDescent="0.25">
      <c r="A933" t="s">
        <v>102</v>
      </c>
      <c r="B933" t="s">
        <v>116</v>
      </c>
      <c r="C933">
        <v>8</v>
      </c>
      <c r="D933">
        <v>0</v>
      </c>
      <c r="E933">
        <v>0</v>
      </c>
      <c r="F933">
        <v>2025</v>
      </c>
    </row>
    <row r="934" spans="1:6" x14ac:dyDescent="0.25">
      <c r="A934" t="s">
        <v>103</v>
      </c>
      <c r="B934" t="s">
        <v>116</v>
      </c>
      <c r="C934">
        <v>72</v>
      </c>
      <c r="D934">
        <v>43</v>
      </c>
      <c r="E934">
        <v>2</v>
      </c>
      <c r="F934">
        <v>2025</v>
      </c>
    </row>
    <row r="935" spans="1:6" x14ac:dyDescent="0.25">
      <c r="A935" t="s">
        <v>104</v>
      </c>
      <c r="B935" t="s">
        <v>116</v>
      </c>
      <c r="C935">
        <v>13</v>
      </c>
      <c r="D935">
        <v>2</v>
      </c>
      <c r="E935">
        <v>0</v>
      </c>
      <c r="F935">
        <v>2025</v>
      </c>
    </row>
    <row r="936" spans="1:6" x14ac:dyDescent="0.25">
      <c r="A936" t="s">
        <v>105</v>
      </c>
      <c r="B936" t="s">
        <v>116</v>
      </c>
      <c r="C936">
        <v>27</v>
      </c>
      <c r="D936">
        <v>3</v>
      </c>
      <c r="E936">
        <v>0</v>
      </c>
      <c r="F936">
        <v>2025</v>
      </c>
    </row>
    <row r="937" spans="1:6" x14ac:dyDescent="0.25">
      <c r="A937" t="s">
        <v>107</v>
      </c>
      <c r="B937" t="s">
        <v>116</v>
      </c>
      <c r="C937">
        <v>16</v>
      </c>
      <c r="D937">
        <v>0</v>
      </c>
      <c r="E937">
        <v>0</v>
      </c>
      <c r="F937">
        <v>2025</v>
      </c>
    </row>
    <row r="938" spans="1:6" x14ac:dyDescent="0.25">
      <c r="A938" t="s">
        <v>108</v>
      </c>
      <c r="B938" t="s">
        <v>116</v>
      </c>
      <c r="C938">
        <v>30</v>
      </c>
      <c r="D938">
        <v>17</v>
      </c>
      <c r="E938">
        <v>0</v>
      </c>
      <c r="F938">
        <v>2025</v>
      </c>
    </row>
    <row r="939" spans="1:6" x14ac:dyDescent="0.25">
      <c r="A939" t="s">
        <v>9</v>
      </c>
      <c r="B939" t="s">
        <v>116</v>
      </c>
      <c r="C939">
        <v>62</v>
      </c>
      <c r="D939">
        <v>0</v>
      </c>
      <c r="E939">
        <v>0</v>
      </c>
      <c r="F939">
        <v>2025</v>
      </c>
    </row>
    <row r="940" spans="1:6" x14ac:dyDescent="0.25">
      <c r="A940" t="s">
        <v>35</v>
      </c>
      <c r="B940" t="s">
        <v>4</v>
      </c>
      <c r="C940">
        <v>4</v>
      </c>
      <c r="D940">
        <v>0</v>
      </c>
      <c r="E940">
        <v>0</v>
      </c>
      <c r="F940">
        <v>2026</v>
      </c>
    </row>
    <row r="941" spans="1:6" x14ac:dyDescent="0.25">
      <c r="A941" t="s">
        <v>23</v>
      </c>
      <c r="B941" t="s">
        <v>4</v>
      </c>
      <c r="C941">
        <v>241</v>
      </c>
      <c r="D941">
        <v>61</v>
      </c>
      <c r="E941">
        <v>5</v>
      </c>
      <c r="F941">
        <v>2026</v>
      </c>
    </row>
    <row r="942" spans="1:6" x14ac:dyDescent="0.25">
      <c r="A942" t="s">
        <v>22</v>
      </c>
      <c r="B942" t="s">
        <v>4</v>
      </c>
      <c r="C942">
        <v>38</v>
      </c>
      <c r="D942">
        <v>0</v>
      </c>
      <c r="E942">
        <v>0</v>
      </c>
      <c r="F942">
        <v>2026</v>
      </c>
    </row>
    <row r="943" spans="1:6" x14ac:dyDescent="0.25">
      <c r="A943" t="s">
        <v>38</v>
      </c>
      <c r="B943" t="s">
        <v>4</v>
      </c>
      <c r="C943">
        <v>1</v>
      </c>
      <c r="D943">
        <v>0</v>
      </c>
      <c r="E943">
        <v>0</v>
      </c>
      <c r="F943">
        <v>2026</v>
      </c>
    </row>
    <row r="944" spans="1:6" x14ac:dyDescent="0.25">
      <c r="A944" t="s">
        <v>39</v>
      </c>
      <c r="B944" t="s">
        <v>4</v>
      </c>
      <c r="C944">
        <v>2</v>
      </c>
      <c r="D944">
        <v>0</v>
      </c>
      <c r="E944">
        <v>0</v>
      </c>
      <c r="F944">
        <v>2026</v>
      </c>
    </row>
    <row r="945" spans="1:6" x14ac:dyDescent="0.25">
      <c r="A945" t="s">
        <v>40</v>
      </c>
      <c r="B945" t="s">
        <v>4</v>
      </c>
      <c r="C945">
        <v>2</v>
      </c>
      <c r="D945">
        <v>0</v>
      </c>
      <c r="E945">
        <v>0</v>
      </c>
      <c r="F945">
        <v>2026</v>
      </c>
    </row>
    <row r="946" spans="1:6" x14ac:dyDescent="0.25">
      <c r="A946" t="s">
        <v>41</v>
      </c>
      <c r="B946" t="s">
        <v>4</v>
      </c>
      <c r="C946">
        <v>13</v>
      </c>
      <c r="D946">
        <v>0</v>
      </c>
      <c r="E946">
        <v>0</v>
      </c>
      <c r="F946">
        <v>2026</v>
      </c>
    </row>
    <row r="947" spans="1:6" x14ac:dyDescent="0.25">
      <c r="A947" t="s">
        <v>42</v>
      </c>
      <c r="B947" t="s">
        <v>4</v>
      </c>
      <c r="C947">
        <v>5</v>
      </c>
      <c r="D947">
        <v>0</v>
      </c>
      <c r="E947">
        <v>0</v>
      </c>
      <c r="F947">
        <v>2026</v>
      </c>
    </row>
    <row r="948" spans="1:6" x14ac:dyDescent="0.25">
      <c r="A948" t="s">
        <v>43</v>
      </c>
      <c r="B948" t="s">
        <v>4</v>
      </c>
      <c r="C948">
        <v>10</v>
      </c>
      <c r="D948">
        <v>1</v>
      </c>
      <c r="E948">
        <v>1</v>
      </c>
      <c r="F948">
        <v>2026</v>
      </c>
    </row>
    <row r="949" spans="1:6" x14ac:dyDescent="0.25">
      <c r="A949" t="s">
        <v>44</v>
      </c>
      <c r="B949" t="s">
        <v>4</v>
      </c>
      <c r="C949">
        <v>55</v>
      </c>
      <c r="D949">
        <v>22</v>
      </c>
      <c r="E949">
        <v>1</v>
      </c>
      <c r="F949">
        <v>2026</v>
      </c>
    </row>
    <row r="950" spans="1:6" x14ac:dyDescent="0.25">
      <c r="A950" t="s">
        <v>45</v>
      </c>
      <c r="B950" t="s">
        <v>4</v>
      </c>
      <c r="C950">
        <v>7</v>
      </c>
      <c r="D950">
        <v>5</v>
      </c>
      <c r="E950">
        <v>3</v>
      </c>
      <c r="F950">
        <v>2026</v>
      </c>
    </row>
    <row r="951" spans="1:6" x14ac:dyDescent="0.25">
      <c r="A951" t="s">
        <v>21</v>
      </c>
      <c r="B951" t="s">
        <v>4</v>
      </c>
      <c r="C951">
        <v>104</v>
      </c>
      <c r="D951">
        <v>48</v>
      </c>
      <c r="E951">
        <v>1</v>
      </c>
      <c r="F951">
        <v>2026</v>
      </c>
    </row>
    <row r="952" spans="1:6" x14ac:dyDescent="0.25">
      <c r="A952" t="s">
        <v>46</v>
      </c>
      <c r="B952" t="s">
        <v>4</v>
      </c>
      <c r="C952">
        <v>38</v>
      </c>
      <c r="D952">
        <v>19</v>
      </c>
      <c r="E952">
        <v>1</v>
      </c>
      <c r="F952">
        <v>2026</v>
      </c>
    </row>
    <row r="953" spans="1:6" x14ac:dyDescent="0.25">
      <c r="A953" t="s">
        <v>47</v>
      </c>
      <c r="B953" t="s">
        <v>4</v>
      </c>
      <c r="C953">
        <v>23</v>
      </c>
      <c r="D953">
        <v>9</v>
      </c>
      <c r="E953">
        <v>0</v>
      </c>
      <c r="F953">
        <v>2026</v>
      </c>
    </row>
    <row r="954" spans="1:6" x14ac:dyDescent="0.25">
      <c r="A954" t="s">
        <v>48</v>
      </c>
      <c r="B954" t="s">
        <v>4</v>
      </c>
      <c r="C954">
        <v>26</v>
      </c>
      <c r="D954">
        <v>0</v>
      </c>
      <c r="E954">
        <v>0</v>
      </c>
      <c r="F954">
        <v>2026</v>
      </c>
    </row>
    <row r="955" spans="1:6" x14ac:dyDescent="0.25">
      <c r="A955" t="s">
        <v>20</v>
      </c>
      <c r="B955" t="s">
        <v>4</v>
      </c>
      <c r="C955">
        <v>218</v>
      </c>
      <c r="D955">
        <v>23</v>
      </c>
      <c r="E955">
        <v>11</v>
      </c>
      <c r="F955">
        <v>2026</v>
      </c>
    </row>
    <row r="956" spans="1:6" x14ac:dyDescent="0.25">
      <c r="A956" t="s">
        <v>49</v>
      </c>
      <c r="B956" t="s">
        <v>4</v>
      </c>
      <c r="C956">
        <v>18</v>
      </c>
      <c r="D956">
        <v>0</v>
      </c>
      <c r="E956">
        <v>0</v>
      </c>
      <c r="F956">
        <v>2026</v>
      </c>
    </row>
    <row r="957" spans="1:6" x14ac:dyDescent="0.25">
      <c r="A957" t="s">
        <v>52</v>
      </c>
      <c r="B957" t="s">
        <v>4</v>
      </c>
      <c r="C957">
        <v>12</v>
      </c>
      <c r="D957">
        <v>4</v>
      </c>
      <c r="E957">
        <v>0</v>
      </c>
      <c r="F957">
        <v>2026</v>
      </c>
    </row>
    <row r="958" spans="1:6" x14ac:dyDescent="0.25">
      <c r="A958" t="s">
        <v>53</v>
      </c>
      <c r="B958" t="s">
        <v>4</v>
      </c>
      <c r="C958">
        <v>105</v>
      </c>
      <c r="D958">
        <v>56</v>
      </c>
      <c r="E958">
        <v>6</v>
      </c>
      <c r="F958">
        <v>2026</v>
      </c>
    </row>
    <row r="959" spans="1:6" x14ac:dyDescent="0.25">
      <c r="A959" t="s">
        <v>19</v>
      </c>
      <c r="B959" t="s">
        <v>4</v>
      </c>
      <c r="C959">
        <v>9</v>
      </c>
      <c r="D959">
        <v>4</v>
      </c>
      <c r="E959">
        <v>2</v>
      </c>
      <c r="F959">
        <v>2026</v>
      </c>
    </row>
    <row r="960" spans="1:6" x14ac:dyDescent="0.25">
      <c r="A960" t="s">
        <v>54</v>
      </c>
      <c r="B960" t="s">
        <v>4</v>
      </c>
      <c r="C960">
        <v>20</v>
      </c>
      <c r="D960">
        <v>7</v>
      </c>
      <c r="E960">
        <v>0</v>
      </c>
      <c r="F960">
        <v>2026</v>
      </c>
    </row>
    <row r="961" spans="1:6" x14ac:dyDescent="0.25">
      <c r="A961" t="s">
        <v>55</v>
      </c>
      <c r="B961" t="s">
        <v>4</v>
      </c>
      <c r="C961">
        <v>99</v>
      </c>
      <c r="D961">
        <v>0</v>
      </c>
      <c r="E961">
        <v>0</v>
      </c>
      <c r="F961">
        <v>2026</v>
      </c>
    </row>
    <row r="962" spans="1:6" x14ac:dyDescent="0.25">
      <c r="A962" t="s">
        <v>56</v>
      </c>
      <c r="B962" t="s">
        <v>4</v>
      </c>
      <c r="C962">
        <v>7</v>
      </c>
      <c r="D962">
        <v>0</v>
      </c>
      <c r="E962">
        <v>0</v>
      </c>
      <c r="F962">
        <v>2026</v>
      </c>
    </row>
    <row r="963" spans="1:6" x14ac:dyDescent="0.25">
      <c r="A963" t="s">
        <v>57</v>
      </c>
      <c r="B963" t="s">
        <v>4</v>
      </c>
      <c r="C963">
        <v>118</v>
      </c>
      <c r="D963">
        <v>61</v>
      </c>
      <c r="E963">
        <v>0</v>
      </c>
      <c r="F963">
        <v>2026</v>
      </c>
    </row>
    <row r="964" spans="1:6" x14ac:dyDescent="0.25">
      <c r="A964" t="s">
        <v>59</v>
      </c>
      <c r="B964" t="s">
        <v>4</v>
      </c>
      <c r="C964">
        <v>38</v>
      </c>
      <c r="D964">
        <v>5</v>
      </c>
      <c r="E964">
        <v>0</v>
      </c>
      <c r="F964">
        <v>2026</v>
      </c>
    </row>
    <row r="965" spans="1:6" x14ac:dyDescent="0.25">
      <c r="A965" t="s">
        <v>60</v>
      </c>
      <c r="B965" t="s">
        <v>4</v>
      </c>
      <c r="C965">
        <v>31</v>
      </c>
      <c r="D965">
        <v>10</v>
      </c>
      <c r="E965">
        <v>0</v>
      </c>
      <c r="F965">
        <v>2026</v>
      </c>
    </row>
    <row r="966" spans="1:6" x14ac:dyDescent="0.25">
      <c r="A966" t="s">
        <v>61</v>
      </c>
      <c r="B966" t="s">
        <v>4</v>
      </c>
      <c r="C966">
        <v>40</v>
      </c>
      <c r="D966">
        <v>30</v>
      </c>
      <c r="E966">
        <v>6</v>
      </c>
      <c r="F966">
        <v>2026</v>
      </c>
    </row>
    <row r="967" spans="1:6" x14ac:dyDescent="0.25">
      <c r="A967" t="s">
        <v>112</v>
      </c>
      <c r="B967" t="s">
        <v>4</v>
      </c>
      <c r="C967">
        <v>1</v>
      </c>
      <c r="D967">
        <v>0</v>
      </c>
      <c r="E967">
        <v>0</v>
      </c>
      <c r="F967">
        <v>2026</v>
      </c>
    </row>
    <row r="968" spans="1:6" x14ac:dyDescent="0.25">
      <c r="A968" t="s">
        <v>63</v>
      </c>
      <c r="B968" t="s">
        <v>4</v>
      </c>
      <c r="C968">
        <v>12</v>
      </c>
      <c r="D968">
        <v>0</v>
      </c>
      <c r="E968">
        <v>0</v>
      </c>
      <c r="F968">
        <v>2026</v>
      </c>
    </row>
    <row r="969" spans="1:6" x14ac:dyDescent="0.25">
      <c r="A969" t="s">
        <v>18</v>
      </c>
      <c r="B969" t="s">
        <v>4</v>
      </c>
      <c r="C969">
        <v>118</v>
      </c>
      <c r="D969">
        <v>69</v>
      </c>
      <c r="E969">
        <v>9</v>
      </c>
      <c r="F969">
        <v>2026</v>
      </c>
    </row>
    <row r="970" spans="1:6" x14ac:dyDescent="0.25">
      <c r="A970" t="s">
        <v>65</v>
      </c>
      <c r="B970" t="s">
        <v>4</v>
      </c>
      <c r="C970">
        <v>33</v>
      </c>
      <c r="D970">
        <v>1</v>
      </c>
      <c r="E970">
        <v>6</v>
      </c>
      <c r="F970">
        <v>2026</v>
      </c>
    </row>
    <row r="971" spans="1:6" x14ac:dyDescent="0.25">
      <c r="A971" t="s">
        <v>67</v>
      </c>
      <c r="B971" t="s">
        <v>4</v>
      </c>
      <c r="C971">
        <v>60</v>
      </c>
      <c r="D971">
        <v>30</v>
      </c>
      <c r="E971">
        <v>0</v>
      </c>
      <c r="F971">
        <v>2026</v>
      </c>
    </row>
    <row r="972" spans="1:6" x14ac:dyDescent="0.25">
      <c r="A972" t="s">
        <v>68</v>
      </c>
      <c r="B972" t="s">
        <v>4</v>
      </c>
      <c r="C972">
        <v>44</v>
      </c>
      <c r="D972">
        <v>0</v>
      </c>
      <c r="E972">
        <v>0</v>
      </c>
      <c r="F972">
        <v>2026</v>
      </c>
    </row>
    <row r="973" spans="1:6" x14ac:dyDescent="0.25">
      <c r="A973" t="s">
        <v>69</v>
      </c>
      <c r="B973" t="s">
        <v>4</v>
      </c>
      <c r="C973">
        <v>23</v>
      </c>
      <c r="D973">
        <v>3</v>
      </c>
      <c r="E973">
        <v>2</v>
      </c>
      <c r="F973">
        <v>2026</v>
      </c>
    </row>
    <row r="974" spans="1:6" x14ac:dyDescent="0.25">
      <c r="A974" t="s">
        <v>70</v>
      </c>
      <c r="B974" t="s">
        <v>4</v>
      </c>
      <c r="C974">
        <v>20</v>
      </c>
      <c r="D974">
        <v>11</v>
      </c>
      <c r="E974">
        <v>1</v>
      </c>
      <c r="F974">
        <v>2026</v>
      </c>
    </row>
    <row r="975" spans="1:6" x14ac:dyDescent="0.25">
      <c r="A975" t="s">
        <v>71</v>
      </c>
      <c r="B975" t="s">
        <v>4</v>
      </c>
      <c r="C975">
        <v>36</v>
      </c>
      <c r="D975">
        <v>0</v>
      </c>
      <c r="E975">
        <v>1</v>
      </c>
      <c r="F975">
        <v>2026</v>
      </c>
    </row>
    <row r="976" spans="1:6" x14ac:dyDescent="0.25">
      <c r="A976" t="s">
        <v>72</v>
      </c>
      <c r="B976" t="s">
        <v>4</v>
      </c>
      <c r="C976">
        <v>3</v>
      </c>
      <c r="D976">
        <v>0</v>
      </c>
      <c r="E976">
        <v>0</v>
      </c>
      <c r="F976">
        <v>2026</v>
      </c>
    </row>
    <row r="977" spans="1:6" x14ac:dyDescent="0.25">
      <c r="A977" t="s">
        <v>17</v>
      </c>
      <c r="B977" t="s">
        <v>4</v>
      </c>
      <c r="C977">
        <v>361</v>
      </c>
      <c r="D977">
        <v>137</v>
      </c>
      <c r="E977">
        <v>37</v>
      </c>
      <c r="F977">
        <v>2026</v>
      </c>
    </row>
    <row r="978" spans="1:6" x14ac:dyDescent="0.25">
      <c r="A978" t="s">
        <v>121</v>
      </c>
      <c r="B978" t="s">
        <v>4</v>
      </c>
      <c r="C978">
        <v>12</v>
      </c>
      <c r="D978">
        <v>0</v>
      </c>
      <c r="E978">
        <v>2</v>
      </c>
      <c r="F978">
        <v>2026</v>
      </c>
    </row>
    <row r="979" spans="1:6" x14ac:dyDescent="0.25">
      <c r="A979" t="s">
        <v>74</v>
      </c>
      <c r="B979" t="s">
        <v>4</v>
      </c>
      <c r="C979">
        <v>78</v>
      </c>
      <c r="D979">
        <v>6</v>
      </c>
      <c r="E979">
        <v>19</v>
      </c>
      <c r="F979">
        <v>2026</v>
      </c>
    </row>
    <row r="980" spans="1:6" x14ac:dyDescent="0.25">
      <c r="A980" t="s">
        <v>16</v>
      </c>
      <c r="B980" t="s">
        <v>4</v>
      </c>
      <c r="C980">
        <v>200</v>
      </c>
      <c r="D980">
        <v>42</v>
      </c>
      <c r="E980">
        <v>0</v>
      </c>
      <c r="F980">
        <v>2026</v>
      </c>
    </row>
    <row r="981" spans="1:6" x14ac:dyDescent="0.25">
      <c r="A981" t="s">
        <v>75</v>
      </c>
      <c r="B981" t="s">
        <v>4</v>
      </c>
      <c r="C981">
        <v>31</v>
      </c>
      <c r="D981">
        <v>13</v>
      </c>
      <c r="E981">
        <v>1</v>
      </c>
      <c r="F981">
        <v>2026</v>
      </c>
    </row>
    <row r="982" spans="1:6" x14ac:dyDescent="0.25">
      <c r="A982" t="s">
        <v>76</v>
      </c>
      <c r="B982" t="s">
        <v>4</v>
      </c>
      <c r="C982">
        <v>9</v>
      </c>
      <c r="D982">
        <v>0</v>
      </c>
      <c r="E982">
        <v>0</v>
      </c>
      <c r="F982">
        <v>2026</v>
      </c>
    </row>
    <row r="983" spans="1:6" x14ac:dyDescent="0.25">
      <c r="A983" t="s">
        <v>77</v>
      </c>
      <c r="B983" t="s">
        <v>4</v>
      </c>
      <c r="C983">
        <v>41</v>
      </c>
      <c r="D983">
        <v>13</v>
      </c>
      <c r="E983">
        <v>1</v>
      </c>
      <c r="F983">
        <v>2026</v>
      </c>
    </row>
    <row r="984" spans="1:6" x14ac:dyDescent="0.25">
      <c r="A984" t="s">
        <v>78</v>
      </c>
      <c r="B984" t="s">
        <v>4</v>
      </c>
      <c r="C984">
        <v>8</v>
      </c>
      <c r="D984">
        <v>0</v>
      </c>
      <c r="E984">
        <v>1</v>
      </c>
      <c r="F984">
        <v>2026</v>
      </c>
    </row>
    <row r="985" spans="1:6" x14ac:dyDescent="0.25">
      <c r="A985" t="s">
        <v>79</v>
      </c>
      <c r="B985" t="s">
        <v>4</v>
      </c>
      <c r="C985">
        <v>69</v>
      </c>
      <c r="D985">
        <v>0</v>
      </c>
      <c r="E985">
        <v>0</v>
      </c>
      <c r="F985">
        <v>2026</v>
      </c>
    </row>
    <row r="986" spans="1:6" x14ac:dyDescent="0.25">
      <c r="A986" t="s">
        <v>113</v>
      </c>
      <c r="B986" t="s">
        <v>4</v>
      </c>
      <c r="C986">
        <v>1</v>
      </c>
      <c r="D986">
        <v>0</v>
      </c>
      <c r="E986">
        <v>0</v>
      </c>
      <c r="F986">
        <v>2026</v>
      </c>
    </row>
    <row r="987" spans="1:6" x14ac:dyDescent="0.25">
      <c r="A987" t="s">
        <v>80</v>
      </c>
      <c r="B987" t="s">
        <v>4</v>
      </c>
      <c r="C987">
        <v>6</v>
      </c>
      <c r="D987">
        <v>0</v>
      </c>
      <c r="E987">
        <v>0</v>
      </c>
      <c r="F987">
        <v>2026</v>
      </c>
    </row>
    <row r="988" spans="1:6" x14ac:dyDescent="0.25">
      <c r="A988" t="s">
        <v>117</v>
      </c>
      <c r="B988" t="s">
        <v>4</v>
      </c>
      <c r="C988">
        <v>32</v>
      </c>
      <c r="D988">
        <v>4</v>
      </c>
      <c r="E988">
        <v>0</v>
      </c>
      <c r="F988">
        <v>2026</v>
      </c>
    </row>
    <row r="989" spans="1:6" x14ac:dyDescent="0.25">
      <c r="A989" t="s">
        <v>15</v>
      </c>
      <c r="B989" t="s">
        <v>4</v>
      </c>
      <c r="C989">
        <v>186</v>
      </c>
      <c r="D989">
        <v>66</v>
      </c>
      <c r="E989">
        <v>23</v>
      </c>
      <c r="F989">
        <v>2026</v>
      </c>
    </row>
    <row r="990" spans="1:6" x14ac:dyDescent="0.25">
      <c r="A990" t="s">
        <v>81</v>
      </c>
      <c r="B990" t="s">
        <v>4</v>
      </c>
      <c r="C990">
        <v>28</v>
      </c>
      <c r="D990">
        <v>2</v>
      </c>
      <c r="E990">
        <v>1</v>
      </c>
      <c r="F990">
        <v>2026</v>
      </c>
    </row>
    <row r="991" spans="1:6" x14ac:dyDescent="0.25">
      <c r="A991" t="s">
        <v>14</v>
      </c>
      <c r="B991" t="s">
        <v>4</v>
      </c>
      <c r="C991">
        <v>36</v>
      </c>
      <c r="D991">
        <v>0</v>
      </c>
      <c r="E991">
        <v>0</v>
      </c>
      <c r="F991">
        <v>2026</v>
      </c>
    </row>
    <row r="992" spans="1:6" x14ac:dyDescent="0.25">
      <c r="A992" t="s">
        <v>82</v>
      </c>
      <c r="B992" t="s">
        <v>4</v>
      </c>
      <c r="C992">
        <v>17</v>
      </c>
      <c r="D992">
        <v>0</v>
      </c>
      <c r="E992">
        <v>0</v>
      </c>
      <c r="F992">
        <v>2026</v>
      </c>
    </row>
    <row r="993" spans="1:6" x14ac:dyDescent="0.25">
      <c r="A993" t="s">
        <v>83</v>
      </c>
      <c r="B993" t="s">
        <v>4</v>
      </c>
      <c r="C993">
        <v>64</v>
      </c>
      <c r="D993">
        <v>0</v>
      </c>
      <c r="E993">
        <v>1</v>
      </c>
      <c r="F993">
        <v>2026</v>
      </c>
    </row>
    <row r="994" spans="1:6" x14ac:dyDescent="0.25">
      <c r="A994" t="s">
        <v>84</v>
      </c>
      <c r="B994" t="s">
        <v>4</v>
      </c>
      <c r="C994">
        <v>53</v>
      </c>
      <c r="D994">
        <v>0</v>
      </c>
      <c r="E994">
        <v>0</v>
      </c>
      <c r="F994">
        <v>2026</v>
      </c>
    </row>
    <row r="995" spans="1:6" x14ac:dyDescent="0.25">
      <c r="A995" t="s">
        <v>85</v>
      </c>
      <c r="B995" t="s">
        <v>4</v>
      </c>
      <c r="C995">
        <v>20</v>
      </c>
      <c r="D995">
        <v>7</v>
      </c>
      <c r="E995">
        <v>0</v>
      </c>
      <c r="F995">
        <v>2026</v>
      </c>
    </row>
    <row r="996" spans="1:6" x14ac:dyDescent="0.25">
      <c r="A996" t="s">
        <v>86</v>
      </c>
      <c r="B996" t="s">
        <v>4</v>
      </c>
      <c r="C996">
        <v>11</v>
      </c>
      <c r="D996">
        <v>0</v>
      </c>
      <c r="E996">
        <v>0</v>
      </c>
      <c r="F996">
        <v>2026</v>
      </c>
    </row>
    <row r="997" spans="1:6" x14ac:dyDescent="0.25">
      <c r="A997" t="s">
        <v>118</v>
      </c>
      <c r="B997" t="s">
        <v>4</v>
      </c>
      <c r="C997">
        <v>3</v>
      </c>
      <c r="D997">
        <v>0</v>
      </c>
      <c r="E997">
        <v>0</v>
      </c>
      <c r="F997">
        <v>2026</v>
      </c>
    </row>
    <row r="998" spans="1:6" x14ac:dyDescent="0.25">
      <c r="A998" t="s">
        <v>87</v>
      </c>
      <c r="B998" t="s">
        <v>4</v>
      </c>
      <c r="C998">
        <v>43</v>
      </c>
      <c r="D998">
        <v>11</v>
      </c>
      <c r="E998">
        <v>4</v>
      </c>
      <c r="F998">
        <v>2026</v>
      </c>
    </row>
    <row r="999" spans="1:6" x14ac:dyDescent="0.25">
      <c r="A999" t="s">
        <v>13</v>
      </c>
      <c r="B999" t="s">
        <v>4</v>
      </c>
      <c r="C999">
        <v>45</v>
      </c>
      <c r="D999">
        <v>16</v>
      </c>
      <c r="E999">
        <v>1</v>
      </c>
      <c r="F999">
        <v>2026</v>
      </c>
    </row>
    <row r="1000" spans="1:6" x14ac:dyDescent="0.25">
      <c r="A1000" t="s">
        <v>88</v>
      </c>
      <c r="B1000" t="s">
        <v>4</v>
      </c>
      <c r="C1000">
        <v>6</v>
      </c>
      <c r="D1000">
        <v>0</v>
      </c>
      <c r="E1000">
        <v>0</v>
      </c>
      <c r="F1000">
        <v>2026</v>
      </c>
    </row>
    <row r="1001" spans="1:6" x14ac:dyDescent="0.25">
      <c r="A1001" t="s">
        <v>12</v>
      </c>
      <c r="B1001" t="s">
        <v>4</v>
      </c>
      <c r="C1001">
        <v>102</v>
      </c>
      <c r="D1001">
        <v>48</v>
      </c>
      <c r="E1001">
        <v>6</v>
      </c>
      <c r="F1001">
        <v>2026</v>
      </c>
    </row>
    <row r="1002" spans="1:6" x14ac:dyDescent="0.25">
      <c r="A1002" t="s">
        <v>89</v>
      </c>
      <c r="B1002" t="s">
        <v>4</v>
      </c>
      <c r="C1002">
        <v>13</v>
      </c>
      <c r="D1002">
        <v>6</v>
      </c>
      <c r="E1002">
        <v>3</v>
      </c>
      <c r="F1002">
        <v>2026</v>
      </c>
    </row>
    <row r="1003" spans="1:6" x14ac:dyDescent="0.25">
      <c r="A1003" t="s">
        <v>91</v>
      </c>
      <c r="B1003" t="s">
        <v>4</v>
      </c>
      <c r="C1003">
        <v>63</v>
      </c>
      <c r="D1003">
        <v>0</v>
      </c>
      <c r="E1003">
        <v>0</v>
      </c>
      <c r="F1003">
        <v>2026</v>
      </c>
    </row>
    <row r="1004" spans="1:6" x14ac:dyDescent="0.25">
      <c r="A1004" t="s">
        <v>95</v>
      </c>
      <c r="B1004" t="s">
        <v>4</v>
      </c>
      <c r="C1004">
        <v>13</v>
      </c>
      <c r="D1004">
        <v>0</v>
      </c>
      <c r="E1004">
        <v>0</v>
      </c>
      <c r="F1004">
        <v>2026</v>
      </c>
    </row>
    <row r="1005" spans="1:6" x14ac:dyDescent="0.25">
      <c r="A1005" t="s">
        <v>96</v>
      </c>
      <c r="B1005" t="s">
        <v>4</v>
      </c>
      <c r="C1005">
        <v>32</v>
      </c>
      <c r="D1005">
        <v>4</v>
      </c>
      <c r="E1005">
        <v>0</v>
      </c>
      <c r="F1005">
        <v>2026</v>
      </c>
    </row>
    <row r="1006" spans="1:6" x14ac:dyDescent="0.25">
      <c r="A1006" t="s">
        <v>11</v>
      </c>
      <c r="B1006" t="s">
        <v>4</v>
      </c>
      <c r="C1006">
        <v>54</v>
      </c>
      <c r="D1006">
        <v>0</v>
      </c>
      <c r="E1006">
        <v>4</v>
      </c>
      <c r="F1006">
        <v>2026</v>
      </c>
    </row>
    <row r="1007" spans="1:6" x14ac:dyDescent="0.25">
      <c r="A1007" t="s">
        <v>98</v>
      </c>
      <c r="B1007" t="s">
        <v>4</v>
      </c>
      <c r="C1007">
        <v>2</v>
      </c>
      <c r="D1007">
        <v>0</v>
      </c>
      <c r="E1007">
        <v>0</v>
      </c>
      <c r="F1007">
        <v>2026</v>
      </c>
    </row>
    <row r="1008" spans="1:6" x14ac:dyDescent="0.25">
      <c r="A1008" t="s">
        <v>99</v>
      </c>
      <c r="B1008" t="s">
        <v>4</v>
      </c>
      <c r="C1008">
        <v>49</v>
      </c>
      <c r="D1008">
        <v>14</v>
      </c>
      <c r="E1008">
        <v>0</v>
      </c>
      <c r="F1008">
        <v>2026</v>
      </c>
    </row>
    <row r="1009" spans="1:6" x14ac:dyDescent="0.25">
      <c r="A1009" t="s">
        <v>100</v>
      </c>
      <c r="B1009" t="s">
        <v>4</v>
      </c>
      <c r="C1009">
        <v>21</v>
      </c>
      <c r="D1009">
        <v>1</v>
      </c>
      <c r="E1009">
        <v>1</v>
      </c>
      <c r="F1009">
        <v>2026</v>
      </c>
    </row>
    <row r="1010" spans="1:6" x14ac:dyDescent="0.25">
      <c r="A1010" t="s">
        <v>101</v>
      </c>
      <c r="B1010" t="s">
        <v>4</v>
      </c>
      <c r="C1010">
        <v>38</v>
      </c>
      <c r="D1010">
        <v>0</v>
      </c>
      <c r="E1010">
        <v>2</v>
      </c>
      <c r="F1010">
        <v>2026</v>
      </c>
    </row>
    <row r="1011" spans="1:6" x14ac:dyDescent="0.25">
      <c r="A1011" t="s">
        <v>114</v>
      </c>
      <c r="B1011" t="s">
        <v>4</v>
      </c>
      <c r="C1011">
        <v>1</v>
      </c>
      <c r="D1011">
        <v>0</v>
      </c>
      <c r="E1011">
        <v>0</v>
      </c>
      <c r="F1011">
        <v>2026</v>
      </c>
    </row>
    <row r="1012" spans="1:6" x14ac:dyDescent="0.25">
      <c r="A1012" t="s">
        <v>103</v>
      </c>
      <c r="B1012" t="s">
        <v>4</v>
      </c>
      <c r="C1012">
        <v>94</v>
      </c>
      <c r="D1012">
        <v>15</v>
      </c>
      <c r="E1012">
        <v>4</v>
      </c>
      <c r="F1012">
        <v>2026</v>
      </c>
    </row>
    <row r="1013" spans="1:6" x14ac:dyDescent="0.25">
      <c r="A1013" t="s">
        <v>104</v>
      </c>
      <c r="B1013" t="s">
        <v>4</v>
      </c>
      <c r="C1013">
        <v>23</v>
      </c>
      <c r="D1013">
        <v>13</v>
      </c>
      <c r="E1013">
        <v>0</v>
      </c>
      <c r="F1013">
        <v>2026</v>
      </c>
    </row>
    <row r="1014" spans="1:6" x14ac:dyDescent="0.25">
      <c r="A1014" t="s">
        <v>105</v>
      </c>
      <c r="B1014" t="s">
        <v>4</v>
      </c>
      <c r="C1014">
        <v>41</v>
      </c>
      <c r="D1014">
        <v>1</v>
      </c>
      <c r="E1014">
        <v>0</v>
      </c>
      <c r="F1014">
        <v>2026</v>
      </c>
    </row>
    <row r="1015" spans="1:6" x14ac:dyDescent="0.25">
      <c r="A1015" t="s">
        <v>108</v>
      </c>
      <c r="B1015" t="s">
        <v>4</v>
      </c>
      <c r="C1015">
        <v>54</v>
      </c>
      <c r="D1015">
        <v>32</v>
      </c>
      <c r="E1015">
        <v>0</v>
      </c>
      <c r="F1015">
        <v>2026</v>
      </c>
    </row>
    <row r="1016" spans="1:6" x14ac:dyDescent="0.25">
      <c r="A1016" t="s">
        <v>9</v>
      </c>
      <c r="B1016" t="s">
        <v>4</v>
      </c>
      <c r="C1016">
        <v>139</v>
      </c>
      <c r="D1016">
        <v>0</v>
      </c>
      <c r="E1016">
        <v>0</v>
      </c>
      <c r="F1016">
        <v>2026</v>
      </c>
    </row>
    <row r="1017" spans="1:6" x14ac:dyDescent="0.25">
      <c r="A1017" t="s">
        <v>110</v>
      </c>
      <c r="B1017" t="s">
        <v>4</v>
      </c>
      <c r="C1017">
        <v>4</v>
      </c>
      <c r="D1017">
        <v>0</v>
      </c>
      <c r="E1017">
        <v>0</v>
      </c>
      <c r="F1017">
        <v>2026</v>
      </c>
    </row>
    <row r="1018" spans="1:6" x14ac:dyDescent="0.25">
      <c r="A1018" t="s">
        <v>35</v>
      </c>
      <c r="B1018" t="s">
        <v>5</v>
      </c>
      <c r="C1018">
        <v>11</v>
      </c>
      <c r="D1018">
        <v>0</v>
      </c>
      <c r="E1018">
        <v>0</v>
      </c>
      <c r="F1018">
        <v>2026</v>
      </c>
    </row>
    <row r="1019" spans="1:6" x14ac:dyDescent="0.25">
      <c r="A1019" t="s">
        <v>23</v>
      </c>
      <c r="B1019" t="s">
        <v>5</v>
      </c>
      <c r="C1019">
        <v>198</v>
      </c>
      <c r="D1019">
        <v>46</v>
      </c>
      <c r="E1019">
        <v>5</v>
      </c>
      <c r="F1019">
        <v>2026</v>
      </c>
    </row>
    <row r="1020" spans="1:6" x14ac:dyDescent="0.25">
      <c r="A1020" t="s">
        <v>37</v>
      </c>
      <c r="B1020" t="s">
        <v>5</v>
      </c>
      <c r="C1020">
        <v>22</v>
      </c>
      <c r="D1020">
        <v>5</v>
      </c>
      <c r="E1020">
        <v>0</v>
      </c>
      <c r="F1020">
        <v>2026</v>
      </c>
    </row>
    <row r="1021" spans="1:6" x14ac:dyDescent="0.25">
      <c r="A1021" t="s">
        <v>22</v>
      </c>
      <c r="B1021" t="s">
        <v>5</v>
      </c>
      <c r="C1021">
        <v>43</v>
      </c>
      <c r="D1021">
        <v>0</v>
      </c>
      <c r="E1021">
        <v>0</v>
      </c>
      <c r="F1021">
        <v>2026</v>
      </c>
    </row>
    <row r="1022" spans="1:6" x14ac:dyDescent="0.25">
      <c r="A1022" t="s">
        <v>40</v>
      </c>
      <c r="B1022" t="s">
        <v>5</v>
      </c>
      <c r="C1022">
        <v>5</v>
      </c>
      <c r="D1022">
        <v>1</v>
      </c>
      <c r="E1022">
        <v>1</v>
      </c>
      <c r="F1022">
        <v>2026</v>
      </c>
    </row>
    <row r="1023" spans="1:6" x14ac:dyDescent="0.25">
      <c r="A1023" t="s">
        <v>41</v>
      </c>
      <c r="B1023" t="s">
        <v>5</v>
      </c>
      <c r="C1023">
        <v>8</v>
      </c>
      <c r="D1023">
        <v>0</v>
      </c>
      <c r="E1023">
        <v>0</v>
      </c>
      <c r="F1023">
        <v>2026</v>
      </c>
    </row>
    <row r="1024" spans="1:6" x14ac:dyDescent="0.25">
      <c r="A1024" t="s">
        <v>42</v>
      </c>
      <c r="B1024" t="s">
        <v>5</v>
      </c>
      <c r="C1024">
        <v>2</v>
      </c>
      <c r="D1024">
        <v>0</v>
      </c>
      <c r="E1024">
        <v>0</v>
      </c>
      <c r="F1024">
        <v>2026</v>
      </c>
    </row>
    <row r="1025" spans="1:6" x14ac:dyDescent="0.25">
      <c r="A1025" t="s">
        <v>43</v>
      </c>
      <c r="B1025" t="s">
        <v>5</v>
      </c>
      <c r="C1025">
        <v>15</v>
      </c>
      <c r="D1025">
        <v>7</v>
      </c>
      <c r="E1025">
        <v>0</v>
      </c>
      <c r="F1025">
        <v>2026</v>
      </c>
    </row>
    <row r="1026" spans="1:6" x14ac:dyDescent="0.25">
      <c r="A1026" t="s">
        <v>44</v>
      </c>
      <c r="B1026" t="s">
        <v>5</v>
      </c>
      <c r="C1026">
        <v>37</v>
      </c>
      <c r="D1026">
        <v>15</v>
      </c>
      <c r="E1026">
        <v>1</v>
      </c>
      <c r="F1026">
        <v>2026</v>
      </c>
    </row>
    <row r="1027" spans="1:6" x14ac:dyDescent="0.25">
      <c r="A1027" t="s">
        <v>45</v>
      </c>
      <c r="B1027" t="s">
        <v>5</v>
      </c>
      <c r="C1027">
        <v>6</v>
      </c>
      <c r="D1027">
        <v>2</v>
      </c>
      <c r="E1027">
        <v>1</v>
      </c>
      <c r="F1027">
        <v>2026</v>
      </c>
    </row>
    <row r="1028" spans="1:6" x14ac:dyDescent="0.25">
      <c r="A1028" t="s">
        <v>21</v>
      </c>
      <c r="B1028" t="s">
        <v>5</v>
      </c>
      <c r="C1028">
        <v>60</v>
      </c>
      <c r="D1028">
        <v>19</v>
      </c>
      <c r="E1028">
        <v>3</v>
      </c>
      <c r="F1028">
        <v>2026</v>
      </c>
    </row>
    <row r="1029" spans="1:6" x14ac:dyDescent="0.25">
      <c r="A1029" t="s">
        <v>46</v>
      </c>
      <c r="B1029" t="s">
        <v>5</v>
      </c>
      <c r="C1029">
        <v>27</v>
      </c>
      <c r="D1029">
        <v>8</v>
      </c>
      <c r="E1029">
        <v>3</v>
      </c>
      <c r="F1029">
        <v>2026</v>
      </c>
    </row>
    <row r="1030" spans="1:6" x14ac:dyDescent="0.25">
      <c r="A1030" t="s">
        <v>47</v>
      </c>
      <c r="B1030" t="s">
        <v>5</v>
      </c>
      <c r="C1030">
        <v>33</v>
      </c>
      <c r="D1030">
        <v>18</v>
      </c>
      <c r="E1030">
        <v>0</v>
      </c>
      <c r="F1030">
        <v>2026</v>
      </c>
    </row>
    <row r="1031" spans="1:6" x14ac:dyDescent="0.25">
      <c r="A1031" t="s">
        <v>48</v>
      </c>
      <c r="B1031" t="s">
        <v>5</v>
      </c>
      <c r="C1031">
        <v>17</v>
      </c>
      <c r="D1031">
        <v>0</v>
      </c>
      <c r="E1031">
        <v>0</v>
      </c>
      <c r="F1031">
        <v>2026</v>
      </c>
    </row>
    <row r="1032" spans="1:6" x14ac:dyDescent="0.25">
      <c r="A1032" t="s">
        <v>20</v>
      </c>
      <c r="B1032" t="s">
        <v>5</v>
      </c>
      <c r="C1032">
        <v>165</v>
      </c>
      <c r="D1032">
        <v>14</v>
      </c>
      <c r="E1032">
        <v>10</v>
      </c>
      <c r="F1032">
        <v>2026</v>
      </c>
    </row>
    <row r="1033" spans="1:6" x14ac:dyDescent="0.25">
      <c r="A1033" t="s">
        <v>49</v>
      </c>
      <c r="B1033" t="s">
        <v>5</v>
      </c>
      <c r="C1033">
        <v>20</v>
      </c>
      <c r="D1033">
        <v>0</v>
      </c>
      <c r="E1033">
        <v>0</v>
      </c>
      <c r="F1033">
        <v>2026</v>
      </c>
    </row>
    <row r="1034" spans="1:6" x14ac:dyDescent="0.25">
      <c r="A1034" t="s">
        <v>52</v>
      </c>
      <c r="B1034" t="s">
        <v>5</v>
      </c>
      <c r="C1034">
        <v>5</v>
      </c>
      <c r="D1034">
        <v>0</v>
      </c>
      <c r="E1034">
        <v>0</v>
      </c>
      <c r="F1034">
        <v>2026</v>
      </c>
    </row>
    <row r="1035" spans="1:6" x14ac:dyDescent="0.25">
      <c r="A1035" t="s">
        <v>53</v>
      </c>
      <c r="B1035" t="s">
        <v>5</v>
      </c>
      <c r="C1035">
        <v>82</v>
      </c>
      <c r="D1035">
        <v>20</v>
      </c>
      <c r="E1035">
        <v>12</v>
      </c>
      <c r="F1035">
        <v>2026</v>
      </c>
    </row>
    <row r="1036" spans="1:6" x14ac:dyDescent="0.25">
      <c r="A1036" t="s">
        <v>19</v>
      </c>
      <c r="B1036" t="s">
        <v>5</v>
      </c>
      <c r="C1036">
        <v>33</v>
      </c>
      <c r="D1036">
        <v>23</v>
      </c>
      <c r="E1036">
        <v>5</v>
      </c>
      <c r="F1036">
        <v>2026</v>
      </c>
    </row>
    <row r="1037" spans="1:6" x14ac:dyDescent="0.25">
      <c r="A1037" t="s">
        <v>54</v>
      </c>
      <c r="B1037" t="s">
        <v>5</v>
      </c>
      <c r="C1037">
        <v>42</v>
      </c>
      <c r="D1037">
        <v>10</v>
      </c>
      <c r="E1037">
        <v>3</v>
      </c>
      <c r="F1037">
        <v>2026</v>
      </c>
    </row>
    <row r="1038" spans="1:6" x14ac:dyDescent="0.25">
      <c r="A1038" t="s">
        <v>55</v>
      </c>
      <c r="B1038" t="s">
        <v>5</v>
      </c>
      <c r="C1038">
        <v>82</v>
      </c>
      <c r="D1038">
        <v>0</v>
      </c>
      <c r="E1038">
        <v>0</v>
      </c>
      <c r="F1038">
        <v>2026</v>
      </c>
    </row>
    <row r="1039" spans="1:6" x14ac:dyDescent="0.25">
      <c r="A1039" t="s">
        <v>56</v>
      </c>
      <c r="B1039" t="s">
        <v>5</v>
      </c>
      <c r="C1039">
        <v>10</v>
      </c>
      <c r="D1039">
        <v>0</v>
      </c>
      <c r="E1039">
        <v>0</v>
      </c>
      <c r="F1039">
        <v>2026</v>
      </c>
    </row>
    <row r="1040" spans="1:6" x14ac:dyDescent="0.25">
      <c r="A1040" t="s">
        <v>57</v>
      </c>
      <c r="B1040" t="s">
        <v>5</v>
      </c>
      <c r="C1040">
        <v>72</v>
      </c>
      <c r="D1040">
        <v>12</v>
      </c>
      <c r="E1040">
        <v>0</v>
      </c>
      <c r="F1040">
        <v>2026</v>
      </c>
    </row>
    <row r="1041" spans="1:6" x14ac:dyDescent="0.25">
      <c r="A1041" t="s">
        <v>59</v>
      </c>
      <c r="B1041" t="s">
        <v>5</v>
      </c>
      <c r="C1041">
        <v>28</v>
      </c>
      <c r="D1041">
        <v>3</v>
      </c>
      <c r="E1041">
        <v>2</v>
      </c>
      <c r="F1041">
        <v>2026</v>
      </c>
    </row>
    <row r="1042" spans="1:6" x14ac:dyDescent="0.25">
      <c r="A1042" t="s">
        <v>60</v>
      </c>
      <c r="B1042" t="s">
        <v>5</v>
      </c>
      <c r="C1042">
        <v>14</v>
      </c>
      <c r="D1042">
        <v>8</v>
      </c>
      <c r="E1042">
        <v>0</v>
      </c>
      <c r="F1042">
        <v>2026</v>
      </c>
    </row>
    <row r="1043" spans="1:6" x14ac:dyDescent="0.25">
      <c r="A1043" t="s">
        <v>61</v>
      </c>
      <c r="B1043" t="s">
        <v>5</v>
      </c>
      <c r="C1043">
        <v>40</v>
      </c>
      <c r="D1043">
        <v>29</v>
      </c>
      <c r="E1043">
        <v>4</v>
      </c>
      <c r="F1043">
        <v>2026</v>
      </c>
    </row>
    <row r="1044" spans="1:6" x14ac:dyDescent="0.25">
      <c r="A1044" t="s">
        <v>63</v>
      </c>
      <c r="B1044" t="s">
        <v>5</v>
      </c>
      <c r="C1044">
        <v>29</v>
      </c>
      <c r="D1044">
        <v>0</v>
      </c>
      <c r="E1044">
        <v>0</v>
      </c>
      <c r="F1044">
        <v>2026</v>
      </c>
    </row>
    <row r="1045" spans="1:6" x14ac:dyDescent="0.25">
      <c r="A1045" t="s">
        <v>18</v>
      </c>
      <c r="B1045" t="s">
        <v>5</v>
      </c>
      <c r="C1045">
        <v>78</v>
      </c>
      <c r="D1045">
        <v>65</v>
      </c>
      <c r="E1045">
        <v>4</v>
      </c>
      <c r="F1045">
        <v>2026</v>
      </c>
    </row>
    <row r="1046" spans="1:6" x14ac:dyDescent="0.25">
      <c r="A1046" t="s">
        <v>65</v>
      </c>
      <c r="B1046" t="s">
        <v>5</v>
      </c>
      <c r="C1046">
        <v>22</v>
      </c>
      <c r="D1046">
        <v>0</v>
      </c>
      <c r="E1046">
        <v>5</v>
      </c>
      <c r="F1046">
        <v>2026</v>
      </c>
    </row>
    <row r="1047" spans="1:6" x14ac:dyDescent="0.25">
      <c r="A1047" t="s">
        <v>67</v>
      </c>
      <c r="B1047" t="s">
        <v>5</v>
      </c>
      <c r="C1047">
        <v>33</v>
      </c>
      <c r="D1047">
        <v>13</v>
      </c>
      <c r="E1047">
        <v>0</v>
      </c>
      <c r="F1047">
        <v>2026</v>
      </c>
    </row>
    <row r="1048" spans="1:6" x14ac:dyDescent="0.25">
      <c r="A1048" t="s">
        <v>68</v>
      </c>
      <c r="B1048" t="s">
        <v>5</v>
      </c>
      <c r="C1048">
        <v>18</v>
      </c>
      <c r="D1048">
        <v>0</v>
      </c>
      <c r="E1048">
        <v>0</v>
      </c>
      <c r="F1048">
        <v>2026</v>
      </c>
    </row>
    <row r="1049" spans="1:6" x14ac:dyDescent="0.25">
      <c r="A1049" t="s">
        <v>69</v>
      </c>
      <c r="B1049" t="s">
        <v>5</v>
      </c>
      <c r="C1049">
        <v>27</v>
      </c>
      <c r="D1049">
        <v>3</v>
      </c>
      <c r="E1049">
        <v>1</v>
      </c>
      <c r="F1049">
        <v>2026</v>
      </c>
    </row>
    <row r="1050" spans="1:6" x14ac:dyDescent="0.25">
      <c r="A1050" t="s">
        <v>70</v>
      </c>
      <c r="B1050" t="s">
        <v>5</v>
      </c>
      <c r="C1050">
        <v>12</v>
      </c>
      <c r="D1050">
        <v>10</v>
      </c>
      <c r="E1050">
        <v>0</v>
      </c>
      <c r="F1050">
        <v>2026</v>
      </c>
    </row>
    <row r="1051" spans="1:6" x14ac:dyDescent="0.25">
      <c r="A1051" t="s">
        <v>71</v>
      </c>
      <c r="B1051" t="s">
        <v>5</v>
      </c>
      <c r="C1051">
        <v>32</v>
      </c>
      <c r="D1051">
        <v>0</v>
      </c>
      <c r="E1051">
        <v>0</v>
      </c>
      <c r="F1051">
        <v>2026</v>
      </c>
    </row>
    <row r="1052" spans="1:6" x14ac:dyDescent="0.25">
      <c r="A1052" t="s">
        <v>72</v>
      </c>
      <c r="B1052" t="s">
        <v>5</v>
      </c>
      <c r="C1052">
        <v>1</v>
      </c>
      <c r="D1052">
        <v>0</v>
      </c>
      <c r="E1052">
        <v>0</v>
      </c>
      <c r="F1052">
        <v>2026</v>
      </c>
    </row>
    <row r="1053" spans="1:6" x14ac:dyDescent="0.25">
      <c r="A1053" t="s">
        <v>17</v>
      </c>
      <c r="B1053" t="s">
        <v>5</v>
      </c>
      <c r="C1053">
        <v>239</v>
      </c>
      <c r="D1053">
        <v>62</v>
      </c>
      <c r="E1053">
        <v>15</v>
      </c>
      <c r="F1053">
        <v>2026</v>
      </c>
    </row>
    <row r="1054" spans="1:6" x14ac:dyDescent="0.25">
      <c r="A1054" t="s">
        <v>74</v>
      </c>
      <c r="B1054" t="s">
        <v>5</v>
      </c>
      <c r="C1054">
        <v>79</v>
      </c>
      <c r="D1054">
        <v>6</v>
      </c>
      <c r="E1054">
        <v>13</v>
      </c>
      <c r="F1054">
        <v>2026</v>
      </c>
    </row>
    <row r="1055" spans="1:6" x14ac:dyDescent="0.25">
      <c r="A1055" t="s">
        <v>16</v>
      </c>
      <c r="B1055" t="s">
        <v>5</v>
      </c>
      <c r="C1055">
        <v>169</v>
      </c>
      <c r="D1055">
        <v>41</v>
      </c>
      <c r="E1055">
        <v>0</v>
      </c>
      <c r="F1055">
        <v>2026</v>
      </c>
    </row>
    <row r="1056" spans="1:6" x14ac:dyDescent="0.25">
      <c r="A1056" t="s">
        <v>75</v>
      </c>
      <c r="B1056" t="s">
        <v>5</v>
      </c>
      <c r="C1056">
        <v>54</v>
      </c>
      <c r="D1056">
        <v>23</v>
      </c>
      <c r="E1056">
        <v>7</v>
      </c>
      <c r="F1056">
        <v>2026</v>
      </c>
    </row>
    <row r="1057" spans="1:6" x14ac:dyDescent="0.25">
      <c r="A1057" t="s">
        <v>77</v>
      </c>
      <c r="B1057" t="s">
        <v>5</v>
      </c>
      <c r="C1057">
        <v>44</v>
      </c>
      <c r="D1057">
        <v>6</v>
      </c>
      <c r="E1057">
        <v>2</v>
      </c>
      <c r="F1057">
        <v>2026</v>
      </c>
    </row>
    <row r="1058" spans="1:6" x14ac:dyDescent="0.25">
      <c r="A1058" t="s">
        <v>78</v>
      </c>
      <c r="B1058" t="s">
        <v>5</v>
      </c>
      <c r="C1058">
        <v>8</v>
      </c>
      <c r="D1058">
        <v>0</v>
      </c>
      <c r="E1058">
        <v>0</v>
      </c>
      <c r="F1058">
        <v>2026</v>
      </c>
    </row>
    <row r="1059" spans="1:6" x14ac:dyDescent="0.25">
      <c r="A1059" t="s">
        <v>79</v>
      </c>
      <c r="B1059" t="s">
        <v>5</v>
      </c>
      <c r="C1059">
        <v>49</v>
      </c>
      <c r="D1059">
        <v>0</v>
      </c>
      <c r="E1059">
        <v>0</v>
      </c>
      <c r="F1059">
        <v>2026</v>
      </c>
    </row>
    <row r="1060" spans="1:6" x14ac:dyDescent="0.25">
      <c r="A1060" t="s">
        <v>80</v>
      </c>
      <c r="B1060" t="s">
        <v>5</v>
      </c>
      <c r="C1060">
        <v>2</v>
      </c>
      <c r="D1060">
        <v>0</v>
      </c>
      <c r="E1060">
        <v>0</v>
      </c>
      <c r="F1060">
        <v>2026</v>
      </c>
    </row>
    <row r="1061" spans="1:6" x14ac:dyDescent="0.25">
      <c r="A1061" t="s">
        <v>117</v>
      </c>
      <c r="B1061" t="s">
        <v>5</v>
      </c>
      <c r="C1061">
        <v>26</v>
      </c>
      <c r="D1061">
        <v>5</v>
      </c>
      <c r="E1061">
        <v>0</v>
      </c>
      <c r="F1061">
        <v>2026</v>
      </c>
    </row>
    <row r="1062" spans="1:6" x14ac:dyDescent="0.25">
      <c r="A1062" t="s">
        <v>15</v>
      </c>
      <c r="B1062" t="s">
        <v>5</v>
      </c>
      <c r="C1062">
        <v>340</v>
      </c>
      <c r="D1062">
        <v>174</v>
      </c>
      <c r="E1062">
        <v>56</v>
      </c>
      <c r="F1062">
        <v>2026</v>
      </c>
    </row>
    <row r="1063" spans="1:6" x14ac:dyDescent="0.25">
      <c r="A1063" t="s">
        <v>81</v>
      </c>
      <c r="B1063" t="s">
        <v>5</v>
      </c>
      <c r="C1063">
        <v>12</v>
      </c>
      <c r="D1063">
        <v>4</v>
      </c>
      <c r="E1063">
        <v>1</v>
      </c>
      <c r="F1063">
        <v>2026</v>
      </c>
    </row>
    <row r="1064" spans="1:6" x14ac:dyDescent="0.25">
      <c r="A1064" t="s">
        <v>14</v>
      </c>
      <c r="B1064" t="s">
        <v>5</v>
      </c>
      <c r="C1064">
        <v>118</v>
      </c>
      <c r="D1064">
        <v>0</v>
      </c>
      <c r="E1064">
        <v>0</v>
      </c>
      <c r="F1064">
        <v>2026</v>
      </c>
    </row>
    <row r="1065" spans="1:6" x14ac:dyDescent="0.25">
      <c r="A1065" t="s">
        <v>82</v>
      </c>
      <c r="B1065" t="s">
        <v>5</v>
      </c>
      <c r="C1065">
        <v>27</v>
      </c>
      <c r="D1065">
        <v>0</v>
      </c>
      <c r="E1065">
        <v>0</v>
      </c>
      <c r="F1065">
        <v>2026</v>
      </c>
    </row>
    <row r="1066" spans="1:6" x14ac:dyDescent="0.25">
      <c r="A1066" t="s">
        <v>83</v>
      </c>
      <c r="B1066" t="s">
        <v>5</v>
      </c>
      <c r="C1066">
        <v>24</v>
      </c>
      <c r="D1066">
        <v>0</v>
      </c>
      <c r="E1066">
        <v>0</v>
      </c>
      <c r="F1066">
        <v>2026</v>
      </c>
    </row>
    <row r="1067" spans="1:6" x14ac:dyDescent="0.25">
      <c r="A1067" t="s">
        <v>84</v>
      </c>
      <c r="B1067" t="s">
        <v>5</v>
      </c>
      <c r="C1067">
        <v>31</v>
      </c>
      <c r="D1067">
        <v>0</v>
      </c>
      <c r="E1067">
        <v>1</v>
      </c>
      <c r="F1067">
        <v>2026</v>
      </c>
    </row>
    <row r="1068" spans="1:6" x14ac:dyDescent="0.25">
      <c r="A1068" t="s">
        <v>85</v>
      </c>
      <c r="B1068" t="s">
        <v>5</v>
      </c>
      <c r="C1068">
        <v>16</v>
      </c>
      <c r="D1068">
        <v>6</v>
      </c>
      <c r="E1068">
        <v>0</v>
      </c>
      <c r="F1068">
        <v>2026</v>
      </c>
    </row>
    <row r="1069" spans="1:6" x14ac:dyDescent="0.25">
      <c r="A1069" t="s">
        <v>86</v>
      </c>
      <c r="B1069" t="s">
        <v>5</v>
      </c>
      <c r="C1069">
        <v>7</v>
      </c>
      <c r="D1069">
        <v>0</v>
      </c>
      <c r="E1069">
        <v>0</v>
      </c>
      <c r="F1069">
        <v>2026</v>
      </c>
    </row>
    <row r="1070" spans="1:6" x14ac:dyDescent="0.25">
      <c r="A1070" t="s">
        <v>118</v>
      </c>
      <c r="B1070" t="s">
        <v>5</v>
      </c>
      <c r="C1070">
        <v>5</v>
      </c>
      <c r="D1070">
        <v>0</v>
      </c>
      <c r="E1070">
        <v>0</v>
      </c>
      <c r="F1070">
        <v>2026</v>
      </c>
    </row>
    <row r="1071" spans="1:6" x14ac:dyDescent="0.25">
      <c r="A1071" t="s">
        <v>87</v>
      </c>
      <c r="B1071" t="s">
        <v>5</v>
      </c>
      <c r="C1071">
        <v>33</v>
      </c>
      <c r="D1071">
        <v>5</v>
      </c>
      <c r="E1071">
        <v>1</v>
      </c>
      <c r="F1071">
        <v>2026</v>
      </c>
    </row>
    <row r="1072" spans="1:6" x14ac:dyDescent="0.25">
      <c r="A1072" t="s">
        <v>13</v>
      </c>
      <c r="B1072" t="s">
        <v>5</v>
      </c>
      <c r="C1072">
        <v>37</v>
      </c>
      <c r="D1072">
        <v>13</v>
      </c>
      <c r="E1072">
        <v>1</v>
      </c>
      <c r="F1072">
        <v>2026</v>
      </c>
    </row>
    <row r="1073" spans="1:6" x14ac:dyDescent="0.25">
      <c r="A1073" t="s">
        <v>88</v>
      </c>
      <c r="B1073" t="s">
        <v>5</v>
      </c>
      <c r="C1073">
        <v>3</v>
      </c>
      <c r="D1073">
        <v>0</v>
      </c>
      <c r="E1073">
        <v>0</v>
      </c>
      <c r="F1073">
        <v>2026</v>
      </c>
    </row>
    <row r="1074" spans="1:6" x14ac:dyDescent="0.25">
      <c r="A1074" t="s">
        <v>12</v>
      </c>
      <c r="B1074" t="s">
        <v>5</v>
      </c>
      <c r="C1074">
        <v>54</v>
      </c>
      <c r="D1074">
        <v>15</v>
      </c>
      <c r="E1074">
        <v>12</v>
      </c>
      <c r="F1074">
        <v>2026</v>
      </c>
    </row>
    <row r="1075" spans="1:6" x14ac:dyDescent="0.25">
      <c r="A1075" t="s">
        <v>89</v>
      </c>
      <c r="B1075" t="s">
        <v>5</v>
      </c>
      <c r="C1075">
        <v>4</v>
      </c>
      <c r="D1075">
        <v>0</v>
      </c>
      <c r="E1075">
        <v>0</v>
      </c>
      <c r="F1075">
        <v>2026</v>
      </c>
    </row>
    <row r="1076" spans="1:6" x14ac:dyDescent="0.25">
      <c r="A1076" t="s">
        <v>91</v>
      </c>
      <c r="B1076" t="s">
        <v>5</v>
      </c>
      <c r="C1076">
        <v>40</v>
      </c>
      <c r="D1076">
        <v>0</v>
      </c>
      <c r="E1076">
        <v>0</v>
      </c>
      <c r="F1076">
        <v>2026</v>
      </c>
    </row>
    <row r="1077" spans="1:6" x14ac:dyDescent="0.25">
      <c r="A1077" t="s">
        <v>95</v>
      </c>
      <c r="B1077" t="s">
        <v>5</v>
      </c>
      <c r="C1077">
        <v>4</v>
      </c>
      <c r="D1077">
        <v>0</v>
      </c>
      <c r="E1077">
        <v>0</v>
      </c>
      <c r="F1077">
        <v>2026</v>
      </c>
    </row>
    <row r="1078" spans="1:6" x14ac:dyDescent="0.25">
      <c r="A1078" t="s">
        <v>122</v>
      </c>
      <c r="B1078" t="s">
        <v>5</v>
      </c>
      <c r="C1078">
        <v>2</v>
      </c>
      <c r="D1078">
        <v>0</v>
      </c>
      <c r="E1078">
        <v>0</v>
      </c>
      <c r="F1078">
        <v>2026</v>
      </c>
    </row>
    <row r="1079" spans="1:6" x14ac:dyDescent="0.25">
      <c r="A1079" t="s">
        <v>96</v>
      </c>
      <c r="B1079" t="s">
        <v>5</v>
      </c>
      <c r="C1079">
        <v>39</v>
      </c>
      <c r="D1079">
        <v>6</v>
      </c>
      <c r="E1079">
        <v>0</v>
      </c>
      <c r="F1079">
        <v>2026</v>
      </c>
    </row>
    <row r="1080" spans="1:6" x14ac:dyDescent="0.25">
      <c r="A1080" t="s">
        <v>11</v>
      </c>
      <c r="B1080" t="s">
        <v>5</v>
      </c>
      <c r="C1080">
        <v>56</v>
      </c>
      <c r="D1080">
        <v>3</v>
      </c>
      <c r="E1080">
        <v>1</v>
      </c>
      <c r="F1080">
        <v>2026</v>
      </c>
    </row>
    <row r="1081" spans="1:6" x14ac:dyDescent="0.25">
      <c r="A1081" t="s">
        <v>98</v>
      </c>
      <c r="B1081" t="s">
        <v>5</v>
      </c>
      <c r="C1081">
        <v>2</v>
      </c>
      <c r="D1081">
        <v>0</v>
      </c>
      <c r="E1081">
        <v>0</v>
      </c>
      <c r="F1081">
        <v>2026</v>
      </c>
    </row>
    <row r="1082" spans="1:6" x14ac:dyDescent="0.25">
      <c r="A1082" t="s">
        <v>99</v>
      </c>
      <c r="B1082" t="s">
        <v>5</v>
      </c>
      <c r="C1082">
        <v>39</v>
      </c>
      <c r="D1082">
        <v>12</v>
      </c>
      <c r="E1082">
        <v>0</v>
      </c>
      <c r="F1082">
        <v>2026</v>
      </c>
    </row>
    <row r="1083" spans="1:6" x14ac:dyDescent="0.25">
      <c r="A1083" t="s">
        <v>100</v>
      </c>
      <c r="B1083" t="s">
        <v>5</v>
      </c>
      <c r="C1083">
        <v>23</v>
      </c>
      <c r="D1083">
        <v>0</v>
      </c>
      <c r="E1083">
        <v>0</v>
      </c>
      <c r="F1083">
        <v>2026</v>
      </c>
    </row>
    <row r="1084" spans="1:6" x14ac:dyDescent="0.25">
      <c r="A1084" t="s">
        <v>101</v>
      </c>
      <c r="B1084" t="s">
        <v>5</v>
      </c>
      <c r="C1084">
        <v>16</v>
      </c>
      <c r="D1084">
        <v>0</v>
      </c>
      <c r="E1084">
        <v>0</v>
      </c>
      <c r="F1084">
        <v>2026</v>
      </c>
    </row>
    <row r="1085" spans="1:6" x14ac:dyDescent="0.25">
      <c r="A1085" t="s">
        <v>102</v>
      </c>
      <c r="B1085" t="s">
        <v>5</v>
      </c>
      <c r="C1085">
        <v>11</v>
      </c>
      <c r="D1085">
        <v>0</v>
      </c>
      <c r="E1085">
        <v>0</v>
      </c>
      <c r="F1085">
        <v>2026</v>
      </c>
    </row>
    <row r="1086" spans="1:6" x14ac:dyDescent="0.25">
      <c r="A1086" t="s">
        <v>103</v>
      </c>
      <c r="B1086" t="s">
        <v>5</v>
      </c>
      <c r="C1086">
        <v>85</v>
      </c>
      <c r="D1086">
        <v>12</v>
      </c>
      <c r="E1086">
        <v>4</v>
      </c>
      <c r="F1086">
        <v>2026</v>
      </c>
    </row>
    <row r="1087" spans="1:6" x14ac:dyDescent="0.25">
      <c r="A1087" t="s">
        <v>104</v>
      </c>
      <c r="B1087" t="s">
        <v>5</v>
      </c>
      <c r="C1087">
        <v>29</v>
      </c>
      <c r="D1087">
        <v>9</v>
      </c>
      <c r="E1087">
        <v>0</v>
      </c>
      <c r="F1087">
        <v>2026</v>
      </c>
    </row>
    <row r="1088" spans="1:6" x14ac:dyDescent="0.25">
      <c r="A1088" t="s">
        <v>105</v>
      </c>
      <c r="B1088" t="s">
        <v>5</v>
      </c>
      <c r="C1088">
        <v>60</v>
      </c>
      <c r="D1088">
        <v>12</v>
      </c>
      <c r="E1088">
        <v>0</v>
      </c>
      <c r="F1088">
        <v>2026</v>
      </c>
    </row>
    <row r="1089" spans="1:6" x14ac:dyDescent="0.25">
      <c r="A1089" t="s">
        <v>108</v>
      </c>
      <c r="B1089" t="s">
        <v>5</v>
      </c>
      <c r="C1089">
        <v>70</v>
      </c>
      <c r="D1089">
        <v>53</v>
      </c>
      <c r="E1089">
        <v>0</v>
      </c>
      <c r="F1089">
        <v>2026</v>
      </c>
    </row>
    <row r="1090" spans="1:6" x14ac:dyDescent="0.25">
      <c r="A1090" t="s">
        <v>9</v>
      </c>
      <c r="B1090" t="s">
        <v>5</v>
      </c>
      <c r="C1090">
        <v>82</v>
      </c>
      <c r="D1090">
        <v>0</v>
      </c>
      <c r="E1090">
        <v>0</v>
      </c>
      <c r="F1090">
        <v>2026</v>
      </c>
    </row>
    <row r="1091" spans="1:6" x14ac:dyDescent="0.25">
      <c r="A1091" t="s">
        <v>110</v>
      </c>
      <c r="B1091" t="s">
        <v>5</v>
      </c>
      <c r="C1091">
        <v>6</v>
      </c>
      <c r="D1091">
        <v>2</v>
      </c>
      <c r="E1091">
        <v>0</v>
      </c>
      <c r="F1091">
        <v>2026</v>
      </c>
    </row>
    <row r="1092" spans="1:6" x14ac:dyDescent="0.25">
      <c r="A1092" t="s">
        <v>35</v>
      </c>
      <c r="B1092" t="s">
        <v>0</v>
      </c>
      <c r="C1092">
        <v>14</v>
      </c>
      <c r="D1092">
        <v>0</v>
      </c>
      <c r="E1092">
        <v>0</v>
      </c>
      <c r="F1092">
        <v>2026</v>
      </c>
    </row>
    <row r="1093" spans="1:6" x14ac:dyDescent="0.25">
      <c r="A1093" t="s">
        <v>23</v>
      </c>
      <c r="B1093" t="s">
        <v>0</v>
      </c>
      <c r="C1093">
        <v>307</v>
      </c>
      <c r="D1093">
        <v>67</v>
      </c>
      <c r="E1093">
        <v>7</v>
      </c>
      <c r="F1093">
        <v>2026</v>
      </c>
    </row>
    <row r="1094" spans="1:6" x14ac:dyDescent="0.25">
      <c r="A1094" t="s">
        <v>37</v>
      </c>
      <c r="B1094" t="s">
        <v>0</v>
      </c>
      <c r="C1094">
        <v>40</v>
      </c>
      <c r="D1094">
        <v>9</v>
      </c>
      <c r="E1094">
        <v>0</v>
      </c>
      <c r="F1094">
        <v>2026</v>
      </c>
    </row>
    <row r="1095" spans="1:6" x14ac:dyDescent="0.25">
      <c r="A1095" t="s">
        <v>22</v>
      </c>
      <c r="B1095" t="s">
        <v>0</v>
      </c>
      <c r="C1095">
        <v>67</v>
      </c>
      <c r="D1095">
        <v>0</v>
      </c>
      <c r="E1095">
        <v>0</v>
      </c>
      <c r="F1095">
        <v>2026</v>
      </c>
    </row>
    <row r="1096" spans="1:6" x14ac:dyDescent="0.25">
      <c r="A1096" t="s">
        <v>38</v>
      </c>
      <c r="B1096" t="s">
        <v>0</v>
      </c>
      <c r="C1096">
        <v>2</v>
      </c>
      <c r="D1096">
        <v>0</v>
      </c>
      <c r="E1096">
        <v>0</v>
      </c>
      <c r="F1096">
        <v>2026</v>
      </c>
    </row>
    <row r="1097" spans="1:6" x14ac:dyDescent="0.25">
      <c r="A1097" t="s">
        <v>39</v>
      </c>
      <c r="B1097" t="s">
        <v>0</v>
      </c>
      <c r="C1097">
        <v>4</v>
      </c>
      <c r="D1097">
        <v>0</v>
      </c>
      <c r="E1097">
        <v>0</v>
      </c>
      <c r="F1097">
        <v>2026</v>
      </c>
    </row>
    <row r="1098" spans="1:6" x14ac:dyDescent="0.25">
      <c r="A1098" t="s">
        <v>40</v>
      </c>
      <c r="B1098" t="s">
        <v>0</v>
      </c>
      <c r="C1098">
        <v>26</v>
      </c>
      <c r="D1098">
        <v>15</v>
      </c>
      <c r="E1098">
        <v>0</v>
      </c>
      <c r="F1098">
        <v>2026</v>
      </c>
    </row>
    <row r="1099" spans="1:6" x14ac:dyDescent="0.25">
      <c r="A1099" t="s">
        <v>41</v>
      </c>
      <c r="B1099" t="s">
        <v>0</v>
      </c>
      <c r="C1099">
        <v>18</v>
      </c>
      <c r="D1099">
        <v>0</v>
      </c>
      <c r="E1099">
        <v>0</v>
      </c>
      <c r="F1099">
        <v>2026</v>
      </c>
    </row>
    <row r="1100" spans="1:6" x14ac:dyDescent="0.25">
      <c r="A1100" t="s">
        <v>42</v>
      </c>
      <c r="B1100" t="s">
        <v>0</v>
      </c>
      <c r="C1100">
        <v>2</v>
      </c>
      <c r="D1100">
        <v>0</v>
      </c>
      <c r="E1100">
        <v>0</v>
      </c>
      <c r="F1100">
        <v>2026</v>
      </c>
    </row>
    <row r="1101" spans="1:6" x14ac:dyDescent="0.25">
      <c r="A1101" t="s">
        <v>43</v>
      </c>
      <c r="B1101" t="s">
        <v>0</v>
      </c>
      <c r="C1101">
        <v>14</v>
      </c>
      <c r="D1101">
        <v>1</v>
      </c>
      <c r="E1101">
        <v>1</v>
      </c>
      <c r="F1101">
        <v>2026</v>
      </c>
    </row>
    <row r="1102" spans="1:6" x14ac:dyDescent="0.25">
      <c r="A1102" t="s">
        <v>44</v>
      </c>
      <c r="B1102" t="s">
        <v>0</v>
      </c>
      <c r="C1102">
        <v>44</v>
      </c>
      <c r="D1102">
        <v>17</v>
      </c>
      <c r="E1102">
        <v>1</v>
      </c>
      <c r="F1102">
        <v>2026</v>
      </c>
    </row>
    <row r="1103" spans="1:6" x14ac:dyDescent="0.25">
      <c r="A1103" t="s">
        <v>45</v>
      </c>
      <c r="B1103" t="s">
        <v>0</v>
      </c>
      <c r="C1103">
        <v>11</v>
      </c>
      <c r="D1103">
        <v>4</v>
      </c>
      <c r="E1103">
        <v>1</v>
      </c>
      <c r="F1103">
        <v>2026</v>
      </c>
    </row>
    <row r="1104" spans="1:6" x14ac:dyDescent="0.25">
      <c r="A1104" t="s">
        <v>21</v>
      </c>
      <c r="B1104" t="s">
        <v>0</v>
      </c>
      <c r="C1104">
        <v>75</v>
      </c>
      <c r="D1104">
        <v>46</v>
      </c>
      <c r="E1104">
        <v>6</v>
      </c>
      <c r="F1104">
        <v>2026</v>
      </c>
    </row>
    <row r="1105" spans="1:6" x14ac:dyDescent="0.25">
      <c r="A1105" t="s">
        <v>46</v>
      </c>
      <c r="B1105" t="s">
        <v>0</v>
      </c>
      <c r="C1105">
        <v>34</v>
      </c>
      <c r="D1105">
        <v>15</v>
      </c>
      <c r="E1105">
        <v>1</v>
      </c>
      <c r="F1105">
        <v>2026</v>
      </c>
    </row>
    <row r="1106" spans="1:6" x14ac:dyDescent="0.25">
      <c r="A1106" t="s">
        <v>47</v>
      </c>
      <c r="B1106" t="s">
        <v>0</v>
      </c>
      <c r="C1106">
        <v>27</v>
      </c>
      <c r="D1106">
        <v>12</v>
      </c>
      <c r="E1106">
        <v>1</v>
      </c>
      <c r="F1106">
        <v>2026</v>
      </c>
    </row>
    <row r="1107" spans="1:6" x14ac:dyDescent="0.25">
      <c r="A1107" t="s">
        <v>48</v>
      </c>
      <c r="B1107" t="s">
        <v>0</v>
      </c>
      <c r="C1107">
        <v>16</v>
      </c>
      <c r="D1107">
        <v>2</v>
      </c>
      <c r="E1107">
        <v>0</v>
      </c>
      <c r="F1107">
        <v>2026</v>
      </c>
    </row>
    <row r="1108" spans="1:6" x14ac:dyDescent="0.25">
      <c r="A1108" t="s">
        <v>20</v>
      </c>
      <c r="B1108" t="s">
        <v>0</v>
      </c>
      <c r="C1108">
        <v>248</v>
      </c>
      <c r="D1108">
        <v>31</v>
      </c>
      <c r="E1108">
        <v>15</v>
      </c>
      <c r="F1108">
        <v>2026</v>
      </c>
    </row>
    <row r="1109" spans="1:6" x14ac:dyDescent="0.25">
      <c r="A1109" t="s">
        <v>49</v>
      </c>
      <c r="B1109" t="s">
        <v>0</v>
      </c>
      <c r="C1109">
        <v>33</v>
      </c>
      <c r="D1109">
        <v>0</v>
      </c>
      <c r="E1109">
        <v>0</v>
      </c>
      <c r="F1109">
        <v>2026</v>
      </c>
    </row>
    <row r="1110" spans="1:6" x14ac:dyDescent="0.25">
      <c r="A1110" t="s">
        <v>52</v>
      </c>
      <c r="B1110" t="s">
        <v>0</v>
      </c>
      <c r="C1110">
        <v>9</v>
      </c>
      <c r="D1110">
        <v>1</v>
      </c>
      <c r="E1110">
        <v>0</v>
      </c>
      <c r="F1110">
        <v>2026</v>
      </c>
    </row>
    <row r="1111" spans="1:6" x14ac:dyDescent="0.25">
      <c r="A1111" t="s">
        <v>53</v>
      </c>
      <c r="B1111" t="s">
        <v>0</v>
      </c>
      <c r="C1111">
        <v>87</v>
      </c>
      <c r="D1111">
        <v>51</v>
      </c>
      <c r="E1111">
        <v>7</v>
      </c>
      <c r="F1111">
        <v>2026</v>
      </c>
    </row>
    <row r="1112" spans="1:6" x14ac:dyDescent="0.25">
      <c r="A1112" t="s">
        <v>19</v>
      </c>
      <c r="B1112" t="s">
        <v>0</v>
      </c>
      <c r="C1112">
        <v>57</v>
      </c>
      <c r="D1112">
        <v>35</v>
      </c>
      <c r="E1112">
        <v>4</v>
      </c>
      <c r="F1112">
        <v>2026</v>
      </c>
    </row>
    <row r="1113" spans="1:6" x14ac:dyDescent="0.25">
      <c r="A1113" t="s">
        <v>54</v>
      </c>
      <c r="B1113" t="s">
        <v>0</v>
      </c>
      <c r="C1113">
        <v>62</v>
      </c>
      <c r="D1113">
        <v>16</v>
      </c>
      <c r="E1113">
        <v>4</v>
      </c>
      <c r="F1113">
        <v>2026</v>
      </c>
    </row>
    <row r="1114" spans="1:6" x14ac:dyDescent="0.25">
      <c r="A1114" t="s">
        <v>55</v>
      </c>
      <c r="B1114" t="s">
        <v>0</v>
      </c>
      <c r="C1114">
        <v>121</v>
      </c>
      <c r="D1114">
        <v>0</v>
      </c>
      <c r="E1114">
        <v>0</v>
      </c>
      <c r="F1114">
        <v>2026</v>
      </c>
    </row>
    <row r="1115" spans="1:6" x14ac:dyDescent="0.25">
      <c r="A1115" t="s">
        <v>56</v>
      </c>
      <c r="B1115" t="s">
        <v>0</v>
      </c>
      <c r="C1115">
        <v>19</v>
      </c>
      <c r="D1115">
        <v>0</v>
      </c>
      <c r="E1115">
        <v>0</v>
      </c>
      <c r="F1115">
        <v>2026</v>
      </c>
    </row>
    <row r="1116" spans="1:6" x14ac:dyDescent="0.25">
      <c r="A1116" t="s">
        <v>57</v>
      </c>
      <c r="B1116" t="s">
        <v>0</v>
      </c>
      <c r="C1116">
        <v>94</v>
      </c>
      <c r="D1116">
        <v>4</v>
      </c>
      <c r="E1116">
        <v>0</v>
      </c>
      <c r="F1116">
        <v>2026</v>
      </c>
    </row>
    <row r="1117" spans="1:6" x14ac:dyDescent="0.25">
      <c r="A1117" t="s">
        <v>59</v>
      </c>
      <c r="B1117" t="s">
        <v>0</v>
      </c>
      <c r="C1117">
        <v>35</v>
      </c>
      <c r="D1117">
        <v>4</v>
      </c>
      <c r="E1117">
        <v>0</v>
      </c>
      <c r="F1117">
        <v>2026</v>
      </c>
    </row>
    <row r="1118" spans="1:6" x14ac:dyDescent="0.25">
      <c r="A1118" t="s">
        <v>60</v>
      </c>
      <c r="B1118" t="s">
        <v>0</v>
      </c>
      <c r="C1118">
        <v>31</v>
      </c>
      <c r="D1118">
        <v>15</v>
      </c>
      <c r="E1118">
        <v>0</v>
      </c>
      <c r="F1118">
        <v>2026</v>
      </c>
    </row>
    <row r="1119" spans="1:6" x14ac:dyDescent="0.25">
      <c r="A1119" t="s">
        <v>61</v>
      </c>
      <c r="B1119" t="s">
        <v>0</v>
      </c>
      <c r="C1119">
        <v>58</v>
      </c>
      <c r="D1119">
        <v>28</v>
      </c>
      <c r="E1119">
        <v>3</v>
      </c>
      <c r="F1119">
        <v>2026</v>
      </c>
    </row>
    <row r="1120" spans="1:6" x14ac:dyDescent="0.25">
      <c r="A1120" t="s">
        <v>63</v>
      </c>
      <c r="B1120" t="s">
        <v>0</v>
      </c>
      <c r="C1120">
        <v>21</v>
      </c>
      <c r="D1120">
        <v>0</v>
      </c>
      <c r="E1120">
        <v>4</v>
      </c>
      <c r="F1120">
        <v>2026</v>
      </c>
    </row>
    <row r="1121" spans="1:6" x14ac:dyDescent="0.25">
      <c r="A1121" t="s">
        <v>18</v>
      </c>
      <c r="B1121" t="s">
        <v>0</v>
      </c>
      <c r="C1121">
        <v>128</v>
      </c>
      <c r="D1121">
        <v>92</v>
      </c>
      <c r="E1121">
        <v>9</v>
      </c>
      <c r="F1121">
        <v>2026</v>
      </c>
    </row>
    <row r="1122" spans="1:6" x14ac:dyDescent="0.25">
      <c r="A1122" t="s">
        <v>123</v>
      </c>
      <c r="B1122" t="s">
        <v>0</v>
      </c>
      <c r="C1122">
        <v>13</v>
      </c>
      <c r="D1122">
        <v>3</v>
      </c>
      <c r="E1122">
        <v>0</v>
      </c>
      <c r="F1122">
        <v>2026</v>
      </c>
    </row>
    <row r="1123" spans="1:6" x14ac:dyDescent="0.25">
      <c r="A1123" t="s">
        <v>65</v>
      </c>
      <c r="B1123" t="s">
        <v>0</v>
      </c>
      <c r="C1123">
        <v>23</v>
      </c>
      <c r="D1123">
        <v>1</v>
      </c>
      <c r="E1123">
        <v>2</v>
      </c>
      <c r="F1123">
        <v>2026</v>
      </c>
    </row>
    <row r="1124" spans="1:6" x14ac:dyDescent="0.25">
      <c r="A1124" t="s">
        <v>67</v>
      </c>
      <c r="B1124" t="s">
        <v>0</v>
      </c>
      <c r="C1124">
        <v>71</v>
      </c>
      <c r="D1124">
        <v>34</v>
      </c>
      <c r="E1124">
        <v>0</v>
      </c>
      <c r="F1124">
        <v>2026</v>
      </c>
    </row>
    <row r="1125" spans="1:6" x14ac:dyDescent="0.25">
      <c r="A1125" t="s">
        <v>68</v>
      </c>
      <c r="B1125" t="s">
        <v>0</v>
      </c>
      <c r="C1125">
        <v>19</v>
      </c>
      <c r="D1125">
        <v>0</v>
      </c>
      <c r="E1125">
        <v>0</v>
      </c>
      <c r="F1125">
        <v>2026</v>
      </c>
    </row>
    <row r="1126" spans="1:6" x14ac:dyDescent="0.25">
      <c r="A1126" t="s">
        <v>69</v>
      </c>
      <c r="B1126" t="s">
        <v>0</v>
      </c>
      <c r="C1126">
        <v>9</v>
      </c>
      <c r="D1126">
        <v>0</v>
      </c>
      <c r="E1126">
        <v>0</v>
      </c>
      <c r="F1126">
        <v>2026</v>
      </c>
    </row>
    <row r="1127" spans="1:6" x14ac:dyDescent="0.25">
      <c r="A1127" t="s">
        <v>70</v>
      </c>
      <c r="B1127" t="s">
        <v>0</v>
      </c>
      <c r="C1127">
        <v>27</v>
      </c>
      <c r="D1127">
        <v>11</v>
      </c>
      <c r="E1127">
        <v>1</v>
      </c>
      <c r="F1127">
        <v>2026</v>
      </c>
    </row>
    <row r="1128" spans="1:6" x14ac:dyDescent="0.25">
      <c r="A1128" t="s">
        <v>71</v>
      </c>
      <c r="B1128" t="s">
        <v>0</v>
      </c>
      <c r="C1128">
        <v>29</v>
      </c>
      <c r="D1128">
        <v>0</v>
      </c>
      <c r="E1128">
        <v>1</v>
      </c>
      <c r="F1128">
        <v>2026</v>
      </c>
    </row>
    <row r="1129" spans="1:6" x14ac:dyDescent="0.25">
      <c r="A1129" t="s">
        <v>72</v>
      </c>
      <c r="B1129" t="s">
        <v>0</v>
      </c>
      <c r="C1129">
        <v>10</v>
      </c>
      <c r="D1129">
        <v>1</v>
      </c>
      <c r="E1129">
        <v>0</v>
      </c>
      <c r="F1129">
        <v>2026</v>
      </c>
    </row>
    <row r="1130" spans="1:6" x14ac:dyDescent="0.25">
      <c r="A1130" t="s">
        <v>17</v>
      </c>
      <c r="B1130" t="s">
        <v>0</v>
      </c>
      <c r="C1130">
        <v>342</v>
      </c>
      <c r="D1130">
        <v>140</v>
      </c>
      <c r="E1130">
        <v>23</v>
      </c>
      <c r="F1130">
        <v>2026</v>
      </c>
    </row>
    <row r="1131" spans="1:6" x14ac:dyDescent="0.25">
      <c r="A1131" t="s">
        <v>74</v>
      </c>
      <c r="B1131" t="s">
        <v>0</v>
      </c>
      <c r="C1131">
        <v>81</v>
      </c>
      <c r="D1131">
        <v>1</v>
      </c>
      <c r="E1131">
        <v>19</v>
      </c>
      <c r="F1131">
        <v>2026</v>
      </c>
    </row>
    <row r="1132" spans="1:6" x14ac:dyDescent="0.25">
      <c r="A1132" t="s">
        <v>16</v>
      </c>
      <c r="B1132" t="s">
        <v>0</v>
      </c>
      <c r="C1132">
        <v>294</v>
      </c>
      <c r="D1132">
        <v>108</v>
      </c>
      <c r="E1132">
        <v>1</v>
      </c>
      <c r="F1132">
        <v>2026</v>
      </c>
    </row>
    <row r="1133" spans="1:6" x14ac:dyDescent="0.25">
      <c r="A1133" t="s">
        <v>75</v>
      </c>
      <c r="B1133" t="s">
        <v>0</v>
      </c>
      <c r="C1133">
        <v>79</v>
      </c>
      <c r="D1133">
        <v>23</v>
      </c>
      <c r="E1133">
        <v>7</v>
      </c>
      <c r="F1133">
        <v>2026</v>
      </c>
    </row>
    <row r="1134" spans="1:6" x14ac:dyDescent="0.25">
      <c r="A1134" t="s">
        <v>76</v>
      </c>
      <c r="B1134" t="s">
        <v>0</v>
      </c>
      <c r="C1134">
        <v>33</v>
      </c>
      <c r="D1134">
        <v>0</v>
      </c>
      <c r="E1134">
        <v>1</v>
      </c>
      <c r="F1134">
        <v>2026</v>
      </c>
    </row>
    <row r="1135" spans="1:6" x14ac:dyDescent="0.25">
      <c r="A1135" t="s">
        <v>77</v>
      </c>
      <c r="B1135" t="s">
        <v>0</v>
      </c>
      <c r="C1135">
        <v>45</v>
      </c>
      <c r="D1135">
        <v>23</v>
      </c>
      <c r="E1135">
        <v>5</v>
      </c>
      <c r="F1135">
        <v>2026</v>
      </c>
    </row>
    <row r="1136" spans="1:6" x14ac:dyDescent="0.25">
      <c r="A1136" t="s">
        <v>78</v>
      </c>
      <c r="B1136" t="s">
        <v>0</v>
      </c>
      <c r="C1136">
        <v>8</v>
      </c>
      <c r="D1136">
        <v>5</v>
      </c>
      <c r="E1136">
        <v>0</v>
      </c>
      <c r="F1136">
        <v>2026</v>
      </c>
    </row>
    <row r="1137" spans="1:6" x14ac:dyDescent="0.25">
      <c r="A1137" t="s">
        <v>79</v>
      </c>
      <c r="B1137" t="s">
        <v>0</v>
      </c>
      <c r="C1137">
        <v>93</v>
      </c>
      <c r="D1137">
        <v>0</v>
      </c>
      <c r="E1137">
        <v>0</v>
      </c>
      <c r="F1137">
        <v>2026</v>
      </c>
    </row>
    <row r="1138" spans="1:6" x14ac:dyDescent="0.25">
      <c r="A1138" t="s">
        <v>124</v>
      </c>
      <c r="B1138" t="s">
        <v>0</v>
      </c>
      <c r="C1138">
        <v>5</v>
      </c>
      <c r="D1138">
        <v>3</v>
      </c>
      <c r="E1138">
        <v>0</v>
      </c>
      <c r="F1138">
        <v>2026</v>
      </c>
    </row>
    <row r="1139" spans="1:6" x14ac:dyDescent="0.25">
      <c r="A1139" t="s">
        <v>80</v>
      </c>
      <c r="B1139" t="s">
        <v>0</v>
      </c>
      <c r="C1139">
        <v>4</v>
      </c>
      <c r="D1139">
        <v>0</v>
      </c>
      <c r="E1139">
        <v>0</v>
      </c>
      <c r="F1139">
        <v>2026</v>
      </c>
    </row>
    <row r="1140" spans="1:6" x14ac:dyDescent="0.25">
      <c r="A1140" t="s">
        <v>117</v>
      </c>
      <c r="B1140" t="s">
        <v>0</v>
      </c>
      <c r="C1140">
        <v>45</v>
      </c>
      <c r="D1140">
        <v>4</v>
      </c>
      <c r="E1140">
        <v>0</v>
      </c>
      <c r="F1140">
        <v>2026</v>
      </c>
    </row>
    <row r="1141" spans="1:6" x14ac:dyDescent="0.25">
      <c r="A1141" t="s">
        <v>15</v>
      </c>
      <c r="B1141" t="s">
        <v>0</v>
      </c>
      <c r="C1141">
        <v>405</v>
      </c>
      <c r="D1141">
        <v>226</v>
      </c>
      <c r="E1141">
        <v>71</v>
      </c>
      <c r="F1141">
        <v>2026</v>
      </c>
    </row>
    <row r="1142" spans="1:6" x14ac:dyDescent="0.25">
      <c r="A1142" t="s">
        <v>81</v>
      </c>
      <c r="B1142" t="s">
        <v>0</v>
      </c>
      <c r="C1142">
        <v>41</v>
      </c>
      <c r="D1142">
        <v>19</v>
      </c>
      <c r="E1142">
        <v>2</v>
      </c>
      <c r="F1142">
        <v>2026</v>
      </c>
    </row>
    <row r="1143" spans="1:6" x14ac:dyDescent="0.25">
      <c r="A1143" t="s">
        <v>14</v>
      </c>
      <c r="B1143" t="s">
        <v>0</v>
      </c>
      <c r="C1143">
        <v>171</v>
      </c>
      <c r="D1143">
        <v>0</v>
      </c>
      <c r="E1143">
        <v>0</v>
      </c>
      <c r="F1143">
        <v>2026</v>
      </c>
    </row>
    <row r="1144" spans="1:6" x14ac:dyDescent="0.25">
      <c r="A1144" t="s">
        <v>82</v>
      </c>
      <c r="B1144" t="s">
        <v>0</v>
      </c>
      <c r="C1144">
        <v>29</v>
      </c>
      <c r="D1144">
        <v>0</v>
      </c>
      <c r="E1144">
        <v>0</v>
      </c>
      <c r="F1144">
        <v>2026</v>
      </c>
    </row>
    <row r="1145" spans="1:6" x14ac:dyDescent="0.25">
      <c r="A1145" t="s">
        <v>83</v>
      </c>
      <c r="B1145" t="s">
        <v>0</v>
      </c>
      <c r="C1145">
        <v>38</v>
      </c>
      <c r="D1145">
        <v>0</v>
      </c>
      <c r="E1145">
        <v>0</v>
      </c>
      <c r="F1145">
        <v>2026</v>
      </c>
    </row>
    <row r="1146" spans="1:6" x14ac:dyDescent="0.25">
      <c r="A1146" t="s">
        <v>84</v>
      </c>
      <c r="B1146" t="s">
        <v>0</v>
      </c>
      <c r="C1146">
        <v>46</v>
      </c>
      <c r="D1146">
        <v>0</v>
      </c>
      <c r="E1146">
        <v>0</v>
      </c>
      <c r="F1146">
        <v>2026</v>
      </c>
    </row>
    <row r="1147" spans="1:6" x14ac:dyDescent="0.25">
      <c r="A1147" t="s">
        <v>85</v>
      </c>
      <c r="B1147" t="s">
        <v>0</v>
      </c>
      <c r="C1147">
        <v>10</v>
      </c>
      <c r="D1147">
        <v>0</v>
      </c>
      <c r="E1147">
        <v>0</v>
      </c>
      <c r="F1147">
        <v>2026</v>
      </c>
    </row>
    <row r="1148" spans="1:6" x14ac:dyDescent="0.25">
      <c r="A1148" t="s">
        <v>86</v>
      </c>
      <c r="B1148" t="s">
        <v>0</v>
      </c>
      <c r="C1148">
        <v>6</v>
      </c>
      <c r="D1148">
        <v>0</v>
      </c>
      <c r="E1148">
        <v>0</v>
      </c>
      <c r="F1148">
        <v>2026</v>
      </c>
    </row>
    <row r="1149" spans="1:6" x14ac:dyDescent="0.25">
      <c r="A1149" t="s">
        <v>118</v>
      </c>
      <c r="B1149" t="s">
        <v>0</v>
      </c>
      <c r="C1149">
        <v>1</v>
      </c>
      <c r="D1149">
        <v>0</v>
      </c>
      <c r="E1149">
        <v>0</v>
      </c>
      <c r="F1149">
        <v>2026</v>
      </c>
    </row>
    <row r="1150" spans="1:6" x14ac:dyDescent="0.25">
      <c r="A1150" t="s">
        <v>87</v>
      </c>
      <c r="B1150" t="s">
        <v>0</v>
      </c>
      <c r="C1150">
        <v>47</v>
      </c>
      <c r="D1150">
        <v>9</v>
      </c>
      <c r="E1150">
        <v>6</v>
      </c>
      <c r="F1150">
        <v>2026</v>
      </c>
    </row>
    <row r="1151" spans="1:6" x14ac:dyDescent="0.25">
      <c r="A1151" t="s">
        <v>13</v>
      </c>
      <c r="B1151" t="s">
        <v>0</v>
      </c>
      <c r="C1151">
        <v>54</v>
      </c>
      <c r="D1151">
        <v>36</v>
      </c>
      <c r="E1151">
        <v>4</v>
      </c>
      <c r="F1151">
        <v>2026</v>
      </c>
    </row>
    <row r="1152" spans="1:6" x14ac:dyDescent="0.25">
      <c r="A1152" t="s">
        <v>88</v>
      </c>
      <c r="B1152" t="s">
        <v>0</v>
      </c>
      <c r="C1152">
        <v>4</v>
      </c>
      <c r="D1152">
        <v>0</v>
      </c>
      <c r="E1152">
        <v>0</v>
      </c>
      <c r="F1152">
        <v>2026</v>
      </c>
    </row>
    <row r="1153" spans="1:6" x14ac:dyDescent="0.25">
      <c r="A1153" t="s">
        <v>12</v>
      </c>
      <c r="B1153" t="s">
        <v>0</v>
      </c>
      <c r="C1153">
        <v>96</v>
      </c>
      <c r="D1153">
        <v>28</v>
      </c>
      <c r="E1153">
        <v>9</v>
      </c>
      <c r="F1153">
        <v>2026</v>
      </c>
    </row>
    <row r="1154" spans="1:6" x14ac:dyDescent="0.25">
      <c r="A1154" t="s">
        <v>89</v>
      </c>
      <c r="B1154" t="s">
        <v>0</v>
      </c>
      <c r="C1154">
        <v>6</v>
      </c>
      <c r="D1154">
        <v>3</v>
      </c>
      <c r="E1154">
        <v>2</v>
      </c>
      <c r="F1154">
        <v>2026</v>
      </c>
    </row>
    <row r="1155" spans="1:6" x14ac:dyDescent="0.25">
      <c r="A1155" t="s">
        <v>91</v>
      </c>
      <c r="B1155" t="s">
        <v>0</v>
      </c>
      <c r="C1155">
        <v>48</v>
      </c>
      <c r="D1155">
        <v>0</v>
      </c>
      <c r="E1155">
        <v>0</v>
      </c>
      <c r="F1155">
        <v>2026</v>
      </c>
    </row>
    <row r="1156" spans="1:6" x14ac:dyDescent="0.25">
      <c r="A1156" t="s">
        <v>95</v>
      </c>
      <c r="B1156" t="s">
        <v>0</v>
      </c>
      <c r="C1156">
        <v>9</v>
      </c>
      <c r="D1156">
        <v>5</v>
      </c>
      <c r="E1156">
        <v>0</v>
      </c>
      <c r="F1156">
        <v>2026</v>
      </c>
    </row>
    <row r="1157" spans="1:6" x14ac:dyDescent="0.25">
      <c r="A1157" t="s">
        <v>122</v>
      </c>
      <c r="B1157" t="s">
        <v>0</v>
      </c>
      <c r="C1157">
        <v>1</v>
      </c>
      <c r="D1157">
        <v>0</v>
      </c>
      <c r="E1157">
        <v>0</v>
      </c>
      <c r="F1157">
        <v>2026</v>
      </c>
    </row>
    <row r="1158" spans="1:6" x14ac:dyDescent="0.25">
      <c r="A1158" t="s">
        <v>96</v>
      </c>
      <c r="B1158" t="s">
        <v>0</v>
      </c>
      <c r="C1158">
        <v>36</v>
      </c>
      <c r="D1158">
        <v>9</v>
      </c>
      <c r="E1158">
        <v>0</v>
      </c>
      <c r="F1158">
        <v>2026</v>
      </c>
    </row>
    <row r="1159" spans="1:6" x14ac:dyDescent="0.25">
      <c r="A1159" t="s">
        <v>11</v>
      </c>
      <c r="B1159" t="s">
        <v>0</v>
      </c>
      <c r="C1159">
        <v>76</v>
      </c>
      <c r="D1159">
        <v>0</v>
      </c>
      <c r="E1159">
        <v>1</v>
      </c>
      <c r="F1159">
        <v>2026</v>
      </c>
    </row>
    <row r="1160" spans="1:6" x14ac:dyDescent="0.25">
      <c r="A1160" t="s">
        <v>98</v>
      </c>
      <c r="B1160" t="s">
        <v>0</v>
      </c>
      <c r="C1160">
        <v>4</v>
      </c>
      <c r="D1160">
        <v>0</v>
      </c>
      <c r="E1160">
        <v>0</v>
      </c>
      <c r="F1160">
        <v>2026</v>
      </c>
    </row>
    <row r="1161" spans="1:6" x14ac:dyDescent="0.25">
      <c r="A1161" t="s">
        <v>99</v>
      </c>
      <c r="B1161" t="s">
        <v>0</v>
      </c>
      <c r="C1161">
        <v>51</v>
      </c>
      <c r="D1161">
        <v>5</v>
      </c>
      <c r="E1161">
        <v>0</v>
      </c>
      <c r="F1161">
        <v>2026</v>
      </c>
    </row>
    <row r="1162" spans="1:6" x14ac:dyDescent="0.25">
      <c r="A1162" t="s">
        <v>100</v>
      </c>
      <c r="B1162" t="s">
        <v>0</v>
      </c>
      <c r="C1162">
        <v>30</v>
      </c>
      <c r="D1162">
        <v>4</v>
      </c>
      <c r="E1162">
        <v>2</v>
      </c>
      <c r="F1162">
        <v>2026</v>
      </c>
    </row>
    <row r="1163" spans="1:6" x14ac:dyDescent="0.25">
      <c r="A1163" t="s">
        <v>101</v>
      </c>
      <c r="B1163" t="s">
        <v>0</v>
      </c>
      <c r="C1163">
        <v>26</v>
      </c>
      <c r="D1163">
        <v>0</v>
      </c>
      <c r="E1163">
        <v>1</v>
      </c>
      <c r="F1163">
        <v>2026</v>
      </c>
    </row>
    <row r="1164" spans="1:6" x14ac:dyDescent="0.25">
      <c r="A1164" t="s">
        <v>114</v>
      </c>
      <c r="B1164" t="s">
        <v>0</v>
      </c>
      <c r="C1164">
        <v>9</v>
      </c>
      <c r="D1164">
        <v>0</v>
      </c>
      <c r="E1164">
        <v>0</v>
      </c>
      <c r="F1164">
        <v>2026</v>
      </c>
    </row>
    <row r="1165" spans="1:6" x14ac:dyDescent="0.25">
      <c r="A1165" t="s">
        <v>102</v>
      </c>
      <c r="B1165" t="s">
        <v>0</v>
      </c>
      <c r="C1165">
        <v>25</v>
      </c>
      <c r="D1165">
        <v>1</v>
      </c>
      <c r="E1165">
        <v>0</v>
      </c>
      <c r="F1165">
        <v>2026</v>
      </c>
    </row>
    <row r="1166" spans="1:6" x14ac:dyDescent="0.25">
      <c r="A1166" t="s">
        <v>103</v>
      </c>
      <c r="B1166" t="s">
        <v>0</v>
      </c>
      <c r="C1166">
        <v>79</v>
      </c>
      <c r="D1166">
        <v>7</v>
      </c>
      <c r="E1166">
        <v>5</v>
      </c>
      <c r="F1166">
        <v>2026</v>
      </c>
    </row>
    <row r="1167" spans="1:6" x14ac:dyDescent="0.25">
      <c r="A1167" t="s">
        <v>104</v>
      </c>
      <c r="B1167" t="s">
        <v>0</v>
      </c>
      <c r="C1167">
        <v>27</v>
      </c>
      <c r="D1167">
        <v>9</v>
      </c>
      <c r="E1167">
        <v>2</v>
      </c>
      <c r="F1167">
        <v>2026</v>
      </c>
    </row>
    <row r="1168" spans="1:6" x14ac:dyDescent="0.25">
      <c r="A1168" t="s">
        <v>105</v>
      </c>
      <c r="B1168" t="s">
        <v>0</v>
      </c>
      <c r="C1168">
        <v>50</v>
      </c>
      <c r="D1168">
        <v>5</v>
      </c>
      <c r="E1168">
        <v>0</v>
      </c>
      <c r="F1168">
        <v>2026</v>
      </c>
    </row>
    <row r="1169" spans="1:6" x14ac:dyDescent="0.25">
      <c r="A1169" t="s">
        <v>125</v>
      </c>
      <c r="B1169" t="s">
        <v>0</v>
      </c>
      <c r="C1169">
        <v>23</v>
      </c>
      <c r="D1169">
        <v>11</v>
      </c>
      <c r="E1169">
        <v>0</v>
      </c>
      <c r="F1169">
        <v>2026</v>
      </c>
    </row>
    <row r="1170" spans="1:6" x14ac:dyDescent="0.25">
      <c r="A1170" t="s">
        <v>108</v>
      </c>
      <c r="B1170" t="s">
        <v>0</v>
      </c>
      <c r="C1170">
        <v>70</v>
      </c>
      <c r="D1170">
        <v>49</v>
      </c>
      <c r="E1170">
        <v>0</v>
      </c>
      <c r="F1170">
        <v>2026</v>
      </c>
    </row>
    <row r="1171" spans="1:6" x14ac:dyDescent="0.25">
      <c r="A1171" t="s">
        <v>9</v>
      </c>
      <c r="B1171" t="s">
        <v>0</v>
      </c>
      <c r="C1171">
        <v>98</v>
      </c>
      <c r="D1171">
        <v>0</v>
      </c>
      <c r="E1171">
        <v>0</v>
      </c>
      <c r="F1171">
        <v>2026</v>
      </c>
    </row>
    <row r="1172" spans="1:6" x14ac:dyDescent="0.25">
      <c r="A1172" t="s">
        <v>110</v>
      </c>
      <c r="B1172" t="s">
        <v>0</v>
      </c>
      <c r="C1172">
        <v>5</v>
      </c>
      <c r="D1172">
        <v>4</v>
      </c>
      <c r="E1172">
        <v>0</v>
      </c>
      <c r="F1172">
        <v>2026</v>
      </c>
    </row>
    <row r="1173" spans="1:6" x14ac:dyDescent="0.25">
      <c r="A1173" s="7" t="s">
        <v>35</v>
      </c>
      <c r="B1173" s="7" t="s">
        <v>7</v>
      </c>
      <c r="C1173" s="7">
        <v>8</v>
      </c>
      <c r="D1173" s="7">
        <v>0</v>
      </c>
      <c r="E1173" s="7">
        <v>0</v>
      </c>
      <c r="F1173">
        <v>2026</v>
      </c>
    </row>
    <row r="1174" spans="1:6" x14ac:dyDescent="0.25">
      <c r="A1174" s="7" t="s">
        <v>23</v>
      </c>
      <c r="B1174" s="7" t="s">
        <v>7</v>
      </c>
      <c r="C1174" s="7">
        <v>290</v>
      </c>
      <c r="D1174" s="7">
        <v>78</v>
      </c>
      <c r="E1174" s="7">
        <v>11</v>
      </c>
      <c r="F1174">
        <v>2026</v>
      </c>
    </row>
    <row r="1175" spans="1:6" x14ac:dyDescent="0.25">
      <c r="A1175" s="7" t="s">
        <v>37</v>
      </c>
      <c r="B1175" s="7" t="s">
        <v>7</v>
      </c>
      <c r="C1175" s="7">
        <v>55</v>
      </c>
      <c r="D1175" s="7">
        <v>8</v>
      </c>
      <c r="E1175" s="7">
        <v>0</v>
      </c>
      <c r="F1175">
        <v>2026</v>
      </c>
    </row>
    <row r="1176" spans="1:6" x14ac:dyDescent="0.25">
      <c r="A1176" s="7" t="s">
        <v>22</v>
      </c>
      <c r="B1176" s="7" t="s">
        <v>7</v>
      </c>
      <c r="C1176" s="7">
        <v>52</v>
      </c>
      <c r="D1176" s="7">
        <v>0</v>
      </c>
      <c r="E1176" s="7">
        <v>0</v>
      </c>
      <c r="F1176">
        <v>2026</v>
      </c>
    </row>
    <row r="1177" spans="1:6" x14ac:dyDescent="0.25">
      <c r="A1177" s="7" t="s">
        <v>38</v>
      </c>
      <c r="B1177" s="7" t="s">
        <v>7</v>
      </c>
      <c r="C1177" s="7">
        <v>1</v>
      </c>
      <c r="D1177" s="7">
        <v>0</v>
      </c>
      <c r="E1177" s="7">
        <v>0</v>
      </c>
      <c r="F1177">
        <v>2026</v>
      </c>
    </row>
    <row r="1178" spans="1:6" x14ac:dyDescent="0.25">
      <c r="A1178" s="7" t="s">
        <v>39</v>
      </c>
      <c r="B1178" s="7" t="s">
        <v>7</v>
      </c>
      <c r="C1178" s="7">
        <v>9</v>
      </c>
      <c r="D1178" s="7">
        <v>2</v>
      </c>
      <c r="E1178" s="7">
        <v>0</v>
      </c>
      <c r="F1178">
        <v>2026</v>
      </c>
    </row>
    <row r="1179" spans="1:6" x14ac:dyDescent="0.25">
      <c r="A1179" s="7" t="s">
        <v>40</v>
      </c>
      <c r="B1179" s="7" t="s">
        <v>7</v>
      </c>
      <c r="C1179" s="7">
        <v>14</v>
      </c>
      <c r="D1179" s="7">
        <v>10</v>
      </c>
      <c r="E1179" s="7">
        <v>1</v>
      </c>
      <c r="F1179">
        <v>2026</v>
      </c>
    </row>
    <row r="1180" spans="1:6" x14ac:dyDescent="0.25">
      <c r="A1180" s="7" t="s">
        <v>41</v>
      </c>
      <c r="B1180" s="7" t="s">
        <v>7</v>
      </c>
      <c r="C1180" s="7">
        <v>2</v>
      </c>
      <c r="D1180" s="7">
        <v>0</v>
      </c>
      <c r="E1180" s="7">
        <v>0</v>
      </c>
      <c r="F1180">
        <v>2026</v>
      </c>
    </row>
    <row r="1181" spans="1:6" x14ac:dyDescent="0.25">
      <c r="A1181" s="7" t="s">
        <v>42</v>
      </c>
      <c r="B1181" s="7" t="s">
        <v>7</v>
      </c>
      <c r="C1181" s="7">
        <v>1</v>
      </c>
      <c r="D1181" s="7">
        <v>0</v>
      </c>
      <c r="E1181" s="7">
        <v>0</v>
      </c>
      <c r="F1181">
        <v>2026</v>
      </c>
    </row>
    <row r="1182" spans="1:6" x14ac:dyDescent="0.25">
      <c r="A1182" s="7" t="s">
        <v>43</v>
      </c>
      <c r="B1182" s="7" t="s">
        <v>7</v>
      </c>
      <c r="C1182" s="7">
        <v>11</v>
      </c>
      <c r="D1182" s="7">
        <v>3</v>
      </c>
      <c r="E1182" s="7">
        <v>0</v>
      </c>
      <c r="F1182">
        <v>2026</v>
      </c>
    </row>
    <row r="1183" spans="1:6" x14ac:dyDescent="0.25">
      <c r="A1183" s="7" t="s">
        <v>44</v>
      </c>
      <c r="B1183" s="7" t="s">
        <v>7</v>
      </c>
      <c r="C1183" s="7">
        <v>47</v>
      </c>
      <c r="D1183" s="7">
        <v>28</v>
      </c>
      <c r="E1183" s="7">
        <v>0</v>
      </c>
      <c r="F1183">
        <v>2026</v>
      </c>
    </row>
    <row r="1184" spans="1:6" x14ac:dyDescent="0.25">
      <c r="A1184" s="7" t="s">
        <v>45</v>
      </c>
      <c r="B1184" s="7" t="s">
        <v>7</v>
      </c>
      <c r="C1184" s="7">
        <v>13</v>
      </c>
      <c r="D1184" s="7">
        <v>3</v>
      </c>
      <c r="E1184" s="7">
        <v>3</v>
      </c>
      <c r="F1184">
        <v>2026</v>
      </c>
    </row>
    <row r="1185" spans="1:6" x14ac:dyDescent="0.25">
      <c r="A1185" s="7" t="s">
        <v>21</v>
      </c>
      <c r="B1185" s="7" t="s">
        <v>7</v>
      </c>
      <c r="C1185" s="7">
        <v>55</v>
      </c>
      <c r="D1185" s="7">
        <v>39</v>
      </c>
      <c r="E1185" s="7">
        <v>8</v>
      </c>
      <c r="F1185">
        <v>2026</v>
      </c>
    </row>
    <row r="1186" spans="1:6" x14ac:dyDescent="0.25">
      <c r="A1186" s="7" t="s">
        <v>46</v>
      </c>
      <c r="B1186" s="7" t="s">
        <v>7</v>
      </c>
      <c r="C1186" s="7">
        <v>33</v>
      </c>
      <c r="D1186" s="7">
        <v>12</v>
      </c>
      <c r="E1186" s="7">
        <v>0</v>
      </c>
      <c r="F1186">
        <v>2026</v>
      </c>
    </row>
    <row r="1187" spans="1:6" x14ac:dyDescent="0.25">
      <c r="A1187" s="7" t="s">
        <v>47</v>
      </c>
      <c r="B1187" s="7" t="s">
        <v>7</v>
      </c>
      <c r="C1187" s="7">
        <v>42</v>
      </c>
      <c r="D1187" s="7">
        <v>13</v>
      </c>
      <c r="E1187" s="7">
        <v>1</v>
      </c>
      <c r="F1187">
        <v>2026</v>
      </c>
    </row>
    <row r="1188" spans="1:6" x14ac:dyDescent="0.25">
      <c r="A1188" s="7" t="s">
        <v>48</v>
      </c>
      <c r="B1188" s="7" t="s">
        <v>7</v>
      </c>
      <c r="C1188" s="7">
        <v>10</v>
      </c>
      <c r="D1188" s="7">
        <v>0</v>
      </c>
      <c r="E1188" s="7">
        <v>0</v>
      </c>
      <c r="F1188">
        <v>2026</v>
      </c>
    </row>
    <row r="1189" spans="1:6" x14ac:dyDescent="0.25">
      <c r="A1189" s="7" t="s">
        <v>20</v>
      </c>
      <c r="B1189" s="7" t="s">
        <v>7</v>
      </c>
      <c r="C1189" s="7">
        <v>210</v>
      </c>
      <c r="D1189" s="7">
        <v>21</v>
      </c>
      <c r="E1189" s="7">
        <v>16</v>
      </c>
      <c r="F1189">
        <v>2026</v>
      </c>
    </row>
    <row r="1190" spans="1:6" x14ac:dyDescent="0.25">
      <c r="A1190" s="7" t="s">
        <v>49</v>
      </c>
      <c r="B1190" s="7" t="s">
        <v>7</v>
      </c>
      <c r="C1190" s="7">
        <v>28</v>
      </c>
      <c r="D1190" s="7">
        <v>0</v>
      </c>
      <c r="E1190" s="7">
        <v>0</v>
      </c>
      <c r="F1190">
        <v>2026</v>
      </c>
    </row>
    <row r="1191" spans="1:6" x14ac:dyDescent="0.25">
      <c r="A1191" s="7" t="s">
        <v>52</v>
      </c>
      <c r="B1191" s="7" t="s">
        <v>7</v>
      </c>
      <c r="C1191" s="7">
        <v>5</v>
      </c>
      <c r="D1191" s="7">
        <v>2</v>
      </c>
      <c r="E1191" s="7">
        <v>3</v>
      </c>
      <c r="F1191">
        <v>2026</v>
      </c>
    </row>
    <row r="1192" spans="1:6" x14ac:dyDescent="0.25">
      <c r="A1192" s="7" t="s">
        <v>53</v>
      </c>
      <c r="B1192" s="7" t="s">
        <v>7</v>
      </c>
      <c r="C1192" s="7">
        <v>30</v>
      </c>
      <c r="D1192" s="7">
        <v>8</v>
      </c>
      <c r="E1192" s="7">
        <v>4</v>
      </c>
      <c r="F1192">
        <v>2026</v>
      </c>
    </row>
    <row r="1193" spans="1:6" x14ac:dyDescent="0.25">
      <c r="A1193" s="7" t="s">
        <v>19</v>
      </c>
      <c r="B1193" s="7" t="s">
        <v>7</v>
      </c>
      <c r="C1193" s="7">
        <v>49</v>
      </c>
      <c r="D1193" s="7">
        <v>19</v>
      </c>
      <c r="E1193" s="7">
        <v>8</v>
      </c>
      <c r="F1193">
        <v>2026</v>
      </c>
    </row>
    <row r="1194" spans="1:6" x14ac:dyDescent="0.25">
      <c r="A1194" s="7" t="s">
        <v>54</v>
      </c>
      <c r="B1194" s="7" t="s">
        <v>7</v>
      </c>
      <c r="C1194" s="7">
        <v>57</v>
      </c>
      <c r="D1194" s="7">
        <v>15</v>
      </c>
      <c r="E1194" s="7">
        <v>3</v>
      </c>
      <c r="F1194">
        <v>2026</v>
      </c>
    </row>
    <row r="1195" spans="1:6" x14ac:dyDescent="0.25">
      <c r="A1195" s="7" t="s">
        <v>55</v>
      </c>
      <c r="B1195" s="7" t="s">
        <v>7</v>
      </c>
      <c r="C1195" s="7">
        <v>115</v>
      </c>
      <c r="D1195" s="7">
        <v>0</v>
      </c>
      <c r="E1195" s="7">
        <v>0</v>
      </c>
      <c r="F1195">
        <v>2026</v>
      </c>
    </row>
    <row r="1196" spans="1:6" x14ac:dyDescent="0.25">
      <c r="A1196" s="7" t="s">
        <v>56</v>
      </c>
      <c r="B1196" s="7" t="s">
        <v>7</v>
      </c>
      <c r="C1196" s="7">
        <v>2</v>
      </c>
      <c r="D1196" s="7">
        <v>0</v>
      </c>
      <c r="E1196" s="7">
        <v>0</v>
      </c>
      <c r="F1196">
        <v>2026</v>
      </c>
    </row>
    <row r="1197" spans="1:6" x14ac:dyDescent="0.25">
      <c r="A1197" s="7" t="s">
        <v>57</v>
      </c>
      <c r="B1197" s="7" t="s">
        <v>7</v>
      </c>
      <c r="C1197" s="7">
        <v>82</v>
      </c>
      <c r="D1197" s="7">
        <v>3</v>
      </c>
      <c r="E1197" s="7">
        <v>0</v>
      </c>
      <c r="F1197">
        <v>2026</v>
      </c>
    </row>
    <row r="1198" spans="1:6" x14ac:dyDescent="0.25">
      <c r="A1198" s="7" t="s">
        <v>58</v>
      </c>
      <c r="B1198" s="7" t="s">
        <v>7</v>
      </c>
      <c r="C1198" s="7">
        <v>3</v>
      </c>
      <c r="D1198" s="7">
        <v>3</v>
      </c>
      <c r="E1198" s="7">
        <v>0</v>
      </c>
      <c r="F1198">
        <v>2026</v>
      </c>
    </row>
    <row r="1199" spans="1:6" x14ac:dyDescent="0.25">
      <c r="A1199" s="7" t="s">
        <v>59</v>
      </c>
      <c r="B1199" s="7" t="s">
        <v>7</v>
      </c>
      <c r="C1199" s="7">
        <v>21</v>
      </c>
      <c r="D1199" s="7">
        <v>1</v>
      </c>
      <c r="E1199" s="7">
        <v>1</v>
      </c>
      <c r="F1199">
        <v>2026</v>
      </c>
    </row>
    <row r="1200" spans="1:6" x14ac:dyDescent="0.25">
      <c r="A1200" s="7" t="s">
        <v>60</v>
      </c>
      <c r="B1200" s="7" t="s">
        <v>7</v>
      </c>
      <c r="C1200" s="7">
        <v>10</v>
      </c>
      <c r="D1200" s="7">
        <v>5</v>
      </c>
      <c r="E1200" s="7">
        <v>2</v>
      </c>
      <c r="F1200">
        <v>2026</v>
      </c>
    </row>
    <row r="1201" spans="1:6" x14ac:dyDescent="0.25">
      <c r="A1201" s="7" t="s">
        <v>61</v>
      </c>
      <c r="B1201" s="7" t="s">
        <v>7</v>
      </c>
      <c r="C1201" s="7">
        <v>56</v>
      </c>
      <c r="D1201" s="7">
        <v>27</v>
      </c>
      <c r="E1201" s="7">
        <v>0</v>
      </c>
      <c r="F1201">
        <v>2026</v>
      </c>
    </row>
    <row r="1202" spans="1:6" x14ac:dyDescent="0.25">
      <c r="A1202" s="7" t="s">
        <v>63</v>
      </c>
      <c r="B1202" s="7" t="s">
        <v>7</v>
      </c>
      <c r="C1202" s="7">
        <v>17</v>
      </c>
      <c r="D1202" s="7">
        <v>0</v>
      </c>
      <c r="E1202" s="7">
        <v>0</v>
      </c>
      <c r="F1202">
        <v>2026</v>
      </c>
    </row>
    <row r="1203" spans="1:6" x14ac:dyDescent="0.25">
      <c r="A1203" s="7" t="s">
        <v>126</v>
      </c>
      <c r="B1203" s="7" t="s">
        <v>7</v>
      </c>
      <c r="C1203" s="7">
        <v>1</v>
      </c>
      <c r="D1203" s="7">
        <v>0</v>
      </c>
      <c r="E1203" s="7">
        <v>0</v>
      </c>
      <c r="F1203">
        <v>2026</v>
      </c>
    </row>
    <row r="1204" spans="1:6" x14ac:dyDescent="0.25">
      <c r="A1204" s="7" t="s">
        <v>18</v>
      </c>
      <c r="B1204" s="7" t="s">
        <v>7</v>
      </c>
      <c r="C1204" s="7">
        <v>80</v>
      </c>
      <c r="D1204" s="7">
        <v>52</v>
      </c>
      <c r="E1204" s="7">
        <v>7</v>
      </c>
      <c r="F1204">
        <v>2026</v>
      </c>
    </row>
    <row r="1205" spans="1:6" x14ac:dyDescent="0.25">
      <c r="A1205" s="7" t="s">
        <v>123</v>
      </c>
      <c r="B1205" s="7" t="s">
        <v>7</v>
      </c>
      <c r="C1205" s="7">
        <v>16</v>
      </c>
      <c r="D1205" s="7">
        <v>0</v>
      </c>
      <c r="E1205" s="7">
        <v>0</v>
      </c>
      <c r="F1205">
        <v>2026</v>
      </c>
    </row>
    <row r="1206" spans="1:6" x14ac:dyDescent="0.25">
      <c r="A1206" s="7" t="s">
        <v>65</v>
      </c>
      <c r="B1206" s="7" t="s">
        <v>7</v>
      </c>
      <c r="C1206" s="7">
        <v>24</v>
      </c>
      <c r="D1206" s="7">
        <v>0</v>
      </c>
      <c r="E1206" s="7">
        <v>0</v>
      </c>
      <c r="F1206">
        <v>2026</v>
      </c>
    </row>
    <row r="1207" spans="1:6" x14ac:dyDescent="0.25">
      <c r="A1207" s="7" t="s">
        <v>67</v>
      </c>
      <c r="B1207" s="7" t="s">
        <v>7</v>
      </c>
      <c r="C1207" s="7">
        <v>65</v>
      </c>
      <c r="D1207" s="7">
        <v>21</v>
      </c>
      <c r="E1207" s="7">
        <v>0</v>
      </c>
      <c r="F1207">
        <v>2026</v>
      </c>
    </row>
    <row r="1208" spans="1:6" x14ac:dyDescent="0.25">
      <c r="A1208" s="7" t="s">
        <v>68</v>
      </c>
      <c r="B1208" s="7" t="s">
        <v>7</v>
      </c>
      <c r="C1208" s="7">
        <v>19</v>
      </c>
      <c r="D1208" s="7">
        <v>0</v>
      </c>
      <c r="E1208" s="7">
        <v>0</v>
      </c>
      <c r="F1208">
        <v>2026</v>
      </c>
    </row>
    <row r="1209" spans="1:6" x14ac:dyDescent="0.25">
      <c r="A1209" s="7" t="s">
        <v>69</v>
      </c>
      <c r="B1209" s="7" t="s">
        <v>7</v>
      </c>
      <c r="C1209" s="7">
        <v>25</v>
      </c>
      <c r="D1209" s="7">
        <v>6</v>
      </c>
      <c r="E1209" s="7">
        <v>2</v>
      </c>
      <c r="F1209">
        <v>2026</v>
      </c>
    </row>
    <row r="1210" spans="1:6" x14ac:dyDescent="0.25">
      <c r="A1210" s="7" t="s">
        <v>70</v>
      </c>
      <c r="B1210" s="7" t="s">
        <v>7</v>
      </c>
      <c r="C1210" s="7">
        <v>26</v>
      </c>
      <c r="D1210" s="7">
        <v>21</v>
      </c>
      <c r="E1210" s="7">
        <v>2</v>
      </c>
      <c r="F1210">
        <v>2026</v>
      </c>
    </row>
    <row r="1211" spans="1:6" x14ac:dyDescent="0.25">
      <c r="A1211" s="7" t="s">
        <v>71</v>
      </c>
      <c r="B1211" s="7" t="s">
        <v>7</v>
      </c>
      <c r="C1211" s="7">
        <v>32</v>
      </c>
      <c r="D1211" s="7">
        <v>0</v>
      </c>
      <c r="E1211" s="7">
        <v>0</v>
      </c>
      <c r="F1211">
        <v>2026</v>
      </c>
    </row>
    <row r="1212" spans="1:6" x14ac:dyDescent="0.25">
      <c r="A1212" s="7" t="s">
        <v>72</v>
      </c>
      <c r="B1212" s="7" t="s">
        <v>7</v>
      </c>
      <c r="C1212" s="7">
        <v>3</v>
      </c>
      <c r="D1212" s="7">
        <v>0</v>
      </c>
      <c r="E1212" s="7">
        <v>0</v>
      </c>
      <c r="F1212">
        <v>2026</v>
      </c>
    </row>
    <row r="1213" spans="1:6" x14ac:dyDescent="0.25">
      <c r="A1213" s="7" t="s">
        <v>17</v>
      </c>
      <c r="B1213" s="7" t="s">
        <v>7</v>
      </c>
      <c r="C1213" s="7">
        <v>279</v>
      </c>
      <c r="D1213" s="7">
        <v>86</v>
      </c>
      <c r="E1213" s="7">
        <v>22</v>
      </c>
      <c r="F1213">
        <v>2026</v>
      </c>
    </row>
    <row r="1214" spans="1:6" x14ac:dyDescent="0.25">
      <c r="A1214" s="7" t="s">
        <v>74</v>
      </c>
      <c r="B1214" s="7" t="s">
        <v>7</v>
      </c>
      <c r="C1214" s="7">
        <v>86</v>
      </c>
      <c r="D1214" s="7">
        <v>20</v>
      </c>
      <c r="E1214" s="7">
        <v>20</v>
      </c>
      <c r="F1214">
        <v>2026</v>
      </c>
    </row>
    <row r="1215" spans="1:6" x14ac:dyDescent="0.25">
      <c r="A1215" s="7" t="s">
        <v>16</v>
      </c>
      <c r="B1215" s="7" t="s">
        <v>7</v>
      </c>
      <c r="C1215" s="7">
        <v>236</v>
      </c>
      <c r="D1215" s="7">
        <v>81</v>
      </c>
      <c r="E1215" s="7">
        <v>1</v>
      </c>
      <c r="F1215">
        <v>2026</v>
      </c>
    </row>
    <row r="1216" spans="1:6" x14ac:dyDescent="0.25">
      <c r="A1216" s="7" t="s">
        <v>75</v>
      </c>
      <c r="B1216" s="7" t="s">
        <v>7</v>
      </c>
      <c r="C1216" s="7">
        <v>51</v>
      </c>
      <c r="D1216" s="7">
        <v>20</v>
      </c>
      <c r="E1216" s="7">
        <v>3</v>
      </c>
      <c r="F1216">
        <v>2026</v>
      </c>
    </row>
    <row r="1217" spans="1:6" x14ac:dyDescent="0.25">
      <c r="A1217" s="7" t="s">
        <v>76</v>
      </c>
      <c r="B1217" s="7" t="s">
        <v>7</v>
      </c>
      <c r="C1217" s="7">
        <v>10</v>
      </c>
      <c r="D1217" s="7">
        <v>0</v>
      </c>
      <c r="E1217" s="7">
        <v>0</v>
      </c>
      <c r="F1217">
        <v>2026</v>
      </c>
    </row>
    <row r="1218" spans="1:6" x14ac:dyDescent="0.25">
      <c r="A1218" s="7" t="s">
        <v>77</v>
      </c>
      <c r="B1218" s="7" t="s">
        <v>7</v>
      </c>
      <c r="C1218" s="7">
        <v>18</v>
      </c>
      <c r="D1218" s="7">
        <v>10</v>
      </c>
      <c r="E1218" s="7">
        <v>1</v>
      </c>
      <c r="F1218">
        <v>2026</v>
      </c>
    </row>
    <row r="1219" spans="1:6" x14ac:dyDescent="0.25">
      <c r="A1219" s="7" t="s">
        <v>78</v>
      </c>
      <c r="B1219" s="7" t="s">
        <v>7</v>
      </c>
      <c r="C1219" s="7">
        <v>13</v>
      </c>
      <c r="D1219" s="7">
        <v>4</v>
      </c>
      <c r="E1219" s="7">
        <v>1</v>
      </c>
      <c r="F1219">
        <v>2026</v>
      </c>
    </row>
    <row r="1220" spans="1:6" x14ac:dyDescent="0.25">
      <c r="A1220" s="7" t="s">
        <v>79</v>
      </c>
      <c r="B1220" s="7" t="s">
        <v>7</v>
      </c>
      <c r="C1220" s="7">
        <v>75</v>
      </c>
      <c r="D1220" s="7">
        <v>0</v>
      </c>
      <c r="E1220" s="7">
        <v>0</v>
      </c>
      <c r="F1220">
        <v>2026</v>
      </c>
    </row>
    <row r="1221" spans="1:6" x14ac:dyDescent="0.25">
      <c r="A1221" s="7" t="s">
        <v>124</v>
      </c>
      <c r="B1221" s="7" t="s">
        <v>7</v>
      </c>
      <c r="C1221" s="7">
        <v>32</v>
      </c>
      <c r="D1221" s="7">
        <v>22</v>
      </c>
      <c r="E1221" s="7">
        <v>6</v>
      </c>
      <c r="F1221">
        <v>2026</v>
      </c>
    </row>
    <row r="1222" spans="1:6" x14ac:dyDescent="0.25">
      <c r="A1222" s="7" t="s">
        <v>80</v>
      </c>
      <c r="B1222" s="7" t="s">
        <v>7</v>
      </c>
      <c r="C1222" s="7">
        <v>6</v>
      </c>
      <c r="D1222" s="7">
        <v>0</v>
      </c>
      <c r="E1222" s="7">
        <v>0</v>
      </c>
      <c r="F1222">
        <v>2026</v>
      </c>
    </row>
    <row r="1223" spans="1:6" x14ac:dyDescent="0.25">
      <c r="A1223" s="7" t="s">
        <v>127</v>
      </c>
      <c r="B1223" s="7" t="s">
        <v>7</v>
      </c>
      <c r="C1223" s="7">
        <v>29</v>
      </c>
      <c r="D1223" s="7">
        <v>9</v>
      </c>
      <c r="E1223" s="7">
        <v>0</v>
      </c>
      <c r="F1223">
        <v>2026</v>
      </c>
    </row>
    <row r="1224" spans="1:6" x14ac:dyDescent="0.25">
      <c r="A1224" s="7" t="s">
        <v>15</v>
      </c>
      <c r="B1224" s="7" t="s">
        <v>7</v>
      </c>
      <c r="C1224" s="7">
        <v>322</v>
      </c>
      <c r="D1224" s="7">
        <v>154</v>
      </c>
      <c r="E1224" s="7">
        <v>51</v>
      </c>
      <c r="F1224">
        <v>2026</v>
      </c>
    </row>
    <row r="1225" spans="1:6" x14ac:dyDescent="0.25">
      <c r="A1225" s="7" t="s">
        <v>81</v>
      </c>
      <c r="B1225" s="7" t="s">
        <v>7</v>
      </c>
      <c r="C1225" s="7">
        <v>42</v>
      </c>
      <c r="D1225" s="7">
        <v>34</v>
      </c>
      <c r="E1225" s="7">
        <v>1</v>
      </c>
      <c r="F1225">
        <v>2026</v>
      </c>
    </row>
    <row r="1226" spans="1:6" x14ac:dyDescent="0.25">
      <c r="A1226" s="7" t="s">
        <v>14</v>
      </c>
      <c r="B1226" s="7" t="s">
        <v>7</v>
      </c>
      <c r="C1226" s="7">
        <v>131</v>
      </c>
      <c r="D1226" s="7">
        <v>0</v>
      </c>
      <c r="E1226" s="7">
        <v>0</v>
      </c>
      <c r="F1226">
        <v>2026</v>
      </c>
    </row>
    <row r="1227" spans="1:6" x14ac:dyDescent="0.25">
      <c r="A1227" s="7" t="s">
        <v>82</v>
      </c>
      <c r="B1227" s="7" t="s">
        <v>7</v>
      </c>
      <c r="C1227" s="7">
        <v>13</v>
      </c>
      <c r="D1227" s="7">
        <v>0</v>
      </c>
      <c r="E1227" s="7">
        <v>0</v>
      </c>
      <c r="F1227">
        <v>2026</v>
      </c>
    </row>
    <row r="1228" spans="1:6" x14ac:dyDescent="0.25">
      <c r="A1228" s="7" t="s">
        <v>83</v>
      </c>
      <c r="B1228" s="7" t="s">
        <v>7</v>
      </c>
      <c r="C1228" s="7">
        <v>24</v>
      </c>
      <c r="D1228" s="7">
        <v>0</v>
      </c>
      <c r="E1228" s="7">
        <v>0</v>
      </c>
      <c r="F1228">
        <v>2026</v>
      </c>
    </row>
    <row r="1229" spans="1:6" x14ac:dyDescent="0.25">
      <c r="A1229" s="7" t="s">
        <v>84</v>
      </c>
      <c r="B1229" s="7" t="s">
        <v>7</v>
      </c>
      <c r="C1229" s="7">
        <v>24</v>
      </c>
      <c r="D1229" s="7">
        <v>0</v>
      </c>
      <c r="E1229" s="7">
        <v>0</v>
      </c>
      <c r="F1229">
        <v>2026</v>
      </c>
    </row>
    <row r="1230" spans="1:6" x14ac:dyDescent="0.25">
      <c r="A1230" s="7" t="s">
        <v>85</v>
      </c>
      <c r="B1230" s="7" t="s">
        <v>7</v>
      </c>
      <c r="C1230" s="7">
        <v>13</v>
      </c>
      <c r="D1230" s="7">
        <v>4</v>
      </c>
      <c r="E1230" s="7">
        <v>1</v>
      </c>
      <c r="F1230">
        <v>2026</v>
      </c>
    </row>
    <row r="1231" spans="1:6" x14ac:dyDescent="0.25">
      <c r="A1231" s="7" t="s">
        <v>86</v>
      </c>
      <c r="B1231" s="7" t="s">
        <v>7</v>
      </c>
      <c r="C1231" s="7">
        <v>7</v>
      </c>
      <c r="D1231" s="7">
        <v>0</v>
      </c>
      <c r="E1231" s="7">
        <v>0</v>
      </c>
      <c r="F1231">
        <v>2026</v>
      </c>
    </row>
    <row r="1232" spans="1:6" x14ac:dyDescent="0.25">
      <c r="A1232" s="7" t="s">
        <v>87</v>
      </c>
      <c r="B1232" s="7" t="s">
        <v>7</v>
      </c>
      <c r="C1232" s="7">
        <v>24</v>
      </c>
      <c r="D1232" s="7">
        <v>5</v>
      </c>
      <c r="E1232" s="7">
        <v>4</v>
      </c>
      <c r="F1232">
        <v>2026</v>
      </c>
    </row>
    <row r="1233" spans="1:6" x14ac:dyDescent="0.25">
      <c r="A1233" s="7" t="s">
        <v>13</v>
      </c>
      <c r="B1233" s="7" t="s">
        <v>7</v>
      </c>
      <c r="C1233" s="7">
        <v>61</v>
      </c>
      <c r="D1233" s="7">
        <v>55</v>
      </c>
      <c r="E1233" s="7">
        <v>1</v>
      </c>
      <c r="F1233">
        <v>2026</v>
      </c>
    </row>
    <row r="1234" spans="1:6" x14ac:dyDescent="0.25">
      <c r="A1234" s="7" t="s">
        <v>88</v>
      </c>
      <c r="B1234" s="7" t="s">
        <v>7</v>
      </c>
      <c r="C1234" s="7">
        <v>7</v>
      </c>
      <c r="D1234" s="7">
        <v>0</v>
      </c>
      <c r="E1234" s="7">
        <v>0</v>
      </c>
      <c r="F1234">
        <v>2026</v>
      </c>
    </row>
    <row r="1235" spans="1:6" x14ac:dyDescent="0.25">
      <c r="A1235" s="7" t="s">
        <v>12</v>
      </c>
      <c r="B1235" s="7" t="s">
        <v>7</v>
      </c>
      <c r="C1235" s="7">
        <v>57</v>
      </c>
      <c r="D1235" s="7">
        <v>11</v>
      </c>
      <c r="E1235" s="7">
        <v>7</v>
      </c>
      <c r="F1235">
        <v>2026</v>
      </c>
    </row>
    <row r="1236" spans="1:6" x14ac:dyDescent="0.25">
      <c r="A1236" s="7" t="s">
        <v>89</v>
      </c>
      <c r="B1236" s="7" t="s">
        <v>7</v>
      </c>
      <c r="C1236" s="7">
        <v>19</v>
      </c>
      <c r="D1236" s="7">
        <v>4</v>
      </c>
      <c r="E1236" s="7">
        <v>0</v>
      </c>
      <c r="F1236">
        <v>2026</v>
      </c>
    </row>
    <row r="1237" spans="1:6" x14ac:dyDescent="0.25">
      <c r="A1237" s="7" t="s">
        <v>91</v>
      </c>
      <c r="B1237" s="7" t="s">
        <v>7</v>
      </c>
      <c r="C1237" s="7">
        <v>58</v>
      </c>
      <c r="D1237" s="7">
        <v>0</v>
      </c>
      <c r="E1237" s="7">
        <v>0</v>
      </c>
      <c r="F1237">
        <v>2026</v>
      </c>
    </row>
    <row r="1238" spans="1:6" x14ac:dyDescent="0.25">
      <c r="A1238" s="7" t="s">
        <v>95</v>
      </c>
      <c r="B1238" s="7" t="s">
        <v>7</v>
      </c>
      <c r="C1238" s="7">
        <v>5</v>
      </c>
      <c r="D1238" s="7">
        <v>0</v>
      </c>
      <c r="E1238" s="7">
        <v>0</v>
      </c>
      <c r="F1238">
        <v>2026</v>
      </c>
    </row>
    <row r="1239" spans="1:6" x14ac:dyDescent="0.25">
      <c r="A1239" s="7" t="s">
        <v>122</v>
      </c>
      <c r="B1239" s="7" t="s">
        <v>7</v>
      </c>
      <c r="C1239" s="7">
        <v>2</v>
      </c>
      <c r="D1239" s="7">
        <v>0</v>
      </c>
      <c r="E1239" s="7">
        <v>0</v>
      </c>
      <c r="F1239">
        <v>2026</v>
      </c>
    </row>
    <row r="1240" spans="1:6" x14ac:dyDescent="0.25">
      <c r="A1240" s="7" t="s">
        <v>96</v>
      </c>
      <c r="B1240" s="7" t="s">
        <v>7</v>
      </c>
      <c r="C1240" s="7">
        <v>27</v>
      </c>
      <c r="D1240" s="7">
        <v>2</v>
      </c>
      <c r="E1240" s="7">
        <v>0</v>
      </c>
      <c r="F1240">
        <v>2026</v>
      </c>
    </row>
    <row r="1241" spans="1:6" x14ac:dyDescent="0.25">
      <c r="A1241" s="7" t="s">
        <v>11</v>
      </c>
      <c r="B1241" s="7" t="s">
        <v>7</v>
      </c>
      <c r="C1241" s="7">
        <v>59</v>
      </c>
      <c r="D1241" s="7">
        <v>0</v>
      </c>
      <c r="E1241" s="7">
        <v>0</v>
      </c>
      <c r="F1241">
        <v>2026</v>
      </c>
    </row>
    <row r="1242" spans="1:6" x14ac:dyDescent="0.25">
      <c r="A1242" s="7" t="s">
        <v>98</v>
      </c>
      <c r="B1242" s="7" t="s">
        <v>7</v>
      </c>
      <c r="C1242" s="7">
        <v>1</v>
      </c>
      <c r="D1242" s="7">
        <v>0</v>
      </c>
      <c r="E1242" s="7">
        <v>0</v>
      </c>
      <c r="F1242">
        <v>2026</v>
      </c>
    </row>
    <row r="1243" spans="1:6" x14ac:dyDescent="0.25">
      <c r="A1243" s="7" t="s">
        <v>99</v>
      </c>
      <c r="B1243" s="7" t="s">
        <v>7</v>
      </c>
      <c r="C1243" s="7">
        <v>37</v>
      </c>
      <c r="D1243" s="7">
        <v>11</v>
      </c>
      <c r="E1243" s="7">
        <v>0</v>
      </c>
      <c r="F1243">
        <v>2026</v>
      </c>
    </row>
    <row r="1244" spans="1:6" x14ac:dyDescent="0.25">
      <c r="A1244" s="7" t="s">
        <v>128</v>
      </c>
      <c r="B1244" s="7" t="s">
        <v>7</v>
      </c>
      <c r="C1244" s="7">
        <v>12</v>
      </c>
      <c r="D1244" s="7">
        <v>0</v>
      </c>
      <c r="E1244" s="7">
        <v>0</v>
      </c>
      <c r="F1244">
        <v>2026</v>
      </c>
    </row>
    <row r="1245" spans="1:6" x14ac:dyDescent="0.25">
      <c r="A1245" s="7" t="s">
        <v>100</v>
      </c>
      <c r="B1245" s="7" t="s">
        <v>7</v>
      </c>
      <c r="C1245" s="7">
        <v>34</v>
      </c>
      <c r="D1245" s="7">
        <v>1</v>
      </c>
      <c r="E1245" s="7">
        <v>2</v>
      </c>
      <c r="F1245">
        <v>2026</v>
      </c>
    </row>
    <row r="1246" spans="1:6" x14ac:dyDescent="0.25">
      <c r="A1246" s="7" t="s">
        <v>101</v>
      </c>
      <c r="B1246" s="7" t="s">
        <v>7</v>
      </c>
      <c r="C1246" s="7">
        <v>19</v>
      </c>
      <c r="D1246" s="7">
        <v>0</v>
      </c>
      <c r="E1246" s="7">
        <v>5</v>
      </c>
      <c r="F1246">
        <v>2026</v>
      </c>
    </row>
    <row r="1247" spans="1:6" x14ac:dyDescent="0.25">
      <c r="A1247" s="7" t="s">
        <v>114</v>
      </c>
      <c r="B1247" s="7" t="s">
        <v>7</v>
      </c>
      <c r="C1247" s="7">
        <v>12</v>
      </c>
      <c r="D1247" s="7">
        <v>0</v>
      </c>
      <c r="E1247" s="7">
        <v>0</v>
      </c>
      <c r="F1247">
        <v>2026</v>
      </c>
    </row>
    <row r="1248" spans="1:6" x14ac:dyDescent="0.25">
      <c r="A1248" s="7" t="s">
        <v>102</v>
      </c>
      <c r="B1248" s="7" t="s">
        <v>7</v>
      </c>
      <c r="C1248" s="7">
        <v>17</v>
      </c>
      <c r="D1248" s="7">
        <v>3</v>
      </c>
      <c r="E1248" s="7">
        <v>0</v>
      </c>
      <c r="F1248">
        <v>2026</v>
      </c>
    </row>
    <row r="1249" spans="1:6" x14ac:dyDescent="0.25">
      <c r="A1249" s="7" t="s">
        <v>103</v>
      </c>
      <c r="B1249" s="7" t="s">
        <v>7</v>
      </c>
      <c r="C1249" s="7">
        <v>70</v>
      </c>
      <c r="D1249" s="7">
        <v>19</v>
      </c>
      <c r="E1249" s="7">
        <v>3</v>
      </c>
      <c r="F1249">
        <v>2026</v>
      </c>
    </row>
    <row r="1250" spans="1:6" x14ac:dyDescent="0.25">
      <c r="A1250" s="7" t="s">
        <v>104</v>
      </c>
      <c r="B1250" s="7" t="s">
        <v>7</v>
      </c>
      <c r="C1250" s="7">
        <v>21</v>
      </c>
      <c r="D1250" s="7">
        <v>6</v>
      </c>
      <c r="E1250" s="7">
        <v>0</v>
      </c>
      <c r="F1250">
        <v>2026</v>
      </c>
    </row>
    <row r="1251" spans="1:6" x14ac:dyDescent="0.25">
      <c r="A1251" s="7" t="s">
        <v>129</v>
      </c>
      <c r="B1251" s="7" t="s">
        <v>7</v>
      </c>
      <c r="C1251" s="7">
        <v>1</v>
      </c>
      <c r="D1251" s="7">
        <v>0</v>
      </c>
      <c r="E1251" s="7">
        <v>0</v>
      </c>
      <c r="F1251">
        <v>2026</v>
      </c>
    </row>
    <row r="1252" spans="1:6" x14ac:dyDescent="0.25">
      <c r="A1252" s="7" t="s">
        <v>105</v>
      </c>
      <c r="B1252" s="7" t="s">
        <v>7</v>
      </c>
      <c r="C1252" s="7">
        <v>83</v>
      </c>
      <c r="D1252" s="7">
        <v>13</v>
      </c>
      <c r="E1252" s="7">
        <v>0</v>
      </c>
      <c r="F1252">
        <v>2026</v>
      </c>
    </row>
    <row r="1253" spans="1:6" x14ac:dyDescent="0.25">
      <c r="A1253" s="7" t="s">
        <v>125</v>
      </c>
      <c r="B1253" s="7" t="s">
        <v>7</v>
      </c>
      <c r="C1253" s="7">
        <v>40</v>
      </c>
      <c r="D1253" s="7">
        <v>58</v>
      </c>
      <c r="E1253" s="7">
        <v>0</v>
      </c>
      <c r="F1253">
        <v>2026</v>
      </c>
    </row>
    <row r="1254" spans="1:6" x14ac:dyDescent="0.25">
      <c r="A1254" s="7" t="s">
        <v>108</v>
      </c>
      <c r="B1254" s="7" t="s">
        <v>7</v>
      </c>
      <c r="C1254" s="7">
        <v>91</v>
      </c>
      <c r="D1254" s="7">
        <v>53</v>
      </c>
      <c r="E1254" s="7">
        <v>0</v>
      </c>
      <c r="F1254">
        <v>2026</v>
      </c>
    </row>
    <row r="1255" spans="1:6" x14ac:dyDescent="0.25">
      <c r="A1255" s="7" t="s">
        <v>9</v>
      </c>
      <c r="B1255" s="7" t="s">
        <v>7</v>
      </c>
      <c r="C1255" s="7">
        <v>101</v>
      </c>
      <c r="D1255" s="7">
        <v>0</v>
      </c>
      <c r="E1255" s="7">
        <v>0</v>
      </c>
      <c r="F1255">
        <v>2026</v>
      </c>
    </row>
    <row r="1256" spans="1:6" x14ac:dyDescent="0.25">
      <c r="A1256" s="7" t="s">
        <v>110</v>
      </c>
      <c r="B1256" s="7" t="s">
        <v>7</v>
      </c>
      <c r="C1256" s="7">
        <v>9</v>
      </c>
      <c r="D1256" s="7">
        <v>6</v>
      </c>
      <c r="E1256" s="7">
        <v>0</v>
      </c>
      <c r="F1256">
        <v>2026</v>
      </c>
    </row>
    <row r="1257" spans="1:6" x14ac:dyDescent="0.25">
      <c r="A1257" s="7" t="s">
        <v>35</v>
      </c>
      <c r="B1257" s="7" t="s">
        <v>1</v>
      </c>
      <c r="C1257" s="7">
        <v>16</v>
      </c>
      <c r="D1257" s="7">
        <v>0</v>
      </c>
      <c r="E1257" s="7">
        <v>0</v>
      </c>
      <c r="F1257">
        <v>2026</v>
      </c>
    </row>
    <row r="1258" spans="1:6" x14ac:dyDescent="0.25">
      <c r="A1258" s="7" t="s">
        <v>23</v>
      </c>
      <c r="B1258" s="7" t="s">
        <v>1</v>
      </c>
      <c r="C1258" s="7">
        <v>285</v>
      </c>
      <c r="D1258" s="7">
        <v>55</v>
      </c>
      <c r="E1258" s="7">
        <v>15</v>
      </c>
      <c r="F1258">
        <v>2026</v>
      </c>
    </row>
    <row r="1259" spans="1:6" x14ac:dyDescent="0.25">
      <c r="A1259" s="7" t="s">
        <v>130</v>
      </c>
      <c r="B1259" s="7" t="s">
        <v>1</v>
      </c>
      <c r="C1259" s="7">
        <v>3</v>
      </c>
      <c r="D1259" s="7">
        <v>0</v>
      </c>
      <c r="E1259" s="7">
        <v>0</v>
      </c>
      <c r="F1259">
        <v>2026</v>
      </c>
    </row>
    <row r="1260" spans="1:6" x14ac:dyDescent="0.25">
      <c r="A1260" s="7" t="s">
        <v>37</v>
      </c>
      <c r="B1260" s="7" t="s">
        <v>1</v>
      </c>
      <c r="C1260" s="7">
        <v>40</v>
      </c>
      <c r="D1260" s="7">
        <v>3</v>
      </c>
      <c r="E1260" s="7">
        <v>0</v>
      </c>
      <c r="F1260">
        <v>2026</v>
      </c>
    </row>
    <row r="1261" spans="1:6" x14ac:dyDescent="0.25">
      <c r="A1261" s="7" t="s">
        <v>22</v>
      </c>
      <c r="B1261" s="7" t="s">
        <v>1</v>
      </c>
      <c r="C1261" s="7">
        <v>31</v>
      </c>
      <c r="D1261" s="7">
        <v>0</v>
      </c>
      <c r="E1261" s="7">
        <v>0</v>
      </c>
      <c r="F1261">
        <v>2026</v>
      </c>
    </row>
    <row r="1262" spans="1:6" x14ac:dyDescent="0.25">
      <c r="A1262" s="7" t="s">
        <v>39</v>
      </c>
      <c r="B1262" s="7" t="s">
        <v>1</v>
      </c>
      <c r="C1262" s="7">
        <v>8</v>
      </c>
      <c r="D1262" s="7">
        <v>2</v>
      </c>
      <c r="E1262" s="7">
        <v>0</v>
      </c>
      <c r="F1262">
        <v>2026</v>
      </c>
    </row>
    <row r="1263" spans="1:6" x14ac:dyDescent="0.25">
      <c r="A1263" s="7" t="s">
        <v>40</v>
      </c>
      <c r="B1263" s="7" t="s">
        <v>1</v>
      </c>
      <c r="C1263" s="7">
        <v>11</v>
      </c>
      <c r="D1263" s="7">
        <v>13</v>
      </c>
      <c r="E1263" s="7">
        <v>0</v>
      </c>
      <c r="F1263">
        <v>2026</v>
      </c>
    </row>
    <row r="1264" spans="1:6" x14ac:dyDescent="0.25">
      <c r="A1264" s="7" t="s">
        <v>41</v>
      </c>
      <c r="B1264" s="7" t="s">
        <v>1</v>
      </c>
      <c r="C1264" s="7">
        <v>9</v>
      </c>
      <c r="D1264" s="7">
        <v>0</v>
      </c>
      <c r="E1264" s="7">
        <v>0</v>
      </c>
      <c r="F1264">
        <v>2026</v>
      </c>
    </row>
    <row r="1265" spans="1:6" x14ac:dyDescent="0.25">
      <c r="A1265" s="7" t="s">
        <v>42</v>
      </c>
      <c r="B1265" s="7" t="s">
        <v>1</v>
      </c>
      <c r="C1265" s="7">
        <v>2</v>
      </c>
      <c r="D1265" s="7">
        <v>0</v>
      </c>
      <c r="E1265" s="7">
        <v>0</v>
      </c>
      <c r="F1265">
        <v>2026</v>
      </c>
    </row>
    <row r="1266" spans="1:6" x14ac:dyDescent="0.25">
      <c r="A1266" s="7" t="s">
        <v>43</v>
      </c>
      <c r="B1266" s="7" t="s">
        <v>1</v>
      </c>
      <c r="C1266" s="7">
        <v>10</v>
      </c>
      <c r="D1266" s="7">
        <v>3</v>
      </c>
      <c r="E1266" s="7">
        <v>0</v>
      </c>
      <c r="F1266">
        <v>2026</v>
      </c>
    </row>
    <row r="1267" spans="1:6" x14ac:dyDescent="0.25">
      <c r="A1267" s="7" t="s">
        <v>44</v>
      </c>
      <c r="B1267" s="7" t="s">
        <v>1</v>
      </c>
      <c r="C1267" s="7">
        <v>51</v>
      </c>
      <c r="D1267" s="7">
        <v>22</v>
      </c>
      <c r="E1267" s="7">
        <v>0</v>
      </c>
      <c r="F1267">
        <v>2026</v>
      </c>
    </row>
    <row r="1268" spans="1:6" x14ac:dyDescent="0.25">
      <c r="A1268" s="7" t="s">
        <v>45</v>
      </c>
      <c r="B1268" s="7" t="s">
        <v>1</v>
      </c>
      <c r="C1268" s="7">
        <v>9</v>
      </c>
      <c r="D1268" s="7">
        <v>2</v>
      </c>
      <c r="E1268" s="7">
        <v>0</v>
      </c>
      <c r="F1268">
        <v>2026</v>
      </c>
    </row>
    <row r="1269" spans="1:6" x14ac:dyDescent="0.25">
      <c r="A1269" s="7" t="s">
        <v>21</v>
      </c>
      <c r="B1269" s="7" t="s">
        <v>1</v>
      </c>
      <c r="C1269" s="7">
        <v>77</v>
      </c>
      <c r="D1269" s="7">
        <v>42</v>
      </c>
      <c r="E1269" s="7">
        <v>9</v>
      </c>
      <c r="F1269">
        <v>2026</v>
      </c>
    </row>
    <row r="1270" spans="1:6" x14ac:dyDescent="0.25">
      <c r="A1270" s="7" t="s">
        <v>46</v>
      </c>
      <c r="B1270" s="7" t="s">
        <v>1</v>
      </c>
      <c r="C1270" s="7">
        <v>29</v>
      </c>
      <c r="D1270" s="7">
        <v>14</v>
      </c>
      <c r="E1270" s="7">
        <v>1</v>
      </c>
      <c r="F1270">
        <v>2026</v>
      </c>
    </row>
    <row r="1271" spans="1:6" x14ac:dyDescent="0.25">
      <c r="A1271" s="7" t="s">
        <v>47</v>
      </c>
      <c r="B1271" s="7" t="s">
        <v>1</v>
      </c>
      <c r="C1271" s="7">
        <v>39</v>
      </c>
      <c r="D1271" s="7">
        <v>10</v>
      </c>
      <c r="E1271" s="7">
        <v>1</v>
      </c>
      <c r="F1271">
        <v>2026</v>
      </c>
    </row>
    <row r="1272" spans="1:6" x14ac:dyDescent="0.25">
      <c r="A1272" s="7" t="s">
        <v>48</v>
      </c>
      <c r="B1272" s="7" t="s">
        <v>1</v>
      </c>
      <c r="C1272" s="7">
        <v>18</v>
      </c>
      <c r="D1272" s="7">
        <v>0</v>
      </c>
      <c r="E1272" s="7">
        <v>0</v>
      </c>
      <c r="F1272">
        <v>2026</v>
      </c>
    </row>
    <row r="1273" spans="1:6" x14ac:dyDescent="0.25">
      <c r="A1273" s="7" t="s">
        <v>20</v>
      </c>
      <c r="B1273" s="7" t="s">
        <v>1</v>
      </c>
      <c r="C1273" s="7">
        <v>231</v>
      </c>
      <c r="D1273" s="7">
        <v>21</v>
      </c>
      <c r="E1273" s="7">
        <v>17</v>
      </c>
      <c r="F1273">
        <v>2026</v>
      </c>
    </row>
    <row r="1274" spans="1:6" x14ac:dyDescent="0.25">
      <c r="A1274" s="7" t="s">
        <v>49</v>
      </c>
      <c r="B1274" s="7" t="s">
        <v>1</v>
      </c>
      <c r="C1274" s="7">
        <v>23</v>
      </c>
      <c r="D1274" s="7">
        <v>0</v>
      </c>
      <c r="E1274" s="7">
        <v>0</v>
      </c>
      <c r="F1274">
        <v>2026</v>
      </c>
    </row>
    <row r="1275" spans="1:6" x14ac:dyDescent="0.25">
      <c r="A1275" s="7" t="s">
        <v>52</v>
      </c>
      <c r="B1275" s="7" t="s">
        <v>1</v>
      </c>
      <c r="C1275" s="7">
        <v>7</v>
      </c>
      <c r="D1275" s="7">
        <v>3</v>
      </c>
      <c r="E1275" s="7">
        <v>0</v>
      </c>
      <c r="F1275">
        <v>2026</v>
      </c>
    </row>
    <row r="1276" spans="1:6" x14ac:dyDescent="0.25">
      <c r="A1276" s="7" t="s">
        <v>53</v>
      </c>
      <c r="B1276" s="7" t="s">
        <v>1</v>
      </c>
      <c r="C1276" s="7">
        <v>74</v>
      </c>
      <c r="D1276" s="7">
        <v>48</v>
      </c>
      <c r="E1276" s="7">
        <v>17</v>
      </c>
      <c r="F1276">
        <v>2026</v>
      </c>
    </row>
    <row r="1277" spans="1:6" x14ac:dyDescent="0.25">
      <c r="A1277" s="7" t="s">
        <v>19</v>
      </c>
      <c r="B1277" s="7" t="s">
        <v>1</v>
      </c>
      <c r="C1277" s="7">
        <v>41</v>
      </c>
      <c r="D1277" s="7">
        <v>25</v>
      </c>
      <c r="E1277" s="7">
        <v>5</v>
      </c>
      <c r="F1277">
        <v>2026</v>
      </c>
    </row>
    <row r="1278" spans="1:6" x14ac:dyDescent="0.25">
      <c r="A1278" s="7" t="s">
        <v>54</v>
      </c>
      <c r="B1278" s="7" t="s">
        <v>1</v>
      </c>
      <c r="C1278" s="7">
        <v>47</v>
      </c>
      <c r="D1278" s="7">
        <v>11</v>
      </c>
      <c r="E1278" s="7">
        <v>1</v>
      </c>
      <c r="F1278">
        <v>2026</v>
      </c>
    </row>
    <row r="1279" spans="1:6" x14ac:dyDescent="0.25">
      <c r="A1279" s="7" t="s">
        <v>55</v>
      </c>
      <c r="B1279" s="7" t="s">
        <v>1</v>
      </c>
      <c r="C1279" s="7">
        <v>102</v>
      </c>
      <c r="D1279" s="7">
        <v>0</v>
      </c>
      <c r="E1279" s="7">
        <v>0</v>
      </c>
      <c r="F1279">
        <v>2026</v>
      </c>
    </row>
    <row r="1280" spans="1:6" x14ac:dyDescent="0.25">
      <c r="A1280" s="7" t="s">
        <v>56</v>
      </c>
      <c r="B1280" s="7" t="s">
        <v>1</v>
      </c>
      <c r="C1280" s="7">
        <v>5</v>
      </c>
      <c r="D1280" s="7">
        <v>0</v>
      </c>
      <c r="E1280" s="7">
        <v>0</v>
      </c>
      <c r="F1280">
        <v>2026</v>
      </c>
    </row>
    <row r="1281" spans="1:6" x14ac:dyDescent="0.25">
      <c r="A1281" s="7" t="s">
        <v>57</v>
      </c>
      <c r="B1281" s="7" t="s">
        <v>1</v>
      </c>
      <c r="C1281" s="7">
        <v>104</v>
      </c>
      <c r="D1281" s="7">
        <v>5</v>
      </c>
      <c r="E1281" s="7">
        <v>0</v>
      </c>
      <c r="F1281">
        <v>2026</v>
      </c>
    </row>
    <row r="1282" spans="1:6" x14ac:dyDescent="0.25">
      <c r="A1282" s="7" t="s">
        <v>58</v>
      </c>
      <c r="B1282" s="7" t="s">
        <v>1</v>
      </c>
      <c r="C1282" s="7">
        <v>1</v>
      </c>
      <c r="D1282" s="7">
        <v>0</v>
      </c>
      <c r="E1282" s="7">
        <v>0</v>
      </c>
      <c r="F1282">
        <v>2026</v>
      </c>
    </row>
    <row r="1283" spans="1:6" x14ac:dyDescent="0.25">
      <c r="A1283" s="7" t="s">
        <v>59</v>
      </c>
      <c r="B1283" s="7" t="s">
        <v>1</v>
      </c>
      <c r="C1283" s="7">
        <v>9</v>
      </c>
      <c r="D1283" s="7">
        <v>0</v>
      </c>
      <c r="E1283" s="7">
        <v>2</v>
      </c>
      <c r="F1283">
        <v>2026</v>
      </c>
    </row>
    <row r="1284" spans="1:6" x14ac:dyDescent="0.25">
      <c r="A1284" s="7" t="s">
        <v>60</v>
      </c>
      <c r="B1284" s="7" t="s">
        <v>1</v>
      </c>
      <c r="C1284" s="7">
        <v>23</v>
      </c>
      <c r="D1284" s="7">
        <v>8</v>
      </c>
      <c r="E1284" s="7">
        <v>0</v>
      </c>
      <c r="F1284">
        <v>2026</v>
      </c>
    </row>
    <row r="1285" spans="1:6" x14ac:dyDescent="0.25">
      <c r="A1285" s="7" t="s">
        <v>61</v>
      </c>
      <c r="B1285" s="7" t="s">
        <v>1</v>
      </c>
      <c r="C1285" s="7">
        <v>34</v>
      </c>
      <c r="D1285" s="7">
        <v>22</v>
      </c>
      <c r="E1285" s="7">
        <v>3</v>
      </c>
      <c r="F1285">
        <v>2026</v>
      </c>
    </row>
    <row r="1286" spans="1:6" x14ac:dyDescent="0.25">
      <c r="A1286" s="7" t="s">
        <v>63</v>
      </c>
      <c r="B1286" s="7" t="s">
        <v>1</v>
      </c>
      <c r="C1286" s="7">
        <v>25</v>
      </c>
      <c r="D1286" s="7">
        <v>0</v>
      </c>
      <c r="E1286" s="7">
        <v>3</v>
      </c>
      <c r="F1286">
        <v>2026</v>
      </c>
    </row>
    <row r="1287" spans="1:6" x14ac:dyDescent="0.25">
      <c r="A1287" s="7" t="s">
        <v>18</v>
      </c>
      <c r="B1287" s="7" t="s">
        <v>1</v>
      </c>
      <c r="C1287" s="7">
        <v>60</v>
      </c>
      <c r="D1287" s="7">
        <v>61</v>
      </c>
      <c r="E1287" s="7">
        <v>4</v>
      </c>
      <c r="F1287">
        <v>2026</v>
      </c>
    </row>
    <row r="1288" spans="1:6" x14ac:dyDescent="0.25">
      <c r="A1288" s="7" t="s">
        <v>123</v>
      </c>
      <c r="B1288" s="7" t="s">
        <v>1</v>
      </c>
      <c r="C1288" s="7">
        <v>12</v>
      </c>
      <c r="D1288" s="7">
        <v>1</v>
      </c>
      <c r="E1288" s="7">
        <v>0</v>
      </c>
      <c r="F1288">
        <v>2026</v>
      </c>
    </row>
    <row r="1289" spans="1:6" x14ac:dyDescent="0.25">
      <c r="A1289" s="7" t="s">
        <v>65</v>
      </c>
      <c r="B1289" s="7" t="s">
        <v>1</v>
      </c>
      <c r="C1289" s="7">
        <v>24</v>
      </c>
      <c r="D1289" s="7">
        <v>0</v>
      </c>
      <c r="E1289" s="7">
        <v>2</v>
      </c>
      <c r="F1289">
        <v>2026</v>
      </c>
    </row>
    <row r="1290" spans="1:6" x14ac:dyDescent="0.25">
      <c r="A1290" s="7" t="s">
        <v>67</v>
      </c>
      <c r="B1290" s="7" t="s">
        <v>1</v>
      </c>
      <c r="C1290" s="7">
        <v>71</v>
      </c>
      <c r="D1290" s="7">
        <v>35</v>
      </c>
      <c r="E1290" s="7">
        <v>0</v>
      </c>
      <c r="F1290">
        <v>2026</v>
      </c>
    </row>
    <row r="1291" spans="1:6" x14ac:dyDescent="0.25">
      <c r="A1291" s="7" t="s">
        <v>68</v>
      </c>
      <c r="B1291" s="7" t="s">
        <v>1</v>
      </c>
      <c r="C1291" s="7">
        <v>30</v>
      </c>
      <c r="D1291" s="7">
        <v>0</v>
      </c>
      <c r="E1291" s="7">
        <v>0</v>
      </c>
      <c r="F1291">
        <v>2026</v>
      </c>
    </row>
    <row r="1292" spans="1:6" x14ac:dyDescent="0.25">
      <c r="A1292" s="7" t="s">
        <v>69</v>
      </c>
      <c r="B1292" s="7" t="s">
        <v>1</v>
      </c>
      <c r="C1292" s="7">
        <v>9</v>
      </c>
      <c r="D1292" s="7">
        <v>0</v>
      </c>
      <c r="E1292" s="7">
        <v>0</v>
      </c>
      <c r="F1292">
        <v>2026</v>
      </c>
    </row>
    <row r="1293" spans="1:6" x14ac:dyDescent="0.25">
      <c r="A1293" s="7" t="s">
        <v>70</v>
      </c>
      <c r="B1293" s="7" t="s">
        <v>1</v>
      </c>
      <c r="C1293" s="7">
        <v>29</v>
      </c>
      <c r="D1293" s="7">
        <v>28</v>
      </c>
      <c r="E1293" s="7">
        <v>0</v>
      </c>
      <c r="F1293">
        <v>2026</v>
      </c>
    </row>
    <row r="1294" spans="1:6" x14ac:dyDescent="0.25">
      <c r="A1294" s="7" t="s">
        <v>71</v>
      </c>
      <c r="B1294" s="7" t="s">
        <v>1</v>
      </c>
      <c r="C1294" s="7">
        <v>47</v>
      </c>
      <c r="D1294" s="7">
        <v>0</v>
      </c>
      <c r="E1294" s="7">
        <v>0</v>
      </c>
      <c r="F1294">
        <v>2026</v>
      </c>
    </row>
    <row r="1295" spans="1:6" x14ac:dyDescent="0.25">
      <c r="A1295" s="7" t="s">
        <v>72</v>
      </c>
      <c r="B1295" s="7" t="s">
        <v>1</v>
      </c>
      <c r="C1295" s="7">
        <v>9</v>
      </c>
      <c r="D1295" s="7">
        <v>1</v>
      </c>
      <c r="E1295" s="7">
        <v>0</v>
      </c>
      <c r="F1295">
        <v>2026</v>
      </c>
    </row>
    <row r="1296" spans="1:6" x14ac:dyDescent="0.25">
      <c r="A1296" s="7" t="s">
        <v>17</v>
      </c>
      <c r="B1296" s="7" t="s">
        <v>1</v>
      </c>
      <c r="C1296" s="7">
        <v>288</v>
      </c>
      <c r="D1296" s="7">
        <v>95</v>
      </c>
      <c r="E1296" s="7">
        <v>29</v>
      </c>
      <c r="F1296">
        <v>2026</v>
      </c>
    </row>
    <row r="1297" spans="1:6" x14ac:dyDescent="0.25">
      <c r="A1297" s="7" t="s">
        <v>74</v>
      </c>
      <c r="B1297" s="7" t="s">
        <v>1</v>
      </c>
      <c r="C1297" s="7">
        <v>87</v>
      </c>
      <c r="D1297" s="7">
        <v>7</v>
      </c>
      <c r="E1297" s="7">
        <v>23</v>
      </c>
      <c r="F1297">
        <v>2026</v>
      </c>
    </row>
    <row r="1298" spans="1:6" x14ac:dyDescent="0.25">
      <c r="A1298" s="7" t="s">
        <v>16</v>
      </c>
      <c r="B1298" s="7" t="s">
        <v>1</v>
      </c>
      <c r="C1298" s="7">
        <v>234</v>
      </c>
      <c r="D1298" s="7">
        <v>75</v>
      </c>
      <c r="E1298" s="7">
        <v>1</v>
      </c>
      <c r="F1298">
        <v>2026</v>
      </c>
    </row>
    <row r="1299" spans="1:6" x14ac:dyDescent="0.25">
      <c r="A1299" s="7" t="s">
        <v>75</v>
      </c>
      <c r="B1299" s="7" t="s">
        <v>1</v>
      </c>
      <c r="C1299" s="7">
        <v>56</v>
      </c>
      <c r="D1299" s="7">
        <v>29</v>
      </c>
      <c r="E1299" s="7">
        <v>5</v>
      </c>
      <c r="F1299">
        <v>2026</v>
      </c>
    </row>
    <row r="1300" spans="1:6" x14ac:dyDescent="0.25">
      <c r="A1300" s="7" t="s">
        <v>76</v>
      </c>
      <c r="B1300" s="7" t="s">
        <v>1</v>
      </c>
      <c r="C1300" s="7">
        <v>26</v>
      </c>
      <c r="D1300" s="7">
        <v>0</v>
      </c>
      <c r="E1300" s="7">
        <v>4</v>
      </c>
      <c r="F1300">
        <v>2026</v>
      </c>
    </row>
    <row r="1301" spans="1:6" x14ac:dyDescent="0.25">
      <c r="A1301" s="7" t="s">
        <v>77</v>
      </c>
      <c r="B1301" s="7" t="s">
        <v>1</v>
      </c>
      <c r="C1301" s="7">
        <v>51</v>
      </c>
      <c r="D1301" s="7">
        <v>24</v>
      </c>
      <c r="E1301" s="7">
        <v>4</v>
      </c>
      <c r="F1301">
        <v>2026</v>
      </c>
    </row>
    <row r="1302" spans="1:6" x14ac:dyDescent="0.25">
      <c r="A1302" s="7" t="s">
        <v>78</v>
      </c>
      <c r="B1302" s="7" t="s">
        <v>1</v>
      </c>
      <c r="C1302" s="7">
        <v>10</v>
      </c>
      <c r="D1302" s="7">
        <v>1</v>
      </c>
      <c r="E1302" s="7">
        <v>0</v>
      </c>
      <c r="F1302">
        <v>2026</v>
      </c>
    </row>
    <row r="1303" spans="1:6" x14ac:dyDescent="0.25">
      <c r="A1303" s="7" t="s">
        <v>79</v>
      </c>
      <c r="B1303" s="7" t="s">
        <v>1</v>
      </c>
      <c r="C1303" s="7">
        <v>103</v>
      </c>
      <c r="D1303" s="7">
        <v>0</v>
      </c>
      <c r="E1303" s="7">
        <v>0</v>
      </c>
      <c r="F1303">
        <v>2026</v>
      </c>
    </row>
    <row r="1304" spans="1:6" x14ac:dyDescent="0.25">
      <c r="A1304" s="7" t="s">
        <v>113</v>
      </c>
      <c r="B1304" s="7" t="s">
        <v>1</v>
      </c>
      <c r="C1304" s="7">
        <v>6</v>
      </c>
      <c r="D1304" s="7">
        <v>0</v>
      </c>
      <c r="E1304" s="7">
        <v>0</v>
      </c>
      <c r="F1304">
        <v>2026</v>
      </c>
    </row>
    <row r="1305" spans="1:6" x14ac:dyDescent="0.25">
      <c r="A1305" s="7" t="s">
        <v>124</v>
      </c>
      <c r="B1305" s="7" t="s">
        <v>1</v>
      </c>
      <c r="C1305" s="7">
        <v>66</v>
      </c>
      <c r="D1305" s="7">
        <v>42</v>
      </c>
      <c r="E1305" s="7">
        <v>4</v>
      </c>
      <c r="F1305">
        <v>2026</v>
      </c>
    </row>
    <row r="1306" spans="1:6" x14ac:dyDescent="0.25">
      <c r="A1306" s="7" t="s">
        <v>80</v>
      </c>
      <c r="B1306" s="7" t="s">
        <v>1</v>
      </c>
      <c r="C1306" s="7">
        <v>5</v>
      </c>
      <c r="D1306" s="7">
        <v>0</v>
      </c>
      <c r="E1306" s="7">
        <v>0</v>
      </c>
      <c r="F1306">
        <v>2026</v>
      </c>
    </row>
    <row r="1307" spans="1:6" x14ac:dyDescent="0.25">
      <c r="A1307" s="7" t="s">
        <v>127</v>
      </c>
      <c r="B1307" s="7" t="s">
        <v>1</v>
      </c>
      <c r="C1307" s="7">
        <v>54</v>
      </c>
      <c r="D1307" s="7">
        <v>7</v>
      </c>
      <c r="E1307" s="7">
        <v>0</v>
      </c>
      <c r="F1307">
        <v>2026</v>
      </c>
    </row>
    <row r="1308" spans="1:6" x14ac:dyDescent="0.25">
      <c r="A1308" s="7" t="s">
        <v>15</v>
      </c>
      <c r="B1308" s="7" t="s">
        <v>1</v>
      </c>
      <c r="C1308" s="7">
        <v>333</v>
      </c>
      <c r="D1308" s="7">
        <v>167</v>
      </c>
      <c r="E1308" s="7">
        <v>59</v>
      </c>
      <c r="F1308">
        <v>2026</v>
      </c>
    </row>
    <row r="1309" spans="1:6" x14ac:dyDescent="0.25">
      <c r="A1309" s="7" t="s">
        <v>81</v>
      </c>
      <c r="B1309" s="7" t="s">
        <v>1</v>
      </c>
      <c r="C1309" s="7">
        <v>48</v>
      </c>
      <c r="D1309" s="7">
        <v>16</v>
      </c>
      <c r="E1309" s="7">
        <v>4</v>
      </c>
      <c r="F1309">
        <v>2026</v>
      </c>
    </row>
    <row r="1310" spans="1:6" x14ac:dyDescent="0.25">
      <c r="A1310" s="7" t="s">
        <v>14</v>
      </c>
      <c r="B1310" s="7" t="s">
        <v>1</v>
      </c>
      <c r="C1310" s="7">
        <v>120</v>
      </c>
      <c r="D1310" s="7">
        <v>0</v>
      </c>
      <c r="E1310" s="7">
        <v>0</v>
      </c>
      <c r="F1310">
        <v>2026</v>
      </c>
    </row>
    <row r="1311" spans="1:6" x14ac:dyDescent="0.25">
      <c r="A1311" s="7" t="s">
        <v>82</v>
      </c>
      <c r="B1311" s="7" t="s">
        <v>1</v>
      </c>
      <c r="C1311" s="7">
        <v>27</v>
      </c>
      <c r="D1311" s="7">
        <v>0</v>
      </c>
      <c r="E1311" s="7">
        <v>0</v>
      </c>
      <c r="F1311">
        <v>2026</v>
      </c>
    </row>
    <row r="1312" spans="1:6" x14ac:dyDescent="0.25">
      <c r="A1312" s="7" t="s">
        <v>83</v>
      </c>
      <c r="B1312" s="7" t="s">
        <v>1</v>
      </c>
      <c r="C1312" s="7">
        <v>34</v>
      </c>
      <c r="D1312" s="7">
        <v>0</v>
      </c>
      <c r="E1312" s="7">
        <v>0</v>
      </c>
      <c r="F1312">
        <v>2026</v>
      </c>
    </row>
    <row r="1313" spans="1:6" x14ac:dyDescent="0.25">
      <c r="A1313" s="7" t="s">
        <v>84</v>
      </c>
      <c r="B1313" s="7" t="s">
        <v>1</v>
      </c>
      <c r="C1313" s="7">
        <v>43</v>
      </c>
      <c r="D1313" s="7">
        <v>0</v>
      </c>
      <c r="E1313" s="7">
        <v>0</v>
      </c>
      <c r="F1313">
        <v>2026</v>
      </c>
    </row>
    <row r="1314" spans="1:6" x14ac:dyDescent="0.25">
      <c r="A1314" s="7" t="s">
        <v>85</v>
      </c>
      <c r="B1314" s="7" t="s">
        <v>1</v>
      </c>
      <c r="C1314" s="7">
        <v>9</v>
      </c>
      <c r="D1314" s="7">
        <v>3</v>
      </c>
      <c r="E1314" s="7">
        <v>0</v>
      </c>
      <c r="F1314">
        <v>2026</v>
      </c>
    </row>
    <row r="1315" spans="1:6" x14ac:dyDescent="0.25">
      <c r="A1315" s="7" t="s">
        <v>86</v>
      </c>
      <c r="B1315" s="7" t="s">
        <v>1</v>
      </c>
      <c r="C1315" s="7">
        <v>6</v>
      </c>
      <c r="D1315" s="7">
        <v>0</v>
      </c>
      <c r="E1315" s="7">
        <v>0</v>
      </c>
      <c r="F1315">
        <v>2026</v>
      </c>
    </row>
    <row r="1316" spans="1:6" x14ac:dyDescent="0.25">
      <c r="A1316" s="7" t="s">
        <v>87</v>
      </c>
      <c r="B1316" s="7" t="s">
        <v>1</v>
      </c>
      <c r="C1316" s="7">
        <v>41</v>
      </c>
      <c r="D1316" s="7">
        <v>8</v>
      </c>
      <c r="E1316" s="7">
        <v>8</v>
      </c>
      <c r="F1316">
        <v>2026</v>
      </c>
    </row>
    <row r="1317" spans="1:6" x14ac:dyDescent="0.25">
      <c r="A1317" s="7" t="s">
        <v>13</v>
      </c>
      <c r="B1317" s="7" t="s">
        <v>1</v>
      </c>
      <c r="C1317" s="7">
        <v>50</v>
      </c>
      <c r="D1317" s="7">
        <v>12</v>
      </c>
      <c r="E1317" s="7">
        <v>3</v>
      </c>
      <c r="F1317">
        <v>2026</v>
      </c>
    </row>
    <row r="1318" spans="1:6" x14ac:dyDescent="0.25">
      <c r="A1318" s="7" t="s">
        <v>88</v>
      </c>
      <c r="B1318" s="7" t="s">
        <v>1</v>
      </c>
      <c r="C1318" s="7">
        <v>9</v>
      </c>
      <c r="D1318" s="7">
        <v>0</v>
      </c>
      <c r="E1318" s="7">
        <v>0</v>
      </c>
      <c r="F1318">
        <v>2026</v>
      </c>
    </row>
    <row r="1319" spans="1:6" x14ac:dyDescent="0.25">
      <c r="A1319" s="7" t="s">
        <v>12</v>
      </c>
      <c r="B1319" s="7" t="s">
        <v>1</v>
      </c>
      <c r="C1319" s="7">
        <v>72</v>
      </c>
      <c r="D1319" s="7">
        <v>35</v>
      </c>
      <c r="E1319" s="7">
        <v>4</v>
      </c>
      <c r="F1319">
        <v>2026</v>
      </c>
    </row>
    <row r="1320" spans="1:6" x14ac:dyDescent="0.25">
      <c r="A1320" s="7" t="s">
        <v>89</v>
      </c>
      <c r="B1320" s="7" t="s">
        <v>1</v>
      </c>
      <c r="C1320" s="7">
        <v>19</v>
      </c>
      <c r="D1320" s="7">
        <v>6</v>
      </c>
      <c r="E1320" s="7">
        <v>0</v>
      </c>
      <c r="F1320">
        <v>2026</v>
      </c>
    </row>
    <row r="1321" spans="1:6" x14ac:dyDescent="0.25">
      <c r="A1321" s="7" t="s">
        <v>90</v>
      </c>
      <c r="B1321" s="7" t="s">
        <v>1</v>
      </c>
      <c r="C1321" s="7">
        <v>0</v>
      </c>
      <c r="D1321" s="7">
        <v>0</v>
      </c>
      <c r="E1321" s="7">
        <v>1</v>
      </c>
      <c r="F1321">
        <v>2026</v>
      </c>
    </row>
    <row r="1322" spans="1:6" x14ac:dyDescent="0.25">
      <c r="A1322" s="7" t="s">
        <v>91</v>
      </c>
      <c r="B1322" s="7" t="s">
        <v>1</v>
      </c>
      <c r="C1322" s="7">
        <v>51</v>
      </c>
      <c r="D1322" s="7">
        <v>0</v>
      </c>
      <c r="E1322" s="7">
        <v>0</v>
      </c>
      <c r="F1322">
        <v>2026</v>
      </c>
    </row>
    <row r="1323" spans="1:6" x14ac:dyDescent="0.25">
      <c r="A1323" s="7" t="s">
        <v>95</v>
      </c>
      <c r="B1323" s="7" t="s">
        <v>1</v>
      </c>
      <c r="C1323" s="7">
        <v>6</v>
      </c>
      <c r="D1323" s="7">
        <v>1</v>
      </c>
      <c r="E1323" s="7">
        <v>0</v>
      </c>
      <c r="F1323">
        <v>2026</v>
      </c>
    </row>
    <row r="1324" spans="1:6" x14ac:dyDescent="0.25">
      <c r="A1324" s="7" t="s">
        <v>96</v>
      </c>
      <c r="B1324" s="7" t="s">
        <v>1</v>
      </c>
      <c r="C1324" s="7">
        <v>46</v>
      </c>
      <c r="D1324" s="7">
        <v>10</v>
      </c>
      <c r="E1324" s="7">
        <v>0</v>
      </c>
      <c r="F1324">
        <v>2026</v>
      </c>
    </row>
    <row r="1325" spans="1:6" x14ac:dyDescent="0.25">
      <c r="A1325" s="7" t="s">
        <v>11</v>
      </c>
      <c r="B1325" s="7" t="s">
        <v>1</v>
      </c>
      <c r="C1325" s="7">
        <v>49</v>
      </c>
      <c r="D1325" s="7">
        <v>0</v>
      </c>
      <c r="E1325" s="7">
        <v>3</v>
      </c>
      <c r="F1325">
        <v>2026</v>
      </c>
    </row>
    <row r="1326" spans="1:6" x14ac:dyDescent="0.25">
      <c r="A1326" s="7" t="s">
        <v>98</v>
      </c>
      <c r="B1326" s="7" t="s">
        <v>1</v>
      </c>
      <c r="C1326" s="7">
        <v>1</v>
      </c>
      <c r="D1326" s="7">
        <v>0</v>
      </c>
      <c r="E1326" s="7">
        <v>0</v>
      </c>
      <c r="F1326">
        <v>2026</v>
      </c>
    </row>
    <row r="1327" spans="1:6" x14ac:dyDescent="0.25">
      <c r="A1327" s="7" t="s">
        <v>99</v>
      </c>
      <c r="B1327" s="7" t="s">
        <v>1</v>
      </c>
      <c r="C1327" s="7">
        <v>33</v>
      </c>
      <c r="D1327" s="7">
        <v>9</v>
      </c>
      <c r="E1327" s="7">
        <v>0</v>
      </c>
      <c r="F1327">
        <v>2026</v>
      </c>
    </row>
    <row r="1328" spans="1:6" x14ac:dyDescent="0.25">
      <c r="A1328" s="7" t="s">
        <v>128</v>
      </c>
      <c r="B1328" s="7" t="s">
        <v>1</v>
      </c>
      <c r="C1328" s="7">
        <v>8</v>
      </c>
      <c r="D1328" s="7">
        <v>0</v>
      </c>
      <c r="E1328" s="7">
        <v>0</v>
      </c>
      <c r="F1328">
        <v>2026</v>
      </c>
    </row>
    <row r="1329" spans="1:6" x14ac:dyDescent="0.25">
      <c r="A1329" s="7" t="s">
        <v>100</v>
      </c>
      <c r="B1329" s="7" t="s">
        <v>1</v>
      </c>
      <c r="C1329" s="7">
        <v>35</v>
      </c>
      <c r="D1329" s="7">
        <v>0</v>
      </c>
      <c r="E1329" s="7">
        <v>5</v>
      </c>
      <c r="F1329">
        <v>2026</v>
      </c>
    </row>
    <row r="1330" spans="1:6" x14ac:dyDescent="0.25">
      <c r="A1330" s="7" t="s">
        <v>101</v>
      </c>
      <c r="B1330" s="7" t="s">
        <v>1</v>
      </c>
      <c r="C1330" s="7">
        <v>26</v>
      </c>
      <c r="D1330" s="7">
        <v>0</v>
      </c>
      <c r="E1330" s="7">
        <v>1</v>
      </c>
      <c r="F1330">
        <v>2026</v>
      </c>
    </row>
    <row r="1331" spans="1:6" x14ac:dyDescent="0.25">
      <c r="A1331" s="7" t="s">
        <v>114</v>
      </c>
      <c r="B1331" s="7" t="s">
        <v>1</v>
      </c>
      <c r="C1331" s="7">
        <v>5</v>
      </c>
      <c r="D1331" s="7">
        <v>0</v>
      </c>
      <c r="E1331" s="7">
        <v>0</v>
      </c>
      <c r="F1331">
        <v>2026</v>
      </c>
    </row>
    <row r="1332" spans="1:6" x14ac:dyDescent="0.25">
      <c r="A1332" s="7" t="s">
        <v>102</v>
      </c>
      <c r="B1332" s="7" t="s">
        <v>1</v>
      </c>
      <c r="C1332" s="7">
        <v>16</v>
      </c>
      <c r="D1332" s="7">
        <v>0</v>
      </c>
      <c r="E1332" s="7">
        <v>0</v>
      </c>
      <c r="F1332">
        <v>2026</v>
      </c>
    </row>
    <row r="1333" spans="1:6" x14ac:dyDescent="0.25">
      <c r="A1333" s="7" t="s">
        <v>103</v>
      </c>
      <c r="B1333" s="7" t="s">
        <v>1</v>
      </c>
      <c r="C1333" s="7">
        <v>77</v>
      </c>
      <c r="D1333" s="7">
        <v>22</v>
      </c>
      <c r="E1333" s="7">
        <v>1</v>
      </c>
      <c r="F1333">
        <v>2026</v>
      </c>
    </row>
    <row r="1334" spans="1:6" x14ac:dyDescent="0.25">
      <c r="A1334" s="7" t="s">
        <v>104</v>
      </c>
      <c r="B1334" s="7" t="s">
        <v>1</v>
      </c>
      <c r="C1334" s="7">
        <v>32</v>
      </c>
      <c r="D1334" s="7">
        <v>12</v>
      </c>
      <c r="E1334" s="7">
        <v>1</v>
      </c>
      <c r="F1334">
        <v>2026</v>
      </c>
    </row>
    <row r="1335" spans="1:6" x14ac:dyDescent="0.25">
      <c r="A1335" s="7" t="s">
        <v>131</v>
      </c>
      <c r="B1335" s="7" t="s">
        <v>1</v>
      </c>
      <c r="C1335" s="7">
        <v>4</v>
      </c>
      <c r="D1335" s="7">
        <v>0</v>
      </c>
      <c r="E1335" s="7">
        <v>0</v>
      </c>
      <c r="F1335">
        <v>2026</v>
      </c>
    </row>
    <row r="1336" spans="1:6" x14ac:dyDescent="0.25">
      <c r="A1336" s="7" t="s">
        <v>105</v>
      </c>
      <c r="B1336" s="7" t="s">
        <v>1</v>
      </c>
      <c r="C1336" s="7">
        <v>53</v>
      </c>
      <c r="D1336" s="7">
        <v>19</v>
      </c>
      <c r="E1336" s="7">
        <v>0</v>
      </c>
      <c r="F1336">
        <v>2026</v>
      </c>
    </row>
    <row r="1337" spans="1:6" x14ac:dyDescent="0.25">
      <c r="A1337" s="7" t="s">
        <v>125</v>
      </c>
      <c r="B1337" s="7" t="s">
        <v>1</v>
      </c>
      <c r="C1337" s="7">
        <v>22</v>
      </c>
      <c r="D1337" s="7">
        <v>25</v>
      </c>
      <c r="E1337" s="7">
        <v>0</v>
      </c>
      <c r="F1337">
        <v>2026</v>
      </c>
    </row>
    <row r="1338" spans="1:6" x14ac:dyDescent="0.25">
      <c r="A1338" s="7" t="s">
        <v>108</v>
      </c>
      <c r="B1338" s="7" t="s">
        <v>1</v>
      </c>
      <c r="C1338" s="7">
        <v>55</v>
      </c>
      <c r="D1338" s="7">
        <v>42</v>
      </c>
      <c r="E1338" s="7">
        <v>0</v>
      </c>
      <c r="F1338">
        <v>2026</v>
      </c>
    </row>
    <row r="1339" spans="1:6" x14ac:dyDescent="0.25">
      <c r="A1339" s="7" t="s">
        <v>9</v>
      </c>
      <c r="B1339" s="7" t="s">
        <v>1</v>
      </c>
      <c r="C1339" s="7">
        <v>103</v>
      </c>
      <c r="D1339" s="7">
        <v>0</v>
      </c>
      <c r="E1339" s="7">
        <v>0</v>
      </c>
      <c r="F1339">
        <v>2026</v>
      </c>
    </row>
    <row r="1340" spans="1:6" x14ac:dyDescent="0.25">
      <c r="A1340" s="7" t="s">
        <v>110</v>
      </c>
      <c r="B1340" s="7" t="s">
        <v>1</v>
      </c>
      <c r="C1340" s="7">
        <v>7</v>
      </c>
      <c r="D1340" s="7">
        <v>0</v>
      </c>
      <c r="E1340" s="7">
        <v>0</v>
      </c>
      <c r="F1340">
        <v>2026</v>
      </c>
    </row>
    <row r="1341" spans="1:6" x14ac:dyDescent="0.25">
      <c r="A1341" s="7" t="s">
        <v>23</v>
      </c>
      <c r="B1341" s="7" t="s">
        <v>2</v>
      </c>
      <c r="C1341" s="7">
        <v>225</v>
      </c>
      <c r="D1341" s="7">
        <v>57</v>
      </c>
      <c r="E1341" s="7">
        <v>8</v>
      </c>
      <c r="F1341">
        <v>2026</v>
      </c>
    </row>
    <row r="1342" spans="1:6" x14ac:dyDescent="0.25">
      <c r="A1342" s="7" t="s">
        <v>37</v>
      </c>
      <c r="B1342" s="7" t="s">
        <v>2</v>
      </c>
      <c r="C1342" s="7">
        <v>35</v>
      </c>
      <c r="D1342" s="7">
        <v>2</v>
      </c>
      <c r="E1342" s="7">
        <v>0</v>
      </c>
      <c r="F1342">
        <v>2026</v>
      </c>
    </row>
    <row r="1343" spans="1:6" x14ac:dyDescent="0.25">
      <c r="A1343" s="7" t="s">
        <v>22</v>
      </c>
      <c r="B1343" s="7" t="s">
        <v>2</v>
      </c>
      <c r="C1343" s="7">
        <v>21</v>
      </c>
      <c r="D1343" s="7">
        <v>0</v>
      </c>
      <c r="E1343" s="7">
        <v>0</v>
      </c>
      <c r="F1343">
        <v>2026</v>
      </c>
    </row>
    <row r="1344" spans="1:6" x14ac:dyDescent="0.25">
      <c r="A1344" s="7" t="s">
        <v>38</v>
      </c>
      <c r="B1344" s="7" t="s">
        <v>2</v>
      </c>
      <c r="C1344" s="7">
        <v>2</v>
      </c>
      <c r="D1344" s="7">
        <v>0</v>
      </c>
      <c r="E1344" s="7">
        <v>0</v>
      </c>
      <c r="F1344">
        <v>2026</v>
      </c>
    </row>
    <row r="1345" spans="1:6" x14ac:dyDescent="0.25">
      <c r="A1345" s="7" t="s">
        <v>39</v>
      </c>
      <c r="B1345" s="7" t="s">
        <v>2</v>
      </c>
      <c r="C1345" s="7">
        <v>4</v>
      </c>
      <c r="D1345" s="7">
        <v>0</v>
      </c>
      <c r="E1345" s="7">
        <v>0</v>
      </c>
      <c r="F1345">
        <v>2026</v>
      </c>
    </row>
    <row r="1346" spans="1:6" x14ac:dyDescent="0.25">
      <c r="A1346" s="7" t="s">
        <v>40</v>
      </c>
      <c r="B1346" s="7" t="s">
        <v>2</v>
      </c>
      <c r="C1346" s="7">
        <v>26</v>
      </c>
      <c r="D1346" s="7">
        <v>14</v>
      </c>
      <c r="E1346" s="7">
        <v>0</v>
      </c>
      <c r="F1346">
        <v>2026</v>
      </c>
    </row>
    <row r="1347" spans="1:6" x14ac:dyDescent="0.25">
      <c r="A1347" s="7" t="s">
        <v>41</v>
      </c>
      <c r="B1347" s="7" t="s">
        <v>2</v>
      </c>
      <c r="C1347" s="7">
        <v>5</v>
      </c>
      <c r="D1347" s="7">
        <v>0</v>
      </c>
      <c r="E1347" s="7">
        <v>0</v>
      </c>
      <c r="F1347">
        <v>2026</v>
      </c>
    </row>
    <row r="1348" spans="1:6" x14ac:dyDescent="0.25">
      <c r="A1348" s="7" t="s">
        <v>42</v>
      </c>
      <c r="B1348" s="7" t="s">
        <v>2</v>
      </c>
      <c r="C1348" s="7">
        <v>1</v>
      </c>
      <c r="D1348" s="7">
        <v>0</v>
      </c>
      <c r="E1348" s="7">
        <v>0</v>
      </c>
      <c r="F1348">
        <v>2026</v>
      </c>
    </row>
    <row r="1349" spans="1:6" x14ac:dyDescent="0.25">
      <c r="A1349" s="7" t="s">
        <v>43</v>
      </c>
      <c r="B1349" s="7" t="s">
        <v>2</v>
      </c>
      <c r="C1349" s="7">
        <v>8</v>
      </c>
      <c r="D1349" s="7">
        <v>2</v>
      </c>
      <c r="E1349" s="7">
        <v>0</v>
      </c>
      <c r="F1349">
        <v>2026</v>
      </c>
    </row>
    <row r="1350" spans="1:6" x14ac:dyDescent="0.25">
      <c r="A1350" s="7" t="s">
        <v>44</v>
      </c>
      <c r="B1350" s="7" t="s">
        <v>2</v>
      </c>
      <c r="C1350" s="7">
        <v>60</v>
      </c>
      <c r="D1350" s="7">
        <v>15</v>
      </c>
      <c r="E1350" s="7">
        <v>1</v>
      </c>
      <c r="F1350">
        <v>2026</v>
      </c>
    </row>
    <row r="1351" spans="1:6" x14ac:dyDescent="0.25">
      <c r="A1351" s="7" t="s">
        <v>45</v>
      </c>
      <c r="B1351" s="7" t="s">
        <v>2</v>
      </c>
      <c r="C1351" s="7">
        <v>8</v>
      </c>
      <c r="D1351" s="7">
        <v>2</v>
      </c>
      <c r="E1351" s="7">
        <v>0</v>
      </c>
      <c r="F1351">
        <v>2026</v>
      </c>
    </row>
    <row r="1352" spans="1:6" x14ac:dyDescent="0.25">
      <c r="A1352" s="7" t="s">
        <v>21</v>
      </c>
      <c r="B1352" s="7" t="s">
        <v>2</v>
      </c>
      <c r="C1352" s="7">
        <v>66</v>
      </c>
      <c r="D1352" s="7">
        <v>34</v>
      </c>
      <c r="E1352" s="7">
        <v>7</v>
      </c>
      <c r="F1352">
        <v>2026</v>
      </c>
    </row>
    <row r="1353" spans="1:6" x14ac:dyDescent="0.25">
      <c r="A1353" s="7" t="s">
        <v>46</v>
      </c>
      <c r="B1353" s="7" t="s">
        <v>2</v>
      </c>
      <c r="C1353" s="7">
        <v>38</v>
      </c>
      <c r="D1353" s="7">
        <v>11</v>
      </c>
      <c r="E1353" s="7">
        <v>3</v>
      </c>
      <c r="F1353">
        <v>2026</v>
      </c>
    </row>
    <row r="1354" spans="1:6" x14ac:dyDescent="0.25">
      <c r="A1354" s="7" t="s">
        <v>47</v>
      </c>
      <c r="B1354" s="7" t="s">
        <v>2</v>
      </c>
      <c r="C1354" s="7">
        <v>42</v>
      </c>
      <c r="D1354" s="7">
        <v>18</v>
      </c>
      <c r="E1354" s="7">
        <v>0</v>
      </c>
      <c r="F1354">
        <v>2026</v>
      </c>
    </row>
    <row r="1355" spans="1:6" x14ac:dyDescent="0.25">
      <c r="A1355" s="7" t="s">
        <v>48</v>
      </c>
      <c r="B1355" s="7" t="s">
        <v>2</v>
      </c>
      <c r="C1355" s="7">
        <v>8</v>
      </c>
      <c r="D1355" s="7">
        <v>0</v>
      </c>
      <c r="E1355" s="7">
        <v>0</v>
      </c>
      <c r="F1355">
        <v>2026</v>
      </c>
    </row>
    <row r="1356" spans="1:6" x14ac:dyDescent="0.25">
      <c r="A1356" s="7" t="s">
        <v>20</v>
      </c>
      <c r="B1356" s="7" t="s">
        <v>2</v>
      </c>
      <c r="C1356" s="7">
        <v>172</v>
      </c>
      <c r="D1356" s="7">
        <v>15</v>
      </c>
      <c r="E1356" s="7">
        <v>13</v>
      </c>
      <c r="F1356">
        <v>2026</v>
      </c>
    </row>
    <row r="1357" spans="1:6" x14ac:dyDescent="0.25">
      <c r="A1357" s="7" t="s">
        <v>49</v>
      </c>
      <c r="B1357" s="7" t="s">
        <v>2</v>
      </c>
      <c r="C1357" s="7">
        <v>23</v>
      </c>
      <c r="D1357" s="7">
        <v>0</v>
      </c>
      <c r="E1357" s="7">
        <v>0</v>
      </c>
      <c r="F1357">
        <v>2026</v>
      </c>
    </row>
    <row r="1358" spans="1:6" x14ac:dyDescent="0.25">
      <c r="A1358" s="7" t="s">
        <v>52</v>
      </c>
      <c r="B1358" s="7" t="s">
        <v>2</v>
      </c>
      <c r="C1358" s="7">
        <v>14</v>
      </c>
      <c r="D1358" s="7">
        <v>5</v>
      </c>
      <c r="E1358" s="7">
        <v>2</v>
      </c>
      <c r="F1358">
        <v>2026</v>
      </c>
    </row>
    <row r="1359" spans="1:6" x14ac:dyDescent="0.25">
      <c r="A1359" s="7" t="s">
        <v>53</v>
      </c>
      <c r="B1359" s="7" t="s">
        <v>2</v>
      </c>
      <c r="C1359" s="7">
        <v>98</v>
      </c>
      <c r="D1359" s="7">
        <v>56</v>
      </c>
      <c r="E1359" s="7">
        <v>10</v>
      </c>
      <c r="F1359">
        <v>2026</v>
      </c>
    </row>
    <row r="1360" spans="1:6" x14ac:dyDescent="0.25">
      <c r="A1360" s="7" t="s">
        <v>19</v>
      </c>
      <c r="B1360" s="7" t="s">
        <v>2</v>
      </c>
      <c r="C1360" s="7">
        <v>40</v>
      </c>
      <c r="D1360" s="7">
        <v>20</v>
      </c>
      <c r="E1360" s="7">
        <v>4</v>
      </c>
      <c r="F1360">
        <v>2026</v>
      </c>
    </row>
    <row r="1361" spans="1:6" x14ac:dyDescent="0.25">
      <c r="A1361" s="7" t="s">
        <v>54</v>
      </c>
      <c r="B1361" s="7" t="s">
        <v>2</v>
      </c>
      <c r="C1361" s="7">
        <v>51</v>
      </c>
      <c r="D1361" s="7">
        <v>8</v>
      </c>
      <c r="E1361" s="7">
        <v>2</v>
      </c>
      <c r="F1361">
        <v>2026</v>
      </c>
    </row>
    <row r="1362" spans="1:6" x14ac:dyDescent="0.25">
      <c r="A1362" s="7" t="s">
        <v>132</v>
      </c>
      <c r="B1362" s="7" t="s">
        <v>2</v>
      </c>
      <c r="C1362" s="7">
        <v>1</v>
      </c>
      <c r="D1362" s="7">
        <v>0</v>
      </c>
      <c r="E1362" s="7">
        <v>0</v>
      </c>
      <c r="F1362">
        <v>2026</v>
      </c>
    </row>
    <row r="1363" spans="1:6" x14ac:dyDescent="0.25">
      <c r="A1363" s="7" t="s">
        <v>55</v>
      </c>
      <c r="B1363" s="7" t="s">
        <v>2</v>
      </c>
      <c r="C1363" s="7">
        <v>102</v>
      </c>
      <c r="D1363" s="7">
        <v>0</v>
      </c>
      <c r="E1363" s="7">
        <v>0</v>
      </c>
      <c r="F1363">
        <v>2026</v>
      </c>
    </row>
    <row r="1364" spans="1:6" x14ac:dyDescent="0.25">
      <c r="A1364" s="7" t="s">
        <v>56</v>
      </c>
      <c r="B1364" s="7" t="s">
        <v>2</v>
      </c>
      <c r="C1364" s="7">
        <v>10</v>
      </c>
      <c r="D1364" s="7">
        <v>0</v>
      </c>
      <c r="E1364" s="7">
        <v>0</v>
      </c>
      <c r="F1364">
        <v>2026</v>
      </c>
    </row>
    <row r="1365" spans="1:6" x14ac:dyDescent="0.25">
      <c r="A1365" s="7" t="s">
        <v>57</v>
      </c>
      <c r="B1365" s="7" t="s">
        <v>2</v>
      </c>
      <c r="C1365" s="7">
        <v>123</v>
      </c>
      <c r="D1365" s="7">
        <v>4</v>
      </c>
      <c r="E1365" s="7">
        <v>0</v>
      </c>
      <c r="F1365">
        <v>2026</v>
      </c>
    </row>
    <row r="1366" spans="1:6" x14ac:dyDescent="0.25">
      <c r="A1366" s="7" t="s">
        <v>58</v>
      </c>
      <c r="B1366" s="7" t="s">
        <v>2</v>
      </c>
      <c r="C1366" s="7">
        <v>2</v>
      </c>
      <c r="D1366" s="7">
        <v>0</v>
      </c>
      <c r="E1366" s="7">
        <v>0</v>
      </c>
      <c r="F1366">
        <v>2026</v>
      </c>
    </row>
    <row r="1367" spans="1:6" x14ac:dyDescent="0.25">
      <c r="A1367" s="7" t="s">
        <v>59</v>
      </c>
      <c r="B1367" s="7" t="s">
        <v>2</v>
      </c>
      <c r="C1367" s="7">
        <v>25</v>
      </c>
      <c r="D1367" s="7">
        <v>2</v>
      </c>
      <c r="E1367" s="7">
        <v>3</v>
      </c>
      <c r="F1367">
        <v>2026</v>
      </c>
    </row>
    <row r="1368" spans="1:6" x14ac:dyDescent="0.25">
      <c r="A1368" s="7" t="s">
        <v>60</v>
      </c>
      <c r="B1368" s="7" t="s">
        <v>2</v>
      </c>
      <c r="C1368" s="7">
        <v>20</v>
      </c>
      <c r="D1368" s="7">
        <v>5</v>
      </c>
      <c r="E1368" s="7">
        <v>1</v>
      </c>
      <c r="F1368">
        <v>2026</v>
      </c>
    </row>
    <row r="1369" spans="1:6" x14ac:dyDescent="0.25">
      <c r="A1369" s="7" t="s">
        <v>61</v>
      </c>
      <c r="B1369" s="7" t="s">
        <v>2</v>
      </c>
      <c r="C1369" s="7">
        <v>57</v>
      </c>
      <c r="D1369" s="7">
        <v>30</v>
      </c>
      <c r="E1369" s="7">
        <v>4</v>
      </c>
      <c r="F1369">
        <v>2026</v>
      </c>
    </row>
    <row r="1370" spans="1:6" x14ac:dyDescent="0.25">
      <c r="A1370" s="7" t="s">
        <v>112</v>
      </c>
      <c r="B1370" s="7" t="s">
        <v>2</v>
      </c>
      <c r="C1370" s="7">
        <v>1</v>
      </c>
      <c r="D1370" s="7">
        <v>0</v>
      </c>
      <c r="E1370" s="7">
        <v>0</v>
      </c>
      <c r="F1370">
        <v>2026</v>
      </c>
    </row>
    <row r="1371" spans="1:6" x14ac:dyDescent="0.25">
      <c r="A1371" s="7" t="s">
        <v>63</v>
      </c>
      <c r="B1371" s="7" t="s">
        <v>2</v>
      </c>
      <c r="C1371" s="7">
        <v>36</v>
      </c>
      <c r="D1371" s="7">
        <v>0</v>
      </c>
      <c r="E1371" s="7">
        <v>10</v>
      </c>
      <c r="F1371">
        <v>2026</v>
      </c>
    </row>
    <row r="1372" spans="1:6" x14ac:dyDescent="0.25">
      <c r="A1372" s="7" t="s">
        <v>18</v>
      </c>
      <c r="B1372" s="7" t="s">
        <v>2</v>
      </c>
      <c r="C1372" s="7">
        <v>53</v>
      </c>
      <c r="D1372" s="7">
        <v>43</v>
      </c>
      <c r="E1372" s="7">
        <v>4</v>
      </c>
      <c r="F1372">
        <v>2026</v>
      </c>
    </row>
    <row r="1373" spans="1:6" x14ac:dyDescent="0.25">
      <c r="A1373" s="7" t="s">
        <v>123</v>
      </c>
      <c r="B1373" s="7" t="s">
        <v>2</v>
      </c>
      <c r="C1373" s="7">
        <v>31</v>
      </c>
      <c r="D1373" s="7">
        <v>10</v>
      </c>
      <c r="E1373" s="7">
        <v>0</v>
      </c>
      <c r="F1373">
        <v>2026</v>
      </c>
    </row>
    <row r="1374" spans="1:6" x14ac:dyDescent="0.25">
      <c r="A1374" s="7" t="s">
        <v>65</v>
      </c>
      <c r="B1374" s="7" t="s">
        <v>2</v>
      </c>
      <c r="C1374" s="7">
        <v>20</v>
      </c>
      <c r="D1374" s="7">
        <v>1</v>
      </c>
      <c r="E1374" s="7">
        <v>1</v>
      </c>
      <c r="F1374">
        <v>2026</v>
      </c>
    </row>
    <row r="1375" spans="1:6" x14ac:dyDescent="0.25">
      <c r="A1375" s="7" t="s">
        <v>67</v>
      </c>
      <c r="B1375" s="7" t="s">
        <v>2</v>
      </c>
      <c r="C1375" s="7">
        <v>48</v>
      </c>
      <c r="D1375" s="7">
        <v>33</v>
      </c>
      <c r="E1375" s="7">
        <v>0</v>
      </c>
      <c r="F1375">
        <v>2026</v>
      </c>
    </row>
    <row r="1376" spans="1:6" x14ac:dyDescent="0.25">
      <c r="A1376" s="7" t="s">
        <v>68</v>
      </c>
      <c r="B1376" s="7" t="s">
        <v>2</v>
      </c>
      <c r="C1376" s="7">
        <v>30</v>
      </c>
      <c r="D1376" s="7">
        <v>0</v>
      </c>
      <c r="E1376" s="7">
        <v>0</v>
      </c>
      <c r="F1376">
        <v>2026</v>
      </c>
    </row>
    <row r="1377" spans="1:6" x14ac:dyDescent="0.25">
      <c r="A1377" s="7" t="s">
        <v>69</v>
      </c>
      <c r="B1377" s="7" t="s">
        <v>2</v>
      </c>
      <c r="C1377" s="7">
        <v>19</v>
      </c>
      <c r="D1377" s="7">
        <v>3</v>
      </c>
      <c r="E1377" s="7">
        <v>1</v>
      </c>
      <c r="F1377">
        <v>2026</v>
      </c>
    </row>
    <row r="1378" spans="1:6" x14ac:dyDescent="0.25">
      <c r="A1378" s="7" t="s">
        <v>70</v>
      </c>
      <c r="B1378" s="7" t="s">
        <v>2</v>
      </c>
      <c r="C1378" s="7">
        <v>35</v>
      </c>
      <c r="D1378" s="7">
        <v>19</v>
      </c>
      <c r="E1378" s="7">
        <v>0</v>
      </c>
      <c r="F1378">
        <v>2026</v>
      </c>
    </row>
    <row r="1379" spans="1:6" x14ac:dyDescent="0.25">
      <c r="A1379" s="7" t="s">
        <v>71</v>
      </c>
      <c r="B1379" s="7" t="s">
        <v>2</v>
      </c>
      <c r="C1379" s="7">
        <v>38</v>
      </c>
      <c r="D1379" s="7">
        <v>0</v>
      </c>
      <c r="E1379" s="7">
        <v>0</v>
      </c>
      <c r="F1379">
        <v>2026</v>
      </c>
    </row>
    <row r="1380" spans="1:6" x14ac:dyDescent="0.25">
      <c r="A1380" s="7" t="s">
        <v>17</v>
      </c>
      <c r="B1380" s="7" t="s">
        <v>2</v>
      </c>
      <c r="C1380" s="7">
        <v>291</v>
      </c>
      <c r="D1380" s="7">
        <v>108</v>
      </c>
      <c r="E1380" s="7">
        <v>21</v>
      </c>
      <c r="F1380">
        <v>2026</v>
      </c>
    </row>
    <row r="1381" spans="1:6" x14ac:dyDescent="0.25">
      <c r="A1381" s="7" t="s">
        <v>74</v>
      </c>
      <c r="B1381" s="7" t="s">
        <v>2</v>
      </c>
      <c r="C1381" s="7">
        <v>106</v>
      </c>
      <c r="D1381" s="7">
        <v>17</v>
      </c>
      <c r="E1381" s="7">
        <v>23</v>
      </c>
      <c r="F1381">
        <v>2026</v>
      </c>
    </row>
    <row r="1382" spans="1:6" x14ac:dyDescent="0.25">
      <c r="A1382" s="7" t="s">
        <v>16</v>
      </c>
      <c r="B1382" s="7" t="s">
        <v>2</v>
      </c>
      <c r="C1382" s="7">
        <v>115</v>
      </c>
      <c r="D1382" s="7">
        <v>24</v>
      </c>
      <c r="E1382" s="7">
        <v>0</v>
      </c>
      <c r="F1382">
        <v>2026</v>
      </c>
    </row>
    <row r="1383" spans="1:6" x14ac:dyDescent="0.25">
      <c r="A1383" s="7" t="s">
        <v>75</v>
      </c>
      <c r="B1383" s="7" t="s">
        <v>2</v>
      </c>
      <c r="C1383" s="7">
        <v>63</v>
      </c>
      <c r="D1383" s="7">
        <v>26</v>
      </c>
      <c r="E1383" s="7">
        <v>9</v>
      </c>
      <c r="F1383">
        <v>2026</v>
      </c>
    </row>
    <row r="1384" spans="1:6" x14ac:dyDescent="0.25">
      <c r="A1384" s="7" t="s">
        <v>76</v>
      </c>
      <c r="B1384" s="7" t="s">
        <v>2</v>
      </c>
      <c r="C1384" s="7">
        <v>12</v>
      </c>
      <c r="D1384" s="7">
        <v>0</v>
      </c>
      <c r="E1384" s="7">
        <v>0</v>
      </c>
      <c r="F1384">
        <v>2026</v>
      </c>
    </row>
    <row r="1385" spans="1:6" x14ac:dyDescent="0.25">
      <c r="A1385" s="7" t="s">
        <v>77</v>
      </c>
      <c r="B1385" s="7" t="s">
        <v>2</v>
      </c>
      <c r="C1385" s="7">
        <v>53</v>
      </c>
      <c r="D1385" s="7">
        <v>41</v>
      </c>
      <c r="E1385" s="7">
        <v>6</v>
      </c>
      <c r="F1385">
        <v>2026</v>
      </c>
    </row>
    <row r="1386" spans="1:6" x14ac:dyDescent="0.25">
      <c r="A1386" s="7" t="s">
        <v>78</v>
      </c>
      <c r="B1386" s="7" t="s">
        <v>2</v>
      </c>
      <c r="C1386" s="7">
        <v>11</v>
      </c>
      <c r="D1386" s="7">
        <v>2</v>
      </c>
      <c r="E1386" s="7">
        <v>0</v>
      </c>
      <c r="F1386">
        <v>2026</v>
      </c>
    </row>
    <row r="1387" spans="1:6" x14ac:dyDescent="0.25">
      <c r="A1387" s="7" t="s">
        <v>79</v>
      </c>
      <c r="B1387" s="7" t="s">
        <v>2</v>
      </c>
      <c r="C1387" s="7">
        <v>105</v>
      </c>
      <c r="D1387" s="7">
        <v>0</v>
      </c>
      <c r="E1387" s="7">
        <v>0</v>
      </c>
      <c r="F1387">
        <v>2026</v>
      </c>
    </row>
    <row r="1388" spans="1:6" x14ac:dyDescent="0.25">
      <c r="A1388" s="7" t="s">
        <v>113</v>
      </c>
      <c r="B1388" s="7" t="s">
        <v>2</v>
      </c>
      <c r="C1388" s="7">
        <v>17</v>
      </c>
      <c r="D1388" s="7">
        <v>0</v>
      </c>
      <c r="E1388" s="7">
        <v>3</v>
      </c>
      <c r="F1388">
        <v>2026</v>
      </c>
    </row>
    <row r="1389" spans="1:6" x14ac:dyDescent="0.25">
      <c r="A1389" s="7" t="s">
        <v>124</v>
      </c>
      <c r="B1389" s="7" t="s">
        <v>2</v>
      </c>
      <c r="C1389" s="7">
        <v>90</v>
      </c>
      <c r="D1389" s="7">
        <v>65</v>
      </c>
      <c r="E1389" s="7">
        <v>4</v>
      </c>
      <c r="F1389">
        <v>2026</v>
      </c>
    </row>
    <row r="1390" spans="1:6" x14ac:dyDescent="0.25">
      <c r="A1390" s="7" t="s">
        <v>127</v>
      </c>
      <c r="B1390" s="7" t="s">
        <v>2</v>
      </c>
      <c r="C1390" s="7">
        <v>26</v>
      </c>
      <c r="D1390" s="7">
        <v>4</v>
      </c>
      <c r="E1390" s="7">
        <v>1</v>
      </c>
      <c r="F1390">
        <v>2026</v>
      </c>
    </row>
    <row r="1391" spans="1:6" x14ac:dyDescent="0.25">
      <c r="A1391" s="7" t="s">
        <v>15</v>
      </c>
      <c r="B1391" s="7" t="s">
        <v>2</v>
      </c>
      <c r="C1391" s="7">
        <v>222</v>
      </c>
      <c r="D1391" s="7">
        <v>95</v>
      </c>
      <c r="E1391" s="7">
        <v>44</v>
      </c>
      <c r="F1391">
        <v>2026</v>
      </c>
    </row>
    <row r="1392" spans="1:6" x14ac:dyDescent="0.25">
      <c r="A1392" s="7" t="s">
        <v>81</v>
      </c>
      <c r="B1392" s="7" t="s">
        <v>2</v>
      </c>
      <c r="C1392" s="7">
        <v>37</v>
      </c>
      <c r="D1392" s="7">
        <v>15</v>
      </c>
      <c r="E1392" s="7">
        <v>0</v>
      </c>
      <c r="F1392">
        <v>2026</v>
      </c>
    </row>
    <row r="1393" spans="1:6" x14ac:dyDescent="0.25">
      <c r="A1393" s="7" t="s">
        <v>14</v>
      </c>
      <c r="B1393" s="7" t="s">
        <v>2</v>
      </c>
      <c r="C1393" s="7">
        <v>80</v>
      </c>
      <c r="D1393" s="7">
        <v>1</v>
      </c>
      <c r="E1393" s="7">
        <v>0</v>
      </c>
      <c r="F1393">
        <v>2026</v>
      </c>
    </row>
    <row r="1394" spans="1:6" x14ac:dyDescent="0.25">
      <c r="A1394" s="7" t="s">
        <v>82</v>
      </c>
      <c r="B1394" s="7" t="s">
        <v>2</v>
      </c>
      <c r="C1394" s="7">
        <v>23</v>
      </c>
      <c r="D1394" s="7">
        <v>0</v>
      </c>
      <c r="E1394" s="7">
        <v>0</v>
      </c>
      <c r="F1394">
        <v>2026</v>
      </c>
    </row>
    <row r="1395" spans="1:6" x14ac:dyDescent="0.25">
      <c r="A1395" s="7" t="s">
        <v>83</v>
      </c>
      <c r="B1395" s="7" t="s">
        <v>2</v>
      </c>
      <c r="C1395" s="7">
        <v>35</v>
      </c>
      <c r="D1395" s="7">
        <v>0</v>
      </c>
      <c r="E1395" s="7">
        <v>0</v>
      </c>
      <c r="F1395">
        <v>2026</v>
      </c>
    </row>
    <row r="1396" spans="1:6" x14ac:dyDescent="0.25">
      <c r="A1396" s="7" t="s">
        <v>84</v>
      </c>
      <c r="B1396" s="7" t="s">
        <v>2</v>
      </c>
      <c r="C1396" s="7">
        <v>38</v>
      </c>
      <c r="D1396" s="7">
        <v>0</v>
      </c>
      <c r="E1396" s="7">
        <v>2</v>
      </c>
      <c r="F1396">
        <v>2026</v>
      </c>
    </row>
    <row r="1397" spans="1:6" x14ac:dyDescent="0.25">
      <c r="A1397" s="7" t="s">
        <v>85</v>
      </c>
      <c r="B1397" s="7" t="s">
        <v>2</v>
      </c>
      <c r="C1397" s="7">
        <v>10</v>
      </c>
      <c r="D1397" s="7">
        <v>2</v>
      </c>
      <c r="E1397" s="7">
        <v>0</v>
      </c>
      <c r="F1397">
        <v>2026</v>
      </c>
    </row>
    <row r="1398" spans="1:6" x14ac:dyDescent="0.25">
      <c r="A1398" s="7" t="s">
        <v>86</v>
      </c>
      <c r="B1398" s="7" t="s">
        <v>2</v>
      </c>
      <c r="C1398" s="7">
        <v>3</v>
      </c>
      <c r="D1398" s="7">
        <v>0</v>
      </c>
      <c r="E1398" s="7">
        <v>0</v>
      </c>
      <c r="F1398">
        <v>2026</v>
      </c>
    </row>
    <row r="1399" spans="1:6" x14ac:dyDescent="0.25">
      <c r="A1399" s="7" t="s">
        <v>87</v>
      </c>
      <c r="B1399" s="7" t="s">
        <v>2</v>
      </c>
      <c r="C1399" s="7">
        <v>60</v>
      </c>
      <c r="D1399" s="7">
        <v>12</v>
      </c>
      <c r="E1399" s="7">
        <v>5</v>
      </c>
      <c r="F1399">
        <v>2026</v>
      </c>
    </row>
    <row r="1400" spans="1:6" x14ac:dyDescent="0.25">
      <c r="A1400" s="7" t="s">
        <v>13</v>
      </c>
      <c r="B1400" s="7" t="s">
        <v>2</v>
      </c>
      <c r="C1400" s="7">
        <v>45</v>
      </c>
      <c r="D1400" s="7">
        <v>29</v>
      </c>
      <c r="E1400" s="7">
        <v>2</v>
      </c>
      <c r="F1400">
        <v>2026</v>
      </c>
    </row>
    <row r="1401" spans="1:6" x14ac:dyDescent="0.25">
      <c r="A1401" s="7" t="s">
        <v>88</v>
      </c>
      <c r="B1401" s="7" t="s">
        <v>2</v>
      </c>
      <c r="C1401" s="7">
        <v>9</v>
      </c>
      <c r="D1401" s="7">
        <v>0</v>
      </c>
      <c r="E1401" s="7">
        <v>0</v>
      </c>
      <c r="F1401">
        <v>2026</v>
      </c>
    </row>
    <row r="1402" spans="1:6" x14ac:dyDescent="0.25">
      <c r="A1402" s="7" t="s">
        <v>12</v>
      </c>
      <c r="B1402" s="7" t="s">
        <v>2</v>
      </c>
      <c r="C1402" s="7">
        <v>79</v>
      </c>
      <c r="D1402" s="7">
        <v>56</v>
      </c>
      <c r="E1402" s="7">
        <v>2</v>
      </c>
      <c r="F1402">
        <v>2026</v>
      </c>
    </row>
    <row r="1403" spans="1:6" x14ac:dyDescent="0.25">
      <c r="A1403" s="7" t="s">
        <v>89</v>
      </c>
      <c r="B1403" s="7" t="s">
        <v>2</v>
      </c>
      <c r="C1403" s="7">
        <v>1</v>
      </c>
      <c r="D1403" s="7">
        <v>0</v>
      </c>
      <c r="E1403" s="7">
        <v>0</v>
      </c>
      <c r="F1403">
        <v>2026</v>
      </c>
    </row>
    <row r="1404" spans="1:6" x14ac:dyDescent="0.25">
      <c r="A1404" s="7" t="s">
        <v>91</v>
      </c>
      <c r="B1404" s="7" t="s">
        <v>2</v>
      </c>
      <c r="C1404" s="7">
        <v>17</v>
      </c>
      <c r="D1404" s="7">
        <v>0</v>
      </c>
      <c r="E1404" s="7">
        <v>0</v>
      </c>
      <c r="F1404">
        <v>2026</v>
      </c>
    </row>
    <row r="1405" spans="1:6" x14ac:dyDescent="0.25">
      <c r="A1405" s="7" t="s">
        <v>95</v>
      </c>
      <c r="B1405" s="7" t="s">
        <v>2</v>
      </c>
      <c r="C1405" s="7">
        <v>14</v>
      </c>
      <c r="D1405" s="7">
        <v>5</v>
      </c>
      <c r="E1405" s="7">
        <v>0</v>
      </c>
      <c r="F1405">
        <v>2026</v>
      </c>
    </row>
    <row r="1406" spans="1:6" x14ac:dyDescent="0.25">
      <c r="A1406" s="7" t="s">
        <v>122</v>
      </c>
      <c r="B1406" s="7" t="s">
        <v>2</v>
      </c>
      <c r="C1406" s="7">
        <v>1</v>
      </c>
      <c r="D1406" s="7">
        <v>0</v>
      </c>
      <c r="E1406" s="7">
        <v>0</v>
      </c>
      <c r="F1406">
        <v>2026</v>
      </c>
    </row>
    <row r="1407" spans="1:6" x14ac:dyDescent="0.25">
      <c r="A1407" s="7" t="s">
        <v>96</v>
      </c>
      <c r="B1407" s="7" t="s">
        <v>2</v>
      </c>
      <c r="C1407" s="7">
        <v>31</v>
      </c>
      <c r="D1407" s="7">
        <v>6</v>
      </c>
      <c r="E1407" s="7">
        <v>2</v>
      </c>
      <c r="F1407">
        <v>2026</v>
      </c>
    </row>
    <row r="1408" spans="1:6" x14ac:dyDescent="0.25">
      <c r="A1408" s="7" t="s">
        <v>11</v>
      </c>
      <c r="B1408" s="7" t="s">
        <v>2</v>
      </c>
      <c r="C1408" s="7">
        <v>93</v>
      </c>
      <c r="D1408" s="7">
        <v>1</v>
      </c>
      <c r="E1408" s="7">
        <v>7</v>
      </c>
      <c r="F1408">
        <v>2026</v>
      </c>
    </row>
    <row r="1409" spans="1:6" x14ac:dyDescent="0.25">
      <c r="A1409" s="7" t="s">
        <v>98</v>
      </c>
      <c r="B1409" s="7" t="s">
        <v>2</v>
      </c>
      <c r="C1409" s="7">
        <v>1</v>
      </c>
      <c r="D1409" s="7">
        <v>0</v>
      </c>
      <c r="E1409" s="7">
        <v>0</v>
      </c>
      <c r="F1409">
        <v>2026</v>
      </c>
    </row>
    <row r="1410" spans="1:6" x14ac:dyDescent="0.25">
      <c r="A1410" s="7" t="s">
        <v>99</v>
      </c>
      <c r="B1410" s="7" t="s">
        <v>2</v>
      </c>
      <c r="C1410" s="7">
        <v>26</v>
      </c>
      <c r="D1410" s="7">
        <v>5</v>
      </c>
      <c r="E1410" s="7">
        <v>0</v>
      </c>
      <c r="F1410">
        <v>2026</v>
      </c>
    </row>
    <row r="1411" spans="1:6" x14ac:dyDescent="0.25">
      <c r="A1411" s="7" t="s">
        <v>128</v>
      </c>
      <c r="B1411" s="7" t="s">
        <v>2</v>
      </c>
      <c r="C1411" s="7">
        <v>10</v>
      </c>
      <c r="D1411" s="7">
        <v>0</v>
      </c>
      <c r="E1411" s="7">
        <v>0</v>
      </c>
      <c r="F1411">
        <v>2026</v>
      </c>
    </row>
    <row r="1412" spans="1:6" x14ac:dyDescent="0.25">
      <c r="A1412" s="7" t="s">
        <v>100</v>
      </c>
      <c r="B1412" s="7" t="s">
        <v>2</v>
      </c>
      <c r="C1412" s="7">
        <v>48</v>
      </c>
      <c r="D1412" s="7">
        <v>4</v>
      </c>
      <c r="E1412" s="7">
        <v>4</v>
      </c>
      <c r="F1412">
        <v>2026</v>
      </c>
    </row>
    <row r="1413" spans="1:6" x14ac:dyDescent="0.25">
      <c r="A1413" s="7" t="s">
        <v>101</v>
      </c>
      <c r="B1413" s="7" t="s">
        <v>2</v>
      </c>
      <c r="C1413" s="7">
        <v>23</v>
      </c>
      <c r="D1413" s="7">
        <v>0</v>
      </c>
      <c r="E1413" s="7">
        <v>1</v>
      </c>
      <c r="F1413">
        <v>2026</v>
      </c>
    </row>
    <row r="1414" spans="1:6" x14ac:dyDescent="0.25">
      <c r="A1414" s="7" t="s">
        <v>114</v>
      </c>
      <c r="B1414" s="7" t="s">
        <v>2</v>
      </c>
      <c r="C1414" s="7">
        <v>14</v>
      </c>
      <c r="D1414" s="7">
        <v>0</v>
      </c>
      <c r="E1414" s="7">
        <v>0</v>
      </c>
      <c r="F1414">
        <v>2026</v>
      </c>
    </row>
    <row r="1415" spans="1:6" x14ac:dyDescent="0.25">
      <c r="A1415" s="7" t="s">
        <v>102</v>
      </c>
      <c r="B1415" s="7" t="s">
        <v>2</v>
      </c>
      <c r="C1415" s="7">
        <v>28</v>
      </c>
      <c r="D1415" s="7">
        <v>0</v>
      </c>
      <c r="E1415" s="7">
        <v>0</v>
      </c>
      <c r="F1415">
        <v>2026</v>
      </c>
    </row>
    <row r="1416" spans="1:6" x14ac:dyDescent="0.25">
      <c r="A1416" s="7" t="s">
        <v>103</v>
      </c>
      <c r="B1416" s="7" t="s">
        <v>2</v>
      </c>
      <c r="C1416" s="7">
        <v>94</v>
      </c>
      <c r="D1416" s="7">
        <v>28</v>
      </c>
      <c r="E1416" s="7">
        <v>5</v>
      </c>
      <c r="F1416">
        <v>2026</v>
      </c>
    </row>
    <row r="1417" spans="1:6" x14ac:dyDescent="0.25">
      <c r="A1417" s="7" t="s">
        <v>104</v>
      </c>
      <c r="B1417" s="7" t="s">
        <v>2</v>
      </c>
      <c r="C1417" s="7">
        <v>18</v>
      </c>
      <c r="D1417" s="7">
        <v>4</v>
      </c>
      <c r="E1417" s="7">
        <v>0</v>
      </c>
      <c r="F1417">
        <v>2026</v>
      </c>
    </row>
    <row r="1418" spans="1:6" x14ac:dyDescent="0.25">
      <c r="A1418" s="7" t="s">
        <v>131</v>
      </c>
      <c r="B1418" s="7" t="s">
        <v>2</v>
      </c>
      <c r="C1418" s="7">
        <v>24</v>
      </c>
      <c r="D1418" s="7">
        <v>23</v>
      </c>
      <c r="E1418" s="7">
        <v>2</v>
      </c>
      <c r="F1418">
        <v>2026</v>
      </c>
    </row>
    <row r="1419" spans="1:6" x14ac:dyDescent="0.25">
      <c r="A1419" s="7" t="s">
        <v>105</v>
      </c>
      <c r="B1419" s="7" t="s">
        <v>2</v>
      </c>
      <c r="C1419" s="7">
        <v>60</v>
      </c>
      <c r="D1419" s="7">
        <v>18</v>
      </c>
      <c r="E1419" s="7">
        <v>0</v>
      </c>
      <c r="F1419">
        <v>2026</v>
      </c>
    </row>
    <row r="1420" spans="1:6" x14ac:dyDescent="0.25">
      <c r="A1420" s="7" t="s">
        <v>125</v>
      </c>
      <c r="B1420" s="7" t="s">
        <v>2</v>
      </c>
      <c r="C1420" s="7">
        <v>36</v>
      </c>
      <c r="D1420" s="7">
        <v>20</v>
      </c>
      <c r="E1420" s="7">
        <v>1</v>
      </c>
      <c r="F1420">
        <v>2026</v>
      </c>
    </row>
    <row r="1421" spans="1:6" x14ac:dyDescent="0.25">
      <c r="A1421" s="7" t="s">
        <v>108</v>
      </c>
      <c r="B1421" s="7" t="s">
        <v>2</v>
      </c>
      <c r="C1421" s="7">
        <v>71</v>
      </c>
      <c r="D1421" s="7">
        <v>59</v>
      </c>
      <c r="E1421" s="7">
        <v>0</v>
      </c>
      <c r="F1421">
        <v>2026</v>
      </c>
    </row>
    <row r="1422" spans="1:6" x14ac:dyDescent="0.25">
      <c r="A1422" s="7" t="s">
        <v>9</v>
      </c>
      <c r="B1422" s="7" t="s">
        <v>2</v>
      </c>
      <c r="C1422" s="7">
        <v>95</v>
      </c>
      <c r="D1422" s="7">
        <v>0</v>
      </c>
      <c r="E1422" s="7">
        <v>0</v>
      </c>
      <c r="F1422">
        <v>2026</v>
      </c>
    </row>
    <row r="1423" spans="1:6" x14ac:dyDescent="0.25">
      <c r="A1423" s="7" t="s">
        <v>110</v>
      </c>
      <c r="B1423" s="7" t="s">
        <v>2</v>
      </c>
      <c r="C1423" s="7">
        <v>7</v>
      </c>
      <c r="D1423" s="7">
        <v>0</v>
      </c>
      <c r="E1423" s="7">
        <v>0</v>
      </c>
      <c r="F1423">
        <v>2026</v>
      </c>
    </row>
    <row r="1424" spans="1:6" x14ac:dyDescent="0.25">
      <c r="A1424" s="7" t="s">
        <v>35</v>
      </c>
      <c r="B1424" s="7" t="s">
        <v>3</v>
      </c>
      <c r="C1424" s="7">
        <v>12</v>
      </c>
      <c r="D1424" s="7">
        <v>0</v>
      </c>
      <c r="E1424" s="7">
        <v>0</v>
      </c>
      <c r="F1424">
        <v>2026</v>
      </c>
    </row>
    <row r="1425" spans="1:6" x14ac:dyDescent="0.25">
      <c r="A1425" s="7" t="s">
        <v>23</v>
      </c>
      <c r="B1425" s="7" t="s">
        <v>3</v>
      </c>
      <c r="C1425" s="7">
        <v>335</v>
      </c>
      <c r="D1425" s="7">
        <v>57</v>
      </c>
      <c r="E1425" s="7">
        <v>16</v>
      </c>
      <c r="F1425">
        <v>2026</v>
      </c>
    </row>
    <row r="1426" spans="1:6" x14ac:dyDescent="0.25">
      <c r="A1426" s="7" t="s">
        <v>130</v>
      </c>
      <c r="B1426" s="7" t="s">
        <v>3</v>
      </c>
      <c r="C1426" s="7">
        <v>0</v>
      </c>
      <c r="D1426" s="7">
        <v>0</v>
      </c>
      <c r="E1426" s="7">
        <v>4</v>
      </c>
      <c r="F1426">
        <v>2026</v>
      </c>
    </row>
    <row r="1427" spans="1:6" x14ac:dyDescent="0.25">
      <c r="A1427" s="7" t="s">
        <v>37</v>
      </c>
      <c r="B1427" s="7" t="s">
        <v>3</v>
      </c>
      <c r="C1427" s="7">
        <v>50</v>
      </c>
      <c r="D1427" s="7">
        <v>4</v>
      </c>
      <c r="E1427" s="7">
        <v>0</v>
      </c>
      <c r="F1427">
        <v>2026</v>
      </c>
    </row>
    <row r="1428" spans="1:6" x14ac:dyDescent="0.25">
      <c r="A1428" s="7" t="s">
        <v>22</v>
      </c>
      <c r="B1428" s="7" t="s">
        <v>3</v>
      </c>
      <c r="C1428" s="7">
        <v>30</v>
      </c>
      <c r="D1428" s="7">
        <v>0</v>
      </c>
      <c r="E1428" s="7">
        <v>0</v>
      </c>
      <c r="F1428">
        <v>2026</v>
      </c>
    </row>
    <row r="1429" spans="1:6" x14ac:dyDescent="0.25">
      <c r="A1429" s="7" t="s">
        <v>38</v>
      </c>
      <c r="B1429" s="7" t="s">
        <v>3</v>
      </c>
      <c r="C1429" s="7">
        <v>3</v>
      </c>
      <c r="D1429" s="7">
        <v>0</v>
      </c>
      <c r="E1429" s="7">
        <v>0</v>
      </c>
      <c r="F1429">
        <v>2026</v>
      </c>
    </row>
    <row r="1430" spans="1:6" x14ac:dyDescent="0.25">
      <c r="A1430" s="7" t="s">
        <v>39</v>
      </c>
      <c r="B1430" s="7" t="s">
        <v>3</v>
      </c>
      <c r="C1430" s="7">
        <v>11</v>
      </c>
      <c r="D1430" s="7">
        <v>2</v>
      </c>
      <c r="E1430" s="7">
        <v>0</v>
      </c>
      <c r="F1430">
        <v>2026</v>
      </c>
    </row>
    <row r="1431" spans="1:6" x14ac:dyDescent="0.25">
      <c r="A1431" s="7" t="s">
        <v>40</v>
      </c>
      <c r="B1431" s="7" t="s">
        <v>3</v>
      </c>
      <c r="C1431" s="7">
        <v>19</v>
      </c>
      <c r="D1431" s="7">
        <v>16</v>
      </c>
      <c r="E1431" s="7">
        <v>0</v>
      </c>
      <c r="F1431">
        <v>2026</v>
      </c>
    </row>
    <row r="1432" spans="1:6" x14ac:dyDescent="0.25">
      <c r="A1432" s="7" t="s">
        <v>133</v>
      </c>
      <c r="B1432" s="7" t="s">
        <v>3</v>
      </c>
      <c r="C1432" s="7">
        <v>2</v>
      </c>
      <c r="D1432" s="7">
        <v>0</v>
      </c>
      <c r="E1432" s="7">
        <v>0</v>
      </c>
      <c r="F1432">
        <v>2026</v>
      </c>
    </row>
    <row r="1433" spans="1:6" x14ac:dyDescent="0.25">
      <c r="A1433" s="7" t="s">
        <v>41</v>
      </c>
      <c r="B1433" s="7" t="s">
        <v>3</v>
      </c>
      <c r="C1433" s="7">
        <v>10</v>
      </c>
      <c r="D1433" s="7">
        <v>0</v>
      </c>
      <c r="E1433" s="7">
        <v>0</v>
      </c>
      <c r="F1433">
        <v>2026</v>
      </c>
    </row>
    <row r="1434" spans="1:6" x14ac:dyDescent="0.25">
      <c r="A1434" s="7" t="s">
        <v>42</v>
      </c>
      <c r="B1434" s="7" t="s">
        <v>3</v>
      </c>
      <c r="C1434" s="7">
        <v>2</v>
      </c>
      <c r="D1434" s="7">
        <v>0</v>
      </c>
      <c r="E1434" s="7">
        <v>0</v>
      </c>
      <c r="F1434">
        <v>2026</v>
      </c>
    </row>
    <row r="1435" spans="1:6" x14ac:dyDescent="0.25">
      <c r="A1435" s="7" t="s">
        <v>43</v>
      </c>
      <c r="B1435" s="7" t="s">
        <v>3</v>
      </c>
      <c r="C1435" s="7">
        <v>11</v>
      </c>
      <c r="D1435" s="7">
        <v>5</v>
      </c>
      <c r="E1435" s="7">
        <v>0</v>
      </c>
      <c r="F1435">
        <v>2026</v>
      </c>
    </row>
    <row r="1436" spans="1:6" x14ac:dyDescent="0.25">
      <c r="A1436" s="7" t="s">
        <v>44</v>
      </c>
      <c r="B1436" s="7" t="s">
        <v>3</v>
      </c>
      <c r="C1436" s="7">
        <v>70</v>
      </c>
      <c r="D1436" s="7">
        <v>34</v>
      </c>
      <c r="E1436" s="7">
        <v>0</v>
      </c>
      <c r="F1436">
        <v>2026</v>
      </c>
    </row>
    <row r="1437" spans="1:6" x14ac:dyDescent="0.25">
      <c r="A1437" s="7" t="s">
        <v>45</v>
      </c>
      <c r="B1437" s="7" t="s">
        <v>3</v>
      </c>
      <c r="C1437" s="7">
        <v>15</v>
      </c>
      <c r="D1437" s="7">
        <v>4</v>
      </c>
      <c r="E1437" s="7">
        <v>1</v>
      </c>
      <c r="F1437">
        <v>2026</v>
      </c>
    </row>
    <row r="1438" spans="1:6" x14ac:dyDescent="0.25">
      <c r="A1438" s="7" t="s">
        <v>21</v>
      </c>
      <c r="B1438" s="7" t="s">
        <v>3</v>
      </c>
      <c r="C1438" s="7">
        <v>132</v>
      </c>
      <c r="D1438" s="7">
        <v>72</v>
      </c>
      <c r="E1438" s="7">
        <v>7</v>
      </c>
      <c r="F1438">
        <v>2026</v>
      </c>
    </row>
    <row r="1439" spans="1:6" x14ac:dyDescent="0.25">
      <c r="A1439" s="7" t="s">
        <v>46</v>
      </c>
      <c r="B1439" s="7" t="s">
        <v>3</v>
      </c>
      <c r="C1439" s="7">
        <v>36</v>
      </c>
      <c r="D1439" s="7">
        <v>24</v>
      </c>
      <c r="E1439" s="7">
        <v>4</v>
      </c>
      <c r="F1439">
        <v>2026</v>
      </c>
    </row>
    <row r="1440" spans="1:6" x14ac:dyDescent="0.25">
      <c r="A1440" s="7" t="s">
        <v>47</v>
      </c>
      <c r="B1440" s="7" t="s">
        <v>3</v>
      </c>
      <c r="C1440" s="7">
        <v>67</v>
      </c>
      <c r="D1440" s="7">
        <v>17</v>
      </c>
      <c r="E1440" s="7">
        <v>1</v>
      </c>
      <c r="F1440">
        <v>2026</v>
      </c>
    </row>
    <row r="1441" spans="1:6" x14ac:dyDescent="0.25">
      <c r="A1441" s="7" t="s">
        <v>48</v>
      </c>
      <c r="B1441" s="7" t="s">
        <v>3</v>
      </c>
      <c r="C1441" s="7">
        <v>8</v>
      </c>
      <c r="D1441" s="7">
        <v>0</v>
      </c>
      <c r="E1441" s="7">
        <v>0</v>
      </c>
      <c r="F1441">
        <v>2026</v>
      </c>
    </row>
    <row r="1442" spans="1:6" x14ac:dyDescent="0.25">
      <c r="A1442" s="7" t="s">
        <v>20</v>
      </c>
      <c r="B1442" s="7" t="s">
        <v>3</v>
      </c>
      <c r="C1442" s="7">
        <v>265</v>
      </c>
      <c r="D1442" s="7">
        <v>28</v>
      </c>
      <c r="E1442" s="7">
        <v>20</v>
      </c>
      <c r="F1442">
        <v>2026</v>
      </c>
    </row>
    <row r="1443" spans="1:6" x14ac:dyDescent="0.25">
      <c r="A1443" s="7" t="s">
        <v>49</v>
      </c>
      <c r="B1443" s="7" t="s">
        <v>3</v>
      </c>
      <c r="C1443" s="7">
        <v>28</v>
      </c>
      <c r="D1443" s="7">
        <v>0</v>
      </c>
      <c r="E1443" s="7">
        <v>0</v>
      </c>
      <c r="F1443">
        <v>2026</v>
      </c>
    </row>
    <row r="1444" spans="1:6" x14ac:dyDescent="0.25">
      <c r="A1444" s="7" t="s">
        <v>52</v>
      </c>
      <c r="B1444" s="7" t="s">
        <v>3</v>
      </c>
      <c r="C1444" s="7">
        <v>5</v>
      </c>
      <c r="D1444" s="7">
        <v>1</v>
      </c>
      <c r="E1444" s="7">
        <v>2</v>
      </c>
      <c r="F1444">
        <v>2026</v>
      </c>
    </row>
    <row r="1445" spans="1:6" x14ac:dyDescent="0.25">
      <c r="A1445" s="7" t="s">
        <v>53</v>
      </c>
      <c r="B1445" s="7" t="s">
        <v>3</v>
      </c>
      <c r="C1445" s="7">
        <v>120</v>
      </c>
      <c r="D1445" s="7">
        <v>71</v>
      </c>
      <c r="E1445" s="7">
        <v>21</v>
      </c>
      <c r="F1445">
        <v>2026</v>
      </c>
    </row>
    <row r="1446" spans="1:6" x14ac:dyDescent="0.25">
      <c r="A1446" s="7" t="s">
        <v>19</v>
      </c>
      <c r="B1446" s="7" t="s">
        <v>3</v>
      </c>
      <c r="C1446" s="7">
        <v>74</v>
      </c>
      <c r="D1446" s="7">
        <v>21</v>
      </c>
      <c r="E1446" s="7">
        <v>7</v>
      </c>
      <c r="F1446">
        <v>2026</v>
      </c>
    </row>
    <row r="1447" spans="1:6" x14ac:dyDescent="0.25">
      <c r="A1447" s="7" t="s">
        <v>54</v>
      </c>
      <c r="B1447" s="7" t="s">
        <v>3</v>
      </c>
      <c r="C1447" s="7">
        <v>42</v>
      </c>
      <c r="D1447" s="7">
        <v>7</v>
      </c>
      <c r="E1447" s="7">
        <v>3</v>
      </c>
      <c r="F1447">
        <v>2026</v>
      </c>
    </row>
    <row r="1448" spans="1:6" x14ac:dyDescent="0.25">
      <c r="A1448" s="7" t="s">
        <v>55</v>
      </c>
      <c r="B1448" s="7" t="s">
        <v>3</v>
      </c>
      <c r="C1448" s="7">
        <v>197</v>
      </c>
      <c r="D1448" s="7">
        <v>0</v>
      </c>
      <c r="E1448" s="7">
        <v>0</v>
      </c>
      <c r="F1448">
        <v>2026</v>
      </c>
    </row>
    <row r="1449" spans="1:6" x14ac:dyDescent="0.25">
      <c r="A1449" s="7" t="s">
        <v>56</v>
      </c>
      <c r="B1449" s="7" t="s">
        <v>3</v>
      </c>
      <c r="C1449" s="7">
        <v>7</v>
      </c>
      <c r="D1449" s="7">
        <v>0</v>
      </c>
      <c r="E1449" s="7">
        <v>0</v>
      </c>
      <c r="F1449">
        <v>2026</v>
      </c>
    </row>
    <row r="1450" spans="1:6" x14ac:dyDescent="0.25">
      <c r="A1450" s="7" t="s">
        <v>57</v>
      </c>
      <c r="B1450" s="7" t="s">
        <v>3</v>
      </c>
      <c r="C1450" s="7">
        <v>162</v>
      </c>
      <c r="D1450" s="7">
        <v>4</v>
      </c>
      <c r="E1450" s="7">
        <v>0</v>
      </c>
      <c r="F1450">
        <v>2026</v>
      </c>
    </row>
    <row r="1451" spans="1:6" x14ac:dyDescent="0.25">
      <c r="A1451" s="7" t="s">
        <v>59</v>
      </c>
      <c r="B1451" s="7" t="s">
        <v>3</v>
      </c>
      <c r="C1451" s="7">
        <v>29</v>
      </c>
      <c r="D1451" s="7">
        <v>1</v>
      </c>
      <c r="E1451" s="7">
        <v>2</v>
      </c>
      <c r="F1451">
        <v>2026</v>
      </c>
    </row>
    <row r="1452" spans="1:6" x14ac:dyDescent="0.25">
      <c r="A1452" s="7" t="s">
        <v>60</v>
      </c>
      <c r="B1452" s="7" t="s">
        <v>3</v>
      </c>
      <c r="C1452" s="7">
        <v>14</v>
      </c>
      <c r="D1452" s="7">
        <v>4</v>
      </c>
      <c r="E1452" s="7">
        <v>0</v>
      </c>
      <c r="F1452">
        <v>2026</v>
      </c>
    </row>
    <row r="1453" spans="1:6" x14ac:dyDescent="0.25">
      <c r="A1453" s="7" t="s">
        <v>61</v>
      </c>
      <c r="B1453" s="7" t="s">
        <v>3</v>
      </c>
      <c r="C1453" s="7">
        <v>24</v>
      </c>
      <c r="D1453" s="7">
        <v>8</v>
      </c>
      <c r="E1453" s="7">
        <v>2</v>
      </c>
      <c r="F1453">
        <v>2026</v>
      </c>
    </row>
    <row r="1454" spans="1:6" x14ac:dyDescent="0.25">
      <c r="A1454" s="7" t="s">
        <v>112</v>
      </c>
      <c r="B1454" s="7" t="s">
        <v>3</v>
      </c>
      <c r="C1454" s="7">
        <v>4</v>
      </c>
      <c r="D1454" s="7">
        <v>0</v>
      </c>
      <c r="E1454" s="7">
        <v>0</v>
      </c>
      <c r="F1454">
        <v>2026</v>
      </c>
    </row>
    <row r="1455" spans="1:6" x14ac:dyDescent="0.25">
      <c r="A1455" s="7" t="s">
        <v>63</v>
      </c>
      <c r="B1455" s="7" t="s">
        <v>3</v>
      </c>
      <c r="C1455" s="7">
        <v>78</v>
      </c>
      <c r="D1455" s="7">
        <v>0</v>
      </c>
      <c r="E1455" s="7">
        <v>17</v>
      </c>
      <c r="F1455">
        <v>2026</v>
      </c>
    </row>
    <row r="1456" spans="1:6" x14ac:dyDescent="0.25">
      <c r="A1456" s="7" t="s">
        <v>18</v>
      </c>
      <c r="B1456" s="7" t="s">
        <v>3</v>
      </c>
      <c r="C1456" s="7">
        <v>86</v>
      </c>
      <c r="D1456" s="7">
        <v>53</v>
      </c>
      <c r="E1456" s="7">
        <v>11</v>
      </c>
      <c r="F1456">
        <v>2026</v>
      </c>
    </row>
    <row r="1457" spans="1:6" x14ac:dyDescent="0.25">
      <c r="A1457" s="7" t="s">
        <v>123</v>
      </c>
      <c r="B1457" s="7" t="s">
        <v>3</v>
      </c>
      <c r="C1457" s="7">
        <v>26</v>
      </c>
      <c r="D1457" s="7">
        <v>20</v>
      </c>
      <c r="E1457" s="7">
        <v>0</v>
      </c>
      <c r="F1457">
        <v>2026</v>
      </c>
    </row>
    <row r="1458" spans="1:6" x14ac:dyDescent="0.25">
      <c r="A1458" s="7" t="s">
        <v>65</v>
      </c>
      <c r="B1458" s="7" t="s">
        <v>3</v>
      </c>
      <c r="C1458" s="7">
        <v>29</v>
      </c>
      <c r="D1458" s="7">
        <v>1</v>
      </c>
      <c r="E1458" s="7">
        <v>1</v>
      </c>
      <c r="F1458">
        <v>2026</v>
      </c>
    </row>
    <row r="1459" spans="1:6" x14ac:dyDescent="0.25">
      <c r="A1459" s="7" t="s">
        <v>134</v>
      </c>
      <c r="B1459" s="7" t="s">
        <v>3</v>
      </c>
      <c r="C1459" s="7">
        <v>15</v>
      </c>
      <c r="D1459" s="7">
        <v>0</v>
      </c>
      <c r="E1459" s="7">
        <v>0</v>
      </c>
      <c r="F1459">
        <v>2026</v>
      </c>
    </row>
    <row r="1460" spans="1:6" x14ac:dyDescent="0.25">
      <c r="A1460" s="7" t="s">
        <v>67</v>
      </c>
      <c r="B1460" s="7" t="s">
        <v>3</v>
      </c>
      <c r="C1460" s="7">
        <v>69</v>
      </c>
      <c r="D1460" s="7">
        <v>25</v>
      </c>
      <c r="E1460" s="7">
        <v>3</v>
      </c>
      <c r="F1460">
        <v>2026</v>
      </c>
    </row>
    <row r="1461" spans="1:6" x14ac:dyDescent="0.25">
      <c r="A1461" s="7" t="s">
        <v>68</v>
      </c>
      <c r="B1461" s="7" t="s">
        <v>3</v>
      </c>
      <c r="C1461" s="7">
        <v>32</v>
      </c>
      <c r="D1461" s="7">
        <v>0</v>
      </c>
      <c r="E1461" s="7">
        <v>0</v>
      </c>
      <c r="F1461">
        <v>2026</v>
      </c>
    </row>
    <row r="1462" spans="1:6" x14ac:dyDescent="0.25">
      <c r="A1462" s="7" t="s">
        <v>69</v>
      </c>
      <c r="B1462" s="7" t="s">
        <v>3</v>
      </c>
      <c r="C1462" s="7">
        <v>31</v>
      </c>
      <c r="D1462" s="7">
        <v>14</v>
      </c>
      <c r="E1462" s="7">
        <v>2</v>
      </c>
      <c r="F1462">
        <v>2026</v>
      </c>
    </row>
    <row r="1463" spans="1:6" x14ac:dyDescent="0.25">
      <c r="A1463" s="7" t="s">
        <v>70</v>
      </c>
      <c r="B1463" s="7" t="s">
        <v>3</v>
      </c>
      <c r="C1463" s="7">
        <v>21</v>
      </c>
      <c r="D1463" s="7">
        <v>15</v>
      </c>
      <c r="E1463" s="7">
        <v>0</v>
      </c>
      <c r="F1463">
        <v>2026</v>
      </c>
    </row>
    <row r="1464" spans="1:6" x14ac:dyDescent="0.25">
      <c r="A1464" s="7" t="s">
        <v>71</v>
      </c>
      <c r="B1464" s="7" t="s">
        <v>3</v>
      </c>
      <c r="C1464" s="7">
        <v>34</v>
      </c>
      <c r="D1464" s="7">
        <v>0</v>
      </c>
      <c r="E1464" s="7">
        <v>0</v>
      </c>
      <c r="F1464">
        <v>2026</v>
      </c>
    </row>
    <row r="1465" spans="1:6" x14ac:dyDescent="0.25">
      <c r="A1465" s="7" t="s">
        <v>72</v>
      </c>
      <c r="B1465" s="7" t="s">
        <v>3</v>
      </c>
      <c r="C1465" s="7">
        <v>3</v>
      </c>
      <c r="D1465" s="7">
        <v>1</v>
      </c>
      <c r="E1465" s="7">
        <v>0</v>
      </c>
      <c r="F1465">
        <v>2026</v>
      </c>
    </row>
    <row r="1466" spans="1:6" x14ac:dyDescent="0.25">
      <c r="A1466" s="7" t="s">
        <v>17</v>
      </c>
      <c r="B1466" s="7" t="s">
        <v>3</v>
      </c>
      <c r="C1466" s="7">
        <v>286</v>
      </c>
      <c r="D1466" s="7">
        <v>84</v>
      </c>
      <c r="E1466" s="7">
        <v>22</v>
      </c>
      <c r="F1466">
        <v>2026</v>
      </c>
    </row>
    <row r="1467" spans="1:6" x14ac:dyDescent="0.25">
      <c r="A1467" s="7" t="s">
        <v>74</v>
      </c>
      <c r="B1467" s="7" t="s">
        <v>3</v>
      </c>
      <c r="C1467" s="7">
        <v>111</v>
      </c>
      <c r="D1467" s="7">
        <v>14</v>
      </c>
      <c r="E1467" s="7">
        <v>31</v>
      </c>
      <c r="F1467">
        <v>2026</v>
      </c>
    </row>
    <row r="1468" spans="1:6" x14ac:dyDescent="0.25">
      <c r="A1468" s="7" t="s">
        <v>16</v>
      </c>
      <c r="B1468" s="7" t="s">
        <v>3</v>
      </c>
      <c r="C1468" s="7">
        <v>205</v>
      </c>
      <c r="D1468" s="7">
        <v>58</v>
      </c>
      <c r="E1468" s="7">
        <v>1</v>
      </c>
      <c r="F1468">
        <v>2026</v>
      </c>
    </row>
    <row r="1469" spans="1:6" x14ac:dyDescent="0.25">
      <c r="A1469" s="7" t="s">
        <v>75</v>
      </c>
      <c r="B1469" s="7" t="s">
        <v>3</v>
      </c>
      <c r="C1469" s="7">
        <v>50</v>
      </c>
      <c r="D1469" s="7">
        <v>31</v>
      </c>
      <c r="E1469" s="7">
        <v>7</v>
      </c>
      <c r="F1469">
        <v>2026</v>
      </c>
    </row>
    <row r="1470" spans="1:6" x14ac:dyDescent="0.25">
      <c r="A1470" s="7" t="s">
        <v>76</v>
      </c>
      <c r="B1470" s="7" t="s">
        <v>3</v>
      </c>
      <c r="C1470" s="7">
        <v>11</v>
      </c>
      <c r="D1470" s="7">
        <v>0</v>
      </c>
      <c r="E1470" s="7">
        <v>0</v>
      </c>
      <c r="F1470">
        <v>2026</v>
      </c>
    </row>
    <row r="1471" spans="1:6" x14ac:dyDescent="0.25">
      <c r="A1471" s="7" t="s">
        <v>77</v>
      </c>
      <c r="B1471" s="7" t="s">
        <v>3</v>
      </c>
      <c r="C1471" s="7">
        <v>37</v>
      </c>
      <c r="D1471" s="7">
        <v>23</v>
      </c>
      <c r="E1471" s="7">
        <v>1</v>
      </c>
      <c r="F1471">
        <v>2026</v>
      </c>
    </row>
    <row r="1472" spans="1:6" x14ac:dyDescent="0.25">
      <c r="A1472" s="7" t="s">
        <v>78</v>
      </c>
      <c r="B1472" s="7" t="s">
        <v>3</v>
      </c>
      <c r="C1472" s="7">
        <v>12</v>
      </c>
      <c r="D1472" s="7">
        <v>8</v>
      </c>
      <c r="E1472" s="7">
        <v>1</v>
      </c>
      <c r="F1472">
        <v>2026</v>
      </c>
    </row>
    <row r="1473" spans="1:6" x14ac:dyDescent="0.25">
      <c r="A1473" s="7" t="s">
        <v>79</v>
      </c>
      <c r="B1473" s="7" t="s">
        <v>3</v>
      </c>
      <c r="C1473" s="7">
        <v>77</v>
      </c>
      <c r="D1473" s="7">
        <v>0</v>
      </c>
      <c r="E1473" s="7">
        <v>0</v>
      </c>
      <c r="F1473">
        <v>2026</v>
      </c>
    </row>
    <row r="1474" spans="1:6" x14ac:dyDescent="0.25">
      <c r="A1474" s="7" t="s">
        <v>113</v>
      </c>
      <c r="B1474" s="7" t="s">
        <v>3</v>
      </c>
      <c r="C1474" s="7">
        <v>9</v>
      </c>
      <c r="D1474" s="7">
        <v>0</v>
      </c>
      <c r="E1474" s="7">
        <v>2</v>
      </c>
      <c r="F1474">
        <v>2026</v>
      </c>
    </row>
    <row r="1475" spans="1:6" x14ac:dyDescent="0.25">
      <c r="A1475" s="7" t="s">
        <v>124</v>
      </c>
      <c r="B1475" s="7" t="s">
        <v>3</v>
      </c>
      <c r="C1475" s="7">
        <v>97</v>
      </c>
      <c r="D1475" s="7">
        <v>64</v>
      </c>
      <c r="E1475" s="7">
        <v>5</v>
      </c>
      <c r="F1475">
        <v>2026</v>
      </c>
    </row>
    <row r="1476" spans="1:6" x14ac:dyDescent="0.25">
      <c r="A1476" s="7" t="s">
        <v>127</v>
      </c>
      <c r="B1476" s="7" t="s">
        <v>3</v>
      </c>
      <c r="C1476" s="7">
        <v>29</v>
      </c>
      <c r="D1476" s="7">
        <v>4</v>
      </c>
      <c r="E1476" s="7">
        <v>0</v>
      </c>
      <c r="F1476">
        <v>2026</v>
      </c>
    </row>
    <row r="1477" spans="1:6" x14ac:dyDescent="0.25">
      <c r="A1477" s="7" t="s">
        <v>15</v>
      </c>
      <c r="B1477" s="7" t="s">
        <v>3</v>
      </c>
      <c r="C1477" s="7">
        <v>219</v>
      </c>
      <c r="D1477" s="7">
        <v>128</v>
      </c>
      <c r="E1477" s="7">
        <v>41</v>
      </c>
      <c r="F1477">
        <v>2026</v>
      </c>
    </row>
    <row r="1478" spans="1:6" x14ac:dyDescent="0.25">
      <c r="A1478" s="7" t="s">
        <v>81</v>
      </c>
      <c r="B1478" s="7" t="s">
        <v>3</v>
      </c>
      <c r="C1478" s="7">
        <v>39</v>
      </c>
      <c r="D1478" s="7">
        <v>19</v>
      </c>
      <c r="E1478" s="7">
        <v>0</v>
      </c>
      <c r="F1478">
        <v>2026</v>
      </c>
    </row>
    <row r="1479" spans="1:6" x14ac:dyDescent="0.25">
      <c r="A1479" s="7" t="s">
        <v>14</v>
      </c>
      <c r="B1479" s="7" t="s">
        <v>3</v>
      </c>
      <c r="C1479" s="7">
        <v>109</v>
      </c>
      <c r="D1479" s="7">
        <v>0</v>
      </c>
      <c r="E1479" s="7">
        <v>0</v>
      </c>
      <c r="F1479">
        <v>2026</v>
      </c>
    </row>
    <row r="1480" spans="1:6" x14ac:dyDescent="0.25">
      <c r="A1480" s="7" t="s">
        <v>82</v>
      </c>
      <c r="B1480" s="7" t="s">
        <v>3</v>
      </c>
      <c r="C1480" s="7">
        <v>14</v>
      </c>
      <c r="D1480" s="7">
        <v>0</v>
      </c>
      <c r="E1480" s="7">
        <v>0</v>
      </c>
      <c r="F1480">
        <v>2026</v>
      </c>
    </row>
    <row r="1481" spans="1:6" x14ac:dyDescent="0.25">
      <c r="A1481" s="7" t="s">
        <v>83</v>
      </c>
      <c r="B1481" s="7" t="s">
        <v>3</v>
      </c>
      <c r="C1481" s="7">
        <v>38</v>
      </c>
      <c r="D1481" s="7">
        <v>0</v>
      </c>
      <c r="E1481" s="7">
        <v>0</v>
      </c>
      <c r="F1481">
        <v>2026</v>
      </c>
    </row>
    <row r="1482" spans="1:6" x14ac:dyDescent="0.25">
      <c r="A1482" s="7" t="s">
        <v>84</v>
      </c>
      <c r="B1482" s="7" t="s">
        <v>3</v>
      </c>
      <c r="C1482" s="7">
        <v>54</v>
      </c>
      <c r="D1482" s="7">
        <v>0</v>
      </c>
      <c r="E1482" s="7">
        <v>1</v>
      </c>
      <c r="F1482">
        <v>2026</v>
      </c>
    </row>
    <row r="1483" spans="1:6" x14ac:dyDescent="0.25">
      <c r="A1483" s="7" t="s">
        <v>135</v>
      </c>
      <c r="B1483" s="7" t="s">
        <v>3</v>
      </c>
      <c r="C1483" s="7">
        <v>18</v>
      </c>
      <c r="D1483" s="7">
        <v>2</v>
      </c>
      <c r="E1483" s="7">
        <v>1</v>
      </c>
      <c r="F1483">
        <v>2026</v>
      </c>
    </row>
    <row r="1484" spans="1:6" x14ac:dyDescent="0.25">
      <c r="A1484" s="7" t="s">
        <v>85</v>
      </c>
      <c r="B1484" s="7" t="s">
        <v>3</v>
      </c>
      <c r="C1484" s="7">
        <v>15</v>
      </c>
      <c r="D1484" s="7">
        <v>3</v>
      </c>
      <c r="E1484" s="7">
        <v>1</v>
      </c>
      <c r="F1484">
        <v>2026</v>
      </c>
    </row>
    <row r="1485" spans="1:6" x14ac:dyDescent="0.25">
      <c r="A1485" s="7" t="s">
        <v>86</v>
      </c>
      <c r="B1485" s="7" t="s">
        <v>3</v>
      </c>
      <c r="C1485" s="7">
        <v>10</v>
      </c>
      <c r="D1485" s="7">
        <v>0</v>
      </c>
      <c r="E1485" s="7">
        <v>0</v>
      </c>
      <c r="F1485">
        <v>2026</v>
      </c>
    </row>
    <row r="1486" spans="1:6" x14ac:dyDescent="0.25">
      <c r="A1486" s="7" t="s">
        <v>87</v>
      </c>
      <c r="B1486" s="7" t="s">
        <v>3</v>
      </c>
      <c r="C1486" s="7">
        <v>35</v>
      </c>
      <c r="D1486" s="7">
        <v>7</v>
      </c>
      <c r="E1486" s="7">
        <v>4</v>
      </c>
      <c r="F1486">
        <v>2026</v>
      </c>
    </row>
    <row r="1487" spans="1:6" x14ac:dyDescent="0.25">
      <c r="A1487" s="7" t="s">
        <v>13</v>
      </c>
      <c r="B1487" s="7" t="s">
        <v>3</v>
      </c>
      <c r="C1487" s="7">
        <v>55</v>
      </c>
      <c r="D1487" s="7">
        <v>29</v>
      </c>
      <c r="E1487" s="7">
        <v>1</v>
      </c>
      <c r="F1487">
        <v>2026</v>
      </c>
    </row>
    <row r="1488" spans="1:6" x14ac:dyDescent="0.25">
      <c r="A1488" s="7" t="s">
        <v>88</v>
      </c>
      <c r="B1488" s="7" t="s">
        <v>3</v>
      </c>
      <c r="C1488" s="7">
        <v>12</v>
      </c>
      <c r="D1488" s="7">
        <v>0</v>
      </c>
      <c r="E1488" s="7">
        <v>0</v>
      </c>
      <c r="F1488">
        <v>2026</v>
      </c>
    </row>
    <row r="1489" spans="1:6" x14ac:dyDescent="0.25">
      <c r="A1489" s="7" t="s">
        <v>136</v>
      </c>
      <c r="B1489" s="7" t="s">
        <v>3</v>
      </c>
      <c r="C1489" s="7">
        <v>13</v>
      </c>
      <c r="D1489" s="7">
        <v>0</v>
      </c>
      <c r="E1489" s="7">
        <v>0</v>
      </c>
      <c r="F1489">
        <v>2026</v>
      </c>
    </row>
    <row r="1490" spans="1:6" x14ac:dyDescent="0.25">
      <c r="A1490" s="7" t="s">
        <v>12</v>
      </c>
      <c r="B1490" s="7" t="s">
        <v>3</v>
      </c>
      <c r="C1490" s="7">
        <v>71</v>
      </c>
      <c r="D1490" s="7">
        <v>29</v>
      </c>
      <c r="E1490" s="7">
        <v>3</v>
      </c>
      <c r="F1490">
        <v>2026</v>
      </c>
    </row>
    <row r="1491" spans="1:6" x14ac:dyDescent="0.25">
      <c r="A1491" s="7" t="s">
        <v>89</v>
      </c>
      <c r="B1491" s="7" t="s">
        <v>3</v>
      </c>
      <c r="C1491" s="7">
        <v>16</v>
      </c>
      <c r="D1491" s="7">
        <v>8</v>
      </c>
      <c r="E1491" s="7">
        <v>2</v>
      </c>
      <c r="F1491">
        <v>2026</v>
      </c>
    </row>
    <row r="1492" spans="1:6" x14ac:dyDescent="0.25">
      <c r="A1492" s="7" t="s">
        <v>91</v>
      </c>
      <c r="B1492" s="7" t="s">
        <v>3</v>
      </c>
      <c r="C1492" s="7">
        <v>43</v>
      </c>
      <c r="D1492" s="7">
        <v>0</v>
      </c>
      <c r="E1492" s="7">
        <v>0</v>
      </c>
      <c r="F1492">
        <v>2026</v>
      </c>
    </row>
    <row r="1493" spans="1:6" x14ac:dyDescent="0.25">
      <c r="A1493" s="7" t="s">
        <v>95</v>
      </c>
      <c r="B1493" s="7" t="s">
        <v>3</v>
      </c>
      <c r="C1493" s="7">
        <v>11</v>
      </c>
      <c r="D1493" s="7">
        <v>1</v>
      </c>
      <c r="E1493" s="7">
        <v>0</v>
      </c>
      <c r="F1493">
        <v>2026</v>
      </c>
    </row>
    <row r="1494" spans="1:6" x14ac:dyDescent="0.25">
      <c r="A1494" s="7" t="s">
        <v>122</v>
      </c>
      <c r="B1494" s="7" t="s">
        <v>3</v>
      </c>
      <c r="C1494" s="7">
        <v>1</v>
      </c>
      <c r="D1494" s="7">
        <v>0</v>
      </c>
      <c r="E1494" s="7">
        <v>0</v>
      </c>
      <c r="F1494">
        <v>2026</v>
      </c>
    </row>
    <row r="1495" spans="1:6" x14ac:dyDescent="0.25">
      <c r="A1495" s="7" t="s">
        <v>96</v>
      </c>
      <c r="B1495" s="7" t="s">
        <v>3</v>
      </c>
      <c r="C1495" s="7">
        <v>56</v>
      </c>
      <c r="D1495" s="7">
        <v>9</v>
      </c>
      <c r="E1495" s="7">
        <v>0</v>
      </c>
      <c r="F1495">
        <v>2026</v>
      </c>
    </row>
    <row r="1496" spans="1:6" x14ac:dyDescent="0.25">
      <c r="A1496" s="7" t="s">
        <v>11</v>
      </c>
      <c r="B1496" s="7" t="s">
        <v>3</v>
      </c>
      <c r="C1496" s="7">
        <v>68</v>
      </c>
      <c r="D1496" s="7">
        <v>1</v>
      </c>
      <c r="E1496" s="7">
        <v>2</v>
      </c>
      <c r="F1496">
        <v>2026</v>
      </c>
    </row>
    <row r="1497" spans="1:6" x14ac:dyDescent="0.25">
      <c r="A1497" s="7" t="s">
        <v>98</v>
      </c>
      <c r="B1497" s="7" t="s">
        <v>3</v>
      </c>
      <c r="C1497" s="7">
        <v>2</v>
      </c>
      <c r="D1497" s="7">
        <v>0</v>
      </c>
      <c r="E1497" s="7">
        <v>0</v>
      </c>
      <c r="F1497">
        <v>2026</v>
      </c>
    </row>
    <row r="1498" spans="1:6" x14ac:dyDescent="0.25">
      <c r="A1498" s="7" t="s">
        <v>99</v>
      </c>
      <c r="B1498" s="7" t="s">
        <v>3</v>
      </c>
      <c r="C1498" s="7">
        <v>52</v>
      </c>
      <c r="D1498" s="7">
        <v>16</v>
      </c>
      <c r="E1498" s="7">
        <v>0</v>
      </c>
      <c r="F1498">
        <v>2026</v>
      </c>
    </row>
    <row r="1499" spans="1:6" x14ac:dyDescent="0.25">
      <c r="A1499" s="7" t="s">
        <v>128</v>
      </c>
      <c r="B1499" s="7" t="s">
        <v>3</v>
      </c>
      <c r="C1499" s="7">
        <v>23</v>
      </c>
      <c r="D1499" s="7">
        <v>0</v>
      </c>
      <c r="E1499" s="7">
        <v>0</v>
      </c>
      <c r="F1499">
        <v>2026</v>
      </c>
    </row>
    <row r="1500" spans="1:6" x14ac:dyDescent="0.25">
      <c r="A1500" s="7" t="s">
        <v>100</v>
      </c>
      <c r="B1500" s="7" t="s">
        <v>3</v>
      </c>
      <c r="C1500" s="7">
        <v>42</v>
      </c>
      <c r="D1500" s="7">
        <v>1</v>
      </c>
      <c r="E1500" s="7">
        <v>3</v>
      </c>
      <c r="F1500">
        <v>2026</v>
      </c>
    </row>
    <row r="1501" spans="1:6" x14ac:dyDescent="0.25">
      <c r="A1501" s="7" t="s">
        <v>101</v>
      </c>
      <c r="B1501" s="7" t="s">
        <v>3</v>
      </c>
      <c r="C1501" s="7">
        <v>24</v>
      </c>
      <c r="D1501" s="7">
        <v>0</v>
      </c>
      <c r="E1501" s="7">
        <v>0</v>
      </c>
      <c r="F1501">
        <v>2026</v>
      </c>
    </row>
    <row r="1502" spans="1:6" x14ac:dyDescent="0.25">
      <c r="A1502" s="7" t="s">
        <v>114</v>
      </c>
      <c r="B1502" s="7" t="s">
        <v>3</v>
      </c>
      <c r="C1502" s="7">
        <v>16</v>
      </c>
      <c r="D1502" s="7">
        <v>0</v>
      </c>
      <c r="E1502" s="7">
        <v>0</v>
      </c>
      <c r="F1502">
        <v>2026</v>
      </c>
    </row>
    <row r="1503" spans="1:6" x14ac:dyDescent="0.25">
      <c r="A1503" s="7" t="s">
        <v>102</v>
      </c>
      <c r="B1503" s="7" t="s">
        <v>3</v>
      </c>
      <c r="C1503" s="7">
        <v>17</v>
      </c>
      <c r="D1503" s="7">
        <v>0</v>
      </c>
      <c r="E1503" s="7">
        <v>0</v>
      </c>
      <c r="F1503">
        <v>2026</v>
      </c>
    </row>
    <row r="1504" spans="1:6" x14ac:dyDescent="0.25">
      <c r="A1504" s="7" t="s">
        <v>103</v>
      </c>
      <c r="B1504" s="7" t="s">
        <v>3</v>
      </c>
      <c r="C1504" s="7">
        <v>101</v>
      </c>
      <c r="D1504" s="7">
        <v>34</v>
      </c>
      <c r="E1504" s="7">
        <v>4</v>
      </c>
      <c r="F1504">
        <v>2026</v>
      </c>
    </row>
    <row r="1505" spans="1:6" x14ac:dyDescent="0.25">
      <c r="A1505" s="7" t="s">
        <v>104</v>
      </c>
      <c r="B1505" s="7" t="s">
        <v>3</v>
      </c>
      <c r="C1505" s="7">
        <v>39</v>
      </c>
      <c r="D1505" s="7">
        <v>11</v>
      </c>
      <c r="E1505" s="7">
        <v>0</v>
      </c>
      <c r="F1505">
        <v>2026</v>
      </c>
    </row>
    <row r="1506" spans="1:6" x14ac:dyDescent="0.25">
      <c r="A1506" s="7" t="s">
        <v>131</v>
      </c>
      <c r="B1506" s="7" t="s">
        <v>3</v>
      </c>
      <c r="C1506" s="7">
        <v>17</v>
      </c>
      <c r="D1506" s="7">
        <v>9</v>
      </c>
      <c r="E1506" s="7">
        <v>4</v>
      </c>
      <c r="F1506">
        <v>2026</v>
      </c>
    </row>
    <row r="1507" spans="1:6" x14ac:dyDescent="0.25">
      <c r="A1507" s="7" t="s">
        <v>137</v>
      </c>
      <c r="B1507" s="7" t="s">
        <v>3</v>
      </c>
      <c r="C1507" s="7">
        <v>7</v>
      </c>
      <c r="D1507" s="7">
        <v>0</v>
      </c>
      <c r="E1507" s="7">
        <v>0</v>
      </c>
      <c r="F1507">
        <v>2026</v>
      </c>
    </row>
    <row r="1508" spans="1:6" x14ac:dyDescent="0.25">
      <c r="A1508" s="7" t="s">
        <v>105</v>
      </c>
      <c r="B1508" s="7" t="s">
        <v>3</v>
      </c>
      <c r="C1508" s="7">
        <v>51</v>
      </c>
      <c r="D1508" s="7">
        <v>12</v>
      </c>
      <c r="E1508" s="7">
        <v>0</v>
      </c>
      <c r="F1508">
        <v>2026</v>
      </c>
    </row>
    <row r="1509" spans="1:6" x14ac:dyDescent="0.25">
      <c r="A1509" s="7" t="s">
        <v>138</v>
      </c>
      <c r="B1509" s="7" t="s">
        <v>3</v>
      </c>
      <c r="C1509" s="7">
        <v>6</v>
      </c>
      <c r="D1509" s="7">
        <v>0</v>
      </c>
      <c r="E1509" s="7">
        <v>1</v>
      </c>
      <c r="F1509">
        <v>2026</v>
      </c>
    </row>
    <row r="1510" spans="1:6" x14ac:dyDescent="0.25">
      <c r="A1510" s="7" t="s">
        <v>125</v>
      </c>
      <c r="B1510" s="7" t="s">
        <v>3</v>
      </c>
      <c r="C1510" s="7">
        <v>53</v>
      </c>
      <c r="D1510" s="7">
        <v>33</v>
      </c>
      <c r="E1510" s="7">
        <v>0</v>
      </c>
      <c r="F1510">
        <v>2026</v>
      </c>
    </row>
    <row r="1511" spans="1:6" x14ac:dyDescent="0.25">
      <c r="A1511" s="7" t="s">
        <v>108</v>
      </c>
      <c r="B1511" s="7" t="s">
        <v>3</v>
      </c>
      <c r="C1511" s="7">
        <v>112</v>
      </c>
      <c r="D1511" s="7">
        <v>80</v>
      </c>
      <c r="E1511" s="7">
        <v>18</v>
      </c>
      <c r="F1511">
        <v>2026</v>
      </c>
    </row>
    <row r="1512" spans="1:6" x14ac:dyDescent="0.25">
      <c r="A1512" s="7" t="s">
        <v>9</v>
      </c>
      <c r="B1512" s="7" t="s">
        <v>3</v>
      </c>
      <c r="C1512" s="7">
        <v>105</v>
      </c>
      <c r="D1512" s="7">
        <v>0</v>
      </c>
      <c r="E1512" s="7">
        <v>0</v>
      </c>
      <c r="F1512">
        <v>2026</v>
      </c>
    </row>
    <row r="1513" spans="1:6" x14ac:dyDescent="0.25">
      <c r="A1513" s="7" t="s">
        <v>110</v>
      </c>
      <c r="B1513" s="7" t="s">
        <v>3</v>
      </c>
      <c r="C1513" s="7">
        <v>7</v>
      </c>
      <c r="D1513" s="7">
        <v>2</v>
      </c>
      <c r="E1513" s="7">
        <v>0</v>
      </c>
      <c r="F1513">
        <v>2026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BDB51D-2FA5-4E79-81EB-08686D0C67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INPUT</vt:lpstr>
      <vt:lpstr>TRATADO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 Lima</cp:lastModifiedBy>
  <dcterms:created xsi:type="dcterms:W3CDTF">2025-09-09T16:25:15Z</dcterms:created>
  <dcterms:modified xsi:type="dcterms:W3CDTF">2026-08-04T13:45:10Z</dcterms:modified>
</cp:coreProperties>
</file>