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Übersicht" sheetId="1" r:id="rId3"/>
    <sheet name="mandreoli" sheetId="2" r:id="rId4"/>
  </sheets>
</workbook>
</file>

<file path=xl/sharedStrings.xml><?xml version="1.0" encoding="utf-8"?>
<sst xmlns="http://schemas.openxmlformats.org/spreadsheetml/2006/main" count="23" uniqueCount="20">
  <si>
    <t xml:space="preserve">Übersicht</t>
  </si>
  <si>
    <t xml:space="preserve">Kürzel</t>
  </si>
  <si>
    <t xml:space="preserve">Stunden</t>
  </si>
  <si>
    <t xml:space="preserve">Tage</t>
  </si>
  <si>
    <t xml:space="preserve">mandreoli</t>
  </si>
  <si>
    <t xml:space="preserve">Datum</t>
  </si>
  <si>
    <t xml:space="preserve">Kunde</t>
  </si>
  <si>
    <t xml:space="preserve">OK</t>
  </si>
  <si>
    <t xml:space="preserve">Zeit</t>
  </si>
  <si>
    <t xml:space="preserve">Zuschlag</t>
  </si>
  <si>
    <t xml:space="preserve">Total</t>
  </si>
  <si>
    <t xml:space="preserve">01.01.2019</t>
  </si>
  <si>
    <t xml:space="preserve">Onax</t>
  </si>
  <si>
    <t xml:space="preserve">1.50</t>
  </si>
  <si>
    <t xml:space="preserve">16.01.2019</t>
  </si>
  <si>
    <t xml:space="preserve">0.50</t>
  </si>
  <si>
    <t xml:space="preserve">20.01.2019</t>
  </si>
  <si>
    <t xml:space="preserve">1.00</t>
  </si>
  <si>
    <t xml:space="preserve">TOTAL</t>
  </si>
  <si>
    <t xml:space="preserve">&lt;&lt;&lt;&lt;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</si>
</sst>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>
        <f>mandreoli!$F$50</f>
      </c>
      <c r="C3">
        <f>mandreoli!$D$50</f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>
        <v>2019</v>
      </c>
      <c r="B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/>
      <c r="D3" t="s">
        <v>13</v>
      </c>
      <c r="E3">
        <v>1.5</v>
      </c>
      <c r="F3">
        <f>IF(C3="ok",D3*E3,0)</f>
      </c>
    </row>
    <row r="4">
      <c r="A4" t="s">
        <v>14</v>
      </c>
      <c r="B4" t="s">
        <v>12</v>
      </c>
      <c r="C4"/>
      <c r="D4" t="s">
        <v>15</v>
      </c>
      <c r="E4">
        <v>1</v>
      </c>
      <c r="F4">
        <f>IF(C4="ok",D4*E4,0)</f>
      </c>
    </row>
    <row r="5">
      <c r="A5" t="s">
        <v>16</v>
      </c>
      <c r="B5" t="s">
        <v>12</v>
      </c>
      <c r="C5"/>
      <c r="D5" t="s">
        <v>17</v>
      </c>
      <c r="E5">
        <v>1.25</v>
      </c>
      <c r="F5">
        <f>IF(C5="ok",D5*E5,0)</f>
      </c>
    </row>
    <row r="50">
      <c r="B50" t="s">
        <v>18</v>
      </c>
      <c r="D50">
        <f>F50/8.5</f>
      </c>
      <c r="E50" t="s">
        <v>19</v>
      </c>
      <c r="F50">
        <f>SUM(F3:F49)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2019-01-18T08:40:20Z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