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slack/Documents/Code/ExcelFiles/"/>
    </mc:Choice>
  </mc:AlternateContent>
  <xr:revisionPtr revIDLastSave="0" documentId="13_ncr:1_{B5F6148A-645C-3348-9BD0-03B7288DC307}" xr6:coauthVersionLast="47" xr6:coauthVersionMax="47" xr10:uidLastSave="{00000000-0000-0000-0000-000000000000}"/>
  <bookViews>
    <workbookView xWindow="30240" yWindow="0" windowWidth="38400" windowHeight="21600" activeTab="2" xr2:uid="{1C9311C0-11EB-D44C-98C2-CE99152E3C51}"/>
  </bookViews>
  <sheets>
    <sheet name="bigMatrix (2)" sheetId="5" r:id="rId1"/>
    <sheet name="bigMatrix" sheetId="1" r:id="rId2"/>
    <sheet name="bMMatch" sheetId="9" r:id="rId3"/>
    <sheet name="effects2effects" sheetId="2" r:id="rId4"/>
    <sheet name="effects2modes" sheetId="3" r:id="rId5"/>
    <sheet name="modes2effects" sheetId="4" r:id="rId6"/>
    <sheet name="effects2modes2effects" sheetId="6" r:id="rId7"/>
    <sheet name="twoTurbines" sheetId="7" r:id="rId8"/>
    <sheet name="twoTurbines_simplified" sheetId="8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tc={7BAB6B4A-CCC5-7946-A2CB-E7C19D290183}</author>
    <author>tc={4F8F0C45-A8FC-BC44-BF54-10CC29BA8E50}</author>
    <author>tc={6353DFB5-A5C5-A242-BAA8-DE6F37E29E49}</author>
    <author>tc={6326CF29-8ADE-0C45-8298-219656B48894}</author>
    <author>tc={1DDE93F9-4938-DA46-B35F-A86C28ACF3A6}</author>
    <author>tc={DC9CCCCC-54B6-8E4D-B255-F569B5F4C0EB}</author>
    <author>tc={473CAB49-F9FD-274B-B779-8629AD5EF046}</author>
    <author>tc={C9B4D869-6F9E-374B-B1E4-FEF30A356658}</author>
    <author>tc={7671B059-8003-CC47-A503-3ADF4766C1B4}</author>
    <author>tc={00727C25-E6D8-BE41-839A-F99A59379B8C}</author>
    <author>tc={E5880601-3CAB-1E45-B610-A88754401933}</author>
    <author>tc={D0A85BB5-B443-8E4B-B8E7-76297FC8A16A}</author>
    <author>tc={50184550-F2A9-C845-8D6A-771F33C12D4E}</author>
    <author>tc={6AF211EA-0CD7-514B-932C-830FD1E4ED7F}</author>
    <author>tc={4C9246AF-BF8D-2149-AC59-3BCAD04924E5}</author>
    <author>tc={4C9E6626-8C3F-2A40-B8AD-AB61C94C5A06}</author>
    <author>tc={B24694CC-EA39-4649-89BF-8AB4062670A2}</author>
    <author>tc={5E5362D8-63B3-8341-85FD-7199CF62912D}</author>
    <author>tc={EE8319AA-4BAC-FE4C-9050-EE7415D523F4}</author>
    <author>tc={A64810CD-D89A-3345-B20E-73072CA9E23B}</author>
    <author>tc={B0BB4CB7-2D4E-484F-9601-AD73961AFF7A}</author>
    <author>tc={5F93C799-F249-594C-9731-DAFF3DABE36C}</author>
    <author>tc={1D979806-4EEB-DE43-BCE0-0982468A6143}</author>
    <author>tc={0B1FBC87-B9B7-1849-B249-DDF4C3E3C8EE}</author>
    <author>tc={BC6A4709-16DF-E54E-A6A9-D8B8912A8C52}</author>
    <author>tc={FD7BFA5A-2B1A-4248-A34C-14853401B775}</author>
    <author>tc={07E19CBD-46F3-0E47-9C6B-DEC971D28A27}</author>
    <author>tc={C187F488-F32F-6040-ABA8-996A79FCD2AC}</author>
    <author>tc={3A534A72-D5A1-2442-AA65-8B30B8B658B8}</author>
  </authors>
  <commentList>
    <comment ref="A1" authorId="0" shapeId="0" xr:uid="{7BAB6B4A-CCC5-7946-A2CB-E7C19D290183}">
      <text>
        <t>[Threaded comment]
Your version of Excel allows you to read this threaded comment; however, any edits to it will get removed if the file is opened in a newer version of Excel. Learn more: https://go.microsoft.com/fwlink/?linkid=870924
Comment:
    1,2 to account for array / single turbine effects, added on 12/08</t>
      </text>
    </comment>
    <comment ref="G1" authorId="1" shapeId="0" xr:uid="{4F8F0C45-A8FC-BC44-BF54-10CC29BA8E50}">
      <text>
        <t>[Threaded comment]
Your version of Excel allows you to read this threaded comment; however, any edits to it will get removed if the file is opened in a newer version of Excel. Learn more: https://go.microsoft.com/fwlink/?linkid=870924
Comment:
    should we distinguish between "reduced array power output" and "reduced turbine output"? Distinguished between if the turbine is still operating, just at a reduced capacity, or not
Reply:
    I like this idea
Reply:
    me too, thanks. @Hall, Matthew lets discuss how to transfer single turbine effect onto the array level - currently everything is defined for a single asset, therefore I am a little bit hesitant to change it right now in this specific case only.</t>
      </text>
    </comment>
    <comment ref="AB1" authorId="2" shapeId="0" xr:uid="{6353DFB5-A5C5-A242-BAA8-DE6F37E29E49}">
      <text>
        <t>[Threaded comment]
Your version of Excel allows you to read this threaded comment; however, any edits to it will get removed if the file is opened in a newer version of Excel. Learn more: https://go.microsoft.com/fwlink/?linkid=870924
Comment:
    Agreed on 12/08 to put generator and gearboy into one category</t>
      </text>
    </comment>
    <comment ref="I8" authorId="3" shapeId="0" xr:uid="{6326CF29-8ADE-0C45-8298-219656B48894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could mark this if mooring system is providing restoring force
Reply:
    Agree
</t>
      </text>
    </comment>
    <comment ref="O8" authorId="4" shapeId="0" xr:uid="{1DDE93F9-4938-DA46-B35F-A86C28ACF3A6}">
      <text>
        <t>[Threaded comment]
Your version of Excel allows you to read this threaded comment; however, any edits to it will get removed if the file is opened in a newer version of Excel. Learn more: https://go.microsoft.com/fwlink/?linkid=870924
Comment:
    Seems like drift/excursions  might cause clashing
Reply:
    Yeeees...and no.... First comes the "unsafe distance.." then the clashing?
Reply:
    I feel like the mooring lines could hit the cable attached to the same platform as them before there's an unsafe distance.
Reply:
    Ok, I assumed that cable and mooring design is allowing the station to drift off wihtin certain limits... Ok added 1</t>
      </text>
    </comment>
    <comment ref="AQ8" authorId="5" shapeId="0" xr:uid="{DC9CCCCC-54B6-8E4D-B255-F569B5F4C0EB}">
      <text>
        <t>[Threaded comment]
Your version of Excel allows you to read this threaded comment; however, any edits to it will get removed if the file is opened in a newer version of Excel. Learn more: https://go.microsoft.com/fwlink/?linkid=870924
Comment:
    how would this be affected?
Reply:
    The cable protection system includes bending stiffener, bending restrictor, etc. which may be affected by large drifts  
Reply:
    Maybe it's not a direct effect but another effect would have to happen first?
Reply:
    What do you have in mind? My interpretation is that the cable protection system is a least affected at the same time, since it is designed to protect the cable from certain bending moments etc. Should I change it to 0?</t>
      </text>
    </comment>
    <comment ref="AS8" authorId="6" shapeId="0" xr:uid="{473CAB49-F9FD-274B-B779-8629AD5EF046}">
      <text>
        <t>[Threaded comment]
Your version of Excel allows you to read this threaded comment; however, any edits to it will get removed if the file is opened in a newer version of Excel. Learn more: https://go.microsoft.com/fwlink/?linkid=870924
Comment:
    how would this be affected?
Reply:
    Same as the dynamic cable
Reply:
    I think there would be at least one or two effects before this failure
Reply:
    Ok I can change it 0.</t>
      </text>
    </comment>
    <comment ref="A9" authorId="7" shapeId="0" xr:uid="{C9B4D869-6F9E-374B-B1E4-FEF30A356658}">
      <text>
        <t>[Threaded comment]
Your version of Excel allows you to read this threaded comment; however, any edits to it will get removed if the file is opened in a newer version of Excel. Learn more: https://go.microsoft.com/fwlink/?linkid=870924
Comment:
    should we add loss of watertightness as an effect somewhere? I feel like that would be the most direct link to platform sinking
Reply:
    Agree watertight integrity should be somewhere - whether here or as a failure mode
Reply:
    @Hall, Matthew, hull structure is already there as failure mode. Should I still add an additional effect "compromised watertight integrity"?
Reply:
    As a solution I've made platform structure and watertightness be two distinct failure modes (not effects)</t>
      </text>
    </comment>
    <comment ref="L9" authorId="8" shapeId="0" xr:uid="{7671B059-8003-CC47-A503-3ADF4766C1B4}">
      <text>
        <t>[Threaded comment]
Your version of Excel allows you to read this threaded comment; however, any edits to it will get removed if the file is opened in a newer version of Excel. Learn more: https://go.microsoft.com/fwlink/?linkid=870924
Comment:
    Considering secondary (another effect happens first)</t>
      </text>
    </comment>
    <comment ref="AI15" authorId="9" shapeId="0" xr:uid="{00727C25-E6D8-BE41-839A-F99A59379B8C}">
      <text>
        <t>[Threaded comment]
Your version of Excel allows you to read this threaded comment; however, any edits to it will get removed if the file is opened in a newer version of Excel. Learn more: https://go.microsoft.com/fwlink/?linkid=870924
Comment:
    Is a cable really able to damage a mooring system? I would assume that the mooring system is a lot stronger/more resilient than cables
Reply:
    Agree, I was not 100% sure myself. Idea: cable (incl. Buoyancy modules etc.) may cause abrasion at the synthetic rope. Do you think this makes sense?
Reply:
    I'm not sure either, but rope abrasion seems like a good example. Might be safest to leave these - we're just capturing possibilities
Reply:
    Ok, I leave it then, thanks Matt.</t>
      </text>
    </comment>
    <comment ref="AR16" authorId="10" shapeId="0" xr:uid="{E5880601-3CAB-1E45-B610-A88754401933}">
      <text>
        <t>[Threaded comment]
Your version of Excel allows you to read this threaded comment; however, any edits to it will get removed if the file is opened in a newer version of Excel. Learn more: https://go.microsoft.com/fwlink/?linkid=870924
Comment:
    should this be marked?
Reply:
    Not in this case, assumig that the cable on/in the seabed is a static cable only.
Reply:
    Seems like a good explanation to me
Reply:
    Ok, topic closed then.
Reply:
    On second thought, some of the dynamic cable could be on the seabed!</t>
      </text>
    </comment>
    <comment ref="S18" authorId="11" shapeId="0" xr:uid="{D0A85BB5-B443-8E4B-B8E7-76297FC8A16A}">
      <text>
        <t>[Threaded comment]
Your version of Excel allows you to read this threaded comment; however, any edits to it will get removed if the file is opened in a newer version of Excel. Learn more: https://go.microsoft.com/fwlink/?linkid=870924
Comment:
    How does an excessive load cause a mooring line to be nonfunctional without the line breaking? Seems like there would be a mode in between these effects
Reply:
    Yes, you're right, if this would be one of the other tabs with components. If we look only the effects, then a line component failure leads to a nonfunctional mooring line.
Reply:
    I'm still not sure about this. 
Reply:
    nonfunctional mooring line = broken mooring line or "slipped" one</t>
      </text>
    </comment>
    <comment ref="I19" authorId="12" shapeId="0" xr:uid="{50184550-F2A9-C845-8D6A-771F33C12D4E}">
      <text>
        <t>[Threaded comment]
Your version of Excel allows you to read this threaded comment; however, any edits to it will get removed if the file is opened in a newer version of Excel. Learn more: https://go.microsoft.com/fwlink/?linkid=870924
Comment:
    I think this one should also be marked (related to comment on other sheet)
Reply:
    Ok, change to 1</t>
      </text>
    </comment>
    <comment ref="N20" authorId="13" shapeId="0" xr:uid="{6AF211EA-0CD7-514B-932C-830FD1E4ED7F}">
      <text>
        <t>[Threaded comment]
Your version of Excel allows you to read this threaded comment; however, any edits to it will get removed if the file is opened in a newer version of Excel. Learn more: https://go.microsoft.com/fwlink/?linkid=870924
Comment:
    I'd think this would be a zero. Seems like clashing would come from changes in mooring profile
Reply:
    Assumption: A nonfunctional / loose mooring line crashes into a functional one.</t>
      </text>
    </comment>
    <comment ref="AI20" authorId="14" shapeId="0" xr:uid="{4C9246AF-BF8D-2149-AC59-3BCAD04924E5}">
      <text>
        <t>[Threaded comment]
Your version of Excel allows you to read this threaded comment; however, any edits to it will get removed if the file is opened in a newer version of Excel. Learn more: https://go.microsoft.com/fwlink/?linkid=870924
Comment:
    is this referring to the same shared mooring line or another mooring line?
Reply:
    To the same shared mooring line
Reply:
    This seems backward to me. If the shared line is nonfunctional, it probably is because something broke, but why would that directly cause something else along the line to break?</t>
      </text>
    </comment>
    <comment ref="AN20" authorId="15" shapeId="0" xr:uid="{4C9E6626-8C3F-2A40-B8AD-AB61C94C5A06}">
      <text>
        <t>[Threaded comment]
Your version of Excel allows you to read this threaded comment; however, any edits to it will get removed if the file is opened in a newer version of Excel. Learn more: https://go.microsoft.com/fwlink/?linkid=870924
Comment:
    wouldn't excessive loads come first, then anchor failure?
Reply:
    Yes, this is a few rows below. In this case this is referring to the shared mooring line, assuming they are connected to a shared anchor
Reply:
    I'm not seeing how this is a direct connection.
Reply:
    Assuming that the anchor is connected to a mooring line there has to be a certain (excessive) load, so that the anchor loses it holding capacity and is dragged, therefore anchor fails. Please let me know if there is another interpretation :-)
Reply:
    This should occur through an excess anchor load effect then.</t>
      </text>
    </comment>
    <comment ref="Q21" authorId="16" shapeId="0" xr:uid="{B24694CC-EA39-4649-89BF-8AB4062670A2}">
      <text>
        <t>[Threaded comment]
Your version of Excel allows you to read this threaded comment; however, any edits to it will get removed if the file is opened in a newer version of Excel. Learn more: https://go.microsoft.com/fwlink/?linkid=870924
Comment:
    I'd put this as a 1
Reply:
    Ok, agree</t>
      </text>
    </comment>
    <comment ref="S21" authorId="17" shapeId="0" xr:uid="{5E5362D8-63B3-8341-85FD-7199CF62912D}">
      <text>
        <t>[Threaded comment]
Your version of Excel allows you to read this threaded comment; however, any edits to it will get removed if the file is opened in a newer version of Excel. Learn more: https://go.microsoft.com/fwlink/?linkid=870924
Comment:
    Already covered if an anchor is failed</t>
      </text>
    </comment>
    <comment ref="A26" authorId="18" shapeId="0" xr:uid="{EE8319AA-4BAC-FE4C-9050-EE7415D523F4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Added on 12/08
</t>
      </text>
    </comment>
    <comment ref="F28" authorId="19" shapeId="0" xr:uid="{A64810CD-D89A-3345-B20E-73072CA9E23B}">
      <text>
        <t>[Threaded comment]
Your version of Excel allows you to read this threaded comment; however, any edits to it will get removed if the file is opened in a newer version of Excel. Learn more: https://go.microsoft.com/fwlink/?linkid=870924
Comment:
    I would debate that more of these could be marked as 1s
Reply:
    Yes agree, but considering the direct relationship, how this be defined? Agree that any change in paltform/turbine condition can lead to a shutdown from O&amp;M to prevent any further damage
Reply:
    @kcougland@umass.edu  is this referring to the row or the column?
Reply:
    I've marked more of the column as 1s. I didn't mark any for mooring or cable failures because they'll have an indirection mooring/cable nonfunctional connection</t>
      </text>
    </comment>
    <comment ref="G28" authorId="20" shapeId="0" xr:uid="{B0BB4CB7-2D4E-484F-9601-AD73961AFF7A}">
      <text>
        <t>[Threaded comment]
Your version of Excel allows you to read this threaded comment; however, any edits to it will get removed if the file is opened in a newer version of Excel. Learn more: https://go.microsoft.com/fwlink/?linkid=870924
Comment:
    is this assuming that the turbine is still functional, i.e. not shutdown?
Reply:
    Yes, partly functional</t>
      </text>
    </comment>
    <comment ref="B29" authorId="21" shapeId="0" xr:uid="{5F93C799-F249-594C-9731-DAFF3DABE36C}">
      <text>
        <t>[Threaded comment]
Your version of Excel allows you to read this threaded comment; however, any edits to it will get removed if the file is opened in a newer version of Excel. Learn more: https://go.microsoft.com/fwlink/?linkid=870924
Comment:
    inherent to the failure mode?
Reply:
    Maybe...
Reply:
    What does turbine control damage mean?
Reply:
    That the systems required to operate the turbine is damaged, e.g pitch control etc.
Reply:
    I've rephrased the effect to be incorrect turbine operation, which could be due to a control failure or another type of failure -- less redundant now</t>
      </text>
    </comment>
    <comment ref="J32" authorId="22" shapeId="0" xr:uid="{1D979806-4EEB-DE43-BCE0-0982468A6143}">
      <text>
        <t>[Threaded comment]
Your version of Excel allows you to read this threaded comment; however, any edits to it will get removed if the file is opened in a newer version of Excel. Learn more: https://go.microsoft.com/fwlink/?linkid=870924
Comment:
    I think this should be secondary?</t>
      </text>
    </comment>
    <comment ref="L32" authorId="23" shapeId="0" xr:uid="{0B1FBC87-B9B7-1849-B249-DDF4C3E3C8EE}">
      <text>
        <t>[Threaded comment]
Your version of Excel allows you to read this threaded comment; however, any edits to it will get removed if the file is opened in a newer version of Excel. Learn more: https://go.microsoft.com/fwlink/?linkid=870924
Comment:
    Considering secondary</t>
      </text>
    </comment>
    <comment ref="Q35" authorId="24" shapeId="0" xr:uid="{BC6A4709-16DF-E54E-A6A9-D8B8912A8C5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Wouldn't any line failure cause a change in line profile?
Reply:
    Great question! Maybe, but it depends how the failure is defined - when the line has already failed, then the this specifc mooring line is "off" and has no profile any more?
Reply:
    It would definitely change the profile of the other lines tho
Reply:
    Totally agree, but if we still would like to follow the sequential approach, then one mooring line does not directly influence another. 
Reply:
    I think Ericka's point may be why does only a synthetic rope failure cause a change in mooring profile, and not chain or wire?
Reply:
    ^ yeah exactly. I think that change in profile should be a primary effect for all the line types
Reply:
    Ok now I understand - agree
</t>
      </text>
    </comment>
    <comment ref="P39" authorId="25" shapeId="0" xr:uid="{FD7BFA5A-2B1A-4248-A34C-14853401B775}">
      <text>
        <t>[Threaded comment]
Your version of Excel allows you to read this threaded comment; however, any edits to it will get removed if the file is opened in a newer version of Excel. Learn more: https://go.microsoft.com/fwlink/?linkid=870924
Comment:
    would these be secondary effects of the anchor dragging?
Reply:
    Ah, agreed</t>
      </text>
    </comment>
    <comment ref="R40" authorId="26" shapeId="0" xr:uid="{07E19CBD-46F3-0E47-9C6B-DEC971D28A27}">
      <text>
        <t>[Threaded comment]
Your version of Excel allows you to read this threaded comment; however, any edits to it will get removed if the file is opened in a newer version of Excel. Learn more: https://go.microsoft.com/fwlink/?linkid=870924
Comment:
    is this assuming excessive loading on the mooring lines that weren't attached to this specific shared anchor?
Reply:
    Mooring lines attached to the specific anchor, depending on the design the load profile may change and lead to different/higher loads. Hope this makes sense
Reply:
    I'm not seeing it - let's discuss
Reply:
    Removed.</t>
      </text>
    </comment>
    <comment ref="T40" authorId="27" shapeId="0" xr:uid="{C187F488-F32F-6040-ABA8-996A79FCD2AC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clear on this - a shared anchor wouldn't be part of a shared line? 
Reply:
    I think shared line should be a failure mode
Reply:
    Good point, we should of doing this. However: 2 single mooring line connected to one shared anchor = shared mooring line?
Reply:
    oooo interesting. I'd lean towards have seperate categories for shared line and shared anchor, but up to you!
Reply:
    Let's discuss this! A few points - term definitions, and also how we're clustering modes vs effects
Reply:
    Leaving this as marked for "hybrid" shared mooring+anchor</t>
      </text>
    </comment>
    <comment ref="A44" authorId="28" shapeId="0" xr:uid="{3A534A72-D5A1-2442-AA65-8B30B8B658B8}">
      <text>
        <t>[Threaded comment]
Your version of Excel allows you to read this threaded comment; however, any edits to it will get removed if the file is opened in a newer version of Excel. Learn more: https://go.microsoft.com/fwlink/?linkid=870924
Comment:
    could order these based on patterns of effects, because groups of them have the same effects
Reply:
    I am not sure if I understood the question, I am sorry....it is orded asset wise
Reply:
    I think the suggestion is a slight reordering to consolidate what is currently alternative in columns V,W,X
Reply:
    Ah ok, thanks Matt. Ok, I re-ordered it, hope it is better now! What do you think?
Reply:
    The alternative noted above wasn't addressed. I've now reordered to do it.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tc={9EA372DD-DA12-C64C-AE89-7541652E6B99}</author>
    <author>tc={D9B6BEE2-08E5-3648-8E56-C33964BB8E4C}</author>
    <author>tc={525D6BCA-2077-AB44-AECF-F792BCBD534E}</author>
    <author>tc={22A06B8F-3C22-CC46-BB78-83DE20D72A67}</author>
    <author>tc={CE0DB418-482D-EE4C-9BC8-B51553C9222B}</author>
    <author>tc={BFB9C09D-830D-D043-8C0B-799A9712DDD0}</author>
    <author>tc={268F2BF6-70B8-1F4D-9E61-05E5471B3472}</author>
    <author>tc={1E6080AB-242B-4342-889C-58927451884D}</author>
    <author>tc={284DC54C-E333-7F4F-9E96-6DC0FA8471FB}</author>
    <author>tc={D9F5F76F-D062-6C4A-8A1A-5ED87FC181CB}</author>
    <author>tc={EF673459-2516-D84F-B147-0F3C6F213B89}</author>
    <author>tc={E4B1BEBC-86AB-D740-A951-7195B26E15B4}</author>
    <author>tc={B8697BAD-B521-A34B-A66E-6E1032717C47}</author>
    <author>tc={D26CAF33-D094-914D-BE2A-A0564AE09072}</author>
    <author>tc={93DA7706-2A2A-3445-9F68-78B9E0F95838}</author>
    <author>tc={08237AB6-A856-6D46-9F69-265569FA1B8D}</author>
    <author>tc={98434880-A5F6-F844-9F4B-6B1FD7FD7B8B}</author>
    <author>tc={80B88E4C-C5BA-A342-A76B-8D45FDCC30C5}</author>
    <author>tc={A050DD00-6DD0-764F-B960-86E5416DDBE1}</author>
    <author>tc={E6A3CFD7-F92B-2748-846D-183D47974AC7}</author>
    <author>tc={5D31F36E-CD64-6E47-BD5B-4C2F0B195BD1}</author>
    <author>tc={FD98073C-3190-9B44-A8FB-647055D159E3}</author>
    <author>tc={34C48205-DEE7-EA47-A9F4-7F1495857FD8}</author>
    <author>tc={BE31760B-771E-E841-958B-28D8B0E62AA2}</author>
    <author>tc={D9B8678B-432A-6149-8109-F63827E52882}</author>
    <author>tc={C8CB89C5-49E1-0E41-AEB8-CAFD8049D2EA}</author>
    <author>tc={34496472-0863-4042-B866-02C1DA3AF5E4}</author>
    <author>tc={1D241A4B-01B3-4D41-9611-F1307C22D858}</author>
    <author>tc={8BDE7921-6FD7-8340-94BE-42C23B8CD34E}</author>
    <author>tc={B1FD9284-2261-0943-A006-3D0CBB2E8CB1}</author>
  </authors>
  <commentList>
    <comment ref="A1" authorId="0" shapeId="0" xr:uid="{9EA372DD-DA12-C64C-AE89-7541652E6B99}">
      <text>
        <t>[Threaded comment]
Your version of Excel allows you to read this threaded comment; however, any edits to it will get removed if the file is opened in a newer version of Excel. Learn more: https://go.microsoft.com/fwlink/?linkid=870924
Comment:
    1,2 to account for array / single turbine effects, added on 12/08</t>
      </text>
    </comment>
    <comment ref="G1" authorId="1" shapeId="0" xr:uid="{D9B6BEE2-08E5-3648-8E56-C33964BB8E4C}">
      <text>
        <t>[Threaded comment]
Your version of Excel allows you to read this threaded comment; however, any edits to it will get removed if the file is opened in a newer version of Excel. Learn more: https://go.microsoft.com/fwlink/?linkid=870924
Comment:
    should we distinguish between "reduced array power output" and "reduced turbine output"? Distinguished between if the turbine is still operating, just at a reduced capacity, or not
Reply:
    I like this idea
Reply:
    me too, thanks. @Hall, Matthew lets discuss how to transfer single turbine effect onto the array level - currently everything is defined for a single asset, therefore I am a little bit hesitant to change it right now in this specific case only.</t>
      </text>
    </comment>
    <comment ref="AC1" authorId="2" shapeId="0" xr:uid="{525D6BCA-2077-AB44-AECF-F792BCBD534E}">
      <text>
        <t>[Threaded comment]
Your version of Excel allows you to read this threaded comment; however, any edits to it will get removed if the file is opened in a newer version of Excel. Learn more: https://go.microsoft.com/fwlink/?linkid=870924
Comment:
    Agreed on 12/08 to put generator and gearboy into one category</t>
      </text>
    </comment>
    <comment ref="I8" authorId="3" shapeId="0" xr:uid="{22A06B8F-3C22-CC46-BB78-83DE20D72A67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could mark this if mooring system is providing restoring force
Reply:
    Agree
</t>
      </text>
    </comment>
    <comment ref="O8" authorId="4" shapeId="0" xr:uid="{CE0DB418-482D-EE4C-9BC8-B51553C9222B}">
      <text>
        <t>[Threaded comment]
Your version of Excel allows you to read this threaded comment; however, any edits to it will get removed if the file is opened in a newer version of Excel. Learn more: https://go.microsoft.com/fwlink/?linkid=870924
Comment:
    Seems like drift/excursions  might cause clashing
Reply:
    Yeeees...and no.... First comes the "unsafe distance.." then the clashing?
Reply:
    I feel like the mooring lines could hit the cable attached to the same platform as them before there's an unsafe distance.
Reply:
    Ok, I assumed that cable and mooring design is allowing the station to drift off wihtin certain limits... Ok added 1</t>
      </text>
    </comment>
    <comment ref="AR8" authorId="5" shapeId="0" xr:uid="{BFB9C09D-830D-D043-8C0B-799A9712DDD0}">
      <text>
        <t>[Threaded comment]
Your version of Excel allows you to read this threaded comment; however, any edits to it will get removed if the file is opened in a newer version of Excel. Learn more: https://go.microsoft.com/fwlink/?linkid=870924
Comment:
    how would this be affected?
Reply:
    The cable protection system includes bending stiffener, bending restrictor, etc. which may be affected by large drifts  
Reply:
    Maybe it's not a direct effect but another effect would have to happen first?
Reply:
    What do you have in mind? My interpretation is that the cable protection system is a least affected at the same time, since it is designed to protect the cable from certain bending moments etc. Should I change it to 0?</t>
      </text>
    </comment>
    <comment ref="AT8" authorId="6" shapeId="0" xr:uid="{268F2BF6-70B8-1F4D-9E61-05E5471B3472}">
      <text>
        <t>[Threaded comment]
Your version of Excel allows you to read this threaded comment; however, any edits to it will get removed if the file is opened in a newer version of Excel. Learn more: https://go.microsoft.com/fwlink/?linkid=870924
Comment:
    how would this be affected?
Reply:
    Same as the dynamic cable
Reply:
    I think there would be at least one or two effects before this failure
Reply:
    Ok I can change it 0.</t>
      </text>
    </comment>
    <comment ref="A9" authorId="7" shapeId="0" xr:uid="{1E6080AB-242B-4342-889C-58927451884D}">
      <text>
        <t>[Threaded comment]
Your version of Excel allows you to read this threaded comment; however, any edits to it will get removed if the file is opened in a newer version of Excel. Learn more: https://go.microsoft.com/fwlink/?linkid=870924
Comment:
    should we add loss of watertightness as an effect somewhere? I feel like that would be the most direct link to platform sinking
Reply:
    Agree watertight integrity should be somewhere - whether here or as a failure mode
Reply:
    @Hall, Matthew, hull structure is already there as failure mode. Should I still add an additional effect "compromised watertight integrity"?
Reply:
    As a solution I've made platform structure and watertightness be two distinct failure modes (not effects)</t>
      </text>
    </comment>
    <comment ref="L9" authorId="8" shapeId="0" xr:uid="{284DC54C-E333-7F4F-9E96-6DC0FA8471FB}">
      <text>
        <t>[Threaded comment]
Your version of Excel allows you to read this threaded comment; however, any edits to it will get removed if the file is opened in a newer version of Excel. Learn more: https://go.microsoft.com/fwlink/?linkid=870924
Comment:
    Considering secondary (another effect happens first)</t>
      </text>
    </comment>
    <comment ref="AJ15" authorId="9" shapeId="0" xr:uid="{D9F5F76F-D062-6C4A-8A1A-5ED87FC181CB}">
      <text>
        <t>[Threaded comment]
Your version of Excel allows you to read this threaded comment; however, any edits to it will get removed if the file is opened in a newer version of Excel. Learn more: https://go.microsoft.com/fwlink/?linkid=870924
Comment:
    Is a cable really able to damage a mooring system? I would assume that the mooring system is a lot stronger/more resilient than cables
Reply:
    Agree, I was not 100% sure myself. Idea: cable (incl. Buoyancy modules etc.) may cause abrasion at the synthetic rope. Do you think this makes sense?
Reply:
    I'm not sure either, but rope abrasion seems like a good example. Might be safest to leave these - we're just capturing possibilities
Reply:
    Ok, I leave it then, thanks Matt.</t>
      </text>
    </comment>
    <comment ref="AS16" authorId="10" shapeId="0" xr:uid="{EF673459-2516-D84F-B147-0F3C6F213B89}">
      <text>
        <t>[Threaded comment]
Your version of Excel allows you to read this threaded comment; however, any edits to it will get removed if the file is opened in a newer version of Excel. Learn more: https://go.microsoft.com/fwlink/?linkid=870924
Comment:
    should this be marked?
Reply:
    Not in this case, assumig that the cable on/in the seabed is a static cable only.
Reply:
    Seems like a good explanation to me
Reply:
    Ok, topic closed then.
Reply:
    On second thought, some of the dynamic cable could be on the seabed!</t>
      </text>
    </comment>
    <comment ref="S18" authorId="11" shapeId="0" xr:uid="{E4B1BEBC-86AB-D740-A951-7195B26E15B4}">
      <text>
        <t>[Threaded comment]
Your version of Excel allows you to read this threaded comment; however, any edits to it will get removed if the file is opened in a newer version of Excel. Learn more: https://go.microsoft.com/fwlink/?linkid=870924
Comment:
    How does an excessive load cause a mooring line to be nonfunctional without the line breaking? Seems like there would be a mode in between these effects
Reply:
    Yes, you're right, if this would be one of the other tabs with components. If we look only the effects, then a line component failure leads to a nonfunctional mooring line.
Reply:
    I'm still not sure about this. 
Reply:
    nonfunctional mooring line = broken mooring line or "slipped" one</t>
      </text>
    </comment>
    <comment ref="I19" authorId="12" shapeId="0" xr:uid="{B8697BAD-B521-A34B-A66E-6E1032717C47}">
      <text>
        <t>[Threaded comment]
Your version of Excel allows you to read this threaded comment; however, any edits to it will get removed if the file is opened in a newer version of Excel. Learn more: https://go.microsoft.com/fwlink/?linkid=870924
Comment:
    I think this one should also be marked (related to comment on other sheet)
Reply:
    Ok, change to 1</t>
      </text>
    </comment>
    <comment ref="N20" authorId="13" shapeId="0" xr:uid="{D26CAF33-D094-914D-BE2A-A0564AE09072}">
      <text>
        <t>[Threaded comment]
Your version of Excel allows you to read this threaded comment; however, any edits to it will get removed if the file is opened in a newer version of Excel. Learn more: https://go.microsoft.com/fwlink/?linkid=870924
Comment:
    I'd think this would be a zero. Seems like clashing would come from changes in mooring profile
Reply:
    Assumption: A nonfunctional / loose mooring line crashes into a functional one.</t>
      </text>
    </comment>
    <comment ref="AJ20" authorId="14" shapeId="0" xr:uid="{93DA7706-2A2A-3445-9F68-78B9E0F95838}">
      <text>
        <t>[Threaded comment]
Your version of Excel allows you to read this threaded comment; however, any edits to it will get removed if the file is opened in a newer version of Excel. Learn more: https://go.microsoft.com/fwlink/?linkid=870924
Comment:
    is this referring to the same shared mooring line or another mooring line?
Reply:
    To the same shared mooring line
Reply:
    This seems backward to me. If the shared line is nonfunctional, it probably is because something broke, but why would that directly cause something else along the line to break?</t>
      </text>
    </comment>
    <comment ref="AO20" authorId="15" shapeId="0" xr:uid="{08237AB6-A856-6D46-9F69-265569FA1B8D}">
      <text>
        <t>[Threaded comment]
Your version of Excel allows you to read this threaded comment; however, any edits to it will get removed if the file is opened in a newer version of Excel. Learn more: https://go.microsoft.com/fwlink/?linkid=870924
Comment:
    wouldn't excessive loads come first, then anchor failure?
Reply:
    Yes, this is a few rows below. In this case this is referring to the shared mooring line, assuming they are connected to a shared anchor
Reply:
    I'm not seeing how this is a direct connection.
Reply:
    Assuming that the anchor is connected to a mooring line there has to be a certain (excessive) load, so that the anchor loses it holding capacity and is dragged, therefore anchor fails. Please let me know if there is another interpretation :-)
Reply:
    This should occur through an excess anchor load effect then.</t>
      </text>
    </comment>
    <comment ref="V21" authorId="16" shapeId="0" xr:uid="{98434880-A5F6-F844-9F4B-6B1FD7FD7B8B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I'd think that it would be excess anchor load &gt; anchor failure&gt; anchor dragging
Reply:
    Anchor dragging = anchor failure, because an anchor fails when it is being dragged, a structural failure is very unlikely, I would assume. 
Reply:
    Agree with Ericka. Considering we currently list anchor failure as a mode, we should use it. </t>
      </text>
    </comment>
    <comment ref="Q22" authorId="17" shapeId="0" xr:uid="{80B88E4C-C5BA-A342-A76B-8D45FDCC30C5}">
      <text>
        <t>[Threaded comment]
Your version of Excel allows you to read this threaded comment; however, any edits to it will get removed if the file is opened in a newer version of Excel. Learn more: https://go.microsoft.com/fwlink/?linkid=870924
Comment:
    I'd put this as a 1
Reply:
    Ok, agree</t>
      </text>
    </comment>
    <comment ref="S22" authorId="18" shapeId="0" xr:uid="{A050DD00-6DD0-764F-B960-86E5416DDBE1}">
      <text>
        <t>[Threaded comment]
Your version of Excel allows you to read this threaded comment; however, any edits to it will get removed if the file is opened in a newer version of Excel. Learn more: https://go.microsoft.com/fwlink/?linkid=870924
Comment:
    Already covered if an anchor is failed</t>
      </text>
    </comment>
    <comment ref="A27" authorId="19" shapeId="0" xr:uid="{E6A3CFD7-F92B-2748-846D-183D47974AC7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Added on 12/08
</t>
      </text>
    </comment>
    <comment ref="F29" authorId="20" shapeId="0" xr:uid="{5D31F36E-CD64-6E47-BD5B-4C2F0B195BD1}">
      <text>
        <t>[Threaded comment]
Your version of Excel allows you to read this threaded comment; however, any edits to it will get removed if the file is opened in a newer version of Excel. Learn more: https://go.microsoft.com/fwlink/?linkid=870924
Comment:
    I would debate that more of these could be marked as 1s
Reply:
    Yes agree, but considering the direct relationship, how this be defined? Agree that any change in paltform/turbine condition can lead to a shutdown from O&amp;M to prevent any further damage
Reply:
    @kcougland@umass.edu  is this referring to the row or the column?
Reply:
    I've marked more of the column as 1s. I didn't mark any for mooring or cable failures because they'll have an indirection mooring/cable nonfunctional connection</t>
      </text>
    </comment>
    <comment ref="G29" authorId="21" shapeId="0" xr:uid="{FD98073C-3190-9B44-A8FB-647055D159E3}">
      <text>
        <t>[Threaded comment]
Your version of Excel allows you to read this threaded comment; however, any edits to it will get removed if the file is opened in a newer version of Excel. Learn more: https://go.microsoft.com/fwlink/?linkid=870924
Comment:
    is this assuming that the turbine is still functional, i.e. not shutdown?
Reply:
    Yes, partly functional</t>
      </text>
    </comment>
    <comment ref="B30" authorId="22" shapeId="0" xr:uid="{34C48205-DEE7-EA47-A9F4-7F1495857FD8}">
      <text>
        <t>[Threaded comment]
Your version of Excel allows you to read this threaded comment; however, any edits to it will get removed if the file is opened in a newer version of Excel. Learn more: https://go.microsoft.com/fwlink/?linkid=870924
Comment:
    inherent to the failure mode?
Reply:
    Maybe...
Reply:
    What does turbine control damage mean?
Reply:
    That the systems required to operate the turbine is damaged, e.g pitch control etc.
Reply:
    I've rephrased the effect to be incorrect turbine operation, which could be due to a control failure or another type of failure -- less redundant now</t>
      </text>
    </comment>
    <comment ref="J33" authorId="23" shapeId="0" xr:uid="{BE31760B-771E-E841-958B-28D8B0E62AA2}">
      <text>
        <t>[Threaded comment]
Your version of Excel allows you to read this threaded comment; however, any edits to it will get removed if the file is opened in a newer version of Excel. Learn more: https://go.microsoft.com/fwlink/?linkid=870924
Comment:
    I think this should be secondary?</t>
      </text>
    </comment>
    <comment ref="L33" authorId="24" shapeId="0" xr:uid="{D9B8678B-432A-6149-8109-F63827E52882}">
      <text>
        <t>[Threaded comment]
Your version of Excel allows you to read this threaded comment; however, any edits to it will get removed if the file is opened in a newer version of Excel. Learn more: https://go.microsoft.com/fwlink/?linkid=870924
Comment:
    Considering secondary</t>
      </text>
    </comment>
    <comment ref="Q36" authorId="25" shapeId="0" xr:uid="{C8CB89C5-49E1-0E41-AEB8-CAFD8049D2E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Wouldn't any line failure cause a change in line profile?
Reply:
    Great question! Maybe, but it depends how the failure is defined - when the line has already failed, then the this specifc mooring line is "off" and has no profile any more?
Reply:
    It would definitely change the profile of the other lines tho
Reply:
    Totally agree, but if we still would like to follow the sequential approach, then one mooring line does not directly influence another. 
Reply:
    I think Ericka's point may be why does only a synthetic rope failure cause a change in mooring profile, and not chain or wire?
Reply:
    ^ yeah exactly. I think that change in profile should be a primary effect for all the line types
Reply:
    Ok now I understand - agree
</t>
      </text>
    </comment>
    <comment ref="P40" authorId="26" shapeId="0" xr:uid="{34496472-0863-4042-B866-02C1DA3AF5E4}">
      <text>
        <t>[Threaded comment]
Your version of Excel allows you to read this threaded comment; however, any edits to it will get removed if the file is opened in a newer version of Excel. Learn more: https://go.microsoft.com/fwlink/?linkid=870924
Comment:
    would these be secondary effects of the anchor dragging?
Reply:
    Ah, agreed</t>
      </text>
    </comment>
    <comment ref="R41" authorId="27" shapeId="0" xr:uid="{1D241A4B-01B3-4D41-9611-F1307C22D858}">
      <text>
        <t>[Threaded comment]
Your version of Excel allows you to read this threaded comment; however, any edits to it will get removed if the file is opened in a newer version of Excel. Learn more: https://go.microsoft.com/fwlink/?linkid=870924
Comment:
    is this assuming excessive loading on the mooring lines that weren't attached to this specific shared anchor?
Reply:
    Mooring lines attached to the specific anchor, depending on the design the load profile may change and lead to different/higher loads. Hope this makes sense
Reply:
    I'm not seeing it - let's discuss
Reply:
    Removed.</t>
      </text>
    </comment>
    <comment ref="T41" authorId="28" shapeId="0" xr:uid="{8BDE7921-6FD7-8340-94BE-42C23B8CD34E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clear on this - a shared anchor wouldn't be part of a shared line? 
Reply:
    I think shared line should be a failure mode
Reply:
    Good point, we should of doing this. However: 2 single mooring line connected to one shared anchor = shared mooring line?
Reply:
    oooo interesting. I'd lean towards have seperate categories for shared line and shared anchor, but up to you!
Reply:
    Let's discuss this! A few points - term definitions, and also how we're clustering modes vs effects
Reply:
    Leaving this as marked for "hybrid" shared mooring+anchor</t>
      </text>
    </comment>
    <comment ref="A45" authorId="29" shapeId="0" xr:uid="{B1FD9284-2261-0943-A006-3D0CBB2E8CB1}">
      <text>
        <t>[Threaded comment]
Your version of Excel allows you to read this threaded comment; however, any edits to it will get removed if the file is opened in a newer version of Excel. Learn more: https://go.microsoft.com/fwlink/?linkid=870924
Comment:
    could order these based on patterns of effects, because groups of them have the same effects
Reply:
    I am not sure if I understood the question, I am sorry....it is orded asset wise
Reply:
    I think the suggestion is a slight reordering to consolidate what is currently alternative in columns V,W,X
Reply:
    Ah ok, thanks Matt. Ok, I re-ordered it, hope it is better now! What do you think?
Reply:
    The alternative noted above wasn't addressed. I've now reordered to do it.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tc={5569E398-4386-7146-842D-2821E8922A6B}</author>
    <author>tc={17BD806E-29F6-4342-8D00-77230D23E7F8}</author>
    <author>tc={FCB44B40-2886-6D41-AE43-CEB01E24F2BB}</author>
    <author>tc={E0E1F78B-1362-8B4E-AA22-A4CE63DB80AA}</author>
    <author>tc={EC12A819-D094-3B48-8CB3-46A90CC9C6E6}</author>
    <author>tc={78D95864-098E-5249-B43D-F40A71160323}</author>
    <author>tc={3517E06E-D7E7-A14D-9B21-E9B9402CB8BC}</author>
    <author>tc={FE775110-E587-E24F-A1BE-F9034496CC43}</author>
    <author>tc={9A83E1D2-3161-DB41-BF7C-477A283E0BF7}</author>
    <author>tc={AB98ABE3-1323-344F-8201-30B9FF1C3BED}</author>
    <author>tc={FBC0D501-8EC7-A445-A457-E4AB4EE699DB}</author>
    <author>tc={66CFF444-D237-7546-904B-FE2185836729}</author>
    <author>tc={42EC3B5F-AD60-7644-99FB-5B82634D34BF}</author>
    <author>tc={7C56B4E0-103A-534D-A9DA-1D161ED69886}</author>
    <author>tc={A50B4F11-381F-CA4A-AEDB-DE499FC3BB3A}</author>
    <author>tc={B2F72C0D-54A5-6C42-AB76-3EB853390E63}</author>
    <author>tc={7BBAD412-EAFF-B143-8162-0BAE7D730428}</author>
    <author>tc={BBA84F00-73FA-6147-A0B0-ED8261537E99}</author>
    <author>tc={5ECE8DE2-5F57-804B-913A-2E50EDF138BF}</author>
    <author>tc={E5B20816-1402-6145-B3D4-978B3D51B438}</author>
    <author>tc={AE290693-33AC-7144-8BF9-3138C609B078}</author>
    <author>tc={90F77967-18B3-F041-917E-C5E4C195DB34}</author>
    <author>tc={C058D167-FF88-8B4D-8D32-230D5434927F}</author>
    <author>tc={1483F683-97DD-084C-8678-A4FE43D65F30}</author>
    <author>tc={B827D8B5-8567-DE4B-8987-09DC66C2F409}</author>
    <author>tc={8102B13E-6111-AA43-A3F0-963E82D39CE1}</author>
    <author>tc={C0DE5AC5-A9EA-4249-B9EF-45E2AF681805}</author>
    <author>tc={065A5F8F-AF8C-9F4D-8DFB-5EB62954BC1A}</author>
    <author>tc={7A799851-DC0E-F447-9519-9F29F937A784}</author>
    <author>tc={75EF504F-FB21-7247-AD36-FFADBE83D07C}</author>
  </authors>
  <commentList>
    <comment ref="A1" authorId="0" shapeId="0" xr:uid="{5569E398-4386-7146-842D-2821E8922A6B}">
      <text>
        <t>[Threaded comment]
Your version of Excel allows you to read this threaded comment; however, any edits to it will get removed if the file is opened in a newer version of Excel. Learn more: https://go.microsoft.com/fwlink/?linkid=870924
Comment:
    1,2 to account for array / single turbine effects, added on 12/08</t>
      </text>
    </comment>
    <comment ref="G1" authorId="1" shapeId="0" xr:uid="{17BD806E-29F6-4342-8D00-77230D23E7F8}">
      <text>
        <t>[Threaded comment]
Your version of Excel allows you to read this threaded comment; however, any edits to it will get removed if the file is opened in a newer version of Excel. Learn more: https://go.microsoft.com/fwlink/?linkid=870924
Comment:
    should we distinguish between "reduced array power output" and "reduced turbine output"? Distinguished between if the turbine is still operating, just at a reduced capacity, or not
Reply:
    I like this idea
Reply:
    me too, thanks. @Hall, Matthew lets discuss how to transfer single turbine effect onto the array level - currently everything is defined for a single asset, therefore I am a little bit hesitant to change it right now in this specific case only.</t>
      </text>
    </comment>
    <comment ref="AC1" authorId="2" shapeId="0" xr:uid="{FCB44B40-2886-6D41-AE43-CEB01E24F2BB}">
      <text>
        <t>[Threaded comment]
Your version of Excel allows you to read this threaded comment; however, any edits to it will get removed if the file is opened in a newer version of Excel. Learn more: https://go.microsoft.com/fwlink/?linkid=870924
Comment:
    Agreed on 12/08 to put generator and gearboy into one category</t>
      </text>
    </comment>
    <comment ref="I8" authorId="3" shapeId="0" xr:uid="{E0E1F78B-1362-8B4E-AA22-A4CE63DB80A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could mark this if mooring system is providing restoring force
Reply:
    Agree
</t>
      </text>
    </comment>
    <comment ref="O8" authorId="4" shapeId="0" xr:uid="{EC12A819-D094-3B48-8CB3-46A90CC9C6E6}">
      <text>
        <t>[Threaded comment]
Your version of Excel allows you to read this threaded comment; however, any edits to it will get removed if the file is opened in a newer version of Excel. Learn more: https://go.microsoft.com/fwlink/?linkid=870924
Comment:
    Seems like drift/excursions  might cause clashing
Reply:
    Yeeees...and no.... First comes the "unsafe distance.." then the clashing?
Reply:
    I feel like the mooring lines could hit the cable attached to the same platform as them before there's an unsafe distance.
Reply:
    Ok, I assumed that cable and mooring design is allowing the station to drift off wihtin certain limits... Ok added 1</t>
      </text>
    </comment>
    <comment ref="AR8" authorId="5" shapeId="0" xr:uid="{78D95864-098E-5249-B43D-F40A71160323}">
      <text>
        <t>[Threaded comment]
Your version of Excel allows you to read this threaded comment; however, any edits to it will get removed if the file is opened in a newer version of Excel. Learn more: https://go.microsoft.com/fwlink/?linkid=870924
Comment:
    how would this be affected?
Reply:
    The cable protection system includes bending stiffener, bending restrictor, etc. which may be affected by large drifts  
Reply:
    Maybe it's not a direct effect but another effect would have to happen first?
Reply:
    What do you have in mind? My interpretation is that the cable protection system is a least affected at the same time, since it is designed to protect the cable from certain bending moments etc. Should I change it to 0?</t>
      </text>
    </comment>
    <comment ref="AT8" authorId="6" shapeId="0" xr:uid="{3517E06E-D7E7-A14D-9B21-E9B9402CB8BC}">
      <text>
        <t>[Threaded comment]
Your version of Excel allows you to read this threaded comment; however, any edits to it will get removed if the file is opened in a newer version of Excel. Learn more: https://go.microsoft.com/fwlink/?linkid=870924
Comment:
    how would this be affected?
Reply:
    Same as the dynamic cable
Reply:
    I think there would be at least one or two effects before this failure
Reply:
    Ok I can change it 0.</t>
      </text>
    </comment>
    <comment ref="A9" authorId="7" shapeId="0" xr:uid="{FE775110-E587-E24F-A1BE-F9034496CC43}">
      <text>
        <t>[Threaded comment]
Your version of Excel allows you to read this threaded comment; however, any edits to it will get removed if the file is opened in a newer version of Excel. Learn more: https://go.microsoft.com/fwlink/?linkid=870924
Comment:
    should we add loss of watertightness as an effect somewhere? I feel like that would be the most direct link to platform sinking
Reply:
    Agree watertight integrity should be somewhere - whether here or as a failure mode
Reply:
    @Hall, Matthew, hull structure is already there as failure mode. Should I still add an additional effect "compromised watertight integrity"?
Reply:
    As a solution I've made platform structure and watertightness be two distinct failure modes (not effects)</t>
      </text>
    </comment>
    <comment ref="L9" authorId="8" shapeId="0" xr:uid="{9A83E1D2-3161-DB41-BF7C-477A283E0BF7}">
      <text>
        <t>[Threaded comment]
Your version of Excel allows you to read this threaded comment; however, any edits to it will get removed if the file is opened in a newer version of Excel. Learn more: https://go.microsoft.com/fwlink/?linkid=870924
Comment:
    Considering secondary (another effect happens first)</t>
      </text>
    </comment>
    <comment ref="AJ15" authorId="9" shapeId="0" xr:uid="{AB98ABE3-1323-344F-8201-30B9FF1C3BED}">
      <text>
        <t>[Threaded comment]
Your version of Excel allows you to read this threaded comment; however, any edits to it will get removed if the file is opened in a newer version of Excel. Learn more: https://go.microsoft.com/fwlink/?linkid=870924
Comment:
    Is a cable really able to damage a mooring system? I would assume that the mooring system is a lot stronger/more resilient than cables
Reply:
    Agree, I was not 100% sure myself. Idea: cable (incl. Buoyancy modules etc.) may cause abrasion at the synthetic rope. Do you think this makes sense?
Reply:
    I'm not sure either, but rope abrasion seems like a good example. Might be safest to leave these - we're just capturing possibilities
Reply:
    Ok, I leave it then, thanks Matt.</t>
      </text>
    </comment>
    <comment ref="AS16" authorId="10" shapeId="0" xr:uid="{FBC0D501-8EC7-A445-A457-E4AB4EE699DB}">
      <text>
        <t>[Threaded comment]
Your version of Excel allows you to read this threaded comment; however, any edits to it will get removed if the file is opened in a newer version of Excel. Learn more: https://go.microsoft.com/fwlink/?linkid=870924
Comment:
    should this be marked?
Reply:
    Not in this case, assumig that the cable on/in the seabed is a static cable only.
Reply:
    Seems like a good explanation to me
Reply:
    Ok, topic closed then.
Reply:
    On second thought, some of the dynamic cable could be on the seabed!</t>
      </text>
    </comment>
    <comment ref="S18" authorId="11" shapeId="0" xr:uid="{66CFF444-D237-7546-904B-FE2185836729}">
      <text>
        <t>[Threaded comment]
Your version of Excel allows you to read this threaded comment; however, any edits to it will get removed if the file is opened in a newer version of Excel. Learn more: https://go.microsoft.com/fwlink/?linkid=870924
Comment:
    How does an excessive load cause a mooring line to be nonfunctional without the line breaking? Seems like there would be a mode in between these effects
Reply:
    Yes, you're right, if this would be one of the other tabs with components. If we look only the effects, then a line component failure leads to a nonfunctional mooring line.
Reply:
    I'm still not sure about this. 
Reply:
    nonfunctional mooring line = broken mooring line or "slipped" one</t>
      </text>
    </comment>
    <comment ref="I19" authorId="12" shapeId="0" xr:uid="{42EC3B5F-AD60-7644-99FB-5B82634D34BF}">
      <text>
        <t>[Threaded comment]
Your version of Excel allows you to read this threaded comment; however, any edits to it will get removed if the file is opened in a newer version of Excel. Learn more: https://go.microsoft.com/fwlink/?linkid=870924
Comment:
    I think this one should also be marked (related to comment on other sheet)
Reply:
    Ok, change to 1</t>
      </text>
    </comment>
    <comment ref="N20" authorId="13" shapeId="0" xr:uid="{7C56B4E0-103A-534D-A9DA-1D161ED69886}">
      <text>
        <t>[Threaded comment]
Your version of Excel allows you to read this threaded comment; however, any edits to it will get removed if the file is opened in a newer version of Excel. Learn more: https://go.microsoft.com/fwlink/?linkid=870924
Comment:
    I'd think this would be a zero. Seems like clashing would come from changes in mooring profile
Reply:
    Assumption: A nonfunctional / loose mooring line crashes into a functional one.</t>
      </text>
    </comment>
    <comment ref="AJ20" authorId="14" shapeId="0" xr:uid="{A50B4F11-381F-CA4A-AEDB-DE499FC3BB3A}">
      <text>
        <t>[Threaded comment]
Your version of Excel allows you to read this threaded comment; however, any edits to it will get removed if the file is opened in a newer version of Excel. Learn more: https://go.microsoft.com/fwlink/?linkid=870924
Comment:
    is this referring to the same shared mooring line or another mooring line?
Reply:
    To the same shared mooring line
Reply:
    This seems backward to me. If the shared line is nonfunctional, it probably is because something broke, but why would that directly cause something else along the line to break?</t>
      </text>
    </comment>
    <comment ref="AO20" authorId="15" shapeId="0" xr:uid="{B2F72C0D-54A5-6C42-AB76-3EB853390E63}">
      <text>
        <t>[Threaded comment]
Your version of Excel allows you to read this threaded comment; however, any edits to it will get removed if the file is opened in a newer version of Excel. Learn more: https://go.microsoft.com/fwlink/?linkid=870924
Comment:
    wouldn't excessive loads come first, then anchor failure?
Reply:
    Yes, this is a few rows below. In this case this is referring to the shared mooring line, assuming they are connected to a shared anchor
Reply:
    I'm not seeing how this is a direct connection.
Reply:
    Assuming that the anchor is connected to a mooring line there has to be a certain (excessive) load, so that the anchor loses it holding capacity and is dragged, therefore anchor fails. Please let me know if there is another interpretation :-)
Reply:
    This should occur through an excess anchor load effect then.</t>
      </text>
    </comment>
    <comment ref="V21" authorId="16" shapeId="0" xr:uid="{7BBAD412-EAFF-B143-8162-0BAE7D73042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I'd think that it would be excess anchor load &gt; anchor failure&gt; anchor dragging
Reply:
    Anchor dragging = anchor failure, because an anchor fails when it is being dragged, a structural failure is very unlikely, I would assume. 
Reply:
    Agree with Ericka. Considering we currently list anchor failure as a mode, we should use it. </t>
      </text>
    </comment>
    <comment ref="Q22" authorId="17" shapeId="0" xr:uid="{BBA84F00-73FA-6147-A0B0-ED8261537E99}">
      <text>
        <t>[Threaded comment]
Your version of Excel allows you to read this threaded comment; however, any edits to it will get removed if the file is opened in a newer version of Excel. Learn more: https://go.microsoft.com/fwlink/?linkid=870924
Comment:
    I'd put this as a 1
Reply:
    Ok, agree</t>
      </text>
    </comment>
    <comment ref="S22" authorId="18" shapeId="0" xr:uid="{5ECE8DE2-5F57-804B-913A-2E50EDF138BF}">
      <text>
        <t>[Threaded comment]
Your version of Excel allows you to read this threaded comment; however, any edits to it will get removed if the file is opened in a newer version of Excel. Learn more: https://go.microsoft.com/fwlink/?linkid=870924
Comment:
    Already covered if an anchor is failed</t>
      </text>
    </comment>
    <comment ref="A27" authorId="19" shapeId="0" xr:uid="{E5B20816-1402-6145-B3D4-978B3D51B43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Added on 12/08
</t>
      </text>
    </comment>
    <comment ref="F29" authorId="20" shapeId="0" xr:uid="{AE290693-33AC-7144-8BF9-3138C609B078}">
      <text>
        <t>[Threaded comment]
Your version of Excel allows you to read this threaded comment; however, any edits to it will get removed if the file is opened in a newer version of Excel. Learn more: https://go.microsoft.com/fwlink/?linkid=870924
Comment:
    I would debate that more of these could be marked as 1s
Reply:
    Yes agree, but considering the direct relationship, how this be defined? Agree that any change in paltform/turbine condition can lead to a shutdown from O&amp;M to prevent any further damage
Reply:
    @kcougland@umass.edu  is this referring to the row or the column?
Reply:
    I've marked more of the column as 1s. I didn't mark any for mooring or cable failures because they'll have an indirection mooring/cable nonfunctional connection</t>
      </text>
    </comment>
    <comment ref="G29" authorId="21" shapeId="0" xr:uid="{90F77967-18B3-F041-917E-C5E4C195DB34}">
      <text>
        <t>[Threaded comment]
Your version of Excel allows you to read this threaded comment; however, any edits to it will get removed if the file is opened in a newer version of Excel. Learn more: https://go.microsoft.com/fwlink/?linkid=870924
Comment:
    is this assuming that the turbine is still functional, i.e. not shutdown?
Reply:
    Yes, partly functional</t>
      </text>
    </comment>
    <comment ref="B30" authorId="22" shapeId="0" xr:uid="{C058D167-FF88-8B4D-8D32-230D5434927F}">
      <text>
        <t>[Threaded comment]
Your version of Excel allows you to read this threaded comment; however, any edits to it will get removed if the file is opened in a newer version of Excel. Learn more: https://go.microsoft.com/fwlink/?linkid=870924
Comment:
    inherent to the failure mode?
Reply:
    Maybe...
Reply:
    What does turbine control damage mean?
Reply:
    That the systems required to operate the turbine is damaged, e.g pitch control etc.
Reply:
    I've rephrased the effect to be incorrect turbine operation, which could be due to a control failure or another type of failure -- less redundant now</t>
      </text>
    </comment>
    <comment ref="J33" authorId="23" shapeId="0" xr:uid="{1483F683-97DD-084C-8678-A4FE43D65F30}">
      <text>
        <t>[Threaded comment]
Your version of Excel allows you to read this threaded comment; however, any edits to it will get removed if the file is opened in a newer version of Excel. Learn more: https://go.microsoft.com/fwlink/?linkid=870924
Comment:
    I think this should be secondary?</t>
      </text>
    </comment>
    <comment ref="L33" authorId="24" shapeId="0" xr:uid="{B827D8B5-8567-DE4B-8987-09DC66C2F409}">
      <text>
        <t>[Threaded comment]
Your version of Excel allows you to read this threaded comment; however, any edits to it will get removed if the file is opened in a newer version of Excel. Learn more: https://go.microsoft.com/fwlink/?linkid=870924
Comment:
    Considering secondary</t>
      </text>
    </comment>
    <comment ref="Q36" authorId="25" shapeId="0" xr:uid="{8102B13E-6111-AA43-A3F0-963E82D39CE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Wouldn't any line failure cause a change in line profile?
Reply:
    Great question! Maybe, but it depends how the failure is defined - when the line has already failed, then the this specifc mooring line is "off" and has no profile any more?
Reply:
    It would definitely change the profile of the other lines tho
Reply:
    Totally agree, but if we still would like to follow the sequential approach, then one mooring line does not directly influence another. 
Reply:
    I think Ericka's point may be why does only a synthetic rope failure cause a change in mooring profile, and not chain or wire?
Reply:
    ^ yeah exactly. I think that change in profile should be a primary effect for all the line types
Reply:
    Ok now I understand - agree
</t>
      </text>
    </comment>
    <comment ref="P40" authorId="26" shapeId="0" xr:uid="{C0DE5AC5-A9EA-4249-B9EF-45E2AF681805}">
      <text>
        <t>[Threaded comment]
Your version of Excel allows you to read this threaded comment; however, any edits to it will get removed if the file is opened in a newer version of Excel. Learn more: https://go.microsoft.com/fwlink/?linkid=870924
Comment:
    would these be secondary effects of the anchor dragging?
Reply:
    Ah, agreed</t>
      </text>
    </comment>
    <comment ref="R41" authorId="27" shapeId="0" xr:uid="{065A5F8F-AF8C-9F4D-8DFB-5EB62954BC1A}">
      <text>
        <t>[Threaded comment]
Your version of Excel allows you to read this threaded comment; however, any edits to it will get removed if the file is opened in a newer version of Excel. Learn more: https://go.microsoft.com/fwlink/?linkid=870924
Comment:
    is this assuming excessive loading on the mooring lines that weren't attached to this specific shared anchor?
Reply:
    Mooring lines attached to the specific anchor, depending on the design the load profile may change and lead to different/higher loads. Hope this makes sense
Reply:
    I'm not seeing it - let's discuss
Reply:
    Removed.</t>
      </text>
    </comment>
    <comment ref="T41" authorId="28" shapeId="0" xr:uid="{7A799851-DC0E-F447-9519-9F29F937A784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clear on this - a shared anchor wouldn't be part of a shared line? 
Reply:
    I think shared line should be a failure mode
Reply:
    Good point, we should of doing this. However: 2 single mooring line connected to one shared anchor = shared mooring line?
Reply:
    oooo interesting. I'd lean towards have seperate categories for shared line and shared anchor, but up to you!
Reply:
    Let's discuss this! A few points - term definitions, and also how we're clustering modes vs effects
Reply:
    Leaving this as marked for "hybrid" shared mooring+anchor</t>
      </text>
    </comment>
    <comment ref="A45" authorId="29" shapeId="0" xr:uid="{75EF504F-FB21-7247-AD36-FFADBE83D07C}">
      <text>
        <t>[Threaded comment]
Your version of Excel allows you to read this threaded comment; however, any edits to it will get removed if the file is opened in a newer version of Excel. Learn more: https://go.microsoft.com/fwlink/?linkid=870924
Comment:
    could order these based on patterns of effects, because groups of them have the same effects
Reply:
    I am not sure if I understood the question, I am sorry....it is orded asset wise
Reply:
    I think the suggestion is a slight reordering to consolidate what is currently alternative in columns V,W,X
Reply:
    Ah ok, thanks Matt. Ok, I re-ordered it, hope it is better now! What do you think?
Reply:
    The alternative noted above wasn't addressed. I've now reordered to do it.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tc={42FDE9FA-12B4-5A4C-AA81-0A270F03B485}</author>
    <author>tc={A11D77E5-EF0B-2E4C-BC15-E7E9EF97DB8F}</author>
    <author>tc={57DCF75B-CDDD-7A4D-85DC-D23ABC215251}</author>
    <author>tc={FDA54D72-881C-9547-A744-1CD709098A5A}</author>
    <author>tc={523447E8-149F-224E-9693-FC2CE13AB76E}</author>
    <author>tc={2F6E9F61-652A-F444-A0CE-58296996EA87}</author>
    <author>tc={2251CE3D-B4BB-9F47-94C2-E3E2A7F30F80}</author>
    <author>tc={07F63EFC-865C-364B-B571-C5D04894CC15}</author>
    <author>tc={E32B1829-79E7-5548-8C2F-DC42F428C44C}</author>
    <author>tc={AEC3EC05-1FE4-234C-8920-0EBC878C6166}</author>
    <author>tc={1B6E8776-CC0F-B64E-B135-5842308C7E95}</author>
    <author>tc={7929DEC0-1D6D-C544-82FD-928398BAD09D}</author>
    <author>tc={26F9A2CA-4126-DE4F-B848-CEE393FA279F}</author>
  </authors>
  <commentList>
    <comment ref="A1" authorId="0" shapeId="0" xr:uid="{42FDE9FA-12B4-5A4C-AA81-0A270F03B485}">
      <text>
        <t>[Threaded comment]
Your version of Excel allows you to read this threaded comment; however, any edits to it will get removed if the file is opened in a newer version of Excel. Learn more: https://go.microsoft.com/fwlink/?linkid=870924
Comment:
    1,2 to account for array / single turbine effects, added on 12/08</t>
      </text>
    </comment>
    <comment ref="G1" authorId="1" shapeId="0" xr:uid="{A11D77E5-EF0B-2E4C-BC15-E7E9EF97DB8F}">
      <text>
        <t>[Threaded comment]
Your version of Excel allows you to read this threaded comment; however, any edits to it will get removed if the file is opened in a newer version of Excel. Learn more: https://go.microsoft.com/fwlink/?linkid=870924
Comment:
    should we distinguish between "reduced array power output" and "reduced turbine output"? Distinguished between if the turbine is still operating, just at a reduced capacity, or not
Reply:
    I like this idea
Reply:
    me too, thanks. @Hall, Matthew lets discuss how to transfer single turbine effect onto the array level - currently everything is defined for a single asset, therefore I am a little bit hesitant to change it right now in this specific case only.</t>
      </text>
    </comment>
    <comment ref="I8" authorId="2" shapeId="0" xr:uid="{57DCF75B-CDDD-7A4D-85DC-D23ABC21525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could mark this if mooring system is providing restoring force
Reply:
    Agree
</t>
      </text>
    </comment>
    <comment ref="O8" authorId="3" shapeId="0" xr:uid="{FDA54D72-881C-9547-A744-1CD709098A5A}">
      <text>
        <t>[Threaded comment]
Your version of Excel allows you to read this threaded comment; however, any edits to it will get removed if the file is opened in a newer version of Excel. Learn more: https://go.microsoft.com/fwlink/?linkid=870924
Comment:
    Seems like drift/excursions  might cause clashing
Reply:
    Yeeees...and no.... First comes the "unsafe distance.." then the clashing?
Reply:
    I feel like the mooring lines could hit the cable attached to the same platform as them before there's an unsafe distance.
Reply:
    Ok, I assumed that cable and mooring design is allowing the station to drift off wihtin certain limits... Ok added 1</t>
      </text>
    </comment>
    <comment ref="A9" authorId="4" shapeId="0" xr:uid="{523447E8-149F-224E-9693-FC2CE13AB76E}">
      <text>
        <t>[Threaded comment]
Your version of Excel allows you to read this threaded comment; however, any edits to it will get removed if the file is opened in a newer version of Excel. Learn more: https://go.microsoft.com/fwlink/?linkid=870924
Comment:
    should we add loss of watertightness as an effect somewhere? I feel like that would be the most direct link to platform sinking
Reply:
    Agree watertight integrity should be somewhere - whether here or as a failure mode
Reply:
    @Hall, Matthew, hull structure is already there as failure mode. Should I still add an additional effect "compromised watertight integrity"?
Reply:
    As a solution I've made platform structure and watertightness be two distinct failure modes (not effects)</t>
      </text>
    </comment>
    <comment ref="L9" authorId="5" shapeId="0" xr:uid="{2F6E9F61-652A-F444-A0CE-58296996EA87}">
      <text>
        <t>[Threaded comment]
Your version of Excel allows you to read this threaded comment; however, any edits to it will get removed if the file is opened in a newer version of Excel. Learn more: https://go.microsoft.com/fwlink/?linkid=870924
Comment:
    Considering secondary (another effect happens first)</t>
      </text>
    </comment>
    <comment ref="S18" authorId="6" shapeId="0" xr:uid="{2251CE3D-B4BB-9F47-94C2-E3E2A7F30F80}">
      <text>
        <t>[Threaded comment]
Your version of Excel allows you to read this threaded comment; however, any edits to it will get removed if the file is opened in a newer version of Excel. Learn more: https://go.microsoft.com/fwlink/?linkid=870924
Comment:
    How does an excessive load cause a mooring line to be nonfunctional without the line breaking? Seems like there would be a mode in between these effects
Reply:
    Yes, you're right, if this would be one of the other tabs with components. If we look only the effects, then a line component failure leads to a nonfunctional mooring line.
Reply:
    I'm still not sure about this. 
Reply:
    nonfunctional mooring line = broken mooring line or "slipped" one</t>
      </text>
    </comment>
    <comment ref="I19" authorId="7" shapeId="0" xr:uid="{07F63EFC-865C-364B-B571-C5D04894CC15}">
      <text>
        <t>[Threaded comment]
Your version of Excel allows you to read this threaded comment; however, any edits to it will get removed if the file is opened in a newer version of Excel. Learn more: https://go.microsoft.com/fwlink/?linkid=870924
Comment:
    I think this one should also be marked (related to comment on other sheet)
Reply:
    Ok, change to 1</t>
      </text>
    </comment>
    <comment ref="N20" authorId="8" shapeId="0" xr:uid="{E32B1829-79E7-5548-8C2F-DC42F428C44C}">
      <text>
        <t>[Threaded comment]
Your version of Excel allows you to read this threaded comment; however, any edits to it will get removed if the file is opened in a newer version of Excel. Learn more: https://go.microsoft.com/fwlink/?linkid=870924
Comment:
    I'd think this would be a zero. Seems like clashing would come from changes in mooring profile
Reply:
    Assumption: A nonfunctional / loose mooring line crashes into a functional one.</t>
      </text>
    </comment>
    <comment ref="V21" authorId="9" shapeId="0" xr:uid="{AEC3EC05-1FE4-234C-8920-0EBC878C616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I'd think that it would be excess anchor load &gt; anchor failure&gt; anchor dragging
Reply:
    Anchor dragging = anchor failure, because an anchor fails when it is being dragged, a structural failure is very unlikely, I would assume. 
Reply:
    Agree with Ericka. Considering we currently list anchor failure as a mode, we should use it. </t>
      </text>
    </comment>
    <comment ref="Q22" authorId="10" shapeId="0" xr:uid="{1B6E8776-CC0F-B64E-B135-5842308C7E95}">
      <text>
        <t>[Threaded comment]
Your version of Excel allows you to read this threaded comment; however, any edits to it will get removed if the file is opened in a newer version of Excel. Learn more: https://go.microsoft.com/fwlink/?linkid=870924
Comment:
    I'd put this as a 1
Reply:
    Ok, agree</t>
      </text>
    </comment>
    <comment ref="S22" authorId="11" shapeId="0" xr:uid="{7929DEC0-1D6D-C544-82FD-928398BAD09D}">
      <text>
        <t>[Threaded comment]
Your version of Excel allows you to read this threaded comment; however, any edits to it will get removed if the file is opened in a newer version of Excel. Learn more: https://go.microsoft.com/fwlink/?linkid=870924
Comment:
    Already covered if an anchor is failed</t>
      </text>
    </comment>
    <comment ref="A27" authorId="12" shapeId="0" xr:uid="{26F9A2CA-4126-DE4F-B848-CEE393FA279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Added on 12/08
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tc={39F6CCF7-0F97-7F41-BBE3-BCDAAE1D7A2F}</author>
    <author>tc={D74B772C-6F09-DA44-A72B-A4AD75DE583A}</author>
    <author>tc={24ABCD18-7559-7A43-8AF3-8EB49C1D5327}</author>
    <author>tc={9BFBEB59-6A34-D349-AB21-99BA25CEB71D}</author>
    <author>tc={F238C9FB-B2E4-3F4F-A1A1-461FBE563897}</author>
    <author>tc={00C26A86-1F2E-BC44-A9A3-3225B522C7CA}</author>
    <author>tc={DBF7FBC5-3F42-EB4A-B668-4B90B74EB53F}</author>
    <author>tc={F89185C0-1F32-C145-A6FE-566E8B459136}</author>
    <author>tc={1D5B2456-8236-4A42-AF5C-48D3D76EEF5A}</author>
    <author>tc={C4D45C85-F830-F04D-94C6-EF8E9AE87CF6}</author>
    <author>tc={C414395F-B4D8-2449-B855-FB34E03CB330}</author>
    <author>tc={98A10979-64BF-354C-8BDF-E9FD639BB1F5}</author>
  </authors>
  <commentList>
    <comment ref="A1" authorId="0" shapeId="0" xr:uid="{39F6CCF7-0F97-7F41-BBE3-BCDAAE1D7A2F}">
      <text>
        <t>[Threaded comment]
Your version of Excel allows you to read this threaded comment; however, any edits to it will get removed if the file is opened in a newer version of Excel. Learn more: https://go.microsoft.com/fwlink/?linkid=870924
Comment:
    1,2 to account for array / single turbine effects, added on 12/08</t>
      </text>
    </comment>
    <comment ref="G1" authorId="1" shapeId="0" xr:uid="{D74B772C-6F09-DA44-A72B-A4AD75DE583A}">
      <text>
        <t>[Threaded comment]
Your version of Excel allows you to read this threaded comment; however, any edits to it will get removed if the file is opened in a newer version of Excel. Learn more: https://go.microsoft.com/fwlink/?linkid=870924
Comment:
    should we distinguish between "reduced array power output" and "reduced turbine output"? Distinguished between if the turbine is still operating, just at a reduced capacity, or not
Reply:
    I like this idea
Reply:
    me too, thanks. @Hall, Matthew lets discuss how to transfer single turbine effect onto the array level - currently everything is defined for a single asset, therefore I am a little bit hesitant to change it right now in this specific case only.</t>
      </text>
    </comment>
    <comment ref="AC1" authorId="2" shapeId="0" xr:uid="{24ABCD18-7559-7A43-8AF3-8EB49C1D5327}">
      <text>
        <t>[Threaded comment]
Your version of Excel allows you to read this threaded comment; however, any edits to it will get removed if the file is opened in a newer version of Excel. Learn more: https://go.microsoft.com/fwlink/?linkid=870924
Comment:
    Agreed on 12/08 to put generator and gearboy into one category</t>
      </text>
    </comment>
    <comment ref="AR8" authorId="3" shapeId="0" xr:uid="{9BFBEB59-6A34-D349-AB21-99BA25CEB71D}">
      <text>
        <t>[Threaded comment]
Your version of Excel allows you to read this threaded comment; however, any edits to it will get removed if the file is opened in a newer version of Excel. Learn more: https://go.microsoft.com/fwlink/?linkid=870924
Comment:
    how would this be affected?
Reply:
    The cable protection system includes bending stiffener, bending restrictor, etc. which may be affected by large drifts  
Reply:
    Maybe it's not a direct effect but another effect would have to happen first?
Reply:
    What do you have in mind? My interpretation is that the cable protection system is a least affected at the same time, since it is designed to protect the cable from certain bending moments etc. Should I change it to 0?</t>
      </text>
    </comment>
    <comment ref="AT8" authorId="4" shapeId="0" xr:uid="{F238C9FB-B2E4-3F4F-A1A1-461FBE563897}">
      <text>
        <t>[Threaded comment]
Your version of Excel allows you to read this threaded comment; however, any edits to it will get removed if the file is opened in a newer version of Excel. Learn more: https://go.microsoft.com/fwlink/?linkid=870924
Comment:
    how would this be affected?
Reply:
    Same as the dynamic cable
Reply:
    I think there would be at least one or two effects before this failure
Reply:
    Ok I can change it 0.</t>
      </text>
    </comment>
    <comment ref="A9" authorId="5" shapeId="0" xr:uid="{00C26A86-1F2E-BC44-A9A3-3225B522C7CA}">
      <text>
        <t>[Threaded comment]
Your version of Excel allows you to read this threaded comment; however, any edits to it will get removed if the file is opened in a newer version of Excel. Learn more: https://go.microsoft.com/fwlink/?linkid=870924
Comment:
    should we add loss of watertightness as an effect somewhere? I feel like that would be the most direct link to platform sinking
Reply:
    Agree watertight integrity should be somewhere - whether here or as a failure mode
Reply:
    @Hall, Matthew, hull structure is already there as failure mode. Should I still add an additional effect "compromised watertight integrity"?
Reply:
    As a solution I've made platform structure and watertightness be two distinct failure modes (not effects)</t>
      </text>
    </comment>
    <comment ref="AJ15" authorId="6" shapeId="0" xr:uid="{DBF7FBC5-3F42-EB4A-B668-4B90B74EB53F}">
      <text>
        <t>[Threaded comment]
Your version of Excel allows you to read this threaded comment; however, any edits to it will get removed if the file is opened in a newer version of Excel. Learn more: https://go.microsoft.com/fwlink/?linkid=870924
Comment:
    Is a cable really able to damage a mooring system? I would assume that the mooring system is a lot stronger/more resilient than cables
Reply:
    Agree, I was not 100% sure myself. Idea: cable (incl. Buoyancy modules etc.) may cause abrasion at the synthetic rope. Do you think this makes sense?
Reply:
    I'm not sure either, but rope abrasion seems like a good example. Might be safest to leave these - we're just capturing possibilities
Reply:
    Ok, I leave it then, thanks Matt.</t>
      </text>
    </comment>
    <comment ref="AS16" authorId="7" shapeId="0" xr:uid="{F89185C0-1F32-C145-A6FE-566E8B459136}">
      <text>
        <t>[Threaded comment]
Your version of Excel allows you to read this threaded comment; however, any edits to it will get removed if the file is opened in a newer version of Excel. Learn more: https://go.microsoft.com/fwlink/?linkid=870924
Comment:
    should this be marked?
Reply:
    Not in this case, assumig that the cable on/in the seabed is a static cable only.
Reply:
    Seems like a good explanation to me
Reply:
    Ok, topic closed then.
Reply:
    On second thought, some of the dynamic cable could be on the seabed!</t>
      </text>
    </comment>
    <comment ref="AJ20" authorId="8" shapeId="0" xr:uid="{1D5B2456-8236-4A42-AF5C-48D3D76EEF5A}">
      <text>
        <t>[Threaded comment]
Your version of Excel allows you to read this threaded comment; however, any edits to it will get removed if the file is opened in a newer version of Excel. Learn more: https://go.microsoft.com/fwlink/?linkid=870924
Comment:
    is this referring to the same shared mooring line or another mooring line?
Reply:
    To the same shared mooring line
Reply:
    This seems backward to me. If the shared line is nonfunctional, it probably is because something broke, but why would that directly cause something else along the line to break?</t>
      </text>
    </comment>
    <comment ref="AO20" authorId="9" shapeId="0" xr:uid="{C4D45C85-F830-F04D-94C6-EF8E9AE87CF6}">
      <text>
        <t>[Threaded comment]
Your version of Excel allows you to read this threaded comment; however, any edits to it will get removed if the file is opened in a newer version of Excel. Learn more: https://go.microsoft.com/fwlink/?linkid=870924
Comment:
    wouldn't excessive loads come first, then anchor failure?
Reply:
    Yes, this is a few rows below. In this case this is referring to the shared mooring line, assuming they are connected to a shared anchor
Reply:
    I'm not seeing how this is a direct connection.
Reply:
    Assuming that the anchor is connected to a mooring line there has to be a certain (excessive) load, so that the anchor loses it holding capacity and is dragged, therefore anchor fails. Please let me know if there is another interpretation :-)
Reply:
    This should occur through an excess anchor load effect then.</t>
      </text>
    </comment>
    <comment ref="A27" authorId="10" shapeId="0" xr:uid="{C414395F-B4D8-2449-B855-FB34E03CB33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Added on 12/08
</t>
      </text>
    </comment>
    <comment ref="A45" authorId="11" shapeId="0" xr:uid="{98A10979-64BF-354C-8BDF-E9FD639BB1F5}">
      <text>
        <t>[Threaded comment]
Your version of Excel allows you to read this threaded comment; however, any edits to it will get removed if the file is opened in a newer version of Excel. Learn more: https://go.microsoft.com/fwlink/?linkid=870924
Comment:
    could order these based on patterns of effects, because groups of them have the same effects
Reply:
    I am not sure if I understood the question, I am sorry....it is orded asset wise
Reply:
    I think the suggestion is a slight reordering to consolidate what is currently alternative in columns V,W,X
Reply:
    Ah ok, thanks Matt. Ok, I re-ordered it, hope it is better now! What do you think?
Reply:
    The alternative noted above wasn't addressed. I've now reordered to do it.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tc={910411AD-8A61-1F4C-B8FC-80D686DAD68C}</author>
    <author>tc={204771FD-FAB3-EA4E-ABC8-E6EFC4D79A6C}</author>
    <author>tc={78CA95A7-7D0C-044F-9EEA-EAD05F7B3C42}</author>
    <author>tc={8FCD000B-248D-8D43-8050-E361B41B0F39}</author>
    <author>tc={BDED70D1-C3C1-434F-A6D2-ED9BA0AAEC6E}</author>
    <author>tc={46DF2D0B-817C-CC45-8AC7-B49DBDB969DE}</author>
    <author>tc={EEC21CAF-9520-EB49-B6FD-CC992CB4002A}</author>
    <author>tc={44C341B6-B52A-B647-B5FC-4EDE875AE43A}</author>
    <author>tc={DAB54AFC-D0C2-2F40-9482-F7AF8FFD40D4}</author>
    <author>tc={E48211C9-26E2-354B-8425-DBB5F58773F9}</author>
    <author>tc={763D9A43-5FC4-F547-86E8-278C1DC1F888}</author>
    <author>tc={7B259A37-D1FA-3C44-8F09-C27867788B5A}</author>
    <author>tc={384FCBC5-09DA-B247-9643-9D7278919F12}</author>
    <author>tc={9C7F4148-08CD-DF4A-95DE-8C5F5B9EC8FA}</author>
    <author>tc={91CF711D-93D0-C34D-A770-F722183FCA87}</author>
  </authors>
  <commentList>
    <comment ref="A1" authorId="0" shapeId="0" xr:uid="{910411AD-8A61-1F4C-B8FC-80D686DAD68C}">
      <text>
        <t>[Threaded comment]
Your version of Excel allows you to read this threaded comment; however, any edits to it will get removed if the file is opened in a newer version of Excel. Learn more: https://go.microsoft.com/fwlink/?linkid=870924
Comment:
    1,2 to account for array / single turbine effects, added on 12/08</t>
      </text>
    </comment>
    <comment ref="G1" authorId="1" shapeId="0" xr:uid="{204771FD-FAB3-EA4E-ABC8-E6EFC4D79A6C}">
      <text>
        <t>[Threaded comment]
Your version of Excel allows you to read this threaded comment; however, any edits to it will get removed if the file is opened in a newer version of Excel. Learn more: https://go.microsoft.com/fwlink/?linkid=870924
Comment:
    should we distinguish between "reduced array power output" and "reduced turbine output"? Distinguished between if the turbine is still operating, just at a reduced capacity, or not
Reply:
    I like this idea
Reply:
    me too, thanks. @Hall, Matthew lets discuss how to transfer single turbine effect onto the array level - currently everything is defined for a single asset, therefore I am a little bit hesitant to change it right now in this specific case only.</t>
      </text>
    </comment>
    <comment ref="AC1" authorId="2" shapeId="0" xr:uid="{78CA95A7-7D0C-044F-9EEA-EAD05F7B3C42}">
      <text>
        <t>[Threaded comment]
Your version of Excel allows you to read this threaded comment; however, any edits to it will get removed if the file is opened in a newer version of Excel. Learn more: https://go.microsoft.com/fwlink/?linkid=870924
Comment:
    Agreed on 12/08 to put generator and gearboy into one category</t>
      </text>
    </comment>
    <comment ref="A9" authorId="3" shapeId="0" xr:uid="{8FCD000B-248D-8D43-8050-E361B41B0F39}">
      <text>
        <t>[Threaded comment]
Your version of Excel allows you to read this threaded comment; however, any edits to it will get removed if the file is opened in a newer version of Excel. Learn more: https://go.microsoft.com/fwlink/?linkid=870924
Comment:
    should we add loss of watertightness as an effect somewhere? I feel like that would be the most direct link to platform sinking
Reply:
    Agree watertight integrity should be somewhere - whether here or as a failure mode
Reply:
    @Hall, Matthew, hull structure is already there as failure mode. Should I still add an additional effect "compromised watertight integrity"?
Reply:
    As a solution I've made platform structure and watertightness be two distinct failure modes (not effects)</t>
      </text>
    </comment>
    <comment ref="A27" authorId="4" shapeId="0" xr:uid="{BDED70D1-C3C1-434F-A6D2-ED9BA0AAEC6E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Added on 12/08
</t>
      </text>
    </comment>
    <comment ref="F29" authorId="5" shapeId="0" xr:uid="{46DF2D0B-817C-CC45-8AC7-B49DBDB969DE}">
      <text>
        <t>[Threaded comment]
Your version of Excel allows you to read this threaded comment; however, any edits to it will get removed if the file is opened in a newer version of Excel. Learn more: https://go.microsoft.com/fwlink/?linkid=870924
Comment:
    I would debate that more of these could be marked as 1s
Reply:
    Yes agree, but considering the direct relationship, how this be defined? Agree that any change in paltform/turbine condition can lead to a shutdown from O&amp;M to prevent any further damage
Reply:
    @kcougland@umass.edu  is this referring to the row or the column?
Reply:
    I've marked more of the column as 1s. I didn't mark any for mooring or cable failures because they'll have an indirection mooring/cable nonfunctional connection</t>
      </text>
    </comment>
    <comment ref="G29" authorId="6" shapeId="0" xr:uid="{EEC21CAF-9520-EB49-B6FD-CC992CB4002A}">
      <text>
        <t>[Threaded comment]
Your version of Excel allows you to read this threaded comment; however, any edits to it will get removed if the file is opened in a newer version of Excel. Learn more: https://go.microsoft.com/fwlink/?linkid=870924
Comment:
    is this assuming that the turbine is still functional, i.e. not shutdown?
Reply:
    Yes, partly functional</t>
      </text>
    </comment>
    <comment ref="B30" authorId="7" shapeId="0" xr:uid="{44C341B6-B52A-B647-B5FC-4EDE875AE43A}">
      <text>
        <t>[Threaded comment]
Your version of Excel allows you to read this threaded comment; however, any edits to it will get removed if the file is opened in a newer version of Excel. Learn more: https://go.microsoft.com/fwlink/?linkid=870924
Comment:
    inherent to the failure mode?
Reply:
    Maybe...
Reply:
    What does turbine control damage mean?
Reply:
    That the systems required to operate the turbine is damaged, e.g pitch control etc.
Reply:
    I've rephrased the effect to be incorrect turbine operation, which could be due to a control failure or another type of failure -- less redundant now</t>
      </text>
    </comment>
    <comment ref="J33" authorId="8" shapeId="0" xr:uid="{DAB54AFC-D0C2-2F40-9482-F7AF8FFD40D4}">
      <text>
        <t>[Threaded comment]
Your version of Excel allows you to read this threaded comment; however, any edits to it will get removed if the file is opened in a newer version of Excel. Learn more: https://go.microsoft.com/fwlink/?linkid=870924
Comment:
    I think this should be secondary?</t>
      </text>
    </comment>
    <comment ref="L33" authorId="9" shapeId="0" xr:uid="{E48211C9-26E2-354B-8425-DBB5F58773F9}">
      <text>
        <t>[Threaded comment]
Your version of Excel allows you to read this threaded comment; however, any edits to it will get removed if the file is opened in a newer version of Excel. Learn more: https://go.microsoft.com/fwlink/?linkid=870924
Comment:
    Considering secondary</t>
      </text>
    </comment>
    <comment ref="Q36" authorId="10" shapeId="0" xr:uid="{763D9A43-5FC4-F547-86E8-278C1DC1F88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Wouldn't any line failure cause a change in line profile?
Reply:
    Great question! Maybe, but it depends how the failure is defined - when the line has already failed, then the this specifc mooring line is "off" and has no profile any more?
Reply:
    It would definitely change the profile of the other lines tho
Reply:
    Totally agree, but if we still would like to follow the sequential approach, then one mooring line does not directly influence another. 
Reply:
    I think Ericka's point may be why does only a synthetic rope failure cause a change in mooring profile, and not chain or wire?
Reply:
    ^ yeah exactly. I think that change in profile should be a primary effect for all the line types
Reply:
    Ok now I understand - agree
</t>
      </text>
    </comment>
    <comment ref="P40" authorId="11" shapeId="0" xr:uid="{7B259A37-D1FA-3C44-8F09-C27867788B5A}">
      <text>
        <t>[Threaded comment]
Your version of Excel allows you to read this threaded comment; however, any edits to it will get removed if the file is opened in a newer version of Excel. Learn more: https://go.microsoft.com/fwlink/?linkid=870924
Comment:
    would these be secondary effects of the anchor dragging?
Reply:
    Ah, agreed</t>
      </text>
    </comment>
    <comment ref="R41" authorId="12" shapeId="0" xr:uid="{384FCBC5-09DA-B247-9643-9D7278919F12}">
      <text>
        <t>[Threaded comment]
Your version of Excel allows you to read this threaded comment; however, any edits to it will get removed if the file is opened in a newer version of Excel. Learn more: https://go.microsoft.com/fwlink/?linkid=870924
Comment:
    is this assuming excessive loading on the mooring lines that weren't attached to this specific shared anchor?
Reply:
    Mooring lines attached to the specific anchor, depending on the design the load profile may change and lead to different/higher loads. Hope this makes sense
Reply:
    I'm not seeing it - let's discuss
Reply:
    Removed.</t>
      </text>
    </comment>
    <comment ref="T41" authorId="13" shapeId="0" xr:uid="{9C7F4148-08CD-DF4A-95DE-8C5F5B9EC8FA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clear on this - a shared anchor wouldn't be part of a shared line? 
Reply:
    I think shared line should be a failure mode
Reply:
    Good point, we should of doing this. However: 2 single mooring line connected to one shared anchor = shared mooring line?
Reply:
    oooo interesting. I'd lean towards have seperate categories for shared line and shared anchor, but up to you!
Reply:
    Let's discuss this! A few points - term definitions, and also how we're clustering modes vs effects
Reply:
    Leaving this as marked for "hybrid" shared mooring+anchor</t>
      </text>
    </comment>
    <comment ref="A45" authorId="14" shapeId="0" xr:uid="{91CF711D-93D0-C34D-A770-F722183FCA87}">
      <text>
        <t>[Threaded comment]
Your version of Excel allows you to read this threaded comment; however, any edits to it will get removed if the file is opened in a newer version of Excel. Learn more: https://go.microsoft.com/fwlink/?linkid=870924
Comment:
    could order these based on patterns of effects, because groups of them have the same effects
Reply:
    I am not sure if I understood the question, I am sorry....it is orded asset wise
Reply:
    I think the suggestion is a slight reordering to consolidate what is currently alternative in columns V,W,X
Reply:
    Ah ok, thanks Matt. Ok, I re-ordered it, hope it is better now! What do you think?
Reply:
    The alternative noted above wasn't addressed. I've now reordered to do it.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tc={C6FD82E3-A935-1A40-BB7D-3EE8916C68F5}</author>
    <author>tc={5F075196-4911-AC48-90A5-3A29F296669F}</author>
    <author>tc={6E3B0A4C-69FA-0748-BA55-04D4C8795371}</author>
    <author>tc={085FCFDD-069F-0D47-8DA6-1369BA521F63}</author>
    <author>tc={83041AE1-BD87-FC4F-83AB-504FE02CB06B}</author>
    <author>tc={9A0427CC-30A6-2C49-9087-E055D0B1AB71}</author>
    <author>tc={80BC31F6-8AE0-3F4C-8365-9AC0F613DA6D}</author>
    <author>tc={569236CF-EAF1-924D-B1A9-E6BF663BCA56}</author>
    <author>tc={B234AB77-C247-6D42-90CD-E83594635D98}</author>
    <author>tc={842EC939-849E-0042-829C-A04B46A6A620}</author>
    <author>tc={7068F99F-7A20-4C4E-B38A-9F062154FCAA}</author>
    <author>tc={BCE9E08A-1FA4-AD4F-9E3A-F59092907576}</author>
    <author>tc={87605228-A44F-F64F-A071-AFE43270C56C}</author>
    <author>tc={DA3686FD-7065-AB49-817C-BDB46AD1222A}</author>
    <author>tc={DFBCA85E-1401-2C40-B4C9-35C6044AD1AE}</author>
    <author>tc={F36281E6-0108-0F40-AE78-A9CB60885CDA}</author>
    <author>tc={4A89086B-6748-6C4F-8627-FFF3EC5DBBDE}</author>
    <author>tc={F7EDA05C-93CC-6B42-B9FF-C3287D20A721}</author>
    <author>tc={F20F604C-62F1-A34D-B115-A0E555C46A2C}</author>
    <author>tc={F5868B7E-2D9B-7945-A276-61AD0E3F0D31}</author>
    <author>tc={7E79C58C-F694-554E-BC39-6C276132D1B9}</author>
    <author>tc={7FB97334-BB6B-AB44-8141-79554D90013C}</author>
    <author>tc={180091B5-21EF-934E-9153-21E6F3207004}</author>
    <author>tc={D1B29732-3A49-8E4A-99C1-F7FF72C06082}</author>
    <author>tc={F361F756-806C-4B43-8448-B1D5615F0AC5}</author>
    <author>tc={BDFBB2E5-0FAA-A546-B40F-8CC38E5A646E}</author>
    <author>tc={D240B913-099A-5641-ABE7-67FD5E14F29C}</author>
    <author>tc={061A1CF9-D28D-F448-A71A-B9311AC24AA4}</author>
    <author>tc={DEA16C3B-BF0E-5645-829C-0CB02EFCEA03}</author>
    <author>tc={094FB8D1-91C1-114D-94E8-32CF6B267D6C}</author>
  </authors>
  <commentList>
    <comment ref="A1" authorId="0" shapeId="0" xr:uid="{C6FD82E3-A935-1A40-BB7D-3EE8916C68F5}">
      <text>
        <t>[Threaded comment]
Your version of Excel allows you to read this threaded comment; however, any edits to it will get removed if the file is opened in a newer version of Excel. Learn more: https://go.microsoft.com/fwlink/?linkid=870924
Comment:
    1,2 to account for array / single turbine effects, added on 12/08</t>
      </text>
    </comment>
    <comment ref="G1" authorId="1" shapeId="0" xr:uid="{5F075196-4911-AC48-90A5-3A29F296669F}">
      <text>
        <t>[Threaded comment]
Your version of Excel allows you to read this threaded comment; however, any edits to it will get removed if the file is opened in a newer version of Excel. Learn more: https://go.microsoft.com/fwlink/?linkid=870924
Comment:
    should we distinguish between "reduced array power output" and "reduced turbine output"? Distinguished between if the turbine is still operating, just at a reduced capacity, or not
Reply:
    I like this idea
Reply:
    me too, thanks. @Hall, Matthew lets discuss how to transfer single turbine effect onto the array level - currently everything is defined for a single asset, therefore I am a little bit hesitant to change it right now in this specific case only.</t>
      </text>
    </comment>
    <comment ref="AC1" authorId="2" shapeId="0" xr:uid="{6E3B0A4C-69FA-0748-BA55-04D4C8795371}">
      <text>
        <t>[Threaded comment]
Your version of Excel allows you to read this threaded comment; however, any edits to it will get removed if the file is opened in a newer version of Excel. Learn more: https://go.microsoft.com/fwlink/?linkid=870924
Comment:
    Agreed on 12/08 to put generator and gearboy into one category</t>
      </text>
    </comment>
    <comment ref="I8" authorId="3" shapeId="0" xr:uid="{085FCFDD-069F-0D47-8DA6-1369BA521F6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could mark this if mooring system is providing restoring force
Reply:
    Agree
</t>
      </text>
    </comment>
    <comment ref="O8" authorId="4" shapeId="0" xr:uid="{83041AE1-BD87-FC4F-83AB-504FE02CB06B}">
      <text>
        <t>[Threaded comment]
Your version of Excel allows you to read this threaded comment; however, any edits to it will get removed if the file is opened in a newer version of Excel. Learn more: https://go.microsoft.com/fwlink/?linkid=870924
Comment:
    Seems like drift/excursions  might cause clashing
Reply:
    Yeeees...and no.... First comes the "unsafe distance.." then the clashing?
Reply:
    I feel like the mooring lines could hit the cable attached to the same platform as them before there's an unsafe distance.
Reply:
    Ok, I assumed that cable and mooring design is allowing the station to drift off wihtin certain limits... Ok added 1</t>
      </text>
    </comment>
    <comment ref="AR8" authorId="5" shapeId="0" xr:uid="{9A0427CC-30A6-2C49-9087-E055D0B1AB71}">
      <text>
        <t>[Threaded comment]
Your version of Excel allows you to read this threaded comment; however, any edits to it will get removed if the file is opened in a newer version of Excel. Learn more: https://go.microsoft.com/fwlink/?linkid=870924
Comment:
    how would this be affected?
Reply:
    The cable protection system includes bending stiffener, bending restrictor, etc. which may be affected by large drifts  
Reply:
    Maybe it's not a direct effect but another effect would have to happen first?
Reply:
    What do you have in mind? My interpretation is that the cable protection system is a least affected at the same time, since it is designed to protect the cable from certain bending moments etc. Should I change it to 0?</t>
      </text>
    </comment>
    <comment ref="AT8" authorId="6" shapeId="0" xr:uid="{80BC31F6-8AE0-3F4C-8365-9AC0F613DA6D}">
      <text>
        <t>[Threaded comment]
Your version of Excel allows you to read this threaded comment; however, any edits to it will get removed if the file is opened in a newer version of Excel. Learn more: https://go.microsoft.com/fwlink/?linkid=870924
Comment:
    how would this be affected?
Reply:
    Same as the dynamic cable
Reply:
    I think there would be at least one or two effects before this failure
Reply:
    Ok I can change it 0.</t>
      </text>
    </comment>
    <comment ref="A9" authorId="7" shapeId="0" xr:uid="{569236CF-EAF1-924D-B1A9-E6BF663BCA56}">
      <text>
        <t>[Threaded comment]
Your version of Excel allows you to read this threaded comment; however, any edits to it will get removed if the file is opened in a newer version of Excel. Learn more: https://go.microsoft.com/fwlink/?linkid=870924
Comment:
    should we add loss of watertightness as an effect somewhere? I feel like that would be the most direct link to platform sinking
Reply:
    Agree watertight integrity should be somewhere - whether here or as a failure mode
Reply:
    @Hall, Matthew, hull structure is already there as failure mode. Should I still add an additional effect "compromised watertight integrity"?
Reply:
    As a solution I've made platform structure and watertightness be two distinct failure modes (not effects)</t>
      </text>
    </comment>
    <comment ref="L9" authorId="8" shapeId="0" xr:uid="{B234AB77-C247-6D42-90CD-E83594635D98}">
      <text>
        <t>[Threaded comment]
Your version of Excel allows you to read this threaded comment; however, any edits to it will get removed if the file is opened in a newer version of Excel. Learn more: https://go.microsoft.com/fwlink/?linkid=870924
Comment:
    Considering secondary (another effect happens first)</t>
      </text>
    </comment>
    <comment ref="AJ15" authorId="9" shapeId="0" xr:uid="{842EC939-849E-0042-829C-A04B46A6A620}">
      <text>
        <t>[Threaded comment]
Your version of Excel allows you to read this threaded comment; however, any edits to it will get removed if the file is opened in a newer version of Excel. Learn more: https://go.microsoft.com/fwlink/?linkid=870924
Comment:
    Is a cable really able to damage a mooring system? I would assume that the mooring system is a lot stronger/more resilient than cables
Reply:
    Agree, I was not 100% sure myself. Idea: cable (incl. Buoyancy modules etc.) may cause abrasion at the synthetic rope. Do you think this makes sense?
Reply:
    I'm not sure either, but rope abrasion seems like a good example. Might be safest to leave these - we're just capturing possibilities
Reply:
    Ok, I leave it then, thanks Matt.</t>
      </text>
    </comment>
    <comment ref="AS16" authorId="10" shapeId="0" xr:uid="{7068F99F-7A20-4C4E-B38A-9F062154FCAA}">
      <text>
        <t>[Threaded comment]
Your version of Excel allows you to read this threaded comment; however, any edits to it will get removed if the file is opened in a newer version of Excel. Learn more: https://go.microsoft.com/fwlink/?linkid=870924
Comment:
    should this be marked?
Reply:
    Not in this case, assumig that the cable on/in the seabed is a static cable only.
Reply:
    Seems like a good explanation to me
Reply:
    Ok, topic closed then.
Reply:
    On second thought, some of the dynamic cable could be on the seabed!</t>
      </text>
    </comment>
    <comment ref="S18" authorId="11" shapeId="0" xr:uid="{BCE9E08A-1FA4-AD4F-9E3A-F59092907576}">
      <text>
        <t>[Threaded comment]
Your version of Excel allows you to read this threaded comment; however, any edits to it will get removed if the file is opened in a newer version of Excel. Learn more: https://go.microsoft.com/fwlink/?linkid=870924
Comment:
    How does an excessive load cause a mooring line to be nonfunctional without the line breaking? Seems like there would be a mode in between these effects
Reply:
    Yes, you're right, if this would be one of the other tabs with components. If we look only the effects, then a line component failure leads to a nonfunctional mooring line.
Reply:
    I'm still not sure about this. 
Reply:
    nonfunctional mooring line = broken mooring line or "slipped" one</t>
      </text>
    </comment>
    <comment ref="I19" authorId="12" shapeId="0" xr:uid="{87605228-A44F-F64F-A071-AFE43270C56C}">
      <text>
        <t>[Threaded comment]
Your version of Excel allows you to read this threaded comment; however, any edits to it will get removed if the file is opened in a newer version of Excel. Learn more: https://go.microsoft.com/fwlink/?linkid=870924
Comment:
    I think this one should also be marked (related to comment on other sheet)
Reply:
    Ok, change to 1</t>
      </text>
    </comment>
    <comment ref="N20" authorId="13" shapeId="0" xr:uid="{DA3686FD-7065-AB49-817C-BDB46AD1222A}">
      <text>
        <t>[Threaded comment]
Your version of Excel allows you to read this threaded comment; however, any edits to it will get removed if the file is opened in a newer version of Excel. Learn more: https://go.microsoft.com/fwlink/?linkid=870924
Comment:
    I'd think this would be a zero. Seems like clashing would come from changes in mooring profile
Reply:
    Assumption: A nonfunctional / loose mooring line crashes into a functional one.</t>
      </text>
    </comment>
    <comment ref="AJ20" authorId="14" shapeId="0" xr:uid="{DFBCA85E-1401-2C40-B4C9-35C6044AD1AE}">
      <text>
        <t>[Threaded comment]
Your version of Excel allows you to read this threaded comment; however, any edits to it will get removed if the file is opened in a newer version of Excel. Learn more: https://go.microsoft.com/fwlink/?linkid=870924
Comment:
    is this referring to the same shared mooring line or another mooring line?
Reply:
    To the same shared mooring line
Reply:
    This seems backward to me. If the shared line is nonfunctional, it probably is because something broke, but why would that directly cause something else along the line to break?</t>
      </text>
    </comment>
    <comment ref="AO20" authorId="15" shapeId="0" xr:uid="{F36281E6-0108-0F40-AE78-A9CB60885CDA}">
      <text>
        <t>[Threaded comment]
Your version of Excel allows you to read this threaded comment; however, any edits to it will get removed if the file is opened in a newer version of Excel. Learn more: https://go.microsoft.com/fwlink/?linkid=870924
Comment:
    wouldn't excessive loads come first, then anchor failure?
Reply:
    Yes, this is a few rows below. In this case this is referring to the shared mooring line, assuming they are connected to a shared anchor
Reply:
    I'm not seeing how this is a direct connection.
Reply:
    Assuming that the anchor is connected to a mooring line there has to be a certain (excessive) load, so that the anchor loses it holding capacity and is dragged, therefore anchor fails. Please let me know if there is another interpretation :-)
Reply:
    This should occur through an excess anchor load effect then.</t>
      </text>
    </comment>
    <comment ref="V21" authorId="16" shapeId="0" xr:uid="{4A89086B-6748-6C4F-8627-FFF3EC5DBBDE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I'd think that it would be excess anchor load &gt; anchor failure&gt; anchor dragging
Reply:
    Anchor dragging = anchor failure, because an anchor fails when it is being dragged, a structural failure is very unlikely, I would assume. 
Reply:
    Agree with Ericka. Considering we currently list anchor failure as a mode, we should use it. </t>
      </text>
    </comment>
    <comment ref="Q22" authorId="17" shapeId="0" xr:uid="{F7EDA05C-93CC-6B42-B9FF-C3287D20A721}">
      <text>
        <t>[Threaded comment]
Your version of Excel allows you to read this threaded comment; however, any edits to it will get removed if the file is opened in a newer version of Excel. Learn more: https://go.microsoft.com/fwlink/?linkid=870924
Comment:
    I'd put this as a 1
Reply:
    Ok, agree</t>
      </text>
    </comment>
    <comment ref="S22" authorId="18" shapeId="0" xr:uid="{F20F604C-62F1-A34D-B115-A0E555C46A2C}">
      <text>
        <t>[Threaded comment]
Your version of Excel allows you to read this threaded comment; however, any edits to it will get removed if the file is opened in a newer version of Excel. Learn more: https://go.microsoft.com/fwlink/?linkid=870924
Comment:
    Already covered if an anchor is failed</t>
      </text>
    </comment>
    <comment ref="A27" authorId="19" shapeId="0" xr:uid="{F5868B7E-2D9B-7945-A276-61AD0E3F0D3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Added on 12/08
</t>
      </text>
    </comment>
    <comment ref="F29" authorId="20" shapeId="0" xr:uid="{7E79C58C-F694-554E-BC39-6C276132D1B9}">
      <text>
        <t>[Threaded comment]
Your version of Excel allows you to read this threaded comment; however, any edits to it will get removed if the file is opened in a newer version of Excel. Learn more: https://go.microsoft.com/fwlink/?linkid=870924
Comment:
    I would debate that more of these could be marked as 1s
Reply:
    Yes agree, but considering the direct relationship, how this be defined? Agree that any change in paltform/turbine condition can lead to a shutdown from O&amp;M to prevent any further damage
Reply:
    @kcougland@umass.edu  is this referring to the row or the column?
Reply:
    I've marked more of the column as 1s. I didn't mark any for mooring or cable failures because they'll have an indirection mooring/cable nonfunctional connection</t>
      </text>
    </comment>
    <comment ref="G29" authorId="21" shapeId="0" xr:uid="{7FB97334-BB6B-AB44-8141-79554D90013C}">
      <text>
        <t>[Threaded comment]
Your version of Excel allows you to read this threaded comment; however, any edits to it will get removed if the file is opened in a newer version of Excel. Learn more: https://go.microsoft.com/fwlink/?linkid=870924
Comment:
    is this assuming that the turbine is still functional, i.e. not shutdown?
Reply:
    Yes, partly functional</t>
      </text>
    </comment>
    <comment ref="B30" authorId="22" shapeId="0" xr:uid="{180091B5-21EF-934E-9153-21E6F3207004}">
      <text>
        <t>[Threaded comment]
Your version of Excel allows you to read this threaded comment; however, any edits to it will get removed if the file is opened in a newer version of Excel. Learn more: https://go.microsoft.com/fwlink/?linkid=870924
Comment:
    inherent to the failure mode?
Reply:
    Maybe...
Reply:
    What does turbine control damage mean?
Reply:
    That the systems required to operate the turbine is damaged, e.g pitch control etc.
Reply:
    I've rephrased the effect to be incorrect turbine operation, which could be due to a control failure or another type of failure -- less redundant now</t>
      </text>
    </comment>
    <comment ref="J33" authorId="23" shapeId="0" xr:uid="{D1B29732-3A49-8E4A-99C1-F7FF72C06082}">
      <text>
        <t>[Threaded comment]
Your version of Excel allows you to read this threaded comment; however, any edits to it will get removed if the file is opened in a newer version of Excel. Learn more: https://go.microsoft.com/fwlink/?linkid=870924
Comment:
    I think this should be secondary?</t>
      </text>
    </comment>
    <comment ref="L33" authorId="24" shapeId="0" xr:uid="{F361F756-806C-4B43-8448-B1D5615F0AC5}">
      <text>
        <t>[Threaded comment]
Your version of Excel allows you to read this threaded comment; however, any edits to it will get removed if the file is opened in a newer version of Excel. Learn more: https://go.microsoft.com/fwlink/?linkid=870924
Comment:
    Considering secondary</t>
      </text>
    </comment>
    <comment ref="Q36" authorId="25" shapeId="0" xr:uid="{BDFBB2E5-0FAA-A546-B40F-8CC38E5A646E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Wouldn't any line failure cause a change in line profile?
Reply:
    Great question! Maybe, but it depends how the failure is defined - when the line has already failed, then the this specifc mooring line is "off" and has no profile any more?
Reply:
    It would definitely change the profile of the other lines tho
Reply:
    Totally agree, but if we still would like to follow the sequential approach, then one mooring line does not directly influence another. 
Reply:
    I think Ericka's point may be why does only a synthetic rope failure cause a change in mooring profile, and not chain or wire?
Reply:
    ^ yeah exactly. I think that change in profile should be a primary effect for all the line types
Reply:
    Ok now I understand - agree
</t>
      </text>
    </comment>
    <comment ref="P40" authorId="26" shapeId="0" xr:uid="{D240B913-099A-5641-ABE7-67FD5E14F29C}">
      <text>
        <t>[Threaded comment]
Your version of Excel allows you to read this threaded comment; however, any edits to it will get removed if the file is opened in a newer version of Excel. Learn more: https://go.microsoft.com/fwlink/?linkid=870924
Comment:
    would these be secondary effects of the anchor dragging?
Reply:
    Ah, agreed</t>
      </text>
    </comment>
    <comment ref="R41" authorId="27" shapeId="0" xr:uid="{061A1CF9-D28D-F448-A71A-B9311AC24AA4}">
      <text>
        <t>[Threaded comment]
Your version of Excel allows you to read this threaded comment; however, any edits to it will get removed if the file is opened in a newer version of Excel. Learn more: https://go.microsoft.com/fwlink/?linkid=870924
Comment:
    is this assuming excessive loading on the mooring lines that weren't attached to this specific shared anchor?
Reply:
    Mooring lines attached to the specific anchor, depending on the design the load profile may change and lead to different/higher loads. Hope this makes sense
Reply:
    I'm not seeing it - let's discuss
Reply:
    Removed.</t>
      </text>
    </comment>
    <comment ref="T41" authorId="28" shapeId="0" xr:uid="{DEA16C3B-BF0E-5645-829C-0CB02EFCEA03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clear on this - a shared anchor wouldn't be part of a shared line? 
Reply:
    I think shared line should be a failure mode
Reply:
    Good point, we should of doing this. However: 2 single mooring line connected to one shared anchor = shared mooring line?
Reply:
    oooo interesting. I'd lean towards have seperate categories for shared line and shared anchor, but up to you!
Reply:
    Let's discuss this! A few points - term definitions, and also how we're clustering modes vs effects
Reply:
    Leaving this as marked for "hybrid" shared mooring+anchor</t>
      </text>
    </comment>
    <comment ref="A45" authorId="29" shapeId="0" xr:uid="{094FB8D1-91C1-114D-94E8-32CF6B267D6C}">
      <text>
        <t>[Threaded comment]
Your version of Excel allows you to read this threaded comment; however, any edits to it will get removed if the file is opened in a newer version of Excel. Learn more: https://go.microsoft.com/fwlink/?linkid=870924
Comment:
    could order these based on patterns of effects, because groups of them have the same effects
Reply:
    I am not sure if I understood the question, I am sorry....it is orded asset wise
Reply:
    I think the suggestion is a slight reordering to consolidate what is currently alternative in columns V,W,X
Reply:
    Ah ok, thanks Matt. Ok, I re-ordered it, hope it is better now! What do you think?
Reply:
    The alternative noted above wasn't addressed. I've now reordered to do it.</t>
      </text>
    </comment>
  </commentList>
</comments>
</file>

<file path=xl/sharedStrings.xml><?xml version="1.0" encoding="utf-8"?>
<sst xmlns="http://schemas.openxmlformats.org/spreadsheetml/2006/main" count="1041" uniqueCount="235">
  <si>
    <t>RNA structural</t>
  </si>
  <si>
    <t>generator &amp; gearbox</t>
  </si>
  <si>
    <t>turbine controls</t>
  </si>
  <si>
    <t>tower structural</t>
  </si>
  <si>
    <t>platform (structural integrity)</t>
  </si>
  <si>
    <t>platform (watertightness)</t>
  </si>
  <si>
    <t>chain</t>
  </si>
  <si>
    <t>synthetic rope</t>
  </si>
  <si>
    <t>wire rope</t>
  </si>
  <si>
    <t>connectors</t>
  </si>
  <si>
    <t>clump weights or floats</t>
  </si>
  <si>
    <t>single anchor</t>
  </si>
  <si>
    <t>shared anchor</t>
  </si>
  <si>
    <t>tether and anchor systems</t>
  </si>
  <si>
    <t>cable protection system</t>
  </si>
  <si>
    <t>dynamic cable</t>
  </si>
  <si>
    <t>static cable</t>
  </si>
  <si>
    <t>terminations</t>
  </si>
  <si>
    <t>offshore joints</t>
  </si>
  <si>
    <t>Incorrect turbine operation</t>
  </si>
  <si>
    <t>Increased turbine loads/acceleration</t>
  </si>
  <si>
    <t>Falling topside components</t>
  </si>
  <si>
    <t>Turbine parked</t>
  </si>
  <si>
    <t>Reduced power output</t>
  </si>
  <si>
    <t>Drift off station</t>
  </si>
  <si>
    <t>Compromised buoyancy/stability</t>
  </si>
  <si>
    <t>Large hydrostatic offset (angle of list/loll or draft change)</t>
  </si>
  <si>
    <t>Excess dynamics</t>
  </si>
  <si>
    <t>Capsize</t>
  </si>
  <si>
    <t>Sink</t>
  </si>
  <si>
    <t>Mooring-mooring clashing</t>
  </si>
  <si>
    <t>Mooring-cable clashing</t>
  </si>
  <si>
    <t>Anchor-cable clashing</t>
  </si>
  <si>
    <t>Change in mooring profile</t>
  </si>
  <si>
    <t>Excess mooring loads</t>
  </si>
  <si>
    <t>Mooring line nonfunctional</t>
  </si>
  <si>
    <t>Shared line nonfunctional</t>
  </si>
  <si>
    <t>Change in cable profile</t>
  </si>
  <si>
    <t>Excessive load/strain/bending on cable</t>
  </si>
  <si>
    <t>Array cable: Loss of connectivity</t>
  </si>
  <si>
    <t>Substation/grid interruption</t>
  </si>
  <si>
    <t>Reduced AEP</t>
  </si>
  <si>
    <t>ballast system failure</t>
  </si>
  <si>
    <t>buoyancy modules</t>
  </si>
  <si>
    <t>Increased turbine loads and nacelle acceleration</t>
  </si>
  <si>
    <t>Vessel or aircraft collision</t>
  </si>
  <si>
    <t>Falling structural components</t>
  </si>
  <si>
    <t>Large hydrostatic offset</t>
  </si>
  <si>
    <t>Anchor dragging</t>
  </si>
  <si>
    <t>Excess anchor load</t>
  </si>
  <si>
    <t>Excess anchor loads</t>
  </si>
  <si>
    <t>ballast system</t>
  </si>
  <si>
    <t>buoyancy module</t>
  </si>
  <si>
    <t>Mode</t>
  </si>
  <si>
    <t>Compromised stability</t>
  </si>
  <si>
    <t>Increased turbine loads</t>
  </si>
  <si>
    <t>Falling
topside
components</t>
  </si>
  <si>
    <t>Excess
dynamics</t>
  </si>
  <si>
    <t>Mooring
-mooring
clashing</t>
  </si>
  <si>
    <t>Anchor
dragging</t>
  </si>
  <si>
    <t>Incorrect
turbine
operation</t>
  </si>
  <si>
    <t>Increased
turbine
loads</t>
  </si>
  <si>
    <t>Turbine
parked</t>
  </si>
  <si>
    <t>Reduced
power
output</t>
  </si>
  <si>
    <t>Vessel or
Aircraft
Collision</t>
  </si>
  <si>
    <t>Drift off
station</t>
  </si>
  <si>
    <t>Compromised
stability</t>
  </si>
  <si>
    <t>Large
hydrostatic
offset</t>
  </si>
  <si>
    <t>Mooring
-cable
clashing</t>
  </si>
  <si>
    <t>Anchor
-cable
clashing</t>
  </si>
  <si>
    <t>Change in
mooring
profile</t>
  </si>
  <si>
    <t>Excess
mooring
loads</t>
  </si>
  <si>
    <t>Mooring
line
nonfunctional</t>
  </si>
  <si>
    <t>Shared
line
nonfunctional</t>
  </si>
  <si>
    <t>Excess
anchor
load</t>
  </si>
  <si>
    <t>Change
in cable
profile</t>
  </si>
  <si>
    <t>Excessive
load on
cable</t>
  </si>
  <si>
    <t>Array cable
disconnect</t>
  </si>
  <si>
    <t>Substation
/grid
interruption</t>
  </si>
  <si>
    <t>Reduced
AEP</t>
  </si>
  <si>
    <t>RNA
structural</t>
  </si>
  <si>
    <t>Mooring-mooring clashing - sa</t>
  </si>
  <si>
    <t>Mooring-mooring clashing - sb</t>
  </si>
  <si>
    <t>Change in mooring profile - a</t>
  </si>
  <si>
    <t>Change in mooring profile - b</t>
  </si>
  <si>
    <t>Excess mooring loads - a</t>
  </si>
  <si>
    <t>Excess mooring loads - b</t>
  </si>
  <si>
    <t>Mooring line nonfunctional - a</t>
  </si>
  <si>
    <t>Mooring line nonfunctional - b</t>
  </si>
  <si>
    <t>Excess anchor load - a</t>
  </si>
  <si>
    <t>Excess anchor load - b</t>
  </si>
  <si>
    <t>Anchor dragging - a</t>
  </si>
  <si>
    <t>Anchor dragging - b</t>
  </si>
  <si>
    <t>Array cable: Loss of connectivity 1</t>
  </si>
  <si>
    <t>RNA structural 1</t>
  </si>
  <si>
    <t>generator &amp; gearbox 1</t>
  </si>
  <si>
    <t>turbine controls 1</t>
  </si>
  <si>
    <t>tower structural 1</t>
  </si>
  <si>
    <t>platform (structural integrity) 1</t>
  </si>
  <si>
    <t>platform (watertightness) 1</t>
  </si>
  <si>
    <t>ballast system failure 1</t>
  </si>
  <si>
    <t>chain 1a</t>
  </si>
  <si>
    <t>synthetic rope 1a</t>
  </si>
  <si>
    <t>wire rope 1a</t>
  </si>
  <si>
    <t>connectors 1a</t>
  </si>
  <si>
    <t>chain 1b</t>
  </si>
  <si>
    <t>synthetic rope 1b</t>
  </si>
  <si>
    <t>wire rope 1b</t>
  </si>
  <si>
    <t>connectors 1b</t>
  </si>
  <si>
    <t>single anchor 1a</t>
  </si>
  <si>
    <t>single anchor 1b</t>
  </si>
  <si>
    <t>Incorrect turbine operation 1</t>
  </si>
  <si>
    <t>Increased turbine loads/acceleration 1</t>
  </si>
  <si>
    <t>Vessel or aircraft collision 1</t>
  </si>
  <si>
    <t>Falling topside components 1</t>
  </si>
  <si>
    <t>Turbine parked 1</t>
  </si>
  <si>
    <t>Reduced power output 1</t>
  </si>
  <si>
    <t>Drift off station 1</t>
  </si>
  <si>
    <t>Compromised buoyancy/stability 1</t>
  </si>
  <si>
    <t>Large hydrostatic offset (angle of list/loll or draft change) 1</t>
  </si>
  <si>
    <t>Excess dynamics 1</t>
  </si>
  <si>
    <t>Capsize 1</t>
  </si>
  <si>
    <t>Sink 1</t>
  </si>
  <si>
    <t>Incorrect turbine operation 2</t>
  </si>
  <si>
    <t>Increased turbine loads/acceleration 2</t>
  </si>
  <si>
    <t>Vessel or aircraft collision 2</t>
  </si>
  <si>
    <t>Falling topside components 2</t>
  </si>
  <si>
    <t>Turbine parked 2</t>
  </si>
  <si>
    <t>Reduced power output 2</t>
  </si>
  <si>
    <t>Drift off station 2</t>
  </si>
  <si>
    <t>Compromised buoyancy/stability 2</t>
  </si>
  <si>
    <t>Large hydrostatic offset (angle of list/loll or draft change) 2</t>
  </si>
  <si>
    <t>Excess dynamics 2</t>
  </si>
  <si>
    <t>Capsize 2</t>
  </si>
  <si>
    <t>Sink 2</t>
  </si>
  <si>
    <t>Mooring-mooring clashing - sc</t>
  </si>
  <si>
    <t>Mooring-mooring clashing - sd</t>
  </si>
  <si>
    <t>Mooring-cable clashing - na</t>
  </si>
  <si>
    <t>Mooring-cable clashing - nb</t>
  </si>
  <si>
    <t>Anchor-cable clashing - na</t>
  </si>
  <si>
    <t>Anchor-cable clashing - nb</t>
  </si>
  <si>
    <t>Mooring-cable clashing - nc</t>
  </si>
  <si>
    <t>Mooring-cable clashing - nd</t>
  </si>
  <si>
    <t>Anchor-cable clashing - nc</t>
  </si>
  <si>
    <t>Change in mooring profile - c</t>
  </si>
  <si>
    <t>Change in mooring profile - d</t>
  </si>
  <si>
    <t>Excess mooring loads - c</t>
  </si>
  <si>
    <t>Excess mooring loads - d</t>
  </si>
  <si>
    <t>Mooring line nonfunctional - c</t>
  </si>
  <si>
    <t>Mooring line nonfunctional - d</t>
  </si>
  <si>
    <t>Excess anchor load - c</t>
  </si>
  <si>
    <t>Excess anchor load - d</t>
  </si>
  <si>
    <t>Anchor dragging - c</t>
  </si>
  <si>
    <t>Anchor dragging - d</t>
  </si>
  <si>
    <t>Array cable: Loss of connectivity 2</t>
  </si>
  <si>
    <t>RNA structural 2</t>
  </si>
  <si>
    <t>generator &amp; gearbox 2</t>
  </si>
  <si>
    <t>turbine controls 2</t>
  </si>
  <si>
    <t>tower structural 2</t>
  </si>
  <si>
    <t>platform (structural integrity) 2</t>
  </si>
  <si>
    <t>platform (watertightness) 2</t>
  </si>
  <si>
    <t>ballast system failure 2</t>
  </si>
  <si>
    <t>chain 2c</t>
  </si>
  <si>
    <t>chain 2d</t>
  </si>
  <si>
    <t>synthetic rope 2c</t>
  </si>
  <si>
    <t>synthetic rope 2d</t>
  </si>
  <si>
    <t>wire rope 2c</t>
  </si>
  <si>
    <t>wire rope 2d</t>
  </si>
  <si>
    <t>connectors 2c</t>
  </si>
  <si>
    <t>connectors 2d</t>
  </si>
  <si>
    <t>single anchor 2c</t>
  </si>
  <si>
    <t>single anchor 2d</t>
  </si>
  <si>
    <t>Mooring-cable clashing - mc</t>
  </si>
  <si>
    <t>Mooring-cable clashing - md</t>
  </si>
  <si>
    <t>Anchor-cable clashing - mc</t>
  </si>
  <si>
    <t>clump weights or floats - s</t>
  </si>
  <si>
    <t>tether and anchor systems - B</t>
  </si>
  <si>
    <t>cable protection system - B</t>
  </si>
  <si>
    <t>dynamic cable - n</t>
  </si>
  <si>
    <t>dynamic cable - m</t>
  </si>
  <si>
    <t>static cable - m</t>
  </si>
  <si>
    <t>terminations - B</t>
  </si>
  <si>
    <t>offshore joints - B</t>
  </si>
  <si>
    <t>chain - s</t>
  </si>
  <si>
    <t>connectors - s1</t>
  </si>
  <si>
    <t>connectors - s2</t>
  </si>
  <si>
    <t>Shared line nonfunctional - s</t>
  </si>
  <si>
    <t>Excessive load on cable - n</t>
  </si>
  <si>
    <t>Excessive load on cable - m</t>
  </si>
  <si>
    <t>Change in cable profile - n</t>
  </si>
  <si>
    <t>Change in cable profile - m</t>
  </si>
  <si>
    <t>Substation/grid interruption - B</t>
  </si>
  <si>
    <t>Reduced AEP - B</t>
  </si>
  <si>
    <t>clump weights or floats - s1</t>
  </si>
  <si>
    <t>clump weights or floats - s2</t>
  </si>
  <si>
    <t>Anchor-cable clashing - md</t>
  </si>
  <si>
    <t>Mooring-mooring clashing - ab</t>
  </si>
  <si>
    <t>connectors - nm</t>
  </si>
  <si>
    <t>Mooring-mooring clashing - cd</t>
  </si>
  <si>
    <t>Anchor-cable clashing - nd</t>
  </si>
  <si>
    <t>Mooring-cable clashing - sn</t>
  </si>
  <si>
    <t>Mooring-mooring clashing - 1</t>
  </si>
  <si>
    <t>Array cable: Loss of connectivity 2n</t>
  </si>
  <si>
    <t>Array cable: Loss of connectivity 2m</t>
  </si>
  <si>
    <t>Mooring-cable clashing - 1</t>
  </si>
  <si>
    <t>Anchor-cable clashing - 1</t>
  </si>
  <si>
    <t>Mooring-mooring clashing - 2</t>
  </si>
  <si>
    <t>Mooring-cable clashing - 2n</t>
  </si>
  <si>
    <t>Mooring-cable clashing - 2m</t>
  </si>
  <si>
    <t>Anchor-cable clashing - 2n</t>
  </si>
  <si>
    <t>Anchor-cable clashing - 2m</t>
  </si>
  <si>
    <t>Anchor-cable clashing - m</t>
  </si>
  <si>
    <t>Anchor-cable clashing - n</t>
  </si>
  <si>
    <t>Mooring-cable clashing - m</t>
  </si>
  <si>
    <t>Mooring-cable clashing - n</t>
  </si>
  <si>
    <t>Generator
&amp; gearbox</t>
  </si>
  <si>
    <t>Turbine
controls</t>
  </si>
  <si>
    <t>Tower
structural</t>
  </si>
  <si>
    <t>Platform
(structural)</t>
  </si>
  <si>
    <t>Platform
(watertight)</t>
  </si>
  <si>
    <t>Ballast
system
failure</t>
  </si>
  <si>
    <t>Chain</t>
  </si>
  <si>
    <t>Synthetic
rope</t>
  </si>
  <si>
    <t>Wire
rope</t>
  </si>
  <si>
    <t>Connectors</t>
  </si>
  <si>
    <t>Clump
weights
or floats</t>
  </si>
  <si>
    <t>Single
anchor</t>
  </si>
  <si>
    <t>Shared
anchor</t>
  </si>
  <si>
    <t>Buoyancy
modules</t>
  </si>
  <si>
    <t>Tether &amp;
anchor
systems</t>
  </si>
  <si>
    <t>Cable
protection
system</t>
  </si>
  <si>
    <t>Dynamic
cable</t>
  </si>
  <si>
    <t>Static
cable</t>
  </si>
  <si>
    <t>Terminations</t>
  </si>
  <si>
    <t>Offshore
joints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</si>
</sst>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</font>
    <font>
      <sz val="12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D3C7FF"/>
        <bgColor indexed="64"/>
      </patternFill>
    </fill>
    <fill>
      <patternFill patternType="solid">
        <fgColor rgb="FFFFCCC9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Alignment="1">
      <alignment vertical="top" wrapText="1"/>
    </xf>
    <xf numFmtId="0" fontId="0" fillId="2" borderId="0" xfId="0" applyFill="1" applyAlignment="1">
      <alignment textRotation="90"/>
    </xf>
    <xf numFmtId="0" fontId="0" fillId="2" borderId="3" xfId="0" applyFill="1" applyBorder="1" applyAlignment="1">
      <alignment textRotation="90"/>
    </xf>
    <xf numFmtId="0" fontId="0" fillId="2" borderId="4" xfId="0" applyFill="1" applyBorder="1" applyAlignment="1">
      <alignment textRotation="90"/>
    </xf>
    <xf numFmtId="0" fontId="0" fillId="0" borderId="1" xfId="0" applyBorder="1"/>
    <xf numFmtId="0" fontId="0" fillId="0" borderId="4" xfId="0" applyBorder="1"/>
    <xf numFmtId="0" fontId="1" fillId="3" borderId="0" xfId="0" applyFont="1" applyFill="1" applyAlignment="1">
      <alignment textRotation="90"/>
    </xf>
    <xf numFmtId="0" fontId="0" fillId="2" borderId="0" xfId="0" applyFill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2" xfId="0" applyBorder="1"/>
    <xf numFmtId="0" fontId="0" fillId="2" borderId="5" xfId="0" applyFill="1" applyBorder="1"/>
    <xf numFmtId="0" fontId="0" fillId="2" borderId="4" xfId="0" applyFill="1" applyBorder="1"/>
    <xf numFmtId="0" fontId="0" fillId="0" borderId="5" xfId="0" applyBorder="1"/>
    <xf numFmtId="0" fontId="0" fillId="3" borderId="0" xfId="0" applyFill="1" applyAlignment="1">
      <alignment textRotation="90"/>
    </xf>
    <xf numFmtId="0" fontId="0" fillId="3" borderId="1" xfId="0" applyFill="1" applyBorder="1" applyAlignment="1">
      <alignment textRotation="90"/>
    </xf>
    <xf numFmtId="0" fontId="0" fillId="4" borderId="0" xfId="0" applyFill="1"/>
    <xf numFmtId="0" fontId="0" fillId="4" borderId="5" xfId="0" applyFill="1" applyBorder="1"/>
    <xf numFmtId="0" fontId="0" fillId="4" borderId="4" xfId="0" applyFill="1" applyBorder="1"/>
    <xf numFmtId="0" fontId="0" fillId="5" borderId="2" xfId="0" applyFill="1" applyBorder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4" borderId="9" xfId="0" applyFill="1" applyBorder="1"/>
    <xf numFmtId="0" fontId="0" fillId="4" borderId="9" xfId="0" applyFill="1" applyBorder="1" applyAlignment="1">
      <alignment wrapText="1"/>
    </xf>
    <xf numFmtId="0" fontId="0" fillId="2" borderId="0" xfId="0" applyFill="1" applyAlignment="1">
      <alignment wrapText="1"/>
    </xf>
    <xf numFmtId="0" fontId="0" fillId="2" borderId="5" xfId="0" applyFill="1" applyBorder="1" applyAlignment="1">
      <alignment wrapText="1"/>
    </xf>
    <xf numFmtId="0" fontId="0" fillId="6" borderId="9" xfId="0" applyFill="1" applyBorder="1" applyAlignment="1">
      <alignment wrapText="1"/>
    </xf>
    <xf numFmtId="0" fontId="0" fillId="7" borderId="0" xfId="0" applyFill="1" applyAlignment="1">
      <alignment wrapText="1"/>
    </xf>
    <xf numFmtId="0" fontId="0" fillId="2" borderId="4" xfId="0" applyFill="1" applyBorder="1" applyAlignment="1">
      <alignment wrapText="1"/>
    </xf>
    <xf numFmtId="0" fontId="0" fillId="8" borderId="0" xfId="0" applyFill="1"/>
    <xf numFmtId="0" fontId="0" fillId="4" borderId="0" xfId="0" applyFill="1" applyAlignment="1">
      <alignment textRotation="90"/>
    </xf>
    <xf numFmtId="0" fontId="0" fillId="8" borderId="0" xfId="0" applyFill="1" applyAlignment="1">
      <alignment textRotation="90"/>
    </xf>
    <xf numFmtId="0" fontId="0" fillId="0" borderId="0" xfId="0" applyAlignment="1">
      <alignment textRotation="90"/>
    </xf>
    <xf numFmtId="0" fontId="0" fillId="0" borderId="0" xfId="0" applyAlignment="1">
      <alignment vertical="top" textRotation="90"/>
    </xf>
    <xf numFmtId="0" fontId="0" fillId="6" borderId="0" xfId="0" applyFill="1" applyAlignment="1">
      <alignment textRotation="90"/>
    </xf>
    <xf numFmtId="0" fontId="0" fillId="7" borderId="0" xfId="0" applyFill="1" applyAlignment="1">
      <alignment textRotation="90"/>
    </xf>
    <xf numFmtId="0" fontId="0" fillId="9" borderId="0" xfId="0" applyFill="1" applyAlignment="1">
      <alignment textRotation="90"/>
    </xf>
    <xf numFmtId="0" fontId="2" fillId="10" borderId="0" xfId="0" applyFont="1" applyFill="1" applyAlignment="1">
      <alignment textRotation="90"/>
    </xf>
    <xf numFmtId="0" fontId="2" fillId="11" borderId="0" xfId="0" applyFont="1" applyFill="1" applyAlignment="1">
      <alignment textRotation="90"/>
    </xf>
    <xf numFmtId="0" fontId="3" fillId="0" borderId="0" xfId="0" applyFont="1"/>
    <xf numFmtId="0" fontId="0" fillId="9" borderId="0" xfId="0" applyFill="1"/>
    <xf numFmtId="0" fontId="2" fillId="10" borderId="0" xfId="0" applyFont="1" applyFill="1" applyAlignment="1">
      <alignment wrapText="1"/>
    </xf>
    <xf numFmtId="0" fontId="2" fillId="11" borderId="0" xfId="0" applyFont="1" applyFill="1" applyAlignment="1">
      <alignment wrapText="1"/>
    </xf>
    <xf numFmtId="0" fontId="0" fillId="10" borderId="0" xfId="0" applyFill="1"/>
    <xf numFmtId="0" fontId="0" fillId="12" borderId="0" xfId="0" applyFill="1"/>
    <xf numFmtId="0" fontId="3" fillId="12" borderId="0" xfId="0" applyFont="1" applyFill="1"/>
    <xf numFmtId="0" fontId="0" fillId="0" borderId="0" xfId="0" applyAlignment="1">
      <alignment vertical="top" textRotation="45"/>
    </xf>
    <xf numFmtId="0" fontId="0" fillId="4" borderId="0" xfId="0" applyFill="1" applyAlignment="1">
      <alignment textRotation="45"/>
    </xf>
    <xf numFmtId="0" fontId="0" fillId="6" borderId="0" xfId="0" applyFill="1" applyAlignment="1">
      <alignment textRotation="45"/>
    </xf>
    <xf numFmtId="0" fontId="0" fillId="2" borderId="0" xfId="0" applyFill="1" applyAlignment="1">
      <alignment textRotation="45"/>
    </xf>
    <xf numFmtId="0" fontId="0" fillId="7" borderId="0" xfId="0" applyFill="1" applyAlignment="1">
      <alignment textRotation="45"/>
    </xf>
    <xf numFmtId="0" fontId="0" fillId="8" borderId="0" xfId="0" applyFill="1" applyAlignment="1">
      <alignment textRotation="45"/>
    </xf>
    <xf numFmtId="0" fontId="0" fillId="9" borderId="0" xfId="0" applyFill="1" applyAlignment="1">
      <alignment textRotation="45"/>
    </xf>
    <xf numFmtId="0" fontId="2" fillId="10" borderId="0" xfId="0" applyFont="1" applyFill="1" applyAlignment="1">
      <alignment textRotation="45"/>
    </xf>
    <xf numFmtId="0" fontId="2" fillId="11" borderId="0" xfId="0" applyFont="1" applyFill="1" applyAlignment="1">
      <alignment textRotation="45"/>
    </xf>
    <xf numFmtId="0" fontId="0" fillId="0" borderId="0" xfId="0" applyAlignment="1">
      <alignment textRotation="45"/>
    </xf>
    <xf numFmtId="0" fontId="0" fillId="10" borderId="0" xfId="0" applyFill="1" applyAlignment="1">
      <alignment textRotation="45"/>
    </xf>
  </cellXfs>
  <cellStyles count="1">
    <cellStyle name="Normal" xfId="0" builtinId="0"/>
  </cellStyles>
  <dxfs count="22"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ont>
        <b val="0"/>
        <i val="0"/>
        <u val="none"/>
        <color theme="1"/>
      </font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</dxfs>
  <tableStyles count="0" defaultTableStyle="TableStyleMedium2" defaultPivotStyle="PivotStyleLight16"/>
  <colors>
    <mruColors>
      <color rgb="FFD3C7FF"/>
      <color rgb="FFFFCCC9"/>
      <color rgb="FFFCE4D6"/>
      <color rgb="FFBDD7E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Hall, Matthew" id="{DB9BC254-A506-3447-BF7A-79DF83492B3B}" userId="mhall@nrel.gov" providerId="PeoplePicker"/>
  <person displayName="kcoughlan@umass.edu" id="{B426B294-4D7A-E149-9427-15C7F3874459}" userId="S::urn:spo:guest#kcoughlan@umass.edu::" providerId="AD"/>
  <person displayName="Hall, Matthew" id="{3A5E0979-0117-1D44-8BE4-C3BBDCB21402}" userId="S::mhall@nrel.gov::48736ce7-7b23-42c5-8602-e9caa9bddb11" providerId="AD"/>
  <person displayName="Lozon, Ericka" id="{439D784C-ED97-FA42-BE2E-CFCD91603B99}" userId="S::elozon@nrel.gov::66b92980-cf49-4c2b-a051-e8c7221f6924" providerId="AD"/>
  <person displayName="Biglu, Michael" id="{44ED7E81-7320-9D4E-9305-1CF2DAB928F0}" userId="S::mbiglu@nrel.gov::33b76c48-956d-49a3-8437-fc49c76e7731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3-12-08T22:47:05.98" personId="{44ED7E81-7320-9D4E-9305-1CF2DAB928F0}" id="{7BAB6B4A-CCC5-7946-A2CB-E7C19D290183}">
    <text>1,2 to account for array / single turbine effects, added on 12/08</text>
  </threadedComment>
  <threadedComment ref="G1" dT="2023-10-19T18:45:04.63" personId="{B426B294-4D7A-E149-9427-15C7F3874459}" id="{4F8F0C45-A8FC-BC44-BF54-10CC29BA8E50}">
    <text>should we distinguish between "reduced array power output" and "reduced turbine output"? Distinguished between if the turbine is still operating, just at a reduced capacity, or not</text>
  </threadedComment>
  <threadedComment ref="G1" dT="2023-10-20T17:48:12.25" personId="{3A5E0979-0117-1D44-8BE4-C3BBDCB21402}" id="{49B4AE30-A48A-6446-952B-FE73A06494F4}" parentId="{4F8F0C45-A8FC-BC44-BF54-10CC29BA8E50}">
    <text>I like this idea</text>
  </threadedComment>
  <threadedComment ref="G1" dT="2023-10-24T19:02:38.75" personId="{44ED7E81-7320-9D4E-9305-1CF2DAB928F0}" id="{01466094-8041-CF41-A5F1-B65AB933AD75}" parentId="{4F8F0C45-A8FC-BC44-BF54-10CC29BA8E50}">
    <text>me too, thanks. @Hall, Matthew lets discuss how to transfer single turbine effect onto the array level - currently everything is defined for a single asset, therefore I am a little bit hesitant to change it right now in this specific case only.</text>
    <mentions>
      <mention mentionpersonId="{DB9BC254-A506-3447-BF7A-79DF83492B3B}" mentionId="{F9C9F426-C8C0-3841-88B4-033CBEEAEB7C}" startIndex="16" length="14"/>
    </mentions>
  </threadedComment>
  <threadedComment ref="AB1" dT="2023-12-08T22:16:33.66" personId="{44ED7E81-7320-9D4E-9305-1CF2DAB928F0}" id="{6353DFB5-A5C5-A242-BAA8-DE6F37E29E49}">
    <text>Agreed on 12/08 to put generator and gearboy into one category</text>
  </threadedComment>
  <threadedComment ref="I8" dT="2023-10-17T18:44:20.85" personId="{B426B294-4D7A-E149-9427-15C7F3874459}" id="{6326CF29-8ADE-0C45-8298-219656B48894}" done="1">
    <text>could mark this if mooring system is providing restoring force</text>
  </threadedComment>
  <threadedComment ref="I8" dT="2023-10-19T15:25:36.44" personId="{44ED7E81-7320-9D4E-9305-1CF2DAB928F0}" id="{F67743F5-B054-7741-8202-17A6BF9E5323}" parentId="{6326CF29-8ADE-0C45-8298-219656B48894}">
    <text xml:space="preserve">Agree
</text>
  </threadedComment>
  <threadedComment ref="O8" dT="2023-10-10T18:55:05.60" personId="{439D784C-ED97-FA42-BE2E-CFCD91603B99}" id="{1DDE93F9-4938-DA46-B35F-A86C28ACF3A6}" done="1">
    <text>Seems like drift/excursions  might cause clashing</text>
  </threadedComment>
  <threadedComment ref="O8" dT="2023-10-11T13:28:12.14" personId="{44ED7E81-7320-9D4E-9305-1CF2DAB928F0}" id="{E75B06AE-7673-3A42-B523-D4749F28B95A}" parentId="{1DDE93F9-4938-DA46-B35F-A86C28ACF3A6}">
    <text>Yeeees...and no.... First comes the "unsafe distance.." then the clashing?</text>
  </threadedComment>
  <threadedComment ref="O8" dT="2023-10-17T18:40:22.05" personId="{B426B294-4D7A-E149-9427-15C7F3874459}" id="{E5773A13-B79C-0741-B043-8FDD15CA111A}" parentId="{1DDE93F9-4938-DA46-B35F-A86C28ACF3A6}">
    <text>I feel like the mooring lines could hit the cable attached to the same platform as them before there's an unsafe distance.</text>
  </threadedComment>
  <threadedComment ref="O8" dT="2023-10-19T15:23:34.85" personId="{44ED7E81-7320-9D4E-9305-1CF2DAB928F0}" id="{D65F5583-9AC7-E649-9339-1909325E70B7}" parentId="{1DDE93F9-4938-DA46-B35F-A86C28ACF3A6}">
    <text>Ok, I assumed that cable and mooring design is allowing the station to drift off wihtin certain limits... Ok added 1</text>
  </threadedComment>
  <threadedComment ref="AQ8" dT="2023-10-19T14:30:33.31" personId="{B426B294-4D7A-E149-9427-15C7F3874459}" id="{DC9CCCCC-54B6-8E4D-B255-F569B5F4C0EB}">
    <text>how would this be affected?</text>
  </threadedComment>
  <threadedComment ref="AQ8" dT="2023-10-19T16:47:17.21" personId="{44ED7E81-7320-9D4E-9305-1CF2DAB928F0}" id="{ED1AA97A-5017-DA40-8D03-C8A3CC363C36}" parentId="{DC9CCCCC-54B6-8E4D-B255-F569B5F4C0EB}">
    <text xml:space="preserve">The cable protection system includes bending stiffener, bending restrictor, etc. which may be affected by large drifts  </text>
  </threadedComment>
  <threadedComment ref="AQ8" dT="2023-10-20T18:04:35.41" personId="{3A5E0979-0117-1D44-8BE4-C3BBDCB21402}" id="{819ECB47-197A-944C-93BD-767DD85F2ED1}" parentId="{DC9CCCCC-54B6-8E4D-B255-F569B5F4C0EB}">
    <text>Maybe it's not a direct effect but another effect would have to happen first?</text>
  </threadedComment>
  <threadedComment ref="AQ8" dT="2023-10-24T19:41:44.06" personId="{44ED7E81-7320-9D4E-9305-1CF2DAB928F0}" id="{6116E648-8896-1740-92A3-A1A04A9A40BB}" parentId="{DC9CCCCC-54B6-8E4D-B255-F569B5F4C0EB}">
    <text>What do you have in mind? My interpretation is that the cable protection system is a least affected at the same time, since it is designed to protect the cable from certain bending moments etc. Should I change it to 0?</text>
  </threadedComment>
  <threadedComment ref="AS8" dT="2023-10-19T14:31:00.50" personId="{B426B294-4D7A-E149-9427-15C7F3874459}" id="{473CAB49-F9FD-274B-B779-8629AD5EF046}">
    <text>how would this be affected?</text>
  </threadedComment>
  <threadedComment ref="AS8" dT="2023-10-19T16:48:34.10" personId="{44ED7E81-7320-9D4E-9305-1CF2DAB928F0}" id="{22C6C0F0-046D-214A-BCC9-B874EB8B5965}" parentId="{473CAB49-F9FD-274B-B779-8629AD5EF046}">
    <text>Same as the dynamic cable</text>
  </threadedComment>
  <threadedComment ref="AS8" dT="2023-10-20T18:05:15.50" personId="{3A5E0979-0117-1D44-8BE4-C3BBDCB21402}" id="{763929E3-C01A-BF40-9B08-A8B6EAAB7B8E}" parentId="{473CAB49-F9FD-274B-B779-8629AD5EF046}">
    <text>I think there would be at least one or two effects before this failure</text>
  </threadedComment>
  <threadedComment ref="AS8" dT="2023-10-24T19:43:22.82" personId="{44ED7E81-7320-9D4E-9305-1CF2DAB928F0}" id="{0DC00111-387F-5F46-927B-54F6DBEDCF2F}" parentId="{473CAB49-F9FD-274B-B779-8629AD5EF046}">
    <text>Ok I can change it 0.</text>
  </threadedComment>
  <threadedComment ref="A9" dT="2023-10-19T18:42:16.91" personId="{B426B294-4D7A-E149-9427-15C7F3874459}" id="{C9B4D869-6F9E-374B-B1E4-FEF30A356658}" done="1">
    <text>should we add loss of watertightness as an effect somewhere? I feel like that would be the most direct link to platform sinking</text>
  </threadedComment>
  <threadedComment ref="A9" dT="2023-10-20T17:51:17.25" personId="{3A5E0979-0117-1D44-8BE4-C3BBDCB21402}" id="{C28AAF99-2CEF-0246-AB4A-EF4AFA4FA007}" parentId="{C9B4D869-6F9E-374B-B1E4-FEF30A356658}">
    <text>Agree watertight integrity should be somewhere - whether here or as a failure mode</text>
  </threadedComment>
  <threadedComment ref="A9" dT="2023-10-24T18:45:25.22" personId="{44ED7E81-7320-9D4E-9305-1CF2DAB928F0}" id="{E7DCE114-DCAE-8341-8849-D337DBDEAB22}" parentId="{C9B4D869-6F9E-374B-B1E4-FEF30A356658}">
    <text>@Hall, Matthew, hull structure is already there as failure mode. Should I still add an additional effect "compromised watertight integrity"?</text>
    <mentions>
      <mention mentionpersonId="{DB9BC254-A506-3447-BF7A-79DF83492B3B}" mentionId="{C87F347B-DD06-7F40-B2F4-08BC3C8CC649}" startIndex="0" length="14"/>
    </mentions>
  </threadedComment>
  <threadedComment ref="A9" dT="2024-01-13T21:28:49.13" personId="{3A5E0979-0117-1D44-8BE4-C3BBDCB21402}" id="{34A2BC02-C2DC-0842-A4B1-FD8670DFD201}" parentId="{C9B4D869-6F9E-374B-B1E4-FEF30A356658}">
    <text>As a solution I've made platform structure and watertightness be two distinct failure modes (not effects)</text>
  </threadedComment>
  <threadedComment ref="L9" dT="2024-01-13T21:40:37.85" personId="{3A5E0979-0117-1D44-8BE4-C3BBDCB21402}" id="{7671B059-8003-CC47-A503-3ADF4766C1B4}">
    <text>Considering secondary (another effect happens first)</text>
  </threadedComment>
  <threadedComment ref="AI15" dT="2023-10-19T14:40:58.80" personId="{B426B294-4D7A-E149-9427-15C7F3874459}" id="{00727C25-E6D8-BE41-839A-F99A59379B8C}" done="1">
    <text>Is a cable really able to damage a mooring system? I would assume that the mooring system is a lot stronger/more resilient than cables</text>
  </threadedComment>
  <threadedComment ref="AI15" dT="2023-10-19T16:37:27.80" personId="{44ED7E81-7320-9D4E-9305-1CF2DAB928F0}" id="{C4BA8FF2-C6AF-A245-BBC0-96345AEBE27B}" parentId="{00727C25-E6D8-BE41-839A-F99A59379B8C}">
    <text>Agree, I was not 100% sure myself. Idea: cable (incl. Buoyancy modules etc.) may cause abrasion at the synthetic rope. Do you think this makes sense?</text>
  </threadedComment>
  <threadedComment ref="AI15" dT="2023-10-20T18:06:26.98" personId="{3A5E0979-0117-1D44-8BE4-C3BBDCB21402}" id="{A10EDAFB-D001-9748-A1E4-7E907BAB9906}" parentId="{00727C25-E6D8-BE41-839A-F99A59379B8C}">
    <text>I'm not sure either, but rope abrasion seems like a good example. Might be safest to leave these - we're just capturing possibilities</text>
  </threadedComment>
  <threadedComment ref="AI15" dT="2023-10-24T19:38:24.10" personId="{44ED7E81-7320-9D4E-9305-1CF2DAB928F0}" id="{6034ABBB-BE41-E147-B262-F00F8BCC17C7}" parentId="{00727C25-E6D8-BE41-839A-F99A59379B8C}">
    <text>Ok, I leave it then, thanks Matt.</text>
  </threadedComment>
  <threadedComment ref="AR16" dT="2023-10-19T14:43:34.18" personId="{B426B294-4D7A-E149-9427-15C7F3874459}" id="{E5880601-3CAB-1E45-B610-A88754401933}" done="1">
    <text>should this be marked?</text>
  </threadedComment>
  <threadedComment ref="AR16" dT="2023-10-19T16:49:55.03" personId="{44ED7E81-7320-9D4E-9305-1CF2DAB928F0}" id="{B5B867C9-4807-9C40-BF11-7E0D6589CF39}" parentId="{E5880601-3CAB-1E45-B610-A88754401933}">
    <text>Not in this case, assumig that the cable on/in the seabed is a static cable only.</text>
  </threadedComment>
  <threadedComment ref="AR16" dT="2023-10-20T18:10:38.16" personId="{3A5E0979-0117-1D44-8BE4-C3BBDCB21402}" id="{20EC9CD7-CA49-564E-8B47-29AEA9D493E7}" parentId="{E5880601-3CAB-1E45-B610-A88754401933}">
    <text>Seems like a good explanation to me</text>
  </threadedComment>
  <threadedComment ref="AR16" dT="2023-10-24T19:44:34.87" personId="{44ED7E81-7320-9D4E-9305-1CF2DAB928F0}" id="{14A9320D-DA28-8D47-9A8B-6471863EA013}" parentId="{E5880601-3CAB-1E45-B610-A88754401933}">
    <text>Ok, topic closed then.</text>
  </threadedComment>
  <threadedComment ref="AR16" dT="2024-01-13T22:03:45.30" personId="{3A5E0979-0117-1D44-8BE4-C3BBDCB21402}" id="{A8D3F249-BAF9-F64E-8E29-8EC9342E0BA9}" parentId="{E5880601-3CAB-1E45-B610-A88754401933}">
    <text>On second thought, some of the dynamic cable could be on the seabed!</text>
  </threadedComment>
  <threadedComment ref="S18" dT="2023-10-10T18:52:17.66" personId="{439D784C-ED97-FA42-BE2E-CFCD91603B99}" id="{D0A85BB5-B443-8E4B-B8E7-76297FC8A16A}">
    <text>How does an excessive load cause a mooring line to be nonfunctional without the line breaking? Seems like there would be a mode in between these effects</text>
  </threadedComment>
  <threadedComment ref="S18" dT="2023-10-11T13:26:07.84" personId="{44ED7E81-7320-9D4E-9305-1CF2DAB928F0}" id="{4131806C-9291-5748-8370-C956D48ECFD4}" parentId="{D0A85BB5-B443-8E4B-B8E7-76297FC8A16A}">
    <text>Yes, you're right, if this would be one of the other tabs with components. If we look only the effects, then a line component failure leads to a nonfunctional mooring line.</text>
  </threadedComment>
  <threadedComment ref="S18" dT="2023-10-17T21:58:14.25" personId="{439D784C-ED97-FA42-BE2E-CFCD91603B99}" id="{5A6E466D-3475-5E4A-833D-3F64AD2F1356}" parentId="{D0A85BB5-B443-8E4B-B8E7-76297FC8A16A}">
    <text xml:space="preserve">I'm still not sure about this. </text>
  </threadedComment>
  <threadedComment ref="S18" dT="2023-10-19T15:30:10.55" personId="{44ED7E81-7320-9D4E-9305-1CF2DAB928F0}" id="{1CF7FE20-004B-714A-A295-754C9864F7FF}" parentId="{D0A85BB5-B443-8E4B-B8E7-76297FC8A16A}">
    <text>nonfunctional mooring line = broken mooring line or "slipped" one</text>
  </threadedComment>
  <threadedComment ref="I19" dT="2023-10-19T18:48:38.58" personId="{B426B294-4D7A-E149-9427-15C7F3874459}" id="{50184550-F2A9-C845-8D6A-771F33C12D4E}" done="1">
    <text>I think this one should also be marked (related to comment on other sheet)</text>
  </threadedComment>
  <threadedComment ref="I19" dT="2023-10-24T18:49:36.86" personId="{44ED7E81-7320-9D4E-9305-1CF2DAB928F0}" id="{EBD95D1D-4B57-E448-9128-C288EAB199DD}" parentId="{50184550-F2A9-C845-8D6A-771F33C12D4E}">
    <text>Ok, change to 1</text>
  </threadedComment>
  <threadedComment ref="N20" dT="2023-10-17T22:06:47.49" personId="{439D784C-ED97-FA42-BE2E-CFCD91603B99}" id="{6AF211EA-0CD7-514B-932C-830FD1E4ED7F}">
    <text>I'd think this would be a zero. Seems like clashing would come from changes in mooring profile</text>
  </threadedComment>
  <threadedComment ref="N20" dT="2023-10-19T15:28:29.87" personId="{44ED7E81-7320-9D4E-9305-1CF2DAB928F0}" id="{0B84C824-1F74-5D47-ADA3-D1D7844F6F66}" parentId="{6AF211EA-0CD7-514B-932C-830FD1E4ED7F}">
    <text>Assumption: A nonfunctional / loose mooring line crashes into a functional one.</text>
  </threadedComment>
  <threadedComment ref="AI20" dT="2023-10-19T14:45:10.54" personId="{B426B294-4D7A-E149-9427-15C7F3874459}" id="{4C9246AF-BF8D-2149-AC59-3BCAD04924E5}" done="1">
    <text>is this referring to the same shared mooring line or another mooring line?</text>
  </threadedComment>
  <threadedComment ref="AI20" dT="2023-10-19T16:37:57.44" personId="{44ED7E81-7320-9D4E-9305-1CF2DAB928F0}" id="{294014D2-AFB5-914A-B49A-AFB464293430}" parentId="{4C9246AF-BF8D-2149-AC59-3BCAD04924E5}">
    <text>To the same shared mooring line</text>
  </threadedComment>
  <threadedComment ref="AI20" dT="2023-10-20T18:09:29.12" personId="{3A5E0979-0117-1D44-8BE4-C3BBDCB21402}" id="{D3C51A18-57DC-114A-AE26-386D567A3F03}" parentId="{4C9246AF-BF8D-2149-AC59-3BCAD04924E5}">
    <text>This seems backward to me. If the shared line is nonfunctional, it probably is because something broke, but why would that directly cause something else along the line to break?</text>
  </threadedComment>
  <threadedComment ref="AN20" dT="2023-10-19T14:45:50.01" personId="{B426B294-4D7A-E149-9427-15C7F3874459}" id="{4C9E6626-8C3F-2A40-B8AD-AB61C94C5A06}" done="1">
    <text>wouldn't excessive loads come first, then anchor failure?</text>
  </threadedComment>
  <threadedComment ref="AN20" dT="2023-10-19T16:53:18.62" personId="{44ED7E81-7320-9D4E-9305-1CF2DAB928F0}" id="{E9672F92-50D8-A64F-AB5F-435E0256452D}" parentId="{4C9E6626-8C3F-2A40-B8AD-AB61C94C5A06}">
    <text>Yes, this is a few rows below. In this case this is referring to the shared mooring line, assuming they are connected to a shared anchor</text>
  </threadedComment>
  <threadedComment ref="AN20" dT="2023-10-20T18:08:44.63" personId="{3A5E0979-0117-1D44-8BE4-C3BBDCB21402}" id="{9185BBD5-BC4C-224A-8D1A-54177ABE7B62}" parentId="{4C9E6626-8C3F-2A40-B8AD-AB61C94C5A06}">
    <text>I'm not seeing how this is a direct connection.</text>
  </threadedComment>
  <threadedComment ref="AN20" dT="2023-10-24T19:48:21.07" personId="{44ED7E81-7320-9D4E-9305-1CF2DAB928F0}" id="{259F4B6A-3D3D-B14A-A20F-878FEC0D1F63}" parentId="{4C9E6626-8C3F-2A40-B8AD-AB61C94C5A06}">
    <text>Assuming that the anchor is connected to a mooring line there has to be a certain (excessive) load, so that the anchor loses it holding capacity and is dragged, therefore anchor fails. Please let me know if there is another interpretation :-)</text>
  </threadedComment>
  <threadedComment ref="AN20" dT="2024-01-13T22:09:47.95" personId="{3A5E0979-0117-1D44-8BE4-C3BBDCB21402}" id="{D3B47568-B344-144B-BE63-4B0091088AC2}" parentId="{4C9E6626-8C3F-2A40-B8AD-AB61C94C5A06}">
    <text>This should occur through an excess anchor load effect then.</text>
  </threadedComment>
  <threadedComment ref="Q21" dT="2023-10-17T22:14:51.18" personId="{439D784C-ED97-FA42-BE2E-CFCD91603B99}" id="{B24694CC-EA39-4649-89BF-8AB4062670A2}" done="1">
    <text>I'd put this as a 1</text>
  </threadedComment>
  <threadedComment ref="Q21" dT="2023-10-19T15:11:43.08" personId="{44ED7E81-7320-9D4E-9305-1CF2DAB928F0}" id="{9E649843-9A07-7B4F-A0E5-23172CDAFD42}" parentId="{B24694CC-EA39-4649-89BF-8AB4062670A2}">
    <text>Ok, agree</text>
  </threadedComment>
  <threadedComment ref="S21" dT="2024-01-13T22:04:45.63" personId="{3A5E0979-0117-1D44-8BE4-C3BBDCB21402}" id="{5E5362D8-63B3-8341-85FD-7199CF62912D}">
    <text>Already covered if an anchor is failed</text>
  </threadedComment>
  <threadedComment ref="A26" dT="2023-12-08T22:25:55.71" personId="{44ED7E81-7320-9D4E-9305-1CF2DAB928F0}" id="{EE8319AA-4BAC-FE4C-9050-EE7415D523F4}">
    <text xml:space="preserve">Added on 12/08
</text>
  </threadedComment>
  <threadedComment ref="F28" dT="2023-10-17T18:17:27.39" personId="{B426B294-4D7A-E149-9427-15C7F3874459}" id="{A64810CD-D89A-3345-B20E-73072CA9E23B}" done="1">
    <text>I would debate that more of these could be marked as 1s</text>
  </threadedComment>
  <threadedComment ref="F28" dT="2023-10-19T17:53:44.81" personId="{44ED7E81-7320-9D4E-9305-1CF2DAB928F0}" id="{4382C6B5-011C-954E-BF99-D5A053AF45E5}" parentId="{A64810CD-D89A-3345-B20E-73072CA9E23B}">
    <text>Yes agree, but considering the direct relationship, how this be defined? Agree that any change in paltform/turbine condition can lead to a shutdown from O&amp;M to prevent any further damage</text>
  </threadedComment>
  <threadedComment ref="F28" dT="2023-10-20T18:19:01.10" personId="{3A5E0979-0117-1D44-8BE4-C3BBDCB21402}" id="{8BFBE861-27D6-E442-A7C2-D258AF4AA3C1}" parentId="{A64810CD-D89A-3345-B20E-73072CA9E23B}">
    <text>@kcougland@umass.edu  is this referring to the row or the column?</text>
  </threadedComment>
  <threadedComment ref="F28" dT="2024-01-14T22:46:25.47" personId="{3A5E0979-0117-1D44-8BE4-C3BBDCB21402}" id="{90CB1770-BBC1-FD4D-A6AE-80ADF96EE5D1}" parentId="{A64810CD-D89A-3345-B20E-73072CA9E23B}">
    <text>I've marked more of the column as 1s. I didn't mark any for mooring or cable failures because they'll have an indirection mooring/cable nonfunctional connection</text>
  </threadedComment>
  <threadedComment ref="G28" dT="2023-10-17T18:13:49.19" personId="{B426B294-4D7A-E149-9427-15C7F3874459}" id="{B0BB4CB7-2D4E-484F-9601-AD73961AFF7A}" done="1">
    <text>is this assuming that the turbine is still functional, i.e. not shutdown?</text>
  </threadedComment>
  <threadedComment ref="G28" dT="2023-10-19T17:54:22.46" personId="{44ED7E81-7320-9D4E-9305-1CF2DAB928F0}" id="{1505AF91-3A18-6C4C-A3AD-DC89BBC06E9D}" parentId="{B0BB4CB7-2D4E-484F-9601-AD73961AFF7A}">
    <text>Yes, partly functional</text>
  </threadedComment>
  <threadedComment ref="B29" dT="2023-10-17T18:15:26.38" personId="{B426B294-4D7A-E149-9427-15C7F3874459}" id="{5F93C799-F249-594C-9731-DAFF3DABE36C}" done="1">
    <text>inherent to the failure mode?</text>
  </threadedComment>
  <threadedComment ref="B29" dT="2023-10-19T17:55:57.63" personId="{44ED7E81-7320-9D4E-9305-1CF2DAB928F0}" id="{5B066FFC-2520-0240-B620-8CF0DB849500}" parentId="{5F93C799-F249-594C-9731-DAFF3DABE36C}">
    <text>Maybe...</text>
  </threadedComment>
  <threadedComment ref="B29" dT="2023-10-20T18:17:12.04" personId="{3A5E0979-0117-1D44-8BE4-C3BBDCB21402}" id="{085BFA6F-D524-1547-B9E7-8F54E75450AA}" parentId="{5F93C799-F249-594C-9731-DAFF3DABE36C}">
    <text>What does turbine control damage mean?</text>
  </threadedComment>
  <threadedComment ref="B29" dT="2023-10-24T21:14:23.87" personId="{44ED7E81-7320-9D4E-9305-1CF2DAB928F0}" id="{61790C3F-30E5-D045-A952-A09A354EFE6B}" parentId="{5F93C799-F249-594C-9731-DAFF3DABE36C}">
    <text>That the systems required to operate the turbine is damaged, e.g pitch control etc.</text>
  </threadedComment>
  <threadedComment ref="B29" dT="2024-01-14T20:50:05.73" personId="{3A5E0979-0117-1D44-8BE4-C3BBDCB21402}" id="{7438D5CB-4687-B544-A4BC-21D5DC7EE825}" parentId="{5F93C799-F249-594C-9731-DAFF3DABE36C}">
    <text>I've rephrased the effect to be incorrect turbine operation, which could be due to a control failure or another type of failure -- less redundant now</text>
  </threadedComment>
  <threadedComment ref="J32" dT="2024-01-13T21:49:54.83" personId="{3A5E0979-0117-1D44-8BE4-C3BBDCB21402}" id="{1D979806-4EEB-DE43-BCE0-0982468A6143}">
    <text>I think this should be secondary?</text>
  </threadedComment>
  <threadedComment ref="L32" dT="2024-01-13T21:46:37.31" personId="{3A5E0979-0117-1D44-8BE4-C3BBDCB21402}" id="{0B1FBC87-B9B7-1849-B249-DDF4C3E3C8EE}">
    <text>Considering secondary</text>
  </threadedComment>
  <threadedComment ref="Q35" dT="2023-10-10T18:34:16.56" personId="{439D784C-ED97-FA42-BE2E-CFCD91603B99}" id="{BC6A4709-16DF-E54E-A6A9-D8B8912A8C52}" done="1">
    <text>Wouldn't any line failure cause a change in line profile?</text>
  </threadedComment>
  <threadedComment ref="Q35" dT="2023-10-11T13:43:34.68" personId="{44ED7E81-7320-9D4E-9305-1CF2DAB928F0}" id="{A90C4101-4EC1-7045-B64B-E80BF82277FC}" parentId="{BC6A4709-16DF-E54E-A6A9-D8B8912A8C52}">
    <text>Great question! Maybe, but it depends how the failure is defined - when the line has already failed, then the this specifc mooring line is "off" and has no profile any more?</text>
  </threadedComment>
  <threadedComment ref="Q35" dT="2023-10-11T14:49:29.31" personId="{439D784C-ED97-FA42-BE2E-CFCD91603B99}" id="{2FB0B43A-B2A5-B741-AA9C-767EFD8B51C1}" parentId="{BC6A4709-16DF-E54E-A6A9-D8B8912A8C52}">
    <text>It would definitely change the profile of the other lines tho</text>
  </threadedComment>
  <threadedComment ref="Q35" dT="2023-10-11T21:54:20.61" personId="{44ED7E81-7320-9D4E-9305-1CF2DAB928F0}" id="{0979553D-5860-8741-A52C-690E91DBC766}" parentId="{BC6A4709-16DF-E54E-A6A9-D8B8912A8C52}">
    <text xml:space="preserve">Totally agree, but if we still would like to follow the sequential approach, then one mooring line does not directly influence another. </text>
  </threadedComment>
  <threadedComment ref="Q35" dT="2023-10-17T18:25:04.99" personId="{B426B294-4D7A-E149-9427-15C7F3874459}" id="{6C2FF6D1-35FD-5342-91EE-24EEC597DF3E}" parentId="{BC6A4709-16DF-E54E-A6A9-D8B8912A8C52}">
    <text>I think Ericka's point may be why does only a synthetic rope failure cause a change in mooring profile, and not chain or wire?</text>
  </threadedComment>
  <threadedComment ref="Q35" dT="2023-10-17T21:34:29.19" personId="{439D784C-ED97-FA42-BE2E-CFCD91603B99}" id="{F6A1915B-A0FD-774A-9EE6-0DC5BE53A319}" parentId="{BC6A4709-16DF-E54E-A6A9-D8B8912A8C52}">
    <text>^ yeah exactly. I think that change in profile should be a primary effect for all the line types</text>
  </threadedComment>
  <threadedComment ref="Q35" dT="2023-10-19T17:51:39.76" personId="{44ED7E81-7320-9D4E-9305-1CF2DAB928F0}" id="{CAB068B6-BF0F-5B4A-9701-DEB313BCA3DE}" parentId="{BC6A4709-16DF-E54E-A6A9-D8B8912A8C52}">
    <text xml:space="preserve">Ok now I understand - agree
</text>
  </threadedComment>
  <threadedComment ref="P39" dT="2023-10-17T18:33:58.70" personId="{B426B294-4D7A-E149-9427-15C7F3874459}" id="{FD7BFA5A-2B1A-4248-A34C-14853401B775}" done="1">
    <text>would these be secondary effects of the anchor dragging?</text>
  </threadedComment>
  <threadedComment ref="P39" dT="2023-10-20T18:14:17.42" personId="{3A5E0979-0117-1D44-8BE4-C3BBDCB21402}" id="{65B99823-135B-3B4D-A320-2673F8D27B3F}" parentId="{FD7BFA5A-2B1A-4248-A34C-14853401B775}">
    <text>Ah, agreed</text>
  </threadedComment>
  <threadedComment ref="R40" dT="2023-10-17T18:36:07.16" personId="{B426B294-4D7A-E149-9427-15C7F3874459}" id="{07E19CBD-46F3-0E47-9C6B-DEC971D28A27}" done="1">
    <text>is this assuming excessive loading on the mooring lines that weren't attached to this specific shared anchor?</text>
  </threadedComment>
  <threadedComment ref="R40" dT="2023-10-19T17:49:37.78" personId="{44ED7E81-7320-9D4E-9305-1CF2DAB928F0}" id="{10226355-9155-3349-B6FA-1C769A83629A}" parentId="{07E19CBD-46F3-0E47-9C6B-DEC971D28A27}">
    <text>Mooring lines attached to the specific anchor, depending on the design the load profile may change and lead to different/higher loads. Hope this makes sense</text>
  </threadedComment>
  <threadedComment ref="R40" dT="2023-10-20T18:13:52.03" personId="{3A5E0979-0117-1D44-8BE4-C3BBDCB21402}" id="{2643F80F-9CCA-C640-8D18-C0D24F348EBB}" parentId="{07E19CBD-46F3-0E47-9C6B-DEC971D28A27}">
    <text>I'm not seeing it - let's discuss</text>
  </threadedComment>
  <threadedComment ref="R40" dT="2024-01-13T21:53:25.30" personId="{3A5E0979-0117-1D44-8BE4-C3BBDCB21402}" id="{5322D9E0-91E5-9C46-8432-320A3A210922}" parentId="{07E19CBD-46F3-0E47-9C6B-DEC971D28A27}">
    <text>Removed.</text>
  </threadedComment>
  <threadedComment ref="T40" dT="2023-10-10T18:34:49.51" personId="{439D784C-ED97-FA42-BE2E-CFCD91603B99}" id="{C187F488-F32F-6040-ABA8-996A79FCD2AC}">
    <text xml:space="preserve">Not clear on this - a shared anchor wouldn't be part of a shared line? </text>
  </threadedComment>
  <threadedComment ref="T40" dT="2023-10-10T19:32:31.74" personId="{439D784C-ED97-FA42-BE2E-CFCD91603B99}" id="{E20CCEF6-99BF-2E4C-BFED-879F110DAE7B}" parentId="{C187F488-F32F-6040-ABA8-996A79FCD2AC}">
    <text>I think shared line should be a failure mode</text>
  </threadedComment>
  <threadedComment ref="T40" dT="2023-10-11T13:47:45.77" personId="{44ED7E81-7320-9D4E-9305-1CF2DAB928F0}" id="{175F661D-E340-7D4B-A5D0-33356DC240BD}" parentId="{C187F488-F32F-6040-ABA8-996A79FCD2AC}">
    <text>Good point, we should of doing this. However: 2 single mooring line connected to one shared anchor = shared mooring line?</text>
  </threadedComment>
  <threadedComment ref="T40" dT="2023-10-11T14:54:04.43" personId="{439D784C-ED97-FA42-BE2E-CFCD91603B99}" id="{62774B63-FA6A-E541-AB0F-B18CC7729BC8}" parentId="{C187F488-F32F-6040-ABA8-996A79FCD2AC}">
    <text>oooo interesting. I'd lean towards have seperate categories for shared line and shared anchor, but up to you!</text>
  </threadedComment>
  <threadedComment ref="T40" dT="2023-10-20T18:15:04.14" personId="{3A5E0979-0117-1D44-8BE4-C3BBDCB21402}" id="{B000495C-9689-AA43-AAC3-614A35A1D73E}" parentId="{C187F488-F32F-6040-ABA8-996A79FCD2AC}">
    <text>Let's discuss this! A few points - term definitions, and also how we're clustering modes vs effects</text>
  </threadedComment>
  <threadedComment ref="T40" dT="2024-01-13T21:54:26.30" personId="{3A5E0979-0117-1D44-8BE4-C3BBDCB21402}" id="{BA989B9D-385E-BA44-88A2-97A2838E8E8F}" parentId="{C187F488-F32F-6040-ABA8-996A79FCD2AC}">
    <text>Leaving this as marked for "hybrid" shared mooring+anchor</text>
  </threadedComment>
  <threadedComment ref="A44" dT="2023-10-19T14:21:46.81" personId="{B426B294-4D7A-E149-9427-15C7F3874459}" id="{3A534A72-D5A1-2442-AA65-8B30B8B658B8}" done="1">
    <text>could order these based on patterns of effects, because groups of them have the same effects</text>
  </threadedComment>
  <threadedComment ref="A44" dT="2023-10-19T17:46:05.67" personId="{44ED7E81-7320-9D4E-9305-1CF2DAB928F0}" id="{0A1A6ECC-7EE4-FA43-AEAC-8E822465A7EA}" parentId="{3A534A72-D5A1-2442-AA65-8B30B8B658B8}">
    <text>I am not sure if I understood the question, I am sorry....it is orded asset wise</text>
  </threadedComment>
  <threadedComment ref="A44" dT="2023-10-20T18:11:46.39" personId="{3A5E0979-0117-1D44-8BE4-C3BBDCB21402}" id="{A78B5356-D210-9F46-9459-A7D5F4C2B3A0}" parentId="{3A534A72-D5A1-2442-AA65-8B30B8B658B8}">
    <text>I think the suggestion is a slight reordering to consolidate what is currently alternative in columns V,W,X</text>
  </threadedComment>
  <threadedComment ref="A44" dT="2023-10-24T20:56:14.94" personId="{44ED7E81-7320-9D4E-9305-1CF2DAB928F0}" id="{2C0C6B95-2439-3044-9312-57B2B061DFB4}" parentId="{3A534A72-D5A1-2442-AA65-8B30B8B658B8}">
    <text>Ah ok, thanks Matt. Ok, I re-ordered it, hope it is better now! What do you think?</text>
  </threadedComment>
  <threadedComment ref="A44" dT="2024-01-14T22:37:07.84" personId="{3A5E0979-0117-1D44-8BE4-C3BBDCB21402}" id="{3C6A9ADA-0604-9B43-8AC3-460FBAA7A110}" parentId="{3A534A72-D5A1-2442-AA65-8B30B8B658B8}">
    <text>The alternative noted above wasn't addressed. I've now reordered to do it.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" dT="2023-12-08T22:47:05.98" personId="{44ED7E81-7320-9D4E-9305-1CF2DAB928F0}" id="{9EA372DD-DA12-C64C-AE89-7541652E6B99}">
    <text>1,2 to account for array / single turbine effects, added on 12/08</text>
  </threadedComment>
  <threadedComment ref="G1" dT="2023-10-19T18:45:04.63" personId="{B426B294-4D7A-E149-9427-15C7F3874459}" id="{D9B6BEE2-08E5-3648-8E56-C33964BB8E4C}">
    <text>should we distinguish between "reduced array power output" and "reduced turbine output"? Distinguished between if the turbine is still operating, just at a reduced capacity, or not</text>
  </threadedComment>
  <threadedComment ref="G1" dT="2023-10-20T17:48:12.25" personId="{3A5E0979-0117-1D44-8BE4-C3BBDCB21402}" id="{007A36A0-E96B-AD47-99BA-67FDE6A05F64}" parentId="{D9B6BEE2-08E5-3648-8E56-C33964BB8E4C}">
    <text>I like this idea</text>
  </threadedComment>
  <threadedComment ref="G1" dT="2023-10-24T19:02:38.75" personId="{44ED7E81-7320-9D4E-9305-1CF2DAB928F0}" id="{EEF1602D-04A5-1F44-A164-2AFE673D4852}" parentId="{D9B6BEE2-08E5-3648-8E56-C33964BB8E4C}">
    <text>me too, thanks. @Hall, Matthew lets discuss how to transfer single turbine effect onto the array level - currently everything is defined for a single asset, therefore I am a little bit hesitant to change it right now in this specific case only.</text>
    <mentions>
      <mention mentionpersonId="{DB9BC254-A506-3447-BF7A-79DF83492B3B}" mentionId="{503456B5-9D7F-A845-A46D-5B55BA0CB36D}" startIndex="16" length="14"/>
    </mentions>
  </threadedComment>
  <threadedComment ref="AC1" dT="2023-12-08T22:16:33.66" personId="{44ED7E81-7320-9D4E-9305-1CF2DAB928F0}" id="{525D6BCA-2077-AB44-AECF-F792BCBD534E}">
    <text>Agreed on 12/08 to put generator and gearboy into one category</text>
  </threadedComment>
  <threadedComment ref="I8" dT="2023-10-17T18:44:20.85" personId="{B426B294-4D7A-E149-9427-15C7F3874459}" id="{22A06B8F-3C22-CC46-BB78-83DE20D72A67}" done="1">
    <text>could mark this if mooring system is providing restoring force</text>
  </threadedComment>
  <threadedComment ref="I8" dT="2023-10-19T15:25:36.44" personId="{44ED7E81-7320-9D4E-9305-1CF2DAB928F0}" id="{D8F6E9A9-4BB8-CD48-8288-AB584D28C748}" parentId="{22A06B8F-3C22-CC46-BB78-83DE20D72A67}">
    <text xml:space="preserve">Agree
</text>
  </threadedComment>
  <threadedComment ref="O8" dT="2023-10-10T18:55:05.60" personId="{439D784C-ED97-FA42-BE2E-CFCD91603B99}" id="{CE0DB418-482D-EE4C-9BC8-B51553C9222B}" done="1">
    <text>Seems like drift/excursions  might cause clashing</text>
  </threadedComment>
  <threadedComment ref="O8" dT="2023-10-11T13:28:12.14" personId="{44ED7E81-7320-9D4E-9305-1CF2DAB928F0}" id="{192AF02C-6869-3443-8454-A56C2609AD6E}" parentId="{CE0DB418-482D-EE4C-9BC8-B51553C9222B}">
    <text>Yeeees...and no.... First comes the "unsafe distance.." then the clashing?</text>
  </threadedComment>
  <threadedComment ref="O8" dT="2023-10-17T18:40:22.05" personId="{B426B294-4D7A-E149-9427-15C7F3874459}" id="{85AEA69B-BFFA-CA4E-B936-F6FEA5477597}" parentId="{CE0DB418-482D-EE4C-9BC8-B51553C9222B}">
    <text>I feel like the mooring lines could hit the cable attached to the same platform as them before there's an unsafe distance.</text>
  </threadedComment>
  <threadedComment ref="O8" dT="2023-10-19T15:23:34.85" personId="{44ED7E81-7320-9D4E-9305-1CF2DAB928F0}" id="{A26BF86D-9AF7-424D-9BBE-0E44994433C6}" parentId="{CE0DB418-482D-EE4C-9BC8-B51553C9222B}">
    <text>Ok, I assumed that cable and mooring design is allowing the station to drift off wihtin certain limits... Ok added 1</text>
  </threadedComment>
  <threadedComment ref="AR8" dT="2023-10-19T14:30:33.31" personId="{B426B294-4D7A-E149-9427-15C7F3874459}" id="{BFB9C09D-830D-D043-8C0B-799A9712DDD0}">
    <text>how would this be affected?</text>
  </threadedComment>
  <threadedComment ref="AR8" dT="2023-10-19T16:47:17.21" personId="{44ED7E81-7320-9D4E-9305-1CF2DAB928F0}" id="{0E4B18F8-FD82-3545-8A3D-393B4E162DF8}" parentId="{BFB9C09D-830D-D043-8C0B-799A9712DDD0}">
    <text xml:space="preserve">The cable protection system includes bending stiffener, bending restrictor, etc. which may be affected by large drifts  </text>
  </threadedComment>
  <threadedComment ref="AR8" dT="2023-10-20T18:04:35.41" personId="{3A5E0979-0117-1D44-8BE4-C3BBDCB21402}" id="{5CCD3395-5DA9-6243-800A-128C4B1E5EFA}" parentId="{BFB9C09D-830D-D043-8C0B-799A9712DDD0}">
    <text>Maybe it's not a direct effect but another effect would have to happen first?</text>
  </threadedComment>
  <threadedComment ref="AR8" dT="2023-10-24T19:41:44.06" personId="{44ED7E81-7320-9D4E-9305-1CF2DAB928F0}" id="{C89880F5-A0A1-DC41-8FB5-880555FBE1C7}" parentId="{BFB9C09D-830D-D043-8C0B-799A9712DDD0}">
    <text>What do you have in mind? My interpretation is that the cable protection system is a least affected at the same time, since it is designed to protect the cable from certain bending moments etc. Should I change it to 0?</text>
  </threadedComment>
  <threadedComment ref="AT8" dT="2023-10-19T14:31:00.50" personId="{B426B294-4D7A-E149-9427-15C7F3874459}" id="{268F2BF6-70B8-1F4D-9E61-05E5471B3472}">
    <text>how would this be affected?</text>
  </threadedComment>
  <threadedComment ref="AT8" dT="2023-10-19T16:48:34.10" personId="{44ED7E81-7320-9D4E-9305-1CF2DAB928F0}" id="{15891287-8D73-4542-87E2-2BDCFEB0B45D}" parentId="{268F2BF6-70B8-1F4D-9E61-05E5471B3472}">
    <text>Same as the dynamic cable</text>
  </threadedComment>
  <threadedComment ref="AT8" dT="2023-10-20T18:05:15.50" personId="{3A5E0979-0117-1D44-8BE4-C3BBDCB21402}" id="{34BB4620-C88A-1442-8FD6-997BC6082252}" parentId="{268F2BF6-70B8-1F4D-9E61-05E5471B3472}">
    <text>I think there would be at least one or two effects before this failure</text>
  </threadedComment>
  <threadedComment ref="AT8" dT="2023-10-24T19:43:22.82" personId="{44ED7E81-7320-9D4E-9305-1CF2DAB928F0}" id="{C3211446-C81B-374D-B971-056AC5988D04}" parentId="{268F2BF6-70B8-1F4D-9E61-05E5471B3472}">
    <text>Ok I can change it 0.</text>
  </threadedComment>
  <threadedComment ref="A9" dT="2023-10-19T18:42:16.91" personId="{B426B294-4D7A-E149-9427-15C7F3874459}" id="{1E6080AB-242B-4342-889C-58927451884D}" done="1">
    <text>should we add loss of watertightness as an effect somewhere? I feel like that would be the most direct link to platform sinking</text>
  </threadedComment>
  <threadedComment ref="A9" dT="2023-10-20T17:51:17.25" personId="{3A5E0979-0117-1D44-8BE4-C3BBDCB21402}" id="{2346DD8A-4B49-C643-ADA3-AA686872FB59}" parentId="{1E6080AB-242B-4342-889C-58927451884D}">
    <text>Agree watertight integrity should be somewhere - whether here or as a failure mode</text>
  </threadedComment>
  <threadedComment ref="A9" dT="2023-10-24T18:45:25.22" personId="{44ED7E81-7320-9D4E-9305-1CF2DAB928F0}" id="{A66BE4A0-2503-D64B-8D41-E42387C60FDE}" parentId="{1E6080AB-242B-4342-889C-58927451884D}">
    <text>@Hall, Matthew, hull structure is already there as failure mode. Should I still add an additional effect "compromised watertight integrity"?</text>
    <mentions>
      <mention mentionpersonId="{DB9BC254-A506-3447-BF7A-79DF83492B3B}" mentionId="{BFAB0360-822D-D444-9D77-C3B7CE2554CE}" startIndex="0" length="14"/>
    </mentions>
  </threadedComment>
  <threadedComment ref="A9" dT="2024-01-13T21:28:49.13" personId="{3A5E0979-0117-1D44-8BE4-C3BBDCB21402}" id="{13CCF023-76A4-9840-B11A-3D1EF5DA3565}" parentId="{1E6080AB-242B-4342-889C-58927451884D}">
    <text>As a solution I've made platform structure and watertightness be two distinct failure modes (not effects)</text>
  </threadedComment>
  <threadedComment ref="L9" dT="2024-01-13T21:40:37.85" personId="{3A5E0979-0117-1D44-8BE4-C3BBDCB21402}" id="{284DC54C-E333-7F4F-9E96-6DC0FA8471FB}">
    <text>Considering secondary (another effect happens first)</text>
  </threadedComment>
  <threadedComment ref="AJ15" dT="2023-10-19T14:40:58.80" personId="{B426B294-4D7A-E149-9427-15C7F3874459}" id="{D9F5F76F-D062-6C4A-8A1A-5ED87FC181CB}" done="1">
    <text>Is a cable really able to damage a mooring system? I would assume that the mooring system is a lot stronger/more resilient than cables</text>
  </threadedComment>
  <threadedComment ref="AJ15" dT="2023-10-19T16:37:27.80" personId="{44ED7E81-7320-9D4E-9305-1CF2DAB928F0}" id="{88AF137A-0691-6C4B-9CA1-1212455F20BF}" parentId="{D9F5F76F-D062-6C4A-8A1A-5ED87FC181CB}">
    <text>Agree, I was not 100% sure myself. Idea: cable (incl. Buoyancy modules etc.) may cause abrasion at the synthetic rope. Do you think this makes sense?</text>
  </threadedComment>
  <threadedComment ref="AJ15" dT="2023-10-20T18:06:26.98" personId="{3A5E0979-0117-1D44-8BE4-C3BBDCB21402}" id="{4FF02498-09BC-7744-B5A2-2A40E802B78C}" parentId="{D9F5F76F-D062-6C4A-8A1A-5ED87FC181CB}">
    <text>I'm not sure either, but rope abrasion seems like a good example. Might be safest to leave these - we're just capturing possibilities</text>
  </threadedComment>
  <threadedComment ref="AJ15" dT="2023-10-24T19:38:24.10" personId="{44ED7E81-7320-9D4E-9305-1CF2DAB928F0}" id="{98F4F892-628F-AE42-A655-1E414656ED88}" parentId="{D9F5F76F-D062-6C4A-8A1A-5ED87FC181CB}">
    <text>Ok, I leave it then, thanks Matt.</text>
  </threadedComment>
  <threadedComment ref="AS16" dT="2023-10-19T14:43:34.18" personId="{B426B294-4D7A-E149-9427-15C7F3874459}" id="{EF673459-2516-D84F-B147-0F3C6F213B89}" done="1">
    <text>should this be marked?</text>
  </threadedComment>
  <threadedComment ref="AS16" dT="2023-10-19T16:49:55.03" personId="{44ED7E81-7320-9D4E-9305-1CF2DAB928F0}" id="{F260CD29-06FA-E547-A944-5B65B0F419CA}" parentId="{EF673459-2516-D84F-B147-0F3C6F213B89}">
    <text>Not in this case, assumig that the cable on/in the seabed is a static cable only.</text>
  </threadedComment>
  <threadedComment ref="AS16" dT="2023-10-20T18:10:38.16" personId="{3A5E0979-0117-1D44-8BE4-C3BBDCB21402}" id="{A86C2665-E5D1-9545-8F0E-55C9FEE4E96A}" parentId="{EF673459-2516-D84F-B147-0F3C6F213B89}">
    <text>Seems like a good explanation to me</text>
  </threadedComment>
  <threadedComment ref="AS16" dT="2023-10-24T19:44:34.87" personId="{44ED7E81-7320-9D4E-9305-1CF2DAB928F0}" id="{B1861DF1-1E04-6148-AD30-84D1A201DAFB}" parentId="{EF673459-2516-D84F-B147-0F3C6F213B89}">
    <text>Ok, topic closed then.</text>
  </threadedComment>
  <threadedComment ref="AS16" dT="2024-01-13T22:03:45.30" personId="{3A5E0979-0117-1D44-8BE4-C3BBDCB21402}" id="{D49CEAB7-2DE5-DA45-ABE7-926E355019AD}" parentId="{EF673459-2516-D84F-B147-0F3C6F213B89}">
    <text>On second thought, some of the dynamic cable could be on the seabed!</text>
  </threadedComment>
  <threadedComment ref="S18" dT="2023-10-10T18:52:17.66" personId="{439D784C-ED97-FA42-BE2E-CFCD91603B99}" id="{E4B1BEBC-86AB-D740-A951-7195B26E15B4}">
    <text>How does an excessive load cause a mooring line to be nonfunctional without the line breaking? Seems like there would be a mode in between these effects</text>
  </threadedComment>
  <threadedComment ref="S18" dT="2023-10-11T13:26:07.84" personId="{44ED7E81-7320-9D4E-9305-1CF2DAB928F0}" id="{EB18499B-5064-B649-99F2-373F40646FAC}" parentId="{E4B1BEBC-86AB-D740-A951-7195B26E15B4}">
    <text>Yes, you're right, if this would be one of the other tabs with components. If we look only the effects, then a line component failure leads to a nonfunctional mooring line.</text>
  </threadedComment>
  <threadedComment ref="S18" dT="2023-10-17T21:58:14.25" personId="{439D784C-ED97-FA42-BE2E-CFCD91603B99}" id="{6BC2E6C1-87ED-B64D-8E3E-2708A3D542BD}" parentId="{E4B1BEBC-86AB-D740-A951-7195B26E15B4}">
    <text xml:space="preserve">I'm still not sure about this. </text>
  </threadedComment>
  <threadedComment ref="S18" dT="2023-10-19T15:30:10.55" personId="{44ED7E81-7320-9D4E-9305-1CF2DAB928F0}" id="{A801E06B-15B2-BA47-A581-133835A807FC}" parentId="{E4B1BEBC-86AB-D740-A951-7195B26E15B4}">
    <text>nonfunctional mooring line = broken mooring line or "slipped" one</text>
  </threadedComment>
  <threadedComment ref="I19" dT="2023-10-19T18:48:38.58" personId="{B426B294-4D7A-E149-9427-15C7F3874459}" id="{B8697BAD-B521-A34B-A66E-6E1032717C47}" done="1">
    <text>I think this one should also be marked (related to comment on other sheet)</text>
  </threadedComment>
  <threadedComment ref="I19" dT="2023-10-24T18:49:36.86" personId="{44ED7E81-7320-9D4E-9305-1CF2DAB928F0}" id="{DE11C5A3-0079-7047-8138-45AC3D18990B}" parentId="{B8697BAD-B521-A34B-A66E-6E1032717C47}">
    <text>Ok, change to 1</text>
  </threadedComment>
  <threadedComment ref="N20" dT="2023-10-17T22:06:47.49" personId="{439D784C-ED97-FA42-BE2E-CFCD91603B99}" id="{D26CAF33-D094-914D-BE2A-A0564AE09072}">
    <text>I'd think this would be a zero. Seems like clashing would come from changes in mooring profile</text>
  </threadedComment>
  <threadedComment ref="N20" dT="2023-10-19T15:28:29.87" personId="{44ED7E81-7320-9D4E-9305-1CF2DAB928F0}" id="{616D6B1D-4240-C541-B661-17A1F2980781}" parentId="{D26CAF33-D094-914D-BE2A-A0564AE09072}">
    <text>Assumption: A nonfunctional / loose mooring line crashes into a functional one.</text>
  </threadedComment>
  <threadedComment ref="AJ20" dT="2023-10-19T14:45:10.54" personId="{B426B294-4D7A-E149-9427-15C7F3874459}" id="{93DA7706-2A2A-3445-9F68-78B9E0F95838}" done="1">
    <text>is this referring to the same shared mooring line or another mooring line?</text>
  </threadedComment>
  <threadedComment ref="AJ20" dT="2023-10-19T16:37:57.44" personId="{44ED7E81-7320-9D4E-9305-1CF2DAB928F0}" id="{8C365270-5911-D546-A5FC-DCD0B4C783E7}" parentId="{93DA7706-2A2A-3445-9F68-78B9E0F95838}">
    <text>To the same shared mooring line</text>
  </threadedComment>
  <threadedComment ref="AJ20" dT="2023-10-20T18:09:29.12" personId="{3A5E0979-0117-1D44-8BE4-C3BBDCB21402}" id="{E913F7BD-4027-F945-BFCE-30C78983A276}" parentId="{93DA7706-2A2A-3445-9F68-78B9E0F95838}">
    <text>This seems backward to me. If the shared line is nonfunctional, it probably is because something broke, but why would that directly cause something else along the line to break?</text>
  </threadedComment>
  <threadedComment ref="AO20" dT="2023-10-19T14:45:50.01" personId="{B426B294-4D7A-E149-9427-15C7F3874459}" id="{08237AB6-A856-6D46-9F69-265569FA1B8D}" done="1">
    <text>wouldn't excessive loads come first, then anchor failure?</text>
  </threadedComment>
  <threadedComment ref="AO20" dT="2023-10-19T16:53:18.62" personId="{44ED7E81-7320-9D4E-9305-1CF2DAB928F0}" id="{685D369F-2677-EF4F-866C-7E99D2256848}" parentId="{08237AB6-A856-6D46-9F69-265569FA1B8D}">
    <text>Yes, this is a few rows below. In this case this is referring to the shared mooring line, assuming they are connected to a shared anchor</text>
  </threadedComment>
  <threadedComment ref="AO20" dT="2023-10-20T18:08:44.63" personId="{3A5E0979-0117-1D44-8BE4-C3BBDCB21402}" id="{137168E4-6D53-8B45-94AB-772B12A0C213}" parentId="{08237AB6-A856-6D46-9F69-265569FA1B8D}">
    <text>I'm not seeing how this is a direct connection.</text>
  </threadedComment>
  <threadedComment ref="AO20" dT="2023-10-24T19:48:21.07" personId="{44ED7E81-7320-9D4E-9305-1CF2DAB928F0}" id="{AF73DBAE-CCC3-3443-824A-66AD87D9B4CB}" parentId="{08237AB6-A856-6D46-9F69-265569FA1B8D}">
    <text>Assuming that the anchor is connected to a mooring line there has to be a certain (excessive) load, so that the anchor loses it holding capacity and is dragged, therefore anchor fails. Please let me know if there is another interpretation :-)</text>
  </threadedComment>
  <threadedComment ref="AO20" dT="2024-01-13T22:09:47.95" personId="{3A5E0979-0117-1D44-8BE4-C3BBDCB21402}" id="{2550EB3B-13BC-834B-A2AB-785D7399A3CB}" parentId="{08237AB6-A856-6D46-9F69-265569FA1B8D}">
    <text>This should occur through an excess anchor load effect then.</text>
  </threadedComment>
  <threadedComment ref="V21" dT="2023-10-17T22:12:59.34" personId="{439D784C-ED97-FA42-BE2E-CFCD91603B99}" id="{98434880-A5F6-F844-9F4B-6B1FD7FD7B8B}" done="1">
    <text>I'd think that it would be excess anchor load &gt; anchor failure&gt; anchor dragging</text>
  </threadedComment>
  <threadedComment ref="V21" dT="2023-10-19T15:14:08.18" personId="{44ED7E81-7320-9D4E-9305-1CF2DAB928F0}" id="{40323223-1889-544E-89AD-0F4C8E5C23F6}" parentId="{98434880-A5F6-F844-9F4B-6B1FD7FD7B8B}">
    <text xml:space="preserve">Anchor dragging = anchor failure, because an anchor fails when it is being dragged, a structural failure is very unlikely, I would assume. </text>
  </threadedComment>
  <threadedComment ref="V21" dT="2024-01-13T22:06:12.57" personId="{3A5E0979-0117-1D44-8BE4-C3BBDCB21402}" id="{AA0AA4B0-8BC2-CB41-8867-08576432D97D}" parentId="{98434880-A5F6-F844-9F4B-6B1FD7FD7B8B}">
    <text xml:space="preserve">Agree with Ericka. Considering we currently list anchor failure as a mode, we should use it. </text>
  </threadedComment>
  <threadedComment ref="Q22" dT="2023-10-17T22:14:51.18" personId="{439D784C-ED97-FA42-BE2E-CFCD91603B99}" id="{80B88E4C-C5BA-A342-A76B-8D45FDCC30C5}" done="1">
    <text>I'd put this as a 1</text>
  </threadedComment>
  <threadedComment ref="Q22" dT="2023-10-19T15:11:43.08" personId="{44ED7E81-7320-9D4E-9305-1CF2DAB928F0}" id="{CC89908C-4ADB-6441-8241-A903FCDFEEF9}" parentId="{80B88E4C-C5BA-A342-A76B-8D45FDCC30C5}">
    <text>Ok, agree</text>
  </threadedComment>
  <threadedComment ref="S22" dT="2024-01-13T22:04:45.63" personId="{3A5E0979-0117-1D44-8BE4-C3BBDCB21402}" id="{A050DD00-6DD0-764F-B960-86E5416DDBE1}">
    <text>Already covered if an anchor is failed</text>
  </threadedComment>
  <threadedComment ref="A27" dT="2023-12-08T22:25:55.71" personId="{44ED7E81-7320-9D4E-9305-1CF2DAB928F0}" id="{E6A3CFD7-F92B-2748-846D-183D47974AC7}">
    <text xml:space="preserve">Added on 12/08
</text>
  </threadedComment>
  <threadedComment ref="F29" dT="2023-10-17T18:17:27.39" personId="{B426B294-4D7A-E149-9427-15C7F3874459}" id="{5D31F36E-CD64-6E47-BD5B-4C2F0B195BD1}" done="1">
    <text>I would debate that more of these could be marked as 1s</text>
  </threadedComment>
  <threadedComment ref="F29" dT="2023-10-19T17:53:44.81" personId="{44ED7E81-7320-9D4E-9305-1CF2DAB928F0}" id="{58D145A4-E826-4D45-97C5-9E7667802F26}" parentId="{5D31F36E-CD64-6E47-BD5B-4C2F0B195BD1}">
    <text>Yes agree, but considering the direct relationship, how this be defined? Agree that any change in paltform/turbine condition can lead to a shutdown from O&amp;M to prevent any further damage</text>
  </threadedComment>
  <threadedComment ref="F29" dT="2023-10-20T18:19:01.10" personId="{3A5E0979-0117-1D44-8BE4-C3BBDCB21402}" id="{619E2141-A57D-D74D-8196-2940D56BD179}" parentId="{5D31F36E-CD64-6E47-BD5B-4C2F0B195BD1}">
    <text>@kcougland@umass.edu  is this referring to the row or the column?</text>
  </threadedComment>
  <threadedComment ref="F29" dT="2024-01-14T22:46:25.47" personId="{3A5E0979-0117-1D44-8BE4-C3BBDCB21402}" id="{1573BC82-AF06-8040-B7C6-AC39CF1D3464}" parentId="{5D31F36E-CD64-6E47-BD5B-4C2F0B195BD1}">
    <text>I've marked more of the column as 1s. I didn't mark any for mooring or cable failures because they'll have an indirection mooring/cable nonfunctional connection</text>
  </threadedComment>
  <threadedComment ref="G29" dT="2023-10-17T18:13:49.19" personId="{B426B294-4D7A-E149-9427-15C7F3874459}" id="{FD98073C-3190-9B44-A8FB-647055D159E3}" done="1">
    <text>is this assuming that the turbine is still functional, i.e. not shutdown?</text>
  </threadedComment>
  <threadedComment ref="G29" dT="2023-10-19T17:54:22.46" personId="{44ED7E81-7320-9D4E-9305-1CF2DAB928F0}" id="{B01591D5-D3FB-3A45-98DE-F2EDEA696D39}" parentId="{FD98073C-3190-9B44-A8FB-647055D159E3}">
    <text>Yes, partly functional</text>
  </threadedComment>
  <threadedComment ref="B30" dT="2023-10-17T18:15:26.38" personId="{B426B294-4D7A-E149-9427-15C7F3874459}" id="{34C48205-DEE7-EA47-A9F4-7F1495857FD8}" done="1">
    <text>inherent to the failure mode?</text>
  </threadedComment>
  <threadedComment ref="B30" dT="2023-10-19T17:55:57.63" personId="{44ED7E81-7320-9D4E-9305-1CF2DAB928F0}" id="{F381DB05-F6E2-AC4A-8343-15D487A75B51}" parentId="{34C48205-DEE7-EA47-A9F4-7F1495857FD8}">
    <text>Maybe...</text>
  </threadedComment>
  <threadedComment ref="B30" dT="2023-10-20T18:17:12.04" personId="{3A5E0979-0117-1D44-8BE4-C3BBDCB21402}" id="{1B856960-A36B-CF4F-B1CA-5A358F0DAA69}" parentId="{34C48205-DEE7-EA47-A9F4-7F1495857FD8}">
    <text>What does turbine control damage mean?</text>
  </threadedComment>
  <threadedComment ref="B30" dT="2023-10-24T21:14:23.87" personId="{44ED7E81-7320-9D4E-9305-1CF2DAB928F0}" id="{C43B46A4-BF3C-9F45-8EAB-ECD4F6274E56}" parentId="{34C48205-DEE7-EA47-A9F4-7F1495857FD8}">
    <text>That the systems required to operate the turbine is damaged, e.g pitch control etc.</text>
  </threadedComment>
  <threadedComment ref="B30" dT="2024-01-14T20:50:05.73" personId="{3A5E0979-0117-1D44-8BE4-C3BBDCB21402}" id="{56B464EE-D931-9D4A-A096-3B085A386729}" parentId="{34C48205-DEE7-EA47-A9F4-7F1495857FD8}">
    <text>I've rephrased the effect to be incorrect turbine operation, which could be due to a control failure or another type of failure -- less redundant now</text>
  </threadedComment>
  <threadedComment ref="J33" dT="2024-01-13T21:49:54.83" personId="{3A5E0979-0117-1D44-8BE4-C3BBDCB21402}" id="{BE31760B-771E-E841-958B-28D8B0E62AA2}">
    <text>I think this should be secondary?</text>
  </threadedComment>
  <threadedComment ref="L33" dT="2024-01-13T21:46:37.31" personId="{3A5E0979-0117-1D44-8BE4-C3BBDCB21402}" id="{D9B8678B-432A-6149-8109-F63827E52882}">
    <text>Considering secondary</text>
  </threadedComment>
  <threadedComment ref="Q36" dT="2023-10-10T18:34:16.56" personId="{439D784C-ED97-FA42-BE2E-CFCD91603B99}" id="{C8CB89C5-49E1-0E41-AEB8-CAFD8049D2EA}" done="1">
    <text>Wouldn't any line failure cause a change in line profile?</text>
  </threadedComment>
  <threadedComment ref="Q36" dT="2023-10-11T13:43:34.68" personId="{44ED7E81-7320-9D4E-9305-1CF2DAB928F0}" id="{791BA492-6266-D546-80AE-92739E5F6CF2}" parentId="{C8CB89C5-49E1-0E41-AEB8-CAFD8049D2EA}">
    <text>Great question! Maybe, but it depends how the failure is defined - when the line has already failed, then the this specifc mooring line is "off" and has no profile any more?</text>
  </threadedComment>
  <threadedComment ref="Q36" dT="2023-10-11T14:49:29.31" personId="{439D784C-ED97-FA42-BE2E-CFCD91603B99}" id="{610F366E-D5C5-0C49-80B6-7B06E1934B8E}" parentId="{C8CB89C5-49E1-0E41-AEB8-CAFD8049D2EA}">
    <text>It would definitely change the profile of the other lines tho</text>
  </threadedComment>
  <threadedComment ref="Q36" dT="2023-10-11T21:54:20.61" personId="{44ED7E81-7320-9D4E-9305-1CF2DAB928F0}" id="{4DC9AC8E-13FB-4546-9F5D-E4879C35AFD8}" parentId="{C8CB89C5-49E1-0E41-AEB8-CAFD8049D2EA}">
    <text xml:space="preserve">Totally agree, but if we still would like to follow the sequential approach, then one mooring line does not directly influence another. </text>
  </threadedComment>
  <threadedComment ref="Q36" dT="2023-10-17T18:25:04.99" personId="{B426B294-4D7A-E149-9427-15C7F3874459}" id="{1DECE02C-B1B0-5B4A-B2F8-393342F93E1E}" parentId="{C8CB89C5-49E1-0E41-AEB8-CAFD8049D2EA}">
    <text>I think Ericka's point may be why does only a synthetic rope failure cause a change in mooring profile, and not chain or wire?</text>
  </threadedComment>
  <threadedComment ref="Q36" dT="2023-10-17T21:34:29.19" personId="{439D784C-ED97-FA42-BE2E-CFCD91603B99}" id="{C9A1CEC5-D2ED-C047-9E13-2E770D0DF792}" parentId="{C8CB89C5-49E1-0E41-AEB8-CAFD8049D2EA}">
    <text>^ yeah exactly. I think that change in profile should be a primary effect for all the line types</text>
  </threadedComment>
  <threadedComment ref="Q36" dT="2023-10-19T17:51:39.76" personId="{44ED7E81-7320-9D4E-9305-1CF2DAB928F0}" id="{2B86546E-FDC4-5746-A227-E0D7D9723B4B}" parentId="{C8CB89C5-49E1-0E41-AEB8-CAFD8049D2EA}">
    <text xml:space="preserve">Ok now I understand - agree
</text>
  </threadedComment>
  <threadedComment ref="P40" dT="2023-10-17T18:33:58.70" personId="{B426B294-4D7A-E149-9427-15C7F3874459}" id="{34496472-0863-4042-B866-02C1DA3AF5E4}" done="1">
    <text>would these be secondary effects of the anchor dragging?</text>
  </threadedComment>
  <threadedComment ref="P40" dT="2023-10-20T18:14:17.42" personId="{3A5E0979-0117-1D44-8BE4-C3BBDCB21402}" id="{0C4CFDE8-E7F6-D44A-A6F9-8DFE1999D150}" parentId="{34496472-0863-4042-B866-02C1DA3AF5E4}">
    <text>Ah, agreed</text>
  </threadedComment>
  <threadedComment ref="R41" dT="2023-10-17T18:36:07.16" personId="{B426B294-4D7A-E149-9427-15C7F3874459}" id="{1D241A4B-01B3-4D41-9611-F1307C22D858}" done="1">
    <text>is this assuming excessive loading on the mooring lines that weren't attached to this specific shared anchor?</text>
  </threadedComment>
  <threadedComment ref="R41" dT="2023-10-19T17:49:37.78" personId="{44ED7E81-7320-9D4E-9305-1CF2DAB928F0}" id="{EEA48D23-9F34-F64A-9AD5-5E12165A8F1D}" parentId="{1D241A4B-01B3-4D41-9611-F1307C22D858}">
    <text>Mooring lines attached to the specific anchor, depending on the design the load profile may change and lead to different/higher loads. Hope this makes sense</text>
  </threadedComment>
  <threadedComment ref="R41" dT="2023-10-20T18:13:52.03" personId="{3A5E0979-0117-1D44-8BE4-C3BBDCB21402}" id="{ACD4F585-A50A-0945-B405-7971EB25BE8C}" parentId="{1D241A4B-01B3-4D41-9611-F1307C22D858}">
    <text>I'm not seeing it - let's discuss</text>
  </threadedComment>
  <threadedComment ref="R41" dT="2024-01-13T21:53:25.30" personId="{3A5E0979-0117-1D44-8BE4-C3BBDCB21402}" id="{86049C57-4A0F-BF4A-96BF-5EE99AB4C3A1}" parentId="{1D241A4B-01B3-4D41-9611-F1307C22D858}">
    <text>Removed.</text>
  </threadedComment>
  <threadedComment ref="T41" dT="2023-10-10T18:34:49.51" personId="{439D784C-ED97-FA42-BE2E-CFCD91603B99}" id="{8BDE7921-6FD7-8340-94BE-42C23B8CD34E}">
    <text xml:space="preserve">Not clear on this - a shared anchor wouldn't be part of a shared line? </text>
  </threadedComment>
  <threadedComment ref="T41" dT="2023-10-10T19:32:31.74" personId="{439D784C-ED97-FA42-BE2E-CFCD91603B99}" id="{F65BF7D0-9838-A747-9FAF-A4F54A5D4D53}" parentId="{8BDE7921-6FD7-8340-94BE-42C23B8CD34E}">
    <text>I think shared line should be a failure mode</text>
  </threadedComment>
  <threadedComment ref="T41" dT="2023-10-11T13:47:45.77" personId="{44ED7E81-7320-9D4E-9305-1CF2DAB928F0}" id="{1C15A05A-BD14-7840-B1D1-C2B12EA3B4E9}" parentId="{8BDE7921-6FD7-8340-94BE-42C23B8CD34E}">
    <text>Good point, we should of doing this. However: 2 single mooring line connected to one shared anchor = shared mooring line?</text>
  </threadedComment>
  <threadedComment ref="T41" dT="2023-10-11T14:54:04.43" personId="{439D784C-ED97-FA42-BE2E-CFCD91603B99}" id="{931C48F8-4C87-BE40-B530-D57F3603F103}" parentId="{8BDE7921-6FD7-8340-94BE-42C23B8CD34E}">
    <text>oooo interesting. I'd lean towards have seperate categories for shared line and shared anchor, but up to you!</text>
  </threadedComment>
  <threadedComment ref="T41" dT="2023-10-20T18:15:04.14" personId="{3A5E0979-0117-1D44-8BE4-C3BBDCB21402}" id="{A29ACE92-0CC1-8B4C-8211-B231B11F671E}" parentId="{8BDE7921-6FD7-8340-94BE-42C23B8CD34E}">
    <text>Let's discuss this! A few points - term definitions, and also how we're clustering modes vs effects</text>
  </threadedComment>
  <threadedComment ref="T41" dT="2024-01-13T21:54:26.30" personId="{3A5E0979-0117-1D44-8BE4-C3BBDCB21402}" id="{07BAD2B2-4E33-1448-BAE2-9CDE43F60791}" parentId="{8BDE7921-6FD7-8340-94BE-42C23B8CD34E}">
    <text>Leaving this as marked for "hybrid" shared mooring+anchor</text>
  </threadedComment>
  <threadedComment ref="A45" dT="2023-10-19T14:21:46.81" personId="{B426B294-4D7A-E149-9427-15C7F3874459}" id="{B1FD9284-2261-0943-A006-3D0CBB2E8CB1}" done="1">
    <text>could order these based on patterns of effects, because groups of them have the same effects</text>
  </threadedComment>
  <threadedComment ref="A45" dT="2023-10-19T17:46:05.67" personId="{44ED7E81-7320-9D4E-9305-1CF2DAB928F0}" id="{18D5DB48-AAFE-EA4F-A664-A8A72A4EA67A}" parentId="{B1FD9284-2261-0943-A006-3D0CBB2E8CB1}">
    <text>I am not sure if I understood the question, I am sorry....it is orded asset wise</text>
  </threadedComment>
  <threadedComment ref="A45" dT="2023-10-20T18:11:46.39" personId="{3A5E0979-0117-1D44-8BE4-C3BBDCB21402}" id="{270F823E-65C2-0F4E-81CD-46C39B1A796A}" parentId="{B1FD9284-2261-0943-A006-3D0CBB2E8CB1}">
    <text>I think the suggestion is a slight reordering to consolidate what is currently alternative in columns V,W,X</text>
  </threadedComment>
  <threadedComment ref="A45" dT="2023-10-24T20:56:14.94" personId="{44ED7E81-7320-9D4E-9305-1CF2DAB928F0}" id="{F6E68074-FF3D-724A-9087-A495FE09C6AD}" parentId="{B1FD9284-2261-0943-A006-3D0CBB2E8CB1}">
    <text>Ah ok, thanks Matt. Ok, I re-ordered it, hope it is better now! What do you think?</text>
  </threadedComment>
  <threadedComment ref="A45" dT="2024-01-14T22:37:07.84" personId="{3A5E0979-0117-1D44-8BE4-C3BBDCB21402}" id="{9699BC08-011C-7F4D-A9D3-FCE00241A2BA}" parentId="{B1FD9284-2261-0943-A006-3D0CBB2E8CB1}">
    <text>The alternative noted above wasn't addressed. I've now reordered to do it.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A1" dT="2023-12-08T22:47:05.98" personId="{44ED7E81-7320-9D4E-9305-1CF2DAB928F0}" id="{5569E398-4386-7146-842D-2821E8922A6B}">
    <text>1,2 to account for array / single turbine effects, added on 12/08</text>
  </threadedComment>
  <threadedComment ref="G1" dT="2023-10-19T18:45:04.63" personId="{B426B294-4D7A-E149-9427-15C7F3874459}" id="{17BD806E-29F6-4342-8D00-77230D23E7F8}">
    <text>should we distinguish between "reduced array power output" and "reduced turbine output"? Distinguished between if the turbine is still operating, just at a reduced capacity, or not</text>
  </threadedComment>
  <threadedComment ref="G1" dT="2023-10-20T17:48:12.25" personId="{3A5E0979-0117-1D44-8BE4-C3BBDCB21402}" id="{5D1B55CE-0E75-FF49-ADB1-C9AA0CC5F360}" parentId="{17BD806E-29F6-4342-8D00-77230D23E7F8}">
    <text>I like this idea</text>
  </threadedComment>
  <threadedComment ref="G1" dT="2023-10-24T19:02:38.75" personId="{44ED7E81-7320-9D4E-9305-1CF2DAB928F0}" id="{7A476235-785D-4340-8B3F-C973EE443F0A}" parentId="{17BD806E-29F6-4342-8D00-77230D23E7F8}">
    <text>me too, thanks. @Hall, Matthew lets discuss how to transfer single turbine effect onto the array level - currently everything is defined for a single asset, therefore I am a little bit hesitant to change it right now in this specific case only.</text>
    <mentions>
      <mention mentionpersonId="{DB9BC254-A506-3447-BF7A-79DF83492B3B}" mentionId="{C8CECBAC-F3BE-0840-A310-777F2E046E07}" startIndex="16" length="14"/>
    </mentions>
  </threadedComment>
  <threadedComment ref="AC1" dT="2023-12-08T22:16:33.66" personId="{44ED7E81-7320-9D4E-9305-1CF2DAB928F0}" id="{FCB44B40-2886-6D41-AE43-CEB01E24F2BB}">
    <text>Agreed on 12/08 to put generator and gearboy into one category</text>
  </threadedComment>
  <threadedComment ref="I8" dT="2023-10-17T18:44:20.85" personId="{B426B294-4D7A-E149-9427-15C7F3874459}" id="{E0E1F78B-1362-8B4E-AA22-A4CE63DB80AA}" done="1">
    <text>could mark this if mooring system is providing restoring force</text>
  </threadedComment>
  <threadedComment ref="I8" dT="2023-10-19T15:25:36.44" personId="{44ED7E81-7320-9D4E-9305-1CF2DAB928F0}" id="{4A682B61-CE34-064E-96D7-F3B7A5BB71F1}" parentId="{E0E1F78B-1362-8B4E-AA22-A4CE63DB80AA}">
    <text xml:space="preserve">Agree
</text>
  </threadedComment>
  <threadedComment ref="O8" dT="2023-10-10T18:55:05.60" personId="{439D784C-ED97-FA42-BE2E-CFCD91603B99}" id="{EC12A819-D094-3B48-8CB3-46A90CC9C6E6}" done="1">
    <text>Seems like drift/excursions  might cause clashing</text>
  </threadedComment>
  <threadedComment ref="O8" dT="2023-10-11T13:28:12.14" personId="{44ED7E81-7320-9D4E-9305-1CF2DAB928F0}" id="{AB9F9094-7306-2F4D-997A-56046A1AE9AF}" parentId="{EC12A819-D094-3B48-8CB3-46A90CC9C6E6}">
    <text>Yeeees...and no.... First comes the "unsafe distance.." then the clashing?</text>
  </threadedComment>
  <threadedComment ref="O8" dT="2023-10-17T18:40:22.05" personId="{B426B294-4D7A-E149-9427-15C7F3874459}" id="{E039DCCC-B939-1345-A2C7-8D6C0B9A05E0}" parentId="{EC12A819-D094-3B48-8CB3-46A90CC9C6E6}">
    <text>I feel like the mooring lines could hit the cable attached to the same platform as them before there's an unsafe distance.</text>
  </threadedComment>
  <threadedComment ref="O8" dT="2023-10-19T15:23:34.85" personId="{44ED7E81-7320-9D4E-9305-1CF2DAB928F0}" id="{1A614229-C156-9845-8059-3487DB7DBA5A}" parentId="{EC12A819-D094-3B48-8CB3-46A90CC9C6E6}">
    <text>Ok, I assumed that cable and mooring design is allowing the station to drift off wihtin certain limits... Ok added 1</text>
  </threadedComment>
  <threadedComment ref="AR8" dT="2023-10-19T14:30:33.31" personId="{B426B294-4D7A-E149-9427-15C7F3874459}" id="{78D95864-098E-5249-B43D-F40A71160323}">
    <text>how would this be affected?</text>
  </threadedComment>
  <threadedComment ref="AR8" dT="2023-10-19T16:47:17.21" personId="{44ED7E81-7320-9D4E-9305-1CF2DAB928F0}" id="{B625EFE1-9989-4743-AF91-EAF6071BA095}" parentId="{78D95864-098E-5249-B43D-F40A71160323}">
    <text xml:space="preserve">The cable protection system includes bending stiffener, bending restrictor, etc. which may be affected by large drifts  </text>
  </threadedComment>
  <threadedComment ref="AR8" dT="2023-10-20T18:04:35.41" personId="{3A5E0979-0117-1D44-8BE4-C3BBDCB21402}" id="{78F18337-C91F-0E41-A3DD-564E1DB2A9BA}" parentId="{78D95864-098E-5249-B43D-F40A71160323}">
    <text>Maybe it's not a direct effect but another effect would have to happen first?</text>
  </threadedComment>
  <threadedComment ref="AR8" dT="2023-10-24T19:41:44.06" personId="{44ED7E81-7320-9D4E-9305-1CF2DAB928F0}" id="{C29FCD3C-BC3B-A247-ACD2-E0A2EBB0FD14}" parentId="{78D95864-098E-5249-B43D-F40A71160323}">
    <text>What do you have in mind? My interpretation is that the cable protection system is a least affected at the same time, since it is designed to protect the cable from certain bending moments etc. Should I change it to 0?</text>
  </threadedComment>
  <threadedComment ref="AT8" dT="2023-10-19T14:31:00.50" personId="{B426B294-4D7A-E149-9427-15C7F3874459}" id="{3517E06E-D7E7-A14D-9B21-E9B9402CB8BC}">
    <text>how would this be affected?</text>
  </threadedComment>
  <threadedComment ref="AT8" dT="2023-10-19T16:48:34.10" personId="{44ED7E81-7320-9D4E-9305-1CF2DAB928F0}" id="{9C1432C7-EAA2-904A-8E46-8EB208C1A21A}" parentId="{3517E06E-D7E7-A14D-9B21-E9B9402CB8BC}">
    <text>Same as the dynamic cable</text>
  </threadedComment>
  <threadedComment ref="AT8" dT="2023-10-20T18:05:15.50" personId="{3A5E0979-0117-1D44-8BE4-C3BBDCB21402}" id="{AD081AEF-2472-C94A-8B14-45D8E80D4D51}" parentId="{3517E06E-D7E7-A14D-9B21-E9B9402CB8BC}">
    <text>I think there would be at least one or two effects before this failure</text>
  </threadedComment>
  <threadedComment ref="AT8" dT="2023-10-24T19:43:22.82" personId="{44ED7E81-7320-9D4E-9305-1CF2DAB928F0}" id="{D0E64C9E-5AC0-604C-9EE5-A2F59C447CDA}" parentId="{3517E06E-D7E7-A14D-9B21-E9B9402CB8BC}">
    <text>Ok I can change it 0.</text>
  </threadedComment>
  <threadedComment ref="A9" dT="2023-10-19T18:42:16.91" personId="{B426B294-4D7A-E149-9427-15C7F3874459}" id="{FE775110-E587-E24F-A1BE-F9034496CC43}" done="1">
    <text>should we add loss of watertightness as an effect somewhere? I feel like that would be the most direct link to platform sinking</text>
  </threadedComment>
  <threadedComment ref="A9" dT="2023-10-20T17:51:17.25" personId="{3A5E0979-0117-1D44-8BE4-C3BBDCB21402}" id="{3D35763C-79DA-7D4F-AFC8-63BF668940FF}" parentId="{FE775110-E587-E24F-A1BE-F9034496CC43}">
    <text>Agree watertight integrity should be somewhere - whether here or as a failure mode</text>
  </threadedComment>
  <threadedComment ref="A9" dT="2023-10-24T18:45:25.22" personId="{44ED7E81-7320-9D4E-9305-1CF2DAB928F0}" id="{0A2719DD-FE25-494B-9DD0-FDB01C4FBF8C}" parentId="{FE775110-E587-E24F-A1BE-F9034496CC43}">
    <text>@Hall, Matthew, hull structure is already there as failure mode. Should I still add an additional effect "compromised watertight integrity"?</text>
    <mentions>
      <mention mentionpersonId="{DB9BC254-A506-3447-BF7A-79DF83492B3B}" mentionId="{76606AC8-D65F-6248-9C55-44744CD6AF15}" startIndex="0" length="14"/>
    </mentions>
  </threadedComment>
  <threadedComment ref="A9" dT="2024-01-13T21:28:49.13" personId="{3A5E0979-0117-1D44-8BE4-C3BBDCB21402}" id="{DB87782B-E96F-AD4B-9B38-B6F048DCB34B}" parentId="{FE775110-E587-E24F-A1BE-F9034496CC43}">
    <text>As a solution I've made platform structure and watertightness be two distinct failure modes (not effects)</text>
  </threadedComment>
  <threadedComment ref="L9" dT="2024-01-13T21:40:37.85" personId="{3A5E0979-0117-1D44-8BE4-C3BBDCB21402}" id="{9A83E1D2-3161-DB41-BF7C-477A283E0BF7}">
    <text>Considering secondary (another effect happens first)</text>
  </threadedComment>
  <threadedComment ref="AJ15" dT="2023-10-19T14:40:58.80" personId="{B426B294-4D7A-E149-9427-15C7F3874459}" id="{AB98ABE3-1323-344F-8201-30B9FF1C3BED}" done="1">
    <text>Is a cable really able to damage a mooring system? I would assume that the mooring system is a lot stronger/more resilient than cables</text>
  </threadedComment>
  <threadedComment ref="AJ15" dT="2023-10-19T16:37:27.80" personId="{44ED7E81-7320-9D4E-9305-1CF2DAB928F0}" id="{D6077F1B-1E53-EE47-9A50-4F760CB39336}" parentId="{AB98ABE3-1323-344F-8201-30B9FF1C3BED}">
    <text>Agree, I was not 100% sure myself. Idea: cable (incl. Buoyancy modules etc.) may cause abrasion at the synthetic rope. Do you think this makes sense?</text>
  </threadedComment>
  <threadedComment ref="AJ15" dT="2023-10-20T18:06:26.98" personId="{3A5E0979-0117-1D44-8BE4-C3BBDCB21402}" id="{81FD0E12-2097-024A-9AD0-324C06F52CCE}" parentId="{AB98ABE3-1323-344F-8201-30B9FF1C3BED}">
    <text>I'm not sure either, but rope abrasion seems like a good example. Might be safest to leave these - we're just capturing possibilities</text>
  </threadedComment>
  <threadedComment ref="AJ15" dT="2023-10-24T19:38:24.10" personId="{44ED7E81-7320-9D4E-9305-1CF2DAB928F0}" id="{78096814-3AE1-3647-A6E8-EEDD7C40DD50}" parentId="{AB98ABE3-1323-344F-8201-30B9FF1C3BED}">
    <text>Ok, I leave it then, thanks Matt.</text>
  </threadedComment>
  <threadedComment ref="AS16" dT="2023-10-19T14:43:34.18" personId="{B426B294-4D7A-E149-9427-15C7F3874459}" id="{FBC0D501-8EC7-A445-A457-E4AB4EE699DB}" done="1">
    <text>should this be marked?</text>
  </threadedComment>
  <threadedComment ref="AS16" dT="2023-10-19T16:49:55.03" personId="{44ED7E81-7320-9D4E-9305-1CF2DAB928F0}" id="{CFF3C25D-9C27-E646-93DF-5D5EF6D31506}" parentId="{FBC0D501-8EC7-A445-A457-E4AB4EE699DB}">
    <text>Not in this case, assumig that the cable on/in the seabed is a static cable only.</text>
  </threadedComment>
  <threadedComment ref="AS16" dT="2023-10-20T18:10:38.16" personId="{3A5E0979-0117-1D44-8BE4-C3BBDCB21402}" id="{234ABBAA-0B78-2B40-90B5-FA96B6FCE49F}" parentId="{FBC0D501-8EC7-A445-A457-E4AB4EE699DB}">
    <text>Seems like a good explanation to me</text>
  </threadedComment>
  <threadedComment ref="AS16" dT="2023-10-24T19:44:34.87" personId="{44ED7E81-7320-9D4E-9305-1CF2DAB928F0}" id="{24571CD8-7CA9-994D-86E3-1066CD0E84AE}" parentId="{FBC0D501-8EC7-A445-A457-E4AB4EE699DB}">
    <text>Ok, topic closed then.</text>
  </threadedComment>
  <threadedComment ref="AS16" dT="2024-01-13T22:03:45.30" personId="{3A5E0979-0117-1D44-8BE4-C3BBDCB21402}" id="{2BB77234-7B59-2C44-B4B3-38E066DB25DE}" parentId="{FBC0D501-8EC7-A445-A457-E4AB4EE699DB}">
    <text>On second thought, some of the dynamic cable could be on the seabed!</text>
  </threadedComment>
  <threadedComment ref="S18" dT="2023-10-10T18:52:17.66" personId="{439D784C-ED97-FA42-BE2E-CFCD91603B99}" id="{66CFF444-D237-7546-904B-FE2185836729}">
    <text>How does an excessive load cause a mooring line to be nonfunctional without the line breaking? Seems like there would be a mode in between these effects</text>
  </threadedComment>
  <threadedComment ref="S18" dT="2023-10-11T13:26:07.84" personId="{44ED7E81-7320-9D4E-9305-1CF2DAB928F0}" id="{3620A1D0-7764-6D4A-B3A5-E5E4DD43EB1B}" parentId="{66CFF444-D237-7546-904B-FE2185836729}">
    <text>Yes, you're right, if this would be one of the other tabs with components. If we look only the effects, then a line component failure leads to a nonfunctional mooring line.</text>
  </threadedComment>
  <threadedComment ref="S18" dT="2023-10-17T21:58:14.25" personId="{439D784C-ED97-FA42-BE2E-CFCD91603B99}" id="{5B921DCD-0511-4E45-B74B-0120B2107C46}" parentId="{66CFF444-D237-7546-904B-FE2185836729}">
    <text xml:space="preserve">I'm still not sure about this. </text>
  </threadedComment>
  <threadedComment ref="S18" dT="2023-10-19T15:30:10.55" personId="{44ED7E81-7320-9D4E-9305-1CF2DAB928F0}" id="{D5C6C287-2A75-2443-A19C-82AC30ED3A1F}" parentId="{66CFF444-D237-7546-904B-FE2185836729}">
    <text>nonfunctional mooring line = broken mooring line or "slipped" one</text>
  </threadedComment>
  <threadedComment ref="I19" dT="2023-10-19T18:48:38.58" personId="{B426B294-4D7A-E149-9427-15C7F3874459}" id="{42EC3B5F-AD60-7644-99FB-5B82634D34BF}" done="1">
    <text>I think this one should also be marked (related to comment on other sheet)</text>
  </threadedComment>
  <threadedComment ref="I19" dT="2023-10-24T18:49:36.86" personId="{44ED7E81-7320-9D4E-9305-1CF2DAB928F0}" id="{4213CFAA-F19E-AB44-A3CF-7B3C8664BD21}" parentId="{42EC3B5F-AD60-7644-99FB-5B82634D34BF}">
    <text>Ok, change to 1</text>
  </threadedComment>
  <threadedComment ref="N20" dT="2023-10-17T22:06:47.49" personId="{439D784C-ED97-FA42-BE2E-CFCD91603B99}" id="{7C56B4E0-103A-534D-A9DA-1D161ED69886}">
    <text>I'd think this would be a zero. Seems like clashing would come from changes in mooring profile</text>
  </threadedComment>
  <threadedComment ref="N20" dT="2023-10-19T15:28:29.87" personId="{44ED7E81-7320-9D4E-9305-1CF2DAB928F0}" id="{0EE391CA-FFEA-A94F-A87C-90B48F915BAF}" parentId="{7C56B4E0-103A-534D-A9DA-1D161ED69886}">
    <text>Assumption: A nonfunctional / loose mooring line crashes into a functional one.</text>
  </threadedComment>
  <threadedComment ref="AJ20" dT="2023-10-19T14:45:10.54" personId="{B426B294-4D7A-E149-9427-15C7F3874459}" id="{A50B4F11-381F-CA4A-AEDB-DE499FC3BB3A}" done="1">
    <text>is this referring to the same shared mooring line or another mooring line?</text>
  </threadedComment>
  <threadedComment ref="AJ20" dT="2023-10-19T16:37:57.44" personId="{44ED7E81-7320-9D4E-9305-1CF2DAB928F0}" id="{0CAA54E5-8FB0-E240-9F97-CB088A5553FE}" parentId="{A50B4F11-381F-CA4A-AEDB-DE499FC3BB3A}">
    <text>To the same shared mooring line</text>
  </threadedComment>
  <threadedComment ref="AJ20" dT="2023-10-20T18:09:29.12" personId="{3A5E0979-0117-1D44-8BE4-C3BBDCB21402}" id="{57B1C7CA-262E-264A-8DBB-4633CDF3FC5F}" parentId="{A50B4F11-381F-CA4A-AEDB-DE499FC3BB3A}">
    <text>This seems backward to me. If the shared line is nonfunctional, it probably is because something broke, but why would that directly cause something else along the line to break?</text>
  </threadedComment>
  <threadedComment ref="AO20" dT="2023-10-19T14:45:50.01" personId="{B426B294-4D7A-E149-9427-15C7F3874459}" id="{B2F72C0D-54A5-6C42-AB76-3EB853390E63}" done="1">
    <text>wouldn't excessive loads come first, then anchor failure?</text>
  </threadedComment>
  <threadedComment ref="AO20" dT="2023-10-19T16:53:18.62" personId="{44ED7E81-7320-9D4E-9305-1CF2DAB928F0}" id="{873162DE-FF30-8D4E-9DA4-B88ECCB67256}" parentId="{B2F72C0D-54A5-6C42-AB76-3EB853390E63}">
    <text>Yes, this is a few rows below. In this case this is referring to the shared mooring line, assuming they are connected to a shared anchor</text>
  </threadedComment>
  <threadedComment ref="AO20" dT="2023-10-20T18:08:44.63" personId="{3A5E0979-0117-1D44-8BE4-C3BBDCB21402}" id="{D759861B-F047-C449-835C-5FE7DAE62633}" parentId="{B2F72C0D-54A5-6C42-AB76-3EB853390E63}">
    <text>I'm not seeing how this is a direct connection.</text>
  </threadedComment>
  <threadedComment ref="AO20" dT="2023-10-24T19:48:21.07" personId="{44ED7E81-7320-9D4E-9305-1CF2DAB928F0}" id="{7D95C761-7E53-A24C-82EA-19B4EFCC0C13}" parentId="{B2F72C0D-54A5-6C42-AB76-3EB853390E63}">
    <text>Assuming that the anchor is connected to a mooring line there has to be a certain (excessive) load, so that the anchor loses it holding capacity and is dragged, therefore anchor fails. Please let me know if there is another interpretation :-)</text>
  </threadedComment>
  <threadedComment ref="AO20" dT="2024-01-13T22:09:47.95" personId="{3A5E0979-0117-1D44-8BE4-C3BBDCB21402}" id="{BA95EA36-287C-3944-A4DD-A5D9EDFB777F}" parentId="{B2F72C0D-54A5-6C42-AB76-3EB853390E63}">
    <text>This should occur through an excess anchor load effect then.</text>
  </threadedComment>
  <threadedComment ref="V21" dT="2023-10-17T22:12:59.34" personId="{439D784C-ED97-FA42-BE2E-CFCD91603B99}" id="{7BBAD412-EAFF-B143-8162-0BAE7D730428}" done="1">
    <text>I'd think that it would be excess anchor load &gt; anchor failure&gt; anchor dragging</text>
  </threadedComment>
  <threadedComment ref="V21" dT="2023-10-19T15:14:08.18" personId="{44ED7E81-7320-9D4E-9305-1CF2DAB928F0}" id="{11DD774F-A0EC-5B46-96E1-E7F5D69FB7E2}" parentId="{7BBAD412-EAFF-B143-8162-0BAE7D730428}">
    <text xml:space="preserve">Anchor dragging = anchor failure, because an anchor fails when it is being dragged, a structural failure is very unlikely, I would assume. </text>
  </threadedComment>
  <threadedComment ref="V21" dT="2024-01-13T22:06:12.57" personId="{3A5E0979-0117-1D44-8BE4-C3BBDCB21402}" id="{77A0EA95-97A4-1148-BABF-4AADBB7741BB}" parentId="{7BBAD412-EAFF-B143-8162-0BAE7D730428}">
    <text xml:space="preserve">Agree with Ericka. Considering we currently list anchor failure as a mode, we should use it. </text>
  </threadedComment>
  <threadedComment ref="Q22" dT="2023-10-17T22:14:51.18" personId="{439D784C-ED97-FA42-BE2E-CFCD91603B99}" id="{BBA84F00-73FA-6147-A0B0-ED8261537E99}" done="1">
    <text>I'd put this as a 1</text>
  </threadedComment>
  <threadedComment ref="Q22" dT="2023-10-19T15:11:43.08" personId="{44ED7E81-7320-9D4E-9305-1CF2DAB928F0}" id="{A1FB9A84-FE8F-E548-B9E1-EA0FA350876E}" parentId="{BBA84F00-73FA-6147-A0B0-ED8261537E99}">
    <text>Ok, agree</text>
  </threadedComment>
  <threadedComment ref="S22" dT="2024-01-13T22:04:45.63" personId="{3A5E0979-0117-1D44-8BE4-C3BBDCB21402}" id="{5ECE8DE2-5F57-804B-913A-2E50EDF138BF}">
    <text>Already covered if an anchor is failed</text>
  </threadedComment>
  <threadedComment ref="A27" dT="2023-12-08T22:25:55.71" personId="{44ED7E81-7320-9D4E-9305-1CF2DAB928F0}" id="{E5B20816-1402-6145-B3D4-978B3D51B438}">
    <text xml:space="preserve">Added on 12/08
</text>
  </threadedComment>
  <threadedComment ref="F29" dT="2023-10-17T18:17:27.39" personId="{B426B294-4D7A-E149-9427-15C7F3874459}" id="{AE290693-33AC-7144-8BF9-3138C609B078}" done="1">
    <text>I would debate that more of these could be marked as 1s</text>
  </threadedComment>
  <threadedComment ref="F29" dT="2023-10-19T17:53:44.81" personId="{44ED7E81-7320-9D4E-9305-1CF2DAB928F0}" id="{5237B8E3-5394-694E-BB78-BFFD3FDB1FE7}" parentId="{AE290693-33AC-7144-8BF9-3138C609B078}">
    <text>Yes agree, but considering the direct relationship, how this be defined? Agree that any change in paltform/turbine condition can lead to a shutdown from O&amp;M to prevent any further damage</text>
  </threadedComment>
  <threadedComment ref="F29" dT="2023-10-20T18:19:01.10" personId="{3A5E0979-0117-1D44-8BE4-C3BBDCB21402}" id="{ED25C606-1155-8341-A401-C584D3E99993}" parentId="{AE290693-33AC-7144-8BF9-3138C609B078}">
    <text>@kcougland@umass.edu  is this referring to the row or the column?</text>
  </threadedComment>
  <threadedComment ref="F29" dT="2024-01-14T22:46:25.47" personId="{3A5E0979-0117-1D44-8BE4-C3BBDCB21402}" id="{245B6A25-F10E-D744-81E3-3849A5CE960E}" parentId="{AE290693-33AC-7144-8BF9-3138C609B078}">
    <text>I've marked more of the column as 1s. I didn't mark any for mooring or cable failures because they'll have an indirection mooring/cable nonfunctional connection</text>
  </threadedComment>
  <threadedComment ref="G29" dT="2023-10-17T18:13:49.19" personId="{B426B294-4D7A-E149-9427-15C7F3874459}" id="{90F77967-18B3-F041-917E-C5E4C195DB34}" done="1">
    <text>is this assuming that the turbine is still functional, i.e. not shutdown?</text>
  </threadedComment>
  <threadedComment ref="G29" dT="2023-10-19T17:54:22.46" personId="{44ED7E81-7320-9D4E-9305-1CF2DAB928F0}" id="{55EA7476-096F-A54A-AD02-1E86C95CBEE9}" parentId="{90F77967-18B3-F041-917E-C5E4C195DB34}">
    <text>Yes, partly functional</text>
  </threadedComment>
  <threadedComment ref="B30" dT="2023-10-17T18:15:26.38" personId="{B426B294-4D7A-E149-9427-15C7F3874459}" id="{C058D167-FF88-8B4D-8D32-230D5434927F}" done="1">
    <text>inherent to the failure mode?</text>
  </threadedComment>
  <threadedComment ref="B30" dT="2023-10-19T17:55:57.63" personId="{44ED7E81-7320-9D4E-9305-1CF2DAB928F0}" id="{3B2D3F5E-6213-FD42-8F51-9D1B5425ADC3}" parentId="{C058D167-FF88-8B4D-8D32-230D5434927F}">
    <text>Maybe...</text>
  </threadedComment>
  <threadedComment ref="B30" dT="2023-10-20T18:17:12.04" personId="{3A5E0979-0117-1D44-8BE4-C3BBDCB21402}" id="{0127EFC0-5E2D-1644-B169-43052E6CD6D7}" parentId="{C058D167-FF88-8B4D-8D32-230D5434927F}">
    <text>What does turbine control damage mean?</text>
  </threadedComment>
  <threadedComment ref="B30" dT="2023-10-24T21:14:23.87" personId="{44ED7E81-7320-9D4E-9305-1CF2DAB928F0}" id="{2196062D-4E80-6F42-A022-55C2C49B9906}" parentId="{C058D167-FF88-8B4D-8D32-230D5434927F}">
    <text>That the systems required to operate the turbine is damaged, e.g pitch control etc.</text>
  </threadedComment>
  <threadedComment ref="B30" dT="2024-01-14T20:50:05.73" personId="{3A5E0979-0117-1D44-8BE4-C3BBDCB21402}" id="{64B71F0F-7B37-D347-9F04-44F508F393BC}" parentId="{C058D167-FF88-8B4D-8D32-230D5434927F}">
    <text>I've rephrased the effect to be incorrect turbine operation, which could be due to a control failure or another type of failure -- less redundant now</text>
  </threadedComment>
  <threadedComment ref="J33" dT="2024-01-13T21:49:54.83" personId="{3A5E0979-0117-1D44-8BE4-C3BBDCB21402}" id="{1483F683-97DD-084C-8678-A4FE43D65F30}">
    <text>I think this should be secondary?</text>
  </threadedComment>
  <threadedComment ref="L33" dT="2024-01-13T21:46:37.31" personId="{3A5E0979-0117-1D44-8BE4-C3BBDCB21402}" id="{B827D8B5-8567-DE4B-8987-09DC66C2F409}">
    <text>Considering secondary</text>
  </threadedComment>
  <threadedComment ref="Q36" dT="2023-10-10T18:34:16.56" personId="{439D784C-ED97-FA42-BE2E-CFCD91603B99}" id="{8102B13E-6111-AA43-A3F0-963E82D39CE1}" done="1">
    <text>Wouldn't any line failure cause a change in line profile?</text>
  </threadedComment>
  <threadedComment ref="Q36" dT="2023-10-11T13:43:34.68" personId="{44ED7E81-7320-9D4E-9305-1CF2DAB928F0}" id="{040C472C-0B09-3446-9E69-5CE6BE9B7192}" parentId="{8102B13E-6111-AA43-A3F0-963E82D39CE1}">
    <text>Great question! Maybe, but it depends how the failure is defined - when the line has already failed, then the this specifc mooring line is "off" and has no profile any more?</text>
  </threadedComment>
  <threadedComment ref="Q36" dT="2023-10-11T14:49:29.31" personId="{439D784C-ED97-FA42-BE2E-CFCD91603B99}" id="{FB23826D-6B49-6B49-AA46-9891E5E40982}" parentId="{8102B13E-6111-AA43-A3F0-963E82D39CE1}">
    <text>It would definitely change the profile of the other lines tho</text>
  </threadedComment>
  <threadedComment ref="Q36" dT="2023-10-11T21:54:20.61" personId="{44ED7E81-7320-9D4E-9305-1CF2DAB928F0}" id="{4FF51506-7901-284D-943D-68B0D3992ED5}" parentId="{8102B13E-6111-AA43-A3F0-963E82D39CE1}">
    <text xml:space="preserve">Totally agree, but if we still would like to follow the sequential approach, then one mooring line does not directly influence another. </text>
  </threadedComment>
  <threadedComment ref="Q36" dT="2023-10-17T18:25:04.99" personId="{B426B294-4D7A-E149-9427-15C7F3874459}" id="{9C3C7D0F-BE96-9544-8ECC-E54BC4E10368}" parentId="{8102B13E-6111-AA43-A3F0-963E82D39CE1}">
    <text>I think Ericka's point may be why does only a synthetic rope failure cause a change in mooring profile, and not chain or wire?</text>
  </threadedComment>
  <threadedComment ref="Q36" dT="2023-10-17T21:34:29.19" personId="{439D784C-ED97-FA42-BE2E-CFCD91603B99}" id="{1327C636-5854-6846-8A87-2AE23BE6BA25}" parentId="{8102B13E-6111-AA43-A3F0-963E82D39CE1}">
    <text>^ yeah exactly. I think that change in profile should be a primary effect for all the line types</text>
  </threadedComment>
  <threadedComment ref="Q36" dT="2023-10-19T17:51:39.76" personId="{44ED7E81-7320-9D4E-9305-1CF2DAB928F0}" id="{8EDE10A0-D8D2-4A47-84EA-AE25AAF5A91B}" parentId="{8102B13E-6111-AA43-A3F0-963E82D39CE1}">
    <text xml:space="preserve">Ok now I understand - agree
</text>
  </threadedComment>
  <threadedComment ref="P40" dT="2023-10-17T18:33:58.70" personId="{B426B294-4D7A-E149-9427-15C7F3874459}" id="{C0DE5AC5-A9EA-4249-B9EF-45E2AF681805}" done="1">
    <text>would these be secondary effects of the anchor dragging?</text>
  </threadedComment>
  <threadedComment ref="P40" dT="2023-10-20T18:14:17.42" personId="{3A5E0979-0117-1D44-8BE4-C3BBDCB21402}" id="{02D55CC0-A298-6E40-8691-1A49D2F03705}" parentId="{C0DE5AC5-A9EA-4249-B9EF-45E2AF681805}">
    <text>Ah, agreed</text>
  </threadedComment>
  <threadedComment ref="R41" dT="2023-10-17T18:36:07.16" personId="{B426B294-4D7A-E149-9427-15C7F3874459}" id="{065A5F8F-AF8C-9F4D-8DFB-5EB62954BC1A}" done="1">
    <text>is this assuming excessive loading on the mooring lines that weren't attached to this specific shared anchor?</text>
  </threadedComment>
  <threadedComment ref="R41" dT="2023-10-19T17:49:37.78" personId="{44ED7E81-7320-9D4E-9305-1CF2DAB928F0}" id="{38DCB5A0-4AF2-D246-BD62-22E885BAD272}" parentId="{065A5F8F-AF8C-9F4D-8DFB-5EB62954BC1A}">
    <text>Mooring lines attached to the specific anchor, depending on the design the load profile may change and lead to different/higher loads. Hope this makes sense</text>
  </threadedComment>
  <threadedComment ref="R41" dT="2023-10-20T18:13:52.03" personId="{3A5E0979-0117-1D44-8BE4-C3BBDCB21402}" id="{338B3812-6AE0-4B4D-8EDF-4C232E4A7EDA}" parentId="{065A5F8F-AF8C-9F4D-8DFB-5EB62954BC1A}">
    <text>I'm not seeing it - let's discuss</text>
  </threadedComment>
  <threadedComment ref="R41" dT="2024-01-13T21:53:25.30" personId="{3A5E0979-0117-1D44-8BE4-C3BBDCB21402}" id="{396FC48D-B851-384F-AED4-4E12C94DFDD2}" parentId="{065A5F8F-AF8C-9F4D-8DFB-5EB62954BC1A}">
    <text>Removed.</text>
  </threadedComment>
  <threadedComment ref="T41" dT="2023-10-10T18:34:49.51" personId="{439D784C-ED97-FA42-BE2E-CFCD91603B99}" id="{7A799851-DC0E-F447-9519-9F29F937A784}">
    <text xml:space="preserve">Not clear on this - a shared anchor wouldn't be part of a shared line? </text>
  </threadedComment>
  <threadedComment ref="T41" dT="2023-10-10T19:32:31.74" personId="{439D784C-ED97-FA42-BE2E-CFCD91603B99}" id="{C82F3C6A-DDB3-6F48-A401-C2C093D5544A}" parentId="{7A799851-DC0E-F447-9519-9F29F937A784}">
    <text>I think shared line should be a failure mode</text>
  </threadedComment>
  <threadedComment ref="T41" dT="2023-10-11T13:47:45.77" personId="{44ED7E81-7320-9D4E-9305-1CF2DAB928F0}" id="{054F49CB-BC50-4C4F-AF5B-474FE14C29F1}" parentId="{7A799851-DC0E-F447-9519-9F29F937A784}">
    <text>Good point, we should of doing this. However: 2 single mooring line connected to one shared anchor = shared mooring line?</text>
  </threadedComment>
  <threadedComment ref="T41" dT="2023-10-11T14:54:04.43" personId="{439D784C-ED97-FA42-BE2E-CFCD91603B99}" id="{F1AA032A-4777-534A-BCAA-2E3709D44084}" parentId="{7A799851-DC0E-F447-9519-9F29F937A784}">
    <text>oooo interesting. I'd lean towards have seperate categories for shared line and shared anchor, but up to you!</text>
  </threadedComment>
  <threadedComment ref="T41" dT="2023-10-20T18:15:04.14" personId="{3A5E0979-0117-1D44-8BE4-C3BBDCB21402}" id="{3A085C9B-1AEF-7E46-9143-D9F24A4B2CA9}" parentId="{7A799851-DC0E-F447-9519-9F29F937A784}">
    <text>Let's discuss this! A few points - term definitions, and also how we're clustering modes vs effects</text>
  </threadedComment>
  <threadedComment ref="T41" dT="2024-01-13T21:54:26.30" personId="{3A5E0979-0117-1D44-8BE4-C3BBDCB21402}" id="{6C2CE731-EF5B-564C-AAB7-62D8DB14EDDE}" parentId="{7A799851-DC0E-F447-9519-9F29F937A784}">
    <text>Leaving this as marked for "hybrid" shared mooring+anchor</text>
  </threadedComment>
  <threadedComment ref="A45" dT="2023-10-19T14:21:46.81" personId="{B426B294-4D7A-E149-9427-15C7F3874459}" id="{75EF504F-FB21-7247-AD36-FFADBE83D07C}" done="1">
    <text>could order these based on patterns of effects, because groups of them have the same effects</text>
  </threadedComment>
  <threadedComment ref="A45" dT="2023-10-19T17:46:05.67" personId="{44ED7E81-7320-9D4E-9305-1CF2DAB928F0}" id="{2BD122D3-C728-8E44-B0F5-99A0CFEA9C0C}" parentId="{75EF504F-FB21-7247-AD36-FFADBE83D07C}">
    <text>I am not sure if I understood the question, I am sorry....it is orded asset wise</text>
  </threadedComment>
  <threadedComment ref="A45" dT="2023-10-20T18:11:46.39" personId="{3A5E0979-0117-1D44-8BE4-C3BBDCB21402}" id="{1878E9D6-2D39-8C49-86AF-CDC7925863F6}" parentId="{75EF504F-FB21-7247-AD36-FFADBE83D07C}">
    <text>I think the suggestion is a slight reordering to consolidate what is currently alternative in columns V,W,X</text>
  </threadedComment>
  <threadedComment ref="A45" dT="2023-10-24T20:56:14.94" personId="{44ED7E81-7320-9D4E-9305-1CF2DAB928F0}" id="{AB75BBFD-FFB7-0348-92D8-3AD18E75BFB6}" parentId="{75EF504F-FB21-7247-AD36-FFADBE83D07C}">
    <text>Ah ok, thanks Matt. Ok, I re-ordered it, hope it is better now! What do you think?</text>
  </threadedComment>
  <threadedComment ref="A45" dT="2024-01-14T22:37:07.84" personId="{3A5E0979-0117-1D44-8BE4-C3BBDCB21402}" id="{DADD1BD0-322B-2648-8CF9-B6787AB6A334}" parentId="{75EF504F-FB21-7247-AD36-FFADBE83D07C}">
    <text>The alternative noted above wasn't addressed. I've now reordered to do it.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A1" dT="2023-12-08T22:47:05.98" personId="{44ED7E81-7320-9D4E-9305-1CF2DAB928F0}" id="{42FDE9FA-12B4-5A4C-AA81-0A270F03B485}">
    <text>1,2 to account for array / single turbine effects, added on 12/08</text>
  </threadedComment>
  <threadedComment ref="G1" dT="2023-10-19T18:45:04.63" personId="{B426B294-4D7A-E149-9427-15C7F3874459}" id="{A11D77E5-EF0B-2E4C-BC15-E7E9EF97DB8F}">
    <text>should we distinguish between "reduced array power output" and "reduced turbine output"? Distinguished between if the turbine is still operating, just at a reduced capacity, or not</text>
  </threadedComment>
  <threadedComment ref="G1" dT="2023-10-20T17:48:12.25" personId="{3A5E0979-0117-1D44-8BE4-C3BBDCB21402}" id="{E1E89EDD-9099-2C40-A954-235E1C126928}" parentId="{A11D77E5-EF0B-2E4C-BC15-E7E9EF97DB8F}">
    <text>I like this idea</text>
  </threadedComment>
  <threadedComment ref="G1" dT="2023-10-24T19:02:38.75" personId="{44ED7E81-7320-9D4E-9305-1CF2DAB928F0}" id="{D2CFA2DA-6EB5-BA49-B3D2-C6D16CA344CA}" parentId="{A11D77E5-EF0B-2E4C-BC15-E7E9EF97DB8F}">
    <text>me too, thanks. @Hall, Matthew lets discuss how to transfer single turbine effect onto the array level - currently everything is defined for a single asset, therefore I am a little bit hesitant to change it right now in this specific case only.</text>
    <mentions>
      <mention mentionpersonId="{DB9BC254-A506-3447-BF7A-79DF83492B3B}" mentionId="{87D652F1-7D21-D146-BA1D-320FA158B3C5}" startIndex="16" length="14"/>
    </mentions>
  </threadedComment>
  <threadedComment ref="I8" dT="2023-10-17T18:44:20.85" personId="{B426B294-4D7A-E149-9427-15C7F3874459}" id="{57DCF75B-CDDD-7A4D-85DC-D23ABC215251}" done="1">
    <text>could mark this if mooring system is providing restoring force</text>
  </threadedComment>
  <threadedComment ref="I8" dT="2023-10-19T15:25:36.44" personId="{44ED7E81-7320-9D4E-9305-1CF2DAB928F0}" id="{A1835270-4E90-8E4C-81AA-92375D029684}" parentId="{57DCF75B-CDDD-7A4D-85DC-D23ABC215251}">
    <text xml:space="preserve">Agree
</text>
  </threadedComment>
  <threadedComment ref="O8" dT="2023-10-10T18:55:05.60" personId="{439D784C-ED97-FA42-BE2E-CFCD91603B99}" id="{FDA54D72-881C-9547-A744-1CD709098A5A}" done="1">
    <text>Seems like drift/excursions  might cause clashing</text>
  </threadedComment>
  <threadedComment ref="O8" dT="2023-10-11T13:28:12.14" personId="{44ED7E81-7320-9D4E-9305-1CF2DAB928F0}" id="{729CE925-386B-A844-A8D1-1F41C1503106}" parentId="{FDA54D72-881C-9547-A744-1CD709098A5A}">
    <text>Yeeees...and no.... First comes the "unsafe distance.." then the clashing?</text>
  </threadedComment>
  <threadedComment ref="O8" dT="2023-10-17T18:40:22.05" personId="{B426B294-4D7A-E149-9427-15C7F3874459}" id="{6C825C5A-2775-7C49-8C7B-8E2655038D94}" parentId="{FDA54D72-881C-9547-A744-1CD709098A5A}">
    <text>I feel like the mooring lines could hit the cable attached to the same platform as them before there's an unsafe distance.</text>
  </threadedComment>
  <threadedComment ref="O8" dT="2023-10-19T15:23:34.85" personId="{44ED7E81-7320-9D4E-9305-1CF2DAB928F0}" id="{C2ECD781-4649-8A4A-9BBB-6F96E32EC14C}" parentId="{FDA54D72-881C-9547-A744-1CD709098A5A}">
    <text>Ok, I assumed that cable and mooring design is allowing the station to drift off wihtin certain limits... Ok added 1</text>
  </threadedComment>
  <threadedComment ref="A9" dT="2023-10-19T18:42:16.91" personId="{B426B294-4D7A-E149-9427-15C7F3874459}" id="{523447E8-149F-224E-9693-FC2CE13AB76E}" done="1">
    <text>should we add loss of watertightness as an effect somewhere? I feel like that would be the most direct link to platform sinking</text>
  </threadedComment>
  <threadedComment ref="A9" dT="2023-10-20T17:51:17.25" personId="{3A5E0979-0117-1D44-8BE4-C3BBDCB21402}" id="{6309C664-3654-F046-AD45-115BE94AD273}" parentId="{523447E8-149F-224E-9693-FC2CE13AB76E}">
    <text>Agree watertight integrity should be somewhere - whether here or as a failure mode</text>
  </threadedComment>
  <threadedComment ref="A9" dT="2023-10-24T18:45:25.22" personId="{44ED7E81-7320-9D4E-9305-1CF2DAB928F0}" id="{DEBCCECC-5BEC-564C-9653-B6CF87F165FC}" parentId="{523447E8-149F-224E-9693-FC2CE13AB76E}">
    <text>@Hall, Matthew, hull structure is already there as failure mode. Should I still add an additional effect "compromised watertight integrity"?</text>
    <mentions>
      <mention mentionpersonId="{DB9BC254-A506-3447-BF7A-79DF83492B3B}" mentionId="{A8AE6B99-D7D8-AD47-95E8-8DA87A106086}" startIndex="0" length="14"/>
    </mentions>
  </threadedComment>
  <threadedComment ref="A9" dT="2024-01-13T21:28:49.13" personId="{3A5E0979-0117-1D44-8BE4-C3BBDCB21402}" id="{556DF31A-C774-3448-BA24-C88661AA3550}" parentId="{523447E8-149F-224E-9693-FC2CE13AB76E}">
    <text>As a solution I've made platform structure and watertightness be two distinct failure modes (not effects)</text>
  </threadedComment>
  <threadedComment ref="L9" dT="2024-01-13T21:40:37.85" personId="{3A5E0979-0117-1D44-8BE4-C3BBDCB21402}" id="{2F6E9F61-652A-F444-A0CE-58296996EA87}">
    <text>Considering secondary (another effect happens first)</text>
  </threadedComment>
  <threadedComment ref="S18" dT="2023-10-10T18:52:17.66" personId="{439D784C-ED97-FA42-BE2E-CFCD91603B99}" id="{2251CE3D-B4BB-9F47-94C2-E3E2A7F30F80}">
    <text>How does an excessive load cause a mooring line to be nonfunctional without the line breaking? Seems like there would be a mode in between these effects</text>
  </threadedComment>
  <threadedComment ref="S18" dT="2023-10-11T13:26:07.84" personId="{44ED7E81-7320-9D4E-9305-1CF2DAB928F0}" id="{D371CFA3-0370-BB4F-AE1E-59BA7B0F4A40}" parentId="{2251CE3D-B4BB-9F47-94C2-E3E2A7F30F80}">
    <text>Yes, you're right, if this would be one of the other tabs with components. If we look only the effects, then a line component failure leads to a nonfunctional mooring line.</text>
  </threadedComment>
  <threadedComment ref="S18" dT="2023-10-17T21:58:14.25" personId="{439D784C-ED97-FA42-BE2E-CFCD91603B99}" id="{4FE39EF7-A703-E947-B457-63915DBF62FB}" parentId="{2251CE3D-B4BB-9F47-94C2-E3E2A7F30F80}">
    <text xml:space="preserve">I'm still not sure about this. </text>
  </threadedComment>
  <threadedComment ref="S18" dT="2023-10-19T15:30:10.55" personId="{44ED7E81-7320-9D4E-9305-1CF2DAB928F0}" id="{41AA58EA-D5A8-1F4B-A46F-1C86BA3CE85A}" parentId="{2251CE3D-B4BB-9F47-94C2-E3E2A7F30F80}">
    <text>nonfunctional mooring line = broken mooring line or "slipped" one</text>
  </threadedComment>
  <threadedComment ref="I19" dT="2023-10-19T18:48:38.58" personId="{B426B294-4D7A-E149-9427-15C7F3874459}" id="{07F63EFC-865C-364B-B571-C5D04894CC15}" done="1">
    <text>I think this one should also be marked (related to comment on other sheet)</text>
  </threadedComment>
  <threadedComment ref="I19" dT="2023-10-24T18:49:36.86" personId="{44ED7E81-7320-9D4E-9305-1CF2DAB928F0}" id="{4282BA4A-9FEC-6042-ACC0-76259F8950BF}" parentId="{07F63EFC-865C-364B-B571-C5D04894CC15}">
    <text>Ok, change to 1</text>
  </threadedComment>
  <threadedComment ref="N20" dT="2023-10-17T22:06:47.49" personId="{439D784C-ED97-FA42-BE2E-CFCD91603B99}" id="{E32B1829-79E7-5548-8C2F-DC42F428C44C}">
    <text>I'd think this would be a zero. Seems like clashing would come from changes in mooring profile</text>
  </threadedComment>
  <threadedComment ref="N20" dT="2023-10-19T15:28:29.87" personId="{44ED7E81-7320-9D4E-9305-1CF2DAB928F0}" id="{C877079A-AC9F-744C-AFBC-09A1AF5F5D39}" parentId="{E32B1829-79E7-5548-8C2F-DC42F428C44C}">
    <text>Assumption: A nonfunctional / loose mooring line crashes into a functional one.</text>
  </threadedComment>
  <threadedComment ref="V21" dT="2023-10-17T22:12:59.34" personId="{439D784C-ED97-FA42-BE2E-CFCD91603B99}" id="{AEC3EC05-1FE4-234C-8920-0EBC878C6166}" done="1">
    <text>I'd think that it would be excess anchor load &gt; anchor failure&gt; anchor dragging</text>
  </threadedComment>
  <threadedComment ref="V21" dT="2023-10-19T15:14:08.18" personId="{44ED7E81-7320-9D4E-9305-1CF2DAB928F0}" id="{987CC68F-28AC-964B-92B7-DB858BAD7934}" parentId="{AEC3EC05-1FE4-234C-8920-0EBC878C6166}">
    <text xml:space="preserve">Anchor dragging = anchor failure, because an anchor fails when it is being dragged, a structural failure is very unlikely, I would assume. </text>
  </threadedComment>
  <threadedComment ref="V21" dT="2024-01-13T22:06:12.57" personId="{3A5E0979-0117-1D44-8BE4-C3BBDCB21402}" id="{5D984D4D-A96B-7E4C-ABA3-6349826E4277}" parentId="{AEC3EC05-1FE4-234C-8920-0EBC878C6166}">
    <text xml:space="preserve">Agree with Ericka. Considering we currently list anchor failure as a mode, we should use it. </text>
  </threadedComment>
  <threadedComment ref="Q22" dT="2023-10-17T22:14:51.18" personId="{439D784C-ED97-FA42-BE2E-CFCD91603B99}" id="{1B6E8776-CC0F-B64E-B135-5842308C7E95}" done="1">
    <text>I'd put this as a 1</text>
  </threadedComment>
  <threadedComment ref="Q22" dT="2023-10-19T15:11:43.08" personId="{44ED7E81-7320-9D4E-9305-1CF2DAB928F0}" id="{300E683B-1180-0C4F-80B7-8B7008085BAB}" parentId="{1B6E8776-CC0F-B64E-B135-5842308C7E95}">
    <text>Ok, agree</text>
  </threadedComment>
  <threadedComment ref="S22" dT="2024-01-13T22:04:45.63" personId="{3A5E0979-0117-1D44-8BE4-C3BBDCB21402}" id="{7929DEC0-1D6D-C544-82FD-928398BAD09D}">
    <text>Already covered if an anchor is failed</text>
  </threadedComment>
  <threadedComment ref="A27" dT="2023-12-08T22:25:55.71" personId="{44ED7E81-7320-9D4E-9305-1CF2DAB928F0}" id="{26F9A2CA-4126-DE4F-B848-CEE393FA279F}">
    <text xml:space="preserve">Added on 12/08
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A1" dT="2023-12-08T22:47:05.98" personId="{44ED7E81-7320-9D4E-9305-1CF2DAB928F0}" id="{39F6CCF7-0F97-7F41-BBE3-BCDAAE1D7A2F}">
    <text>1,2 to account for array / single turbine effects, added on 12/08</text>
  </threadedComment>
  <threadedComment ref="G1" dT="2023-10-19T18:45:04.63" personId="{B426B294-4D7A-E149-9427-15C7F3874459}" id="{D74B772C-6F09-DA44-A72B-A4AD75DE583A}">
    <text>should we distinguish between "reduced array power output" and "reduced turbine output"? Distinguished between if the turbine is still operating, just at a reduced capacity, or not</text>
  </threadedComment>
  <threadedComment ref="G1" dT="2023-10-20T17:48:12.25" personId="{3A5E0979-0117-1D44-8BE4-C3BBDCB21402}" id="{D347FAB9-3E86-974E-B525-A05D811B003C}" parentId="{D74B772C-6F09-DA44-A72B-A4AD75DE583A}">
    <text>I like this idea</text>
  </threadedComment>
  <threadedComment ref="G1" dT="2023-10-24T19:02:38.75" personId="{44ED7E81-7320-9D4E-9305-1CF2DAB928F0}" id="{D78A2DDD-BA6C-9941-A7F3-BE9F42C525B0}" parentId="{D74B772C-6F09-DA44-A72B-A4AD75DE583A}">
    <text>me too, thanks. @Hall, Matthew lets discuss how to transfer single turbine effect onto the array level - currently everything is defined for a single asset, therefore I am a little bit hesitant to change it right now in this specific case only.</text>
    <mentions>
      <mention mentionpersonId="{DB9BC254-A506-3447-BF7A-79DF83492B3B}" mentionId="{C0A3D42F-9106-0447-985E-9AC0BBFB3242}" startIndex="16" length="14"/>
    </mentions>
  </threadedComment>
  <threadedComment ref="AC1" dT="2023-12-08T22:16:33.66" personId="{44ED7E81-7320-9D4E-9305-1CF2DAB928F0}" id="{24ABCD18-7559-7A43-8AF3-8EB49C1D5327}">
    <text>Agreed on 12/08 to put generator and gearboy into one category</text>
  </threadedComment>
  <threadedComment ref="AR8" dT="2023-10-19T14:30:33.31" personId="{B426B294-4D7A-E149-9427-15C7F3874459}" id="{9BFBEB59-6A34-D349-AB21-99BA25CEB71D}">
    <text>how would this be affected?</text>
  </threadedComment>
  <threadedComment ref="AR8" dT="2023-10-19T16:47:17.21" personId="{44ED7E81-7320-9D4E-9305-1CF2DAB928F0}" id="{FC06353C-5864-8C4E-ACC5-9142B94B0A15}" parentId="{9BFBEB59-6A34-D349-AB21-99BA25CEB71D}">
    <text xml:space="preserve">The cable protection system includes bending stiffener, bending restrictor, etc. which may be affected by large drifts  </text>
  </threadedComment>
  <threadedComment ref="AR8" dT="2023-10-20T18:04:35.41" personId="{3A5E0979-0117-1D44-8BE4-C3BBDCB21402}" id="{C33B0DD8-D445-F948-94A8-3AD251E2FE81}" parentId="{9BFBEB59-6A34-D349-AB21-99BA25CEB71D}">
    <text>Maybe it's not a direct effect but another effect would have to happen first?</text>
  </threadedComment>
  <threadedComment ref="AR8" dT="2023-10-24T19:41:44.06" personId="{44ED7E81-7320-9D4E-9305-1CF2DAB928F0}" id="{00AF16A4-0B11-3F45-B6CC-8E0A4EE73833}" parentId="{9BFBEB59-6A34-D349-AB21-99BA25CEB71D}">
    <text>What do you have in mind? My interpretation is that the cable protection system is a least affected at the same time, since it is designed to protect the cable from certain bending moments etc. Should I change it to 0?</text>
  </threadedComment>
  <threadedComment ref="AT8" dT="2023-10-19T14:31:00.50" personId="{B426B294-4D7A-E149-9427-15C7F3874459}" id="{F238C9FB-B2E4-3F4F-A1A1-461FBE563897}">
    <text>how would this be affected?</text>
  </threadedComment>
  <threadedComment ref="AT8" dT="2023-10-19T16:48:34.10" personId="{44ED7E81-7320-9D4E-9305-1CF2DAB928F0}" id="{6FDF8FDB-17A6-324C-B052-BA7C889A33B5}" parentId="{F238C9FB-B2E4-3F4F-A1A1-461FBE563897}">
    <text>Same as the dynamic cable</text>
  </threadedComment>
  <threadedComment ref="AT8" dT="2023-10-20T18:05:15.50" personId="{3A5E0979-0117-1D44-8BE4-C3BBDCB21402}" id="{7F6532D7-CDD1-4B45-BA40-03A084C943AC}" parentId="{F238C9FB-B2E4-3F4F-A1A1-461FBE563897}">
    <text>I think there would be at least one or two effects before this failure</text>
  </threadedComment>
  <threadedComment ref="AT8" dT="2023-10-24T19:43:22.82" personId="{44ED7E81-7320-9D4E-9305-1CF2DAB928F0}" id="{D9A86CB7-E615-974A-9F65-E5E4C3D0D8B1}" parentId="{F238C9FB-B2E4-3F4F-A1A1-461FBE563897}">
    <text>Ok I can change it 0.</text>
  </threadedComment>
  <threadedComment ref="A9" dT="2023-10-19T18:42:16.91" personId="{B426B294-4D7A-E149-9427-15C7F3874459}" id="{00C26A86-1F2E-BC44-A9A3-3225B522C7CA}" done="1">
    <text>should we add loss of watertightness as an effect somewhere? I feel like that would be the most direct link to platform sinking</text>
  </threadedComment>
  <threadedComment ref="A9" dT="2023-10-20T17:51:17.25" personId="{3A5E0979-0117-1D44-8BE4-C3BBDCB21402}" id="{01BBEC86-DCEE-E541-A05E-461E9F9572F5}" parentId="{00C26A86-1F2E-BC44-A9A3-3225B522C7CA}">
    <text>Agree watertight integrity should be somewhere - whether here or as a failure mode</text>
  </threadedComment>
  <threadedComment ref="A9" dT="2023-10-24T18:45:25.22" personId="{44ED7E81-7320-9D4E-9305-1CF2DAB928F0}" id="{04F677CC-359A-4546-A934-3B4708ED0B8A}" parentId="{00C26A86-1F2E-BC44-A9A3-3225B522C7CA}">
    <text>@Hall, Matthew, hull structure is already there as failure mode. Should I still add an additional effect "compromised watertight integrity"?</text>
    <mentions>
      <mention mentionpersonId="{DB9BC254-A506-3447-BF7A-79DF83492B3B}" mentionId="{1A2983A6-307E-8D47-943D-E485C05563E7}" startIndex="0" length="14"/>
    </mentions>
  </threadedComment>
  <threadedComment ref="A9" dT="2024-01-13T21:28:49.13" personId="{3A5E0979-0117-1D44-8BE4-C3BBDCB21402}" id="{455D7165-8095-5C41-B861-0BD5E7BE5BAD}" parentId="{00C26A86-1F2E-BC44-A9A3-3225B522C7CA}">
    <text>As a solution I've made platform structure and watertightness be two distinct failure modes (not effects)</text>
  </threadedComment>
  <threadedComment ref="AJ15" dT="2023-10-19T14:40:58.80" personId="{B426B294-4D7A-E149-9427-15C7F3874459}" id="{DBF7FBC5-3F42-EB4A-B668-4B90B74EB53F}" done="1">
    <text>Is a cable really able to damage a mooring system? I would assume that the mooring system is a lot stronger/more resilient than cables</text>
  </threadedComment>
  <threadedComment ref="AJ15" dT="2023-10-19T16:37:27.80" personId="{44ED7E81-7320-9D4E-9305-1CF2DAB928F0}" id="{071BBDBC-9835-A145-ACB7-8ECE2F0CD2CB}" parentId="{DBF7FBC5-3F42-EB4A-B668-4B90B74EB53F}">
    <text>Agree, I was not 100% sure myself. Idea: cable (incl. Buoyancy modules etc.) may cause abrasion at the synthetic rope. Do you think this makes sense?</text>
  </threadedComment>
  <threadedComment ref="AJ15" dT="2023-10-20T18:06:26.98" personId="{3A5E0979-0117-1D44-8BE4-C3BBDCB21402}" id="{62466CE9-7A4B-F446-B9CD-B77A000FE14E}" parentId="{DBF7FBC5-3F42-EB4A-B668-4B90B74EB53F}">
    <text>I'm not sure either, but rope abrasion seems like a good example. Might be safest to leave these - we're just capturing possibilities</text>
  </threadedComment>
  <threadedComment ref="AJ15" dT="2023-10-24T19:38:24.10" personId="{44ED7E81-7320-9D4E-9305-1CF2DAB928F0}" id="{FBB58736-5D71-8042-8EFA-CD29336D0CE2}" parentId="{DBF7FBC5-3F42-EB4A-B668-4B90B74EB53F}">
    <text>Ok, I leave it then, thanks Matt.</text>
  </threadedComment>
  <threadedComment ref="AS16" dT="2023-10-19T14:43:34.18" personId="{B426B294-4D7A-E149-9427-15C7F3874459}" id="{F89185C0-1F32-C145-A6FE-566E8B459136}" done="1">
    <text>should this be marked?</text>
  </threadedComment>
  <threadedComment ref="AS16" dT="2023-10-19T16:49:55.03" personId="{44ED7E81-7320-9D4E-9305-1CF2DAB928F0}" id="{C646C381-CC57-E446-B172-CF206EB5F883}" parentId="{F89185C0-1F32-C145-A6FE-566E8B459136}">
    <text>Not in this case, assumig that the cable on/in the seabed is a static cable only.</text>
  </threadedComment>
  <threadedComment ref="AS16" dT="2023-10-20T18:10:38.16" personId="{3A5E0979-0117-1D44-8BE4-C3BBDCB21402}" id="{C739073D-43D1-B643-BEBF-8E561FA55DBB}" parentId="{F89185C0-1F32-C145-A6FE-566E8B459136}">
    <text>Seems like a good explanation to me</text>
  </threadedComment>
  <threadedComment ref="AS16" dT="2023-10-24T19:44:34.87" personId="{44ED7E81-7320-9D4E-9305-1CF2DAB928F0}" id="{D2DF81EE-FC64-5A48-9C81-511D49456BC1}" parentId="{F89185C0-1F32-C145-A6FE-566E8B459136}">
    <text>Ok, topic closed then.</text>
  </threadedComment>
  <threadedComment ref="AS16" dT="2024-01-13T22:03:45.30" personId="{3A5E0979-0117-1D44-8BE4-C3BBDCB21402}" id="{555C9B68-996D-BA48-BA59-93AC5329EAF0}" parentId="{F89185C0-1F32-C145-A6FE-566E8B459136}">
    <text>On second thought, some of the dynamic cable could be on the seabed!</text>
  </threadedComment>
  <threadedComment ref="AJ20" dT="2023-10-19T14:45:10.54" personId="{B426B294-4D7A-E149-9427-15C7F3874459}" id="{1D5B2456-8236-4A42-AF5C-48D3D76EEF5A}" done="1">
    <text>is this referring to the same shared mooring line or another mooring line?</text>
  </threadedComment>
  <threadedComment ref="AJ20" dT="2023-10-19T16:37:57.44" personId="{44ED7E81-7320-9D4E-9305-1CF2DAB928F0}" id="{E5D655F9-DD71-6343-8C31-983DF58FDB0F}" parentId="{1D5B2456-8236-4A42-AF5C-48D3D76EEF5A}">
    <text>To the same shared mooring line</text>
  </threadedComment>
  <threadedComment ref="AJ20" dT="2023-10-20T18:09:29.12" personId="{3A5E0979-0117-1D44-8BE4-C3BBDCB21402}" id="{CA1F901B-EDC9-C64E-B56F-6A2487CBC188}" parentId="{1D5B2456-8236-4A42-AF5C-48D3D76EEF5A}">
    <text>This seems backward to me. If the shared line is nonfunctional, it probably is because something broke, but why would that directly cause something else along the line to break?</text>
  </threadedComment>
  <threadedComment ref="AO20" dT="2023-10-19T14:45:50.01" personId="{B426B294-4D7A-E149-9427-15C7F3874459}" id="{C4D45C85-F830-F04D-94C6-EF8E9AE87CF6}" done="1">
    <text>wouldn't excessive loads come first, then anchor failure?</text>
  </threadedComment>
  <threadedComment ref="AO20" dT="2023-10-19T16:53:18.62" personId="{44ED7E81-7320-9D4E-9305-1CF2DAB928F0}" id="{2A202FD7-E535-1741-8D47-4126E710624D}" parentId="{C4D45C85-F830-F04D-94C6-EF8E9AE87CF6}">
    <text>Yes, this is a few rows below. In this case this is referring to the shared mooring line, assuming they are connected to a shared anchor</text>
  </threadedComment>
  <threadedComment ref="AO20" dT="2023-10-20T18:08:44.63" personId="{3A5E0979-0117-1D44-8BE4-C3BBDCB21402}" id="{1044F799-640D-4B43-8BE0-A2224EF516BF}" parentId="{C4D45C85-F830-F04D-94C6-EF8E9AE87CF6}">
    <text>I'm not seeing how this is a direct connection.</text>
  </threadedComment>
  <threadedComment ref="AO20" dT="2023-10-24T19:48:21.07" personId="{44ED7E81-7320-9D4E-9305-1CF2DAB928F0}" id="{A69DDDB2-E9C5-F743-A20A-71DDE85F5B5E}" parentId="{C4D45C85-F830-F04D-94C6-EF8E9AE87CF6}">
    <text>Assuming that the anchor is connected to a mooring line there has to be a certain (excessive) load, so that the anchor loses it holding capacity and is dragged, therefore anchor fails. Please let me know if there is another interpretation :-)</text>
  </threadedComment>
  <threadedComment ref="AO20" dT="2024-01-13T22:09:47.95" personId="{3A5E0979-0117-1D44-8BE4-C3BBDCB21402}" id="{D2FCCE56-99EE-784A-831F-E99B0F900B61}" parentId="{C4D45C85-F830-F04D-94C6-EF8E9AE87CF6}">
    <text>This should occur through an excess anchor load effect then.</text>
  </threadedComment>
  <threadedComment ref="A27" dT="2023-12-08T22:25:55.71" personId="{44ED7E81-7320-9D4E-9305-1CF2DAB928F0}" id="{C414395F-B4D8-2449-B855-FB34E03CB330}">
    <text xml:space="preserve">Added on 12/08
</text>
  </threadedComment>
  <threadedComment ref="A45" dT="2023-10-19T14:21:46.81" personId="{B426B294-4D7A-E149-9427-15C7F3874459}" id="{98A10979-64BF-354C-8BDF-E9FD639BB1F5}" done="1">
    <text>could order these based on patterns of effects, because groups of them have the same effects</text>
  </threadedComment>
  <threadedComment ref="A45" dT="2023-10-19T17:46:05.67" personId="{44ED7E81-7320-9D4E-9305-1CF2DAB928F0}" id="{B5CF40E3-EB8A-C746-B0DE-22CA4B777354}" parentId="{98A10979-64BF-354C-8BDF-E9FD639BB1F5}">
    <text>I am not sure if I understood the question, I am sorry....it is orded asset wise</text>
  </threadedComment>
  <threadedComment ref="A45" dT="2023-10-20T18:11:46.39" personId="{3A5E0979-0117-1D44-8BE4-C3BBDCB21402}" id="{7A1F9C1C-0672-9140-BA4C-5BFB1DCA1104}" parentId="{98A10979-64BF-354C-8BDF-E9FD639BB1F5}">
    <text>I think the suggestion is a slight reordering to consolidate what is currently alternative in columns V,W,X</text>
  </threadedComment>
  <threadedComment ref="A45" dT="2023-10-24T20:56:14.94" personId="{44ED7E81-7320-9D4E-9305-1CF2DAB928F0}" id="{08CB33BF-E4BC-A14F-AD88-6A607D793A6F}" parentId="{98A10979-64BF-354C-8BDF-E9FD639BB1F5}">
    <text>Ah ok, thanks Matt. Ok, I re-ordered it, hope it is better now! What do you think?</text>
  </threadedComment>
  <threadedComment ref="A45" dT="2024-01-14T22:37:07.84" personId="{3A5E0979-0117-1D44-8BE4-C3BBDCB21402}" id="{B56CD2A3-8081-2146-B43C-DBDA2CD39B82}" parentId="{98A10979-64BF-354C-8BDF-E9FD639BB1F5}">
    <text>The alternative noted above wasn't addressed. I've now reordered to do it.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A1" dT="2023-12-08T22:47:05.98" personId="{44ED7E81-7320-9D4E-9305-1CF2DAB928F0}" id="{910411AD-8A61-1F4C-B8FC-80D686DAD68C}">
    <text>1,2 to account for array / single turbine effects, added on 12/08</text>
  </threadedComment>
  <threadedComment ref="G1" dT="2023-10-19T18:45:04.63" personId="{B426B294-4D7A-E149-9427-15C7F3874459}" id="{204771FD-FAB3-EA4E-ABC8-E6EFC4D79A6C}">
    <text>should we distinguish between "reduced array power output" and "reduced turbine output"? Distinguished between if the turbine is still operating, just at a reduced capacity, or not</text>
  </threadedComment>
  <threadedComment ref="G1" dT="2023-10-20T17:48:12.25" personId="{3A5E0979-0117-1D44-8BE4-C3BBDCB21402}" id="{44BF9A6D-F630-F346-BF94-53696D320434}" parentId="{204771FD-FAB3-EA4E-ABC8-E6EFC4D79A6C}">
    <text>I like this idea</text>
  </threadedComment>
  <threadedComment ref="G1" dT="2023-10-24T19:02:38.75" personId="{44ED7E81-7320-9D4E-9305-1CF2DAB928F0}" id="{60D84D2F-98AB-B04F-B298-B161CC463D25}" parentId="{204771FD-FAB3-EA4E-ABC8-E6EFC4D79A6C}">
    <text>me too, thanks. @Hall, Matthew lets discuss how to transfer single turbine effect onto the array level - currently everything is defined for a single asset, therefore I am a little bit hesitant to change it right now in this specific case only.</text>
    <mentions>
      <mention mentionpersonId="{DB9BC254-A506-3447-BF7A-79DF83492B3B}" mentionId="{E90CD199-9BBB-CE4C-B768-61F084BBDF9D}" startIndex="16" length="14"/>
    </mentions>
  </threadedComment>
  <threadedComment ref="AC1" dT="2023-12-08T22:16:33.66" personId="{44ED7E81-7320-9D4E-9305-1CF2DAB928F0}" id="{78CA95A7-7D0C-044F-9EEA-EAD05F7B3C42}">
    <text>Agreed on 12/08 to put generator and gearboy into one category</text>
  </threadedComment>
  <threadedComment ref="A9" dT="2023-10-19T18:42:16.91" personId="{B426B294-4D7A-E149-9427-15C7F3874459}" id="{8FCD000B-248D-8D43-8050-E361B41B0F39}" done="1">
    <text>should we add loss of watertightness as an effect somewhere? I feel like that would be the most direct link to platform sinking</text>
  </threadedComment>
  <threadedComment ref="A9" dT="2023-10-20T17:51:17.25" personId="{3A5E0979-0117-1D44-8BE4-C3BBDCB21402}" id="{D1A99A93-6BFA-0B45-AE73-6B4BBD0FE32F}" parentId="{8FCD000B-248D-8D43-8050-E361B41B0F39}">
    <text>Agree watertight integrity should be somewhere - whether here or as a failure mode</text>
  </threadedComment>
  <threadedComment ref="A9" dT="2023-10-24T18:45:25.22" personId="{44ED7E81-7320-9D4E-9305-1CF2DAB928F0}" id="{B603BEC9-3D8D-F04E-AC5B-33C546E61B0B}" parentId="{8FCD000B-248D-8D43-8050-E361B41B0F39}">
    <text>@Hall, Matthew, hull structure is already there as failure mode. Should I still add an additional effect "compromised watertight integrity"?</text>
    <mentions>
      <mention mentionpersonId="{DB9BC254-A506-3447-BF7A-79DF83492B3B}" mentionId="{423DBE04-30A2-3D40-9B57-D8D0509E3989}" startIndex="0" length="14"/>
    </mentions>
  </threadedComment>
  <threadedComment ref="A9" dT="2024-01-13T21:28:49.13" personId="{3A5E0979-0117-1D44-8BE4-C3BBDCB21402}" id="{7AA348A2-F610-E143-B264-69C826C64739}" parentId="{8FCD000B-248D-8D43-8050-E361B41B0F39}">
    <text>As a solution I've made platform structure and watertightness be two distinct failure modes (not effects)</text>
  </threadedComment>
  <threadedComment ref="A27" dT="2023-12-08T22:25:55.71" personId="{44ED7E81-7320-9D4E-9305-1CF2DAB928F0}" id="{BDED70D1-C3C1-434F-A6D2-ED9BA0AAEC6E}">
    <text xml:space="preserve">Added on 12/08
</text>
  </threadedComment>
  <threadedComment ref="F29" dT="2023-10-17T18:17:27.39" personId="{B426B294-4D7A-E149-9427-15C7F3874459}" id="{46DF2D0B-817C-CC45-8AC7-B49DBDB969DE}" done="1">
    <text>I would debate that more of these could be marked as 1s</text>
  </threadedComment>
  <threadedComment ref="F29" dT="2023-10-19T17:53:44.81" personId="{44ED7E81-7320-9D4E-9305-1CF2DAB928F0}" id="{BD15DFFF-5C76-A54E-8CCF-98EA7338BC2A}" parentId="{46DF2D0B-817C-CC45-8AC7-B49DBDB969DE}">
    <text>Yes agree, but considering the direct relationship, how this be defined? Agree that any change in paltform/turbine condition can lead to a shutdown from O&amp;M to prevent any further damage</text>
  </threadedComment>
  <threadedComment ref="F29" dT="2023-10-20T18:19:01.10" personId="{3A5E0979-0117-1D44-8BE4-C3BBDCB21402}" id="{F0396C06-C5C8-2143-B881-6A627570004A}" parentId="{46DF2D0B-817C-CC45-8AC7-B49DBDB969DE}">
    <text>@kcougland@umass.edu  is this referring to the row or the column?</text>
  </threadedComment>
  <threadedComment ref="F29" dT="2024-01-14T22:46:25.47" personId="{3A5E0979-0117-1D44-8BE4-C3BBDCB21402}" id="{3775A1FA-1961-2840-A851-7630174FAB5F}" parentId="{46DF2D0B-817C-CC45-8AC7-B49DBDB969DE}">
    <text>I've marked more of the column as 1s. I didn't mark any for mooring or cable failures because they'll have an indirection mooring/cable nonfunctional connection</text>
  </threadedComment>
  <threadedComment ref="G29" dT="2023-10-17T18:13:49.19" personId="{B426B294-4D7A-E149-9427-15C7F3874459}" id="{EEC21CAF-9520-EB49-B6FD-CC992CB4002A}" done="1">
    <text>is this assuming that the turbine is still functional, i.e. not shutdown?</text>
  </threadedComment>
  <threadedComment ref="G29" dT="2023-10-19T17:54:22.46" personId="{44ED7E81-7320-9D4E-9305-1CF2DAB928F0}" id="{9F34E77B-8E48-E143-95FD-BC04E9CC9E14}" parentId="{EEC21CAF-9520-EB49-B6FD-CC992CB4002A}">
    <text>Yes, partly functional</text>
  </threadedComment>
  <threadedComment ref="B30" dT="2023-10-17T18:15:26.38" personId="{B426B294-4D7A-E149-9427-15C7F3874459}" id="{44C341B6-B52A-B647-B5FC-4EDE875AE43A}" done="1">
    <text>inherent to the failure mode?</text>
  </threadedComment>
  <threadedComment ref="B30" dT="2023-10-19T17:55:57.63" personId="{44ED7E81-7320-9D4E-9305-1CF2DAB928F0}" id="{82280DE1-B747-A54A-82CE-99279678CBF5}" parentId="{44C341B6-B52A-B647-B5FC-4EDE875AE43A}">
    <text>Maybe...</text>
  </threadedComment>
  <threadedComment ref="B30" dT="2023-10-20T18:17:12.04" personId="{3A5E0979-0117-1D44-8BE4-C3BBDCB21402}" id="{EF968039-E1DC-A44B-AB69-EF1776D34AC2}" parentId="{44C341B6-B52A-B647-B5FC-4EDE875AE43A}">
    <text>What does turbine control damage mean?</text>
  </threadedComment>
  <threadedComment ref="B30" dT="2023-10-24T21:14:23.87" personId="{44ED7E81-7320-9D4E-9305-1CF2DAB928F0}" id="{E6797944-5DB9-B647-BCAE-0C04317F0F91}" parentId="{44C341B6-B52A-B647-B5FC-4EDE875AE43A}">
    <text>That the systems required to operate the turbine is damaged, e.g pitch control etc.</text>
  </threadedComment>
  <threadedComment ref="B30" dT="2024-01-14T20:50:05.73" personId="{3A5E0979-0117-1D44-8BE4-C3BBDCB21402}" id="{971E1DB6-BBBC-F240-A72A-45F53D950770}" parentId="{44C341B6-B52A-B647-B5FC-4EDE875AE43A}">
    <text>I've rephrased the effect to be incorrect turbine operation, which could be due to a control failure or another type of failure -- less redundant now</text>
  </threadedComment>
  <threadedComment ref="J33" dT="2024-01-13T21:49:54.83" personId="{3A5E0979-0117-1D44-8BE4-C3BBDCB21402}" id="{DAB54AFC-D0C2-2F40-9482-F7AF8FFD40D4}">
    <text>I think this should be secondary?</text>
  </threadedComment>
  <threadedComment ref="L33" dT="2024-01-13T21:46:37.31" personId="{3A5E0979-0117-1D44-8BE4-C3BBDCB21402}" id="{E48211C9-26E2-354B-8425-DBB5F58773F9}">
    <text>Considering secondary</text>
  </threadedComment>
  <threadedComment ref="Q36" dT="2023-10-10T18:34:16.56" personId="{439D784C-ED97-FA42-BE2E-CFCD91603B99}" id="{763D9A43-5FC4-F547-86E8-278C1DC1F888}" done="1">
    <text>Wouldn't any line failure cause a change in line profile?</text>
  </threadedComment>
  <threadedComment ref="Q36" dT="2023-10-11T13:43:34.68" personId="{44ED7E81-7320-9D4E-9305-1CF2DAB928F0}" id="{EA8D7EAA-BABA-5341-98B1-4FE5B0B4D343}" parentId="{763D9A43-5FC4-F547-86E8-278C1DC1F888}">
    <text>Great question! Maybe, but it depends how the failure is defined - when the line has already failed, then the this specifc mooring line is "off" and has no profile any more?</text>
  </threadedComment>
  <threadedComment ref="Q36" dT="2023-10-11T14:49:29.31" personId="{439D784C-ED97-FA42-BE2E-CFCD91603B99}" id="{003362A7-A4BD-2748-9352-235C4187AB5F}" parentId="{763D9A43-5FC4-F547-86E8-278C1DC1F888}">
    <text>It would definitely change the profile of the other lines tho</text>
  </threadedComment>
  <threadedComment ref="Q36" dT="2023-10-11T21:54:20.61" personId="{44ED7E81-7320-9D4E-9305-1CF2DAB928F0}" id="{6652A992-A0D8-6440-AC70-DBE3384AF647}" parentId="{763D9A43-5FC4-F547-86E8-278C1DC1F888}">
    <text xml:space="preserve">Totally agree, but if we still would like to follow the sequential approach, then one mooring line does not directly influence another. </text>
  </threadedComment>
  <threadedComment ref="Q36" dT="2023-10-17T18:25:04.99" personId="{B426B294-4D7A-E149-9427-15C7F3874459}" id="{35660291-4052-8243-984D-8760836A6B38}" parentId="{763D9A43-5FC4-F547-86E8-278C1DC1F888}">
    <text>I think Ericka's point may be why does only a synthetic rope failure cause a change in mooring profile, and not chain or wire?</text>
  </threadedComment>
  <threadedComment ref="Q36" dT="2023-10-17T21:34:29.19" personId="{439D784C-ED97-FA42-BE2E-CFCD91603B99}" id="{FD8C3221-3A7D-354F-AD74-E439AAAECF0F}" parentId="{763D9A43-5FC4-F547-86E8-278C1DC1F888}">
    <text>^ yeah exactly. I think that change in profile should be a primary effect for all the line types</text>
  </threadedComment>
  <threadedComment ref="Q36" dT="2023-10-19T17:51:39.76" personId="{44ED7E81-7320-9D4E-9305-1CF2DAB928F0}" id="{9DCA6310-3C53-844D-9516-2AA3B0CEE9E6}" parentId="{763D9A43-5FC4-F547-86E8-278C1DC1F888}">
    <text xml:space="preserve">Ok now I understand - agree
</text>
  </threadedComment>
  <threadedComment ref="P40" dT="2023-10-17T18:33:58.70" personId="{B426B294-4D7A-E149-9427-15C7F3874459}" id="{7B259A37-D1FA-3C44-8F09-C27867788B5A}" done="1">
    <text>would these be secondary effects of the anchor dragging?</text>
  </threadedComment>
  <threadedComment ref="P40" dT="2023-10-20T18:14:17.42" personId="{3A5E0979-0117-1D44-8BE4-C3BBDCB21402}" id="{7E88EE00-3780-B74E-B9B9-1D22D9562C93}" parentId="{7B259A37-D1FA-3C44-8F09-C27867788B5A}">
    <text>Ah, agreed</text>
  </threadedComment>
  <threadedComment ref="R41" dT="2023-10-17T18:36:07.16" personId="{B426B294-4D7A-E149-9427-15C7F3874459}" id="{384FCBC5-09DA-B247-9643-9D7278919F12}" done="1">
    <text>is this assuming excessive loading on the mooring lines that weren't attached to this specific shared anchor?</text>
  </threadedComment>
  <threadedComment ref="R41" dT="2023-10-19T17:49:37.78" personId="{44ED7E81-7320-9D4E-9305-1CF2DAB928F0}" id="{2955172F-A30B-B44C-8691-1D8B2E15BAD2}" parentId="{384FCBC5-09DA-B247-9643-9D7278919F12}">
    <text>Mooring lines attached to the specific anchor, depending on the design the load profile may change and lead to different/higher loads. Hope this makes sense</text>
  </threadedComment>
  <threadedComment ref="R41" dT="2023-10-20T18:13:52.03" personId="{3A5E0979-0117-1D44-8BE4-C3BBDCB21402}" id="{DBBDB42F-8B77-7046-ADB8-939004E6E88C}" parentId="{384FCBC5-09DA-B247-9643-9D7278919F12}">
    <text>I'm not seeing it - let's discuss</text>
  </threadedComment>
  <threadedComment ref="R41" dT="2024-01-13T21:53:25.30" personId="{3A5E0979-0117-1D44-8BE4-C3BBDCB21402}" id="{12F3162B-B59A-BC40-AE2E-BB77F652CBB9}" parentId="{384FCBC5-09DA-B247-9643-9D7278919F12}">
    <text>Removed.</text>
  </threadedComment>
  <threadedComment ref="T41" dT="2023-10-10T18:34:49.51" personId="{439D784C-ED97-FA42-BE2E-CFCD91603B99}" id="{9C7F4148-08CD-DF4A-95DE-8C5F5B9EC8FA}">
    <text xml:space="preserve">Not clear on this - a shared anchor wouldn't be part of a shared line? </text>
  </threadedComment>
  <threadedComment ref="T41" dT="2023-10-10T19:32:31.74" personId="{439D784C-ED97-FA42-BE2E-CFCD91603B99}" id="{BF72A4BC-435A-244F-A9E3-6EF29D14ECAA}" parentId="{9C7F4148-08CD-DF4A-95DE-8C5F5B9EC8FA}">
    <text>I think shared line should be a failure mode</text>
  </threadedComment>
  <threadedComment ref="T41" dT="2023-10-11T13:47:45.77" personId="{44ED7E81-7320-9D4E-9305-1CF2DAB928F0}" id="{21561C1B-FDE0-1B46-ACF3-20DECF70788E}" parentId="{9C7F4148-08CD-DF4A-95DE-8C5F5B9EC8FA}">
    <text>Good point, we should of doing this. However: 2 single mooring line connected to one shared anchor = shared mooring line?</text>
  </threadedComment>
  <threadedComment ref="T41" dT="2023-10-11T14:54:04.43" personId="{439D784C-ED97-FA42-BE2E-CFCD91603B99}" id="{204DF50C-4E69-DA49-A5D5-A57F85E03D90}" parentId="{9C7F4148-08CD-DF4A-95DE-8C5F5B9EC8FA}">
    <text>oooo interesting. I'd lean towards have seperate categories for shared line and shared anchor, but up to you!</text>
  </threadedComment>
  <threadedComment ref="T41" dT="2023-10-20T18:15:04.14" personId="{3A5E0979-0117-1D44-8BE4-C3BBDCB21402}" id="{B2D8F2AD-FD1A-D443-AF96-299C939C0D00}" parentId="{9C7F4148-08CD-DF4A-95DE-8C5F5B9EC8FA}">
    <text>Let's discuss this! A few points - term definitions, and also how we're clustering modes vs effects</text>
  </threadedComment>
  <threadedComment ref="T41" dT="2024-01-13T21:54:26.30" personId="{3A5E0979-0117-1D44-8BE4-C3BBDCB21402}" id="{6B7E1C0C-9766-DC4D-8CFC-8D22E57BBB2C}" parentId="{9C7F4148-08CD-DF4A-95DE-8C5F5B9EC8FA}">
    <text>Leaving this as marked for "hybrid" shared mooring+anchor</text>
  </threadedComment>
  <threadedComment ref="A45" dT="2023-10-19T14:21:46.81" personId="{B426B294-4D7A-E149-9427-15C7F3874459}" id="{91CF711D-93D0-C34D-A770-F722183FCA87}" done="1">
    <text>could order these based on patterns of effects, because groups of them have the same effects</text>
  </threadedComment>
  <threadedComment ref="A45" dT="2023-10-19T17:46:05.67" personId="{44ED7E81-7320-9D4E-9305-1CF2DAB928F0}" id="{A28AEC6E-6CB0-CA47-968C-31826F17AF96}" parentId="{91CF711D-93D0-C34D-A770-F722183FCA87}">
    <text>I am not sure if I understood the question, I am sorry....it is orded asset wise</text>
  </threadedComment>
  <threadedComment ref="A45" dT="2023-10-20T18:11:46.39" personId="{3A5E0979-0117-1D44-8BE4-C3BBDCB21402}" id="{85EB00FB-9881-2A4E-9A17-939A84C7FB25}" parentId="{91CF711D-93D0-C34D-A770-F722183FCA87}">
    <text>I think the suggestion is a slight reordering to consolidate what is currently alternative in columns V,W,X</text>
  </threadedComment>
  <threadedComment ref="A45" dT="2023-10-24T20:56:14.94" personId="{44ED7E81-7320-9D4E-9305-1CF2DAB928F0}" id="{2B9DBE29-784E-CB4B-835C-37C25E176106}" parentId="{91CF711D-93D0-C34D-A770-F722183FCA87}">
    <text>Ah ok, thanks Matt. Ok, I re-ordered it, hope it is better now! What do you think?</text>
  </threadedComment>
  <threadedComment ref="A45" dT="2024-01-14T22:37:07.84" personId="{3A5E0979-0117-1D44-8BE4-C3BBDCB21402}" id="{02DE2C48-3661-E34F-8221-475D380AA257}" parentId="{91CF711D-93D0-C34D-A770-F722183FCA87}">
    <text>The alternative noted above wasn't addressed. I've now reordered to do it.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A1" dT="2023-12-08T22:47:05.98" personId="{44ED7E81-7320-9D4E-9305-1CF2DAB928F0}" id="{C6FD82E3-A935-1A40-BB7D-3EE8916C68F5}">
    <text>1,2 to account for array / single turbine effects, added on 12/08</text>
  </threadedComment>
  <threadedComment ref="G1" dT="2023-10-19T18:45:04.63" personId="{B426B294-4D7A-E149-9427-15C7F3874459}" id="{5F075196-4911-AC48-90A5-3A29F296669F}">
    <text>should we distinguish between "reduced array power output" and "reduced turbine output"? Distinguished between if the turbine is still operating, just at a reduced capacity, or not</text>
  </threadedComment>
  <threadedComment ref="G1" dT="2023-10-20T17:48:12.25" personId="{3A5E0979-0117-1D44-8BE4-C3BBDCB21402}" id="{FCA9C159-1564-D04A-B170-B5CFD7995D5C}" parentId="{5F075196-4911-AC48-90A5-3A29F296669F}">
    <text>I like this idea</text>
  </threadedComment>
  <threadedComment ref="G1" dT="2023-10-24T19:02:38.75" personId="{44ED7E81-7320-9D4E-9305-1CF2DAB928F0}" id="{FC4F92A5-A47B-4B4F-8C51-233DCF358805}" parentId="{5F075196-4911-AC48-90A5-3A29F296669F}">
    <text>me too, thanks. @Hall, Matthew lets discuss how to transfer single turbine effect onto the array level - currently everything is defined for a single asset, therefore I am a little bit hesitant to change it right now in this specific case only.</text>
    <mentions>
      <mention mentionpersonId="{DB9BC254-A506-3447-BF7A-79DF83492B3B}" mentionId="{8D6762EE-56E8-5149-AB93-F36F1C07067F}" startIndex="16" length="14"/>
    </mentions>
  </threadedComment>
  <threadedComment ref="AC1" dT="2023-12-08T22:16:33.66" personId="{44ED7E81-7320-9D4E-9305-1CF2DAB928F0}" id="{6E3B0A4C-69FA-0748-BA55-04D4C8795371}">
    <text>Agreed on 12/08 to put generator and gearboy into one category</text>
  </threadedComment>
  <threadedComment ref="I8" dT="2023-10-17T18:44:20.85" personId="{B426B294-4D7A-E149-9427-15C7F3874459}" id="{085FCFDD-069F-0D47-8DA6-1369BA521F63}" done="1">
    <text>could mark this if mooring system is providing restoring force</text>
  </threadedComment>
  <threadedComment ref="I8" dT="2023-10-19T15:25:36.44" personId="{44ED7E81-7320-9D4E-9305-1CF2DAB928F0}" id="{EFC01ACC-E6B5-9546-B66F-D7E5D10E7CA6}" parentId="{085FCFDD-069F-0D47-8DA6-1369BA521F63}">
    <text xml:space="preserve">Agree
</text>
  </threadedComment>
  <threadedComment ref="O8" dT="2023-10-10T18:55:05.60" personId="{439D784C-ED97-FA42-BE2E-CFCD91603B99}" id="{83041AE1-BD87-FC4F-83AB-504FE02CB06B}" done="1">
    <text>Seems like drift/excursions  might cause clashing</text>
  </threadedComment>
  <threadedComment ref="O8" dT="2023-10-11T13:28:12.14" personId="{44ED7E81-7320-9D4E-9305-1CF2DAB928F0}" id="{6A3043DE-B738-A342-8C4D-AACA7F72B7F7}" parentId="{83041AE1-BD87-FC4F-83AB-504FE02CB06B}">
    <text>Yeeees...and no.... First comes the "unsafe distance.." then the clashing?</text>
  </threadedComment>
  <threadedComment ref="O8" dT="2023-10-17T18:40:22.05" personId="{B426B294-4D7A-E149-9427-15C7F3874459}" id="{6DCA3C3A-9A82-8544-BD50-85D3C67F350F}" parentId="{83041AE1-BD87-FC4F-83AB-504FE02CB06B}">
    <text>I feel like the mooring lines could hit the cable attached to the same platform as them before there's an unsafe distance.</text>
  </threadedComment>
  <threadedComment ref="O8" dT="2023-10-19T15:23:34.85" personId="{44ED7E81-7320-9D4E-9305-1CF2DAB928F0}" id="{B19B251A-2ECF-5842-AD25-F8F8F65E2B71}" parentId="{83041AE1-BD87-FC4F-83AB-504FE02CB06B}">
    <text>Ok, I assumed that cable and mooring design is allowing the station to drift off wihtin certain limits... Ok added 1</text>
  </threadedComment>
  <threadedComment ref="AR8" dT="2023-10-19T14:30:33.31" personId="{B426B294-4D7A-E149-9427-15C7F3874459}" id="{9A0427CC-30A6-2C49-9087-E055D0B1AB71}">
    <text>how would this be affected?</text>
  </threadedComment>
  <threadedComment ref="AR8" dT="2023-10-19T16:47:17.21" personId="{44ED7E81-7320-9D4E-9305-1CF2DAB928F0}" id="{BB8C2F38-951E-AD43-9D55-390CDB07A524}" parentId="{9A0427CC-30A6-2C49-9087-E055D0B1AB71}">
    <text xml:space="preserve">The cable protection system includes bending stiffener, bending restrictor, etc. which may be affected by large drifts  </text>
  </threadedComment>
  <threadedComment ref="AR8" dT="2023-10-20T18:04:35.41" personId="{3A5E0979-0117-1D44-8BE4-C3BBDCB21402}" id="{5AC34B97-815F-D64F-9902-46A787D66A89}" parentId="{9A0427CC-30A6-2C49-9087-E055D0B1AB71}">
    <text>Maybe it's not a direct effect but another effect would have to happen first?</text>
  </threadedComment>
  <threadedComment ref="AR8" dT="2023-10-24T19:41:44.06" personId="{44ED7E81-7320-9D4E-9305-1CF2DAB928F0}" id="{1E748809-B7DF-254E-8571-185B59294552}" parentId="{9A0427CC-30A6-2C49-9087-E055D0B1AB71}">
    <text>What do you have in mind? My interpretation is that the cable protection system is a least affected at the same time, since it is designed to protect the cable from certain bending moments etc. Should I change it to 0?</text>
  </threadedComment>
  <threadedComment ref="AT8" dT="2023-10-19T14:31:00.50" personId="{B426B294-4D7A-E149-9427-15C7F3874459}" id="{80BC31F6-8AE0-3F4C-8365-9AC0F613DA6D}">
    <text>how would this be affected?</text>
  </threadedComment>
  <threadedComment ref="AT8" dT="2023-10-19T16:48:34.10" personId="{44ED7E81-7320-9D4E-9305-1CF2DAB928F0}" id="{925F6019-AD89-4141-B7C3-AF063214741B}" parentId="{80BC31F6-8AE0-3F4C-8365-9AC0F613DA6D}">
    <text>Same as the dynamic cable</text>
  </threadedComment>
  <threadedComment ref="AT8" dT="2023-10-20T18:05:15.50" personId="{3A5E0979-0117-1D44-8BE4-C3BBDCB21402}" id="{13E3592F-D38E-1A49-BDD7-F7906EE79BB2}" parentId="{80BC31F6-8AE0-3F4C-8365-9AC0F613DA6D}">
    <text>I think there would be at least one or two effects before this failure</text>
  </threadedComment>
  <threadedComment ref="AT8" dT="2023-10-24T19:43:22.82" personId="{44ED7E81-7320-9D4E-9305-1CF2DAB928F0}" id="{EB46FB91-168D-B34E-87DA-16ABFD71842F}" parentId="{80BC31F6-8AE0-3F4C-8365-9AC0F613DA6D}">
    <text>Ok I can change it 0.</text>
  </threadedComment>
  <threadedComment ref="A9" dT="2023-10-19T18:42:16.91" personId="{B426B294-4D7A-E149-9427-15C7F3874459}" id="{569236CF-EAF1-924D-B1A9-E6BF663BCA56}" done="1">
    <text>should we add loss of watertightness as an effect somewhere? I feel like that would be the most direct link to platform sinking</text>
  </threadedComment>
  <threadedComment ref="A9" dT="2023-10-20T17:51:17.25" personId="{3A5E0979-0117-1D44-8BE4-C3BBDCB21402}" id="{BF30F094-18F0-2949-9EE0-5D81F0977858}" parentId="{569236CF-EAF1-924D-B1A9-E6BF663BCA56}">
    <text>Agree watertight integrity should be somewhere - whether here or as a failure mode</text>
  </threadedComment>
  <threadedComment ref="A9" dT="2023-10-24T18:45:25.22" personId="{44ED7E81-7320-9D4E-9305-1CF2DAB928F0}" id="{DF38BB90-9D95-3E4B-8EED-82E8E362FDD1}" parentId="{569236CF-EAF1-924D-B1A9-E6BF663BCA56}">
    <text>@Hall, Matthew, hull structure is already there as failure mode. Should I still add an additional effect "compromised watertight integrity"?</text>
    <mentions>
      <mention mentionpersonId="{DB9BC254-A506-3447-BF7A-79DF83492B3B}" mentionId="{B7EE6D64-261D-2E4F-A42C-78600023A480}" startIndex="0" length="14"/>
    </mentions>
  </threadedComment>
  <threadedComment ref="A9" dT="2024-01-13T21:28:49.13" personId="{3A5E0979-0117-1D44-8BE4-C3BBDCB21402}" id="{D73AAF35-294C-6941-B493-775301C37C68}" parentId="{569236CF-EAF1-924D-B1A9-E6BF663BCA56}">
    <text>As a solution I've made platform structure and watertightness be two distinct failure modes (not effects)</text>
  </threadedComment>
  <threadedComment ref="L9" dT="2024-01-13T21:40:37.85" personId="{3A5E0979-0117-1D44-8BE4-C3BBDCB21402}" id="{B234AB77-C247-6D42-90CD-E83594635D98}">
    <text>Considering secondary (another effect happens first)</text>
  </threadedComment>
  <threadedComment ref="AJ15" dT="2023-10-19T14:40:58.80" personId="{B426B294-4D7A-E149-9427-15C7F3874459}" id="{842EC939-849E-0042-829C-A04B46A6A620}" done="1">
    <text>Is a cable really able to damage a mooring system? I would assume that the mooring system is a lot stronger/more resilient than cables</text>
  </threadedComment>
  <threadedComment ref="AJ15" dT="2023-10-19T16:37:27.80" personId="{44ED7E81-7320-9D4E-9305-1CF2DAB928F0}" id="{E24E7199-1FA1-984C-AA39-DA04C378C0C0}" parentId="{842EC939-849E-0042-829C-A04B46A6A620}">
    <text>Agree, I was not 100% sure myself. Idea: cable (incl. Buoyancy modules etc.) may cause abrasion at the synthetic rope. Do you think this makes sense?</text>
  </threadedComment>
  <threadedComment ref="AJ15" dT="2023-10-20T18:06:26.98" personId="{3A5E0979-0117-1D44-8BE4-C3BBDCB21402}" id="{2345036A-D5DC-E84A-9700-6CF1EA4A84AE}" parentId="{842EC939-849E-0042-829C-A04B46A6A620}">
    <text>I'm not sure either, but rope abrasion seems like a good example. Might be safest to leave these - we're just capturing possibilities</text>
  </threadedComment>
  <threadedComment ref="AJ15" dT="2023-10-24T19:38:24.10" personId="{44ED7E81-7320-9D4E-9305-1CF2DAB928F0}" id="{9F5AD12D-057D-8C40-822F-EB913BAF7B74}" parentId="{842EC939-849E-0042-829C-A04B46A6A620}">
    <text>Ok, I leave it then, thanks Matt.</text>
  </threadedComment>
  <threadedComment ref="AS16" dT="2023-10-19T14:43:34.18" personId="{B426B294-4D7A-E149-9427-15C7F3874459}" id="{7068F99F-7A20-4C4E-B38A-9F062154FCAA}" done="1">
    <text>should this be marked?</text>
  </threadedComment>
  <threadedComment ref="AS16" dT="2023-10-19T16:49:55.03" personId="{44ED7E81-7320-9D4E-9305-1CF2DAB928F0}" id="{0A2397E1-9B24-3648-B923-FC0CC72DBD0E}" parentId="{7068F99F-7A20-4C4E-B38A-9F062154FCAA}">
    <text>Not in this case, assumig that the cable on/in the seabed is a static cable only.</text>
  </threadedComment>
  <threadedComment ref="AS16" dT="2023-10-20T18:10:38.16" personId="{3A5E0979-0117-1D44-8BE4-C3BBDCB21402}" id="{1A113E66-1768-8D45-8AB8-E720CFA8DCD1}" parentId="{7068F99F-7A20-4C4E-B38A-9F062154FCAA}">
    <text>Seems like a good explanation to me</text>
  </threadedComment>
  <threadedComment ref="AS16" dT="2023-10-24T19:44:34.87" personId="{44ED7E81-7320-9D4E-9305-1CF2DAB928F0}" id="{19AA70E7-4010-C744-AA0A-9A3BA6E86457}" parentId="{7068F99F-7A20-4C4E-B38A-9F062154FCAA}">
    <text>Ok, topic closed then.</text>
  </threadedComment>
  <threadedComment ref="AS16" dT="2024-01-13T22:03:45.30" personId="{3A5E0979-0117-1D44-8BE4-C3BBDCB21402}" id="{C58FCFA4-C2FA-5B4A-AF31-34E95A63D909}" parentId="{7068F99F-7A20-4C4E-B38A-9F062154FCAA}">
    <text>On second thought, some of the dynamic cable could be on the seabed!</text>
  </threadedComment>
  <threadedComment ref="S18" dT="2023-10-10T18:52:17.66" personId="{439D784C-ED97-FA42-BE2E-CFCD91603B99}" id="{BCE9E08A-1FA4-AD4F-9E3A-F59092907576}">
    <text>How does an excessive load cause a mooring line to be nonfunctional without the line breaking? Seems like there would be a mode in between these effects</text>
  </threadedComment>
  <threadedComment ref="S18" dT="2023-10-11T13:26:07.84" personId="{44ED7E81-7320-9D4E-9305-1CF2DAB928F0}" id="{B9850D78-9E07-8446-B1BD-8F212AFFE690}" parentId="{BCE9E08A-1FA4-AD4F-9E3A-F59092907576}">
    <text>Yes, you're right, if this would be one of the other tabs with components. If we look only the effects, then a line component failure leads to a nonfunctional mooring line.</text>
  </threadedComment>
  <threadedComment ref="S18" dT="2023-10-17T21:58:14.25" personId="{439D784C-ED97-FA42-BE2E-CFCD91603B99}" id="{7B64FAE0-66F2-1A4C-8F0B-C8E1F26EFCAB}" parentId="{BCE9E08A-1FA4-AD4F-9E3A-F59092907576}">
    <text xml:space="preserve">I'm still not sure about this. </text>
  </threadedComment>
  <threadedComment ref="S18" dT="2023-10-19T15:30:10.55" personId="{44ED7E81-7320-9D4E-9305-1CF2DAB928F0}" id="{83235E55-4380-344F-A365-135EDDC78577}" parentId="{BCE9E08A-1FA4-AD4F-9E3A-F59092907576}">
    <text>nonfunctional mooring line = broken mooring line or "slipped" one</text>
  </threadedComment>
  <threadedComment ref="I19" dT="2023-10-19T18:48:38.58" personId="{B426B294-4D7A-E149-9427-15C7F3874459}" id="{87605228-A44F-F64F-A071-AFE43270C56C}" done="1">
    <text>I think this one should also be marked (related to comment on other sheet)</text>
  </threadedComment>
  <threadedComment ref="I19" dT="2023-10-24T18:49:36.86" personId="{44ED7E81-7320-9D4E-9305-1CF2DAB928F0}" id="{FAFE7637-33CA-F044-8DD6-51D6292A03A5}" parentId="{87605228-A44F-F64F-A071-AFE43270C56C}">
    <text>Ok, change to 1</text>
  </threadedComment>
  <threadedComment ref="N20" dT="2023-10-17T22:06:47.49" personId="{439D784C-ED97-FA42-BE2E-CFCD91603B99}" id="{DA3686FD-7065-AB49-817C-BDB46AD1222A}">
    <text>I'd think this would be a zero. Seems like clashing would come from changes in mooring profile</text>
  </threadedComment>
  <threadedComment ref="N20" dT="2023-10-19T15:28:29.87" personId="{44ED7E81-7320-9D4E-9305-1CF2DAB928F0}" id="{AEE3924C-A391-A044-BAAA-51D03F86464D}" parentId="{DA3686FD-7065-AB49-817C-BDB46AD1222A}">
    <text>Assumption: A nonfunctional / loose mooring line crashes into a functional one.</text>
  </threadedComment>
  <threadedComment ref="AJ20" dT="2023-10-19T14:45:10.54" personId="{B426B294-4D7A-E149-9427-15C7F3874459}" id="{DFBCA85E-1401-2C40-B4C9-35C6044AD1AE}" done="1">
    <text>is this referring to the same shared mooring line or another mooring line?</text>
  </threadedComment>
  <threadedComment ref="AJ20" dT="2023-10-19T16:37:57.44" personId="{44ED7E81-7320-9D4E-9305-1CF2DAB928F0}" id="{185BAEC3-E6DD-594E-A177-3FA310F8751D}" parentId="{DFBCA85E-1401-2C40-B4C9-35C6044AD1AE}">
    <text>To the same shared mooring line</text>
  </threadedComment>
  <threadedComment ref="AJ20" dT="2023-10-20T18:09:29.12" personId="{3A5E0979-0117-1D44-8BE4-C3BBDCB21402}" id="{3B54273A-B0D9-4348-8320-421FDF09506B}" parentId="{DFBCA85E-1401-2C40-B4C9-35C6044AD1AE}">
    <text>This seems backward to me. If the shared line is nonfunctional, it probably is because something broke, but why would that directly cause something else along the line to break?</text>
  </threadedComment>
  <threadedComment ref="AO20" dT="2023-10-19T14:45:50.01" personId="{B426B294-4D7A-E149-9427-15C7F3874459}" id="{F36281E6-0108-0F40-AE78-A9CB60885CDA}" done="1">
    <text>wouldn't excessive loads come first, then anchor failure?</text>
  </threadedComment>
  <threadedComment ref="AO20" dT="2023-10-19T16:53:18.62" personId="{44ED7E81-7320-9D4E-9305-1CF2DAB928F0}" id="{585E4578-B98B-4E4D-A5CC-D29203442016}" parentId="{F36281E6-0108-0F40-AE78-A9CB60885CDA}">
    <text>Yes, this is a few rows below. In this case this is referring to the shared mooring line, assuming they are connected to a shared anchor</text>
  </threadedComment>
  <threadedComment ref="AO20" dT="2023-10-20T18:08:44.63" personId="{3A5E0979-0117-1D44-8BE4-C3BBDCB21402}" id="{C06FADBB-B5CE-3842-B45B-6E1D29091E7F}" parentId="{F36281E6-0108-0F40-AE78-A9CB60885CDA}">
    <text>I'm not seeing how this is a direct connection.</text>
  </threadedComment>
  <threadedComment ref="AO20" dT="2023-10-24T19:48:21.07" personId="{44ED7E81-7320-9D4E-9305-1CF2DAB928F0}" id="{0706CBAE-15E0-7D4B-8C53-AA601A0C7503}" parentId="{F36281E6-0108-0F40-AE78-A9CB60885CDA}">
    <text>Assuming that the anchor is connected to a mooring line there has to be a certain (excessive) load, so that the anchor loses it holding capacity and is dragged, therefore anchor fails. Please let me know if there is another interpretation :-)</text>
  </threadedComment>
  <threadedComment ref="AO20" dT="2024-01-13T22:09:47.95" personId="{3A5E0979-0117-1D44-8BE4-C3BBDCB21402}" id="{512A12EE-7D0A-5E4A-BB64-DA8587E19A7E}" parentId="{F36281E6-0108-0F40-AE78-A9CB60885CDA}">
    <text>This should occur through an excess anchor load effect then.</text>
  </threadedComment>
  <threadedComment ref="V21" dT="2023-10-17T22:12:59.34" personId="{439D784C-ED97-FA42-BE2E-CFCD91603B99}" id="{4A89086B-6748-6C4F-8627-FFF3EC5DBBDE}" done="1">
    <text>I'd think that it would be excess anchor load &gt; anchor failure&gt; anchor dragging</text>
  </threadedComment>
  <threadedComment ref="V21" dT="2023-10-19T15:14:08.18" personId="{44ED7E81-7320-9D4E-9305-1CF2DAB928F0}" id="{80DC32CC-AE51-8D4A-94B8-93ACA8326838}" parentId="{4A89086B-6748-6C4F-8627-FFF3EC5DBBDE}">
    <text xml:space="preserve">Anchor dragging = anchor failure, because an anchor fails when it is being dragged, a structural failure is very unlikely, I would assume. </text>
  </threadedComment>
  <threadedComment ref="V21" dT="2024-01-13T22:06:12.57" personId="{3A5E0979-0117-1D44-8BE4-C3BBDCB21402}" id="{89BF91DC-9A6B-1442-99BC-6F49F2F490D9}" parentId="{4A89086B-6748-6C4F-8627-FFF3EC5DBBDE}">
    <text xml:space="preserve">Agree with Ericka. Considering we currently list anchor failure as a mode, we should use it. </text>
  </threadedComment>
  <threadedComment ref="Q22" dT="2023-10-17T22:14:51.18" personId="{439D784C-ED97-FA42-BE2E-CFCD91603B99}" id="{F7EDA05C-93CC-6B42-B9FF-C3287D20A721}" done="1">
    <text>I'd put this as a 1</text>
  </threadedComment>
  <threadedComment ref="Q22" dT="2023-10-19T15:11:43.08" personId="{44ED7E81-7320-9D4E-9305-1CF2DAB928F0}" id="{7B1B8277-7B5F-644D-8E2A-3AEA6CD48DED}" parentId="{F7EDA05C-93CC-6B42-B9FF-C3287D20A721}">
    <text>Ok, agree</text>
  </threadedComment>
  <threadedComment ref="S22" dT="2024-01-13T22:04:45.63" personId="{3A5E0979-0117-1D44-8BE4-C3BBDCB21402}" id="{F20F604C-62F1-A34D-B115-A0E555C46A2C}">
    <text>Already covered if an anchor is failed</text>
  </threadedComment>
  <threadedComment ref="A27" dT="2023-12-08T22:25:55.71" personId="{44ED7E81-7320-9D4E-9305-1CF2DAB928F0}" id="{F5868B7E-2D9B-7945-A276-61AD0E3F0D31}">
    <text xml:space="preserve">Added on 12/08
</text>
  </threadedComment>
  <threadedComment ref="F29" dT="2023-10-17T18:17:27.39" personId="{B426B294-4D7A-E149-9427-15C7F3874459}" id="{7E79C58C-F694-554E-BC39-6C276132D1B9}" done="1">
    <text>I would debate that more of these could be marked as 1s</text>
  </threadedComment>
  <threadedComment ref="F29" dT="2023-10-19T17:53:44.81" personId="{44ED7E81-7320-9D4E-9305-1CF2DAB928F0}" id="{4C883D0E-2BA6-6C41-A96F-DC2C44DEDDF8}" parentId="{7E79C58C-F694-554E-BC39-6C276132D1B9}">
    <text>Yes agree, but considering the direct relationship, how this be defined? Agree that any change in paltform/turbine condition can lead to a shutdown from O&amp;M to prevent any further damage</text>
  </threadedComment>
  <threadedComment ref="F29" dT="2023-10-20T18:19:01.10" personId="{3A5E0979-0117-1D44-8BE4-C3BBDCB21402}" id="{F8CBB111-7900-F44F-84DA-E84900518798}" parentId="{7E79C58C-F694-554E-BC39-6C276132D1B9}">
    <text>@kcougland@umass.edu  is this referring to the row or the column?</text>
  </threadedComment>
  <threadedComment ref="F29" dT="2024-01-14T22:46:25.47" personId="{3A5E0979-0117-1D44-8BE4-C3BBDCB21402}" id="{6C3C35C8-203F-BC47-A793-7A397E45612B}" parentId="{7E79C58C-F694-554E-BC39-6C276132D1B9}">
    <text>I've marked more of the column as 1s. I didn't mark any for mooring or cable failures because they'll have an indirection mooring/cable nonfunctional connection</text>
  </threadedComment>
  <threadedComment ref="G29" dT="2023-10-17T18:13:49.19" personId="{B426B294-4D7A-E149-9427-15C7F3874459}" id="{7FB97334-BB6B-AB44-8141-79554D90013C}" done="1">
    <text>is this assuming that the turbine is still functional, i.e. not shutdown?</text>
  </threadedComment>
  <threadedComment ref="G29" dT="2023-10-19T17:54:22.46" personId="{44ED7E81-7320-9D4E-9305-1CF2DAB928F0}" id="{03F1D8B3-FC32-AC41-941C-2B82FCD0B9AC}" parentId="{7FB97334-BB6B-AB44-8141-79554D90013C}">
    <text>Yes, partly functional</text>
  </threadedComment>
  <threadedComment ref="B30" dT="2023-10-17T18:15:26.38" personId="{B426B294-4D7A-E149-9427-15C7F3874459}" id="{180091B5-21EF-934E-9153-21E6F3207004}" done="1">
    <text>inherent to the failure mode?</text>
  </threadedComment>
  <threadedComment ref="B30" dT="2023-10-19T17:55:57.63" personId="{44ED7E81-7320-9D4E-9305-1CF2DAB928F0}" id="{98EBA14F-53FA-7746-8ED6-91A406DD1EB2}" parentId="{180091B5-21EF-934E-9153-21E6F3207004}">
    <text>Maybe...</text>
  </threadedComment>
  <threadedComment ref="B30" dT="2023-10-20T18:17:12.04" personId="{3A5E0979-0117-1D44-8BE4-C3BBDCB21402}" id="{E03655E2-BBFE-E34E-9002-BAEA732510E6}" parentId="{180091B5-21EF-934E-9153-21E6F3207004}">
    <text>What does turbine control damage mean?</text>
  </threadedComment>
  <threadedComment ref="B30" dT="2023-10-24T21:14:23.87" personId="{44ED7E81-7320-9D4E-9305-1CF2DAB928F0}" id="{AA0A0CBD-8F0D-BE4F-9220-2D2A07E92197}" parentId="{180091B5-21EF-934E-9153-21E6F3207004}">
    <text>That the systems required to operate the turbine is damaged, e.g pitch control etc.</text>
  </threadedComment>
  <threadedComment ref="B30" dT="2024-01-14T20:50:05.73" personId="{3A5E0979-0117-1D44-8BE4-C3BBDCB21402}" id="{1C6A930F-2AE0-8F4A-8BCC-48233E207879}" parentId="{180091B5-21EF-934E-9153-21E6F3207004}">
    <text>I've rephrased the effect to be incorrect turbine operation, which could be due to a control failure or another type of failure -- less redundant now</text>
  </threadedComment>
  <threadedComment ref="J33" dT="2024-01-13T21:49:54.83" personId="{3A5E0979-0117-1D44-8BE4-C3BBDCB21402}" id="{D1B29732-3A49-8E4A-99C1-F7FF72C06082}">
    <text>I think this should be secondary?</text>
  </threadedComment>
  <threadedComment ref="L33" dT="2024-01-13T21:46:37.31" personId="{3A5E0979-0117-1D44-8BE4-C3BBDCB21402}" id="{F361F756-806C-4B43-8448-B1D5615F0AC5}">
    <text>Considering secondary</text>
  </threadedComment>
  <threadedComment ref="Q36" dT="2023-10-10T18:34:16.56" personId="{439D784C-ED97-FA42-BE2E-CFCD91603B99}" id="{BDFBB2E5-0FAA-A546-B40F-8CC38E5A646E}" done="1">
    <text>Wouldn't any line failure cause a change in line profile?</text>
  </threadedComment>
  <threadedComment ref="Q36" dT="2023-10-11T13:43:34.68" personId="{44ED7E81-7320-9D4E-9305-1CF2DAB928F0}" id="{8213FC04-EA8A-2346-948C-54B3B798AB67}" parentId="{BDFBB2E5-0FAA-A546-B40F-8CC38E5A646E}">
    <text>Great question! Maybe, but it depends how the failure is defined - when the line has already failed, then the this specifc mooring line is "off" and has no profile any more?</text>
  </threadedComment>
  <threadedComment ref="Q36" dT="2023-10-11T14:49:29.31" personId="{439D784C-ED97-FA42-BE2E-CFCD91603B99}" id="{FC95249E-F4DD-B24B-88DB-736792878C71}" parentId="{BDFBB2E5-0FAA-A546-B40F-8CC38E5A646E}">
    <text>It would definitely change the profile of the other lines tho</text>
  </threadedComment>
  <threadedComment ref="Q36" dT="2023-10-11T21:54:20.61" personId="{44ED7E81-7320-9D4E-9305-1CF2DAB928F0}" id="{82691DC3-3BDC-B44A-A47C-92AC6EEA555E}" parentId="{BDFBB2E5-0FAA-A546-B40F-8CC38E5A646E}">
    <text xml:space="preserve">Totally agree, but if we still would like to follow the sequential approach, then one mooring line does not directly influence another. </text>
  </threadedComment>
  <threadedComment ref="Q36" dT="2023-10-17T18:25:04.99" personId="{B426B294-4D7A-E149-9427-15C7F3874459}" id="{96B450FF-F071-4C41-86EB-D4F2F720DDAF}" parentId="{BDFBB2E5-0FAA-A546-B40F-8CC38E5A646E}">
    <text>I think Ericka's point may be why does only a synthetic rope failure cause a change in mooring profile, and not chain or wire?</text>
  </threadedComment>
  <threadedComment ref="Q36" dT="2023-10-17T21:34:29.19" personId="{439D784C-ED97-FA42-BE2E-CFCD91603B99}" id="{04BC9C1A-8E71-C641-A192-1BFCBA7F1A35}" parentId="{BDFBB2E5-0FAA-A546-B40F-8CC38E5A646E}">
    <text>^ yeah exactly. I think that change in profile should be a primary effect for all the line types</text>
  </threadedComment>
  <threadedComment ref="Q36" dT="2023-10-19T17:51:39.76" personId="{44ED7E81-7320-9D4E-9305-1CF2DAB928F0}" id="{9218E357-D5A6-C74E-A7AD-599FCA868A0B}" parentId="{BDFBB2E5-0FAA-A546-B40F-8CC38E5A646E}">
    <text xml:space="preserve">Ok now I understand - agree
</text>
  </threadedComment>
  <threadedComment ref="P40" dT="2023-10-17T18:33:58.70" personId="{B426B294-4D7A-E149-9427-15C7F3874459}" id="{D240B913-099A-5641-ABE7-67FD5E14F29C}" done="1">
    <text>would these be secondary effects of the anchor dragging?</text>
  </threadedComment>
  <threadedComment ref="P40" dT="2023-10-20T18:14:17.42" personId="{3A5E0979-0117-1D44-8BE4-C3BBDCB21402}" id="{AE92AE30-A5BE-C244-AEC9-F414C205EEA9}" parentId="{D240B913-099A-5641-ABE7-67FD5E14F29C}">
    <text>Ah, agreed</text>
  </threadedComment>
  <threadedComment ref="R41" dT="2023-10-17T18:36:07.16" personId="{B426B294-4D7A-E149-9427-15C7F3874459}" id="{061A1CF9-D28D-F448-A71A-B9311AC24AA4}" done="1">
    <text>is this assuming excessive loading on the mooring lines that weren't attached to this specific shared anchor?</text>
  </threadedComment>
  <threadedComment ref="R41" dT="2023-10-19T17:49:37.78" personId="{44ED7E81-7320-9D4E-9305-1CF2DAB928F0}" id="{8840B85B-90E3-FA4A-8D78-98446E2F3873}" parentId="{061A1CF9-D28D-F448-A71A-B9311AC24AA4}">
    <text>Mooring lines attached to the specific anchor, depending on the design the load profile may change and lead to different/higher loads. Hope this makes sense</text>
  </threadedComment>
  <threadedComment ref="R41" dT="2023-10-20T18:13:52.03" personId="{3A5E0979-0117-1D44-8BE4-C3BBDCB21402}" id="{3D27538D-9E65-934D-ABE9-0B4C8AA3C0E1}" parentId="{061A1CF9-D28D-F448-A71A-B9311AC24AA4}">
    <text>I'm not seeing it - let's discuss</text>
  </threadedComment>
  <threadedComment ref="R41" dT="2024-01-13T21:53:25.30" personId="{3A5E0979-0117-1D44-8BE4-C3BBDCB21402}" id="{9197CAE7-C358-1245-AF31-3822666F39F2}" parentId="{061A1CF9-D28D-F448-A71A-B9311AC24AA4}">
    <text>Removed.</text>
  </threadedComment>
  <threadedComment ref="T41" dT="2023-10-10T18:34:49.51" personId="{439D784C-ED97-FA42-BE2E-CFCD91603B99}" id="{DEA16C3B-BF0E-5645-829C-0CB02EFCEA03}">
    <text xml:space="preserve">Not clear on this - a shared anchor wouldn't be part of a shared line? </text>
  </threadedComment>
  <threadedComment ref="T41" dT="2023-10-10T19:32:31.74" personId="{439D784C-ED97-FA42-BE2E-CFCD91603B99}" id="{5AB0A2BA-726D-4D44-86AE-D0EC7EC66F7D}" parentId="{DEA16C3B-BF0E-5645-829C-0CB02EFCEA03}">
    <text>I think shared line should be a failure mode</text>
  </threadedComment>
  <threadedComment ref="T41" dT="2023-10-11T13:47:45.77" personId="{44ED7E81-7320-9D4E-9305-1CF2DAB928F0}" id="{370296A8-756B-9343-9443-A1121815471C}" parentId="{DEA16C3B-BF0E-5645-829C-0CB02EFCEA03}">
    <text>Good point, we should of doing this. However: 2 single mooring line connected to one shared anchor = shared mooring line?</text>
  </threadedComment>
  <threadedComment ref="T41" dT="2023-10-11T14:54:04.43" personId="{439D784C-ED97-FA42-BE2E-CFCD91603B99}" id="{F4A3FE93-3EB2-144D-9D12-FE249683A8C0}" parentId="{DEA16C3B-BF0E-5645-829C-0CB02EFCEA03}">
    <text>oooo interesting. I'd lean towards have seperate categories for shared line and shared anchor, but up to you!</text>
  </threadedComment>
  <threadedComment ref="T41" dT="2023-10-20T18:15:04.14" personId="{3A5E0979-0117-1D44-8BE4-C3BBDCB21402}" id="{652B6A16-EFC3-AC4D-96A8-EBBDA1CF3C7B}" parentId="{DEA16C3B-BF0E-5645-829C-0CB02EFCEA03}">
    <text>Let's discuss this! A few points - term definitions, and also how we're clustering modes vs effects</text>
  </threadedComment>
  <threadedComment ref="T41" dT="2024-01-13T21:54:26.30" personId="{3A5E0979-0117-1D44-8BE4-C3BBDCB21402}" id="{0AECD5F5-6808-214C-AE36-4F305CAEE440}" parentId="{DEA16C3B-BF0E-5645-829C-0CB02EFCEA03}">
    <text>Leaving this as marked for "hybrid" shared mooring+anchor</text>
  </threadedComment>
  <threadedComment ref="A45" dT="2023-10-19T14:21:46.81" personId="{B426B294-4D7A-E149-9427-15C7F3874459}" id="{094FB8D1-91C1-114D-94E8-32CF6B267D6C}" done="1">
    <text>could order these based on patterns of effects, because groups of them have the same effects</text>
  </threadedComment>
  <threadedComment ref="A45" dT="2023-10-19T17:46:05.67" personId="{44ED7E81-7320-9D4E-9305-1CF2DAB928F0}" id="{358AAD1A-BFC8-3443-9995-4EB90D4C17E1}" parentId="{094FB8D1-91C1-114D-94E8-32CF6B267D6C}">
    <text>I am not sure if I understood the question, I am sorry....it is orded asset wise</text>
  </threadedComment>
  <threadedComment ref="A45" dT="2023-10-20T18:11:46.39" personId="{3A5E0979-0117-1D44-8BE4-C3BBDCB21402}" id="{380631F2-1132-DB49-9D24-D2219DA46CC3}" parentId="{094FB8D1-91C1-114D-94E8-32CF6B267D6C}">
    <text>I think the suggestion is a slight reordering to consolidate what is currently alternative in columns V,W,X</text>
  </threadedComment>
  <threadedComment ref="A45" dT="2023-10-24T20:56:14.94" personId="{44ED7E81-7320-9D4E-9305-1CF2DAB928F0}" id="{3C2A1330-A818-6241-9F0E-8A12B80E57A2}" parentId="{094FB8D1-91C1-114D-94E8-32CF6B267D6C}">
    <text>Ah ok, thanks Matt. Ok, I re-ordered it, hope it is better now! What do you think?</text>
  </threadedComment>
  <threadedComment ref="A45" dT="2024-01-14T22:37:07.84" personId="{3A5E0979-0117-1D44-8BE4-C3BBDCB21402}" id="{96AE4404-377E-9647-B73D-389A7EBC8996}" parentId="{094FB8D1-91C1-114D-94E8-32CF6B267D6C}">
    <text>The alternative noted above wasn't addressed. I've now reordered to do it.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5.xml"/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6.xml"/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7.xml"/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5794E-127F-EF4F-8DFB-A10E25D6503F}">
  <dimension ref="A1:AU47"/>
  <sheetViews>
    <sheetView zoomScale="112" zoomScaleNormal="112" workbookViewId="0">
      <selection activeCell="A27" sqref="A27"/>
    </sheetView>
  </sheetViews>
  <sheetFormatPr baseColWidth="10" defaultRowHeight="16" x14ac:dyDescent="0.2"/>
  <cols>
    <col min="1" max="1" width="49.83203125" customWidth="1"/>
    <col min="2" max="26" width="5.1640625" customWidth="1"/>
    <col min="27" max="47" width="5.5" customWidth="1"/>
  </cols>
  <sheetData>
    <row r="1" spans="1:47" ht="248" x14ac:dyDescent="0.2">
      <c r="A1" s="1"/>
      <c r="B1" s="16" t="s">
        <v>19</v>
      </c>
      <c r="C1" s="16" t="s">
        <v>44</v>
      </c>
      <c r="D1" s="7" t="s">
        <v>45</v>
      </c>
      <c r="E1" s="7" t="s">
        <v>46</v>
      </c>
      <c r="F1" s="7" t="s">
        <v>22</v>
      </c>
      <c r="G1" s="16" t="s">
        <v>23</v>
      </c>
      <c r="H1" s="17" t="s">
        <v>24</v>
      </c>
      <c r="I1" s="16" t="s">
        <v>25</v>
      </c>
      <c r="J1" s="16" t="s">
        <v>47</v>
      </c>
      <c r="K1" s="16" t="s">
        <v>27</v>
      </c>
      <c r="L1" s="16" t="s">
        <v>28</v>
      </c>
      <c r="M1" s="16" t="s">
        <v>29</v>
      </c>
      <c r="N1" s="17" t="s">
        <v>30</v>
      </c>
      <c r="O1" s="16" t="s">
        <v>31</v>
      </c>
      <c r="P1" s="16" t="s">
        <v>32</v>
      </c>
      <c r="Q1" s="17" t="s">
        <v>33</v>
      </c>
      <c r="R1" s="16" t="s">
        <v>34</v>
      </c>
      <c r="S1" s="16" t="s">
        <v>35</v>
      </c>
      <c r="T1" s="16" t="s">
        <v>36</v>
      </c>
      <c r="U1" s="16" t="s">
        <v>53</v>
      </c>
      <c r="V1" s="17" t="s">
        <v>37</v>
      </c>
      <c r="W1" s="16" t="s">
        <v>38</v>
      </c>
      <c r="X1" s="16" t="s">
        <v>39</v>
      </c>
      <c r="Y1" s="17" t="s">
        <v>40</v>
      </c>
      <c r="Z1" s="16" t="s">
        <v>41</v>
      </c>
      <c r="AA1" s="2" t="s">
        <v>0</v>
      </c>
      <c r="AB1" s="2" t="s">
        <v>1</v>
      </c>
      <c r="AC1" s="2" t="s">
        <v>2</v>
      </c>
      <c r="AD1" s="2" t="s">
        <v>3</v>
      </c>
      <c r="AE1" s="3" t="s">
        <v>4</v>
      </c>
      <c r="AF1" s="4" t="s">
        <v>5</v>
      </c>
      <c r="AG1" s="2" t="s">
        <v>51</v>
      </c>
      <c r="AH1" s="3" t="s">
        <v>6</v>
      </c>
      <c r="AI1" s="2" t="s">
        <v>7</v>
      </c>
      <c r="AJ1" s="2" t="s">
        <v>8</v>
      </c>
      <c r="AK1" s="2" t="s">
        <v>9</v>
      </c>
      <c r="AL1" s="2" t="s">
        <v>10</v>
      </c>
      <c r="AM1" s="2" t="s">
        <v>11</v>
      </c>
      <c r="AN1" s="2" t="s">
        <v>12</v>
      </c>
      <c r="AO1" s="3" t="s">
        <v>52</v>
      </c>
      <c r="AP1" s="4" t="s">
        <v>13</v>
      </c>
      <c r="AQ1" s="2" t="s">
        <v>14</v>
      </c>
      <c r="AR1" s="4" t="s">
        <v>15</v>
      </c>
      <c r="AS1" s="2" t="s">
        <v>16</v>
      </c>
      <c r="AT1" s="2" t="s">
        <v>17</v>
      </c>
      <c r="AU1" s="2" t="s">
        <v>18</v>
      </c>
    </row>
    <row r="2" spans="1:47" x14ac:dyDescent="0.2">
      <c r="A2" s="18" t="s">
        <v>19</v>
      </c>
      <c r="B2">
        <v>0</v>
      </c>
      <c r="C2">
        <v>1</v>
      </c>
      <c r="D2">
        <v>0</v>
      </c>
      <c r="E2">
        <v>0</v>
      </c>
      <c r="F2">
        <v>1</v>
      </c>
      <c r="G2">
        <v>1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 s="12">
        <v>0</v>
      </c>
      <c r="AA2">
        <v>1</v>
      </c>
      <c r="AB2">
        <v>1</v>
      </c>
      <c r="AC2">
        <v>1</v>
      </c>
      <c r="AD2">
        <v>1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</row>
    <row r="3" spans="1:47" x14ac:dyDescent="0.2">
      <c r="A3" s="18" t="s">
        <v>20</v>
      </c>
      <c r="B3">
        <v>1</v>
      </c>
      <c r="C3">
        <v>0</v>
      </c>
      <c r="D3">
        <v>0</v>
      </c>
      <c r="E3">
        <v>0</v>
      </c>
      <c r="F3">
        <v>0</v>
      </c>
      <c r="G3">
        <v>1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 s="12">
        <v>0</v>
      </c>
      <c r="AA3">
        <v>1</v>
      </c>
      <c r="AB3">
        <v>1</v>
      </c>
      <c r="AC3">
        <v>1</v>
      </c>
      <c r="AD3">
        <v>1</v>
      </c>
      <c r="AE3">
        <v>1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</row>
    <row r="4" spans="1:47" x14ac:dyDescent="0.2">
      <c r="A4" s="18" t="s">
        <v>45</v>
      </c>
      <c r="B4">
        <v>0</v>
      </c>
      <c r="C4">
        <v>0</v>
      </c>
      <c r="D4">
        <v>0</v>
      </c>
      <c r="E4">
        <v>2</v>
      </c>
      <c r="F4">
        <v>2</v>
      </c>
      <c r="G4">
        <v>2</v>
      </c>
      <c r="H4">
        <v>2</v>
      </c>
      <c r="I4">
        <v>0</v>
      </c>
      <c r="J4">
        <v>2</v>
      </c>
      <c r="K4">
        <v>2</v>
      </c>
      <c r="L4">
        <v>2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1</v>
      </c>
      <c r="Z4" s="12">
        <v>0</v>
      </c>
      <c r="AA4">
        <v>2</v>
      </c>
      <c r="AB4">
        <v>2</v>
      </c>
      <c r="AC4">
        <v>2</v>
      </c>
      <c r="AD4">
        <v>2</v>
      </c>
      <c r="AE4">
        <v>2</v>
      </c>
      <c r="AF4">
        <v>2</v>
      </c>
      <c r="AG4">
        <v>2</v>
      </c>
      <c r="AH4">
        <v>2</v>
      </c>
      <c r="AI4">
        <v>2</v>
      </c>
      <c r="AJ4">
        <v>2</v>
      </c>
      <c r="AK4">
        <v>2</v>
      </c>
      <c r="AL4">
        <v>2</v>
      </c>
      <c r="AM4">
        <v>0</v>
      </c>
      <c r="AN4">
        <v>0</v>
      </c>
      <c r="AO4">
        <v>2</v>
      </c>
      <c r="AP4">
        <v>0</v>
      </c>
      <c r="AQ4">
        <v>2</v>
      </c>
      <c r="AR4">
        <v>2</v>
      </c>
      <c r="AS4">
        <v>0</v>
      </c>
      <c r="AT4">
        <v>0.2</v>
      </c>
      <c r="AU4">
        <v>0</v>
      </c>
    </row>
    <row r="5" spans="1:47" x14ac:dyDescent="0.2">
      <c r="A5" s="18" t="s">
        <v>21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0.9</v>
      </c>
      <c r="AB5">
        <v>0.9</v>
      </c>
      <c r="AC5">
        <v>0.9</v>
      </c>
      <c r="AD5">
        <v>0.9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0</v>
      </c>
      <c r="AN5">
        <v>0</v>
      </c>
      <c r="AO5">
        <v>1</v>
      </c>
      <c r="AP5">
        <v>0</v>
      </c>
      <c r="AQ5">
        <v>1</v>
      </c>
      <c r="AR5">
        <v>1</v>
      </c>
      <c r="AS5">
        <v>0</v>
      </c>
      <c r="AT5">
        <v>0</v>
      </c>
      <c r="AU5">
        <v>0</v>
      </c>
    </row>
    <row r="6" spans="1:47" x14ac:dyDescent="0.2">
      <c r="A6" s="18" t="s">
        <v>22</v>
      </c>
      <c r="B6">
        <v>0</v>
      </c>
      <c r="C6">
        <v>0.1</v>
      </c>
      <c r="D6">
        <v>0</v>
      </c>
      <c r="E6">
        <v>0</v>
      </c>
      <c r="F6">
        <v>0</v>
      </c>
      <c r="G6">
        <v>1</v>
      </c>
      <c r="H6">
        <v>0</v>
      </c>
      <c r="I6">
        <v>0</v>
      </c>
      <c r="J6">
        <v>0</v>
      </c>
      <c r="K6">
        <v>1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 s="12">
        <v>1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</row>
    <row r="7" spans="1:47" x14ac:dyDescent="0.2">
      <c r="A7" s="19" t="s">
        <v>23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 s="12">
        <v>1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</row>
    <row r="8" spans="1:47" x14ac:dyDescent="0.2">
      <c r="A8" s="18" t="s">
        <v>24</v>
      </c>
      <c r="B8">
        <v>0</v>
      </c>
      <c r="C8">
        <v>0</v>
      </c>
      <c r="D8">
        <v>1</v>
      </c>
      <c r="E8">
        <v>0</v>
      </c>
      <c r="F8">
        <v>1</v>
      </c>
      <c r="G8">
        <v>1</v>
      </c>
      <c r="H8">
        <v>0</v>
      </c>
      <c r="I8">
        <v>1</v>
      </c>
      <c r="J8">
        <v>0</v>
      </c>
      <c r="K8">
        <v>0</v>
      </c>
      <c r="L8">
        <v>0</v>
      </c>
      <c r="M8">
        <v>0</v>
      </c>
      <c r="N8">
        <v>2</v>
      </c>
      <c r="O8">
        <v>1</v>
      </c>
      <c r="P8">
        <v>0</v>
      </c>
      <c r="Q8">
        <v>1</v>
      </c>
      <c r="R8">
        <v>1</v>
      </c>
      <c r="S8">
        <v>0</v>
      </c>
      <c r="T8">
        <v>0</v>
      </c>
      <c r="U8">
        <v>0</v>
      </c>
      <c r="V8">
        <v>1</v>
      </c>
      <c r="W8">
        <v>1</v>
      </c>
      <c r="X8">
        <v>0</v>
      </c>
      <c r="Y8">
        <v>0</v>
      </c>
      <c r="Z8" s="12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0.2</v>
      </c>
      <c r="AI8">
        <v>0.2</v>
      </c>
      <c r="AJ8">
        <v>0.2</v>
      </c>
      <c r="AK8">
        <v>0.2</v>
      </c>
      <c r="AL8">
        <v>0</v>
      </c>
      <c r="AM8">
        <v>0</v>
      </c>
      <c r="AN8">
        <v>0</v>
      </c>
      <c r="AO8">
        <v>0</v>
      </c>
      <c r="AP8">
        <v>0</v>
      </c>
      <c r="AQ8">
        <v>0.2</v>
      </c>
      <c r="AR8">
        <v>0.2</v>
      </c>
      <c r="AS8">
        <v>0</v>
      </c>
      <c r="AT8">
        <v>0.2</v>
      </c>
      <c r="AU8">
        <v>0</v>
      </c>
    </row>
    <row r="9" spans="1:47" x14ac:dyDescent="0.2">
      <c r="A9" s="18" t="s">
        <v>25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1</v>
      </c>
      <c r="K9">
        <v>0.8</v>
      </c>
      <c r="L9">
        <v>0.1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 s="12">
        <v>0</v>
      </c>
      <c r="AA9">
        <v>0</v>
      </c>
      <c r="AB9">
        <v>0</v>
      </c>
      <c r="AC9">
        <v>0</v>
      </c>
      <c r="AD9">
        <v>0</v>
      </c>
      <c r="AE9">
        <v>0.1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</row>
    <row r="10" spans="1:47" x14ac:dyDescent="0.2">
      <c r="A10" s="18" t="s">
        <v>26</v>
      </c>
      <c r="B10">
        <v>0</v>
      </c>
      <c r="C10">
        <v>1</v>
      </c>
      <c r="D10">
        <v>0</v>
      </c>
      <c r="E10">
        <v>0</v>
      </c>
      <c r="F10">
        <v>1</v>
      </c>
      <c r="G10">
        <v>1</v>
      </c>
      <c r="H10">
        <v>0</v>
      </c>
      <c r="I10">
        <v>1</v>
      </c>
      <c r="J10">
        <v>0</v>
      </c>
      <c r="K10">
        <v>0</v>
      </c>
      <c r="L10">
        <v>1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 s="12">
        <v>0</v>
      </c>
      <c r="AA10">
        <v>0</v>
      </c>
      <c r="AB10">
        <v>0</v>
      </c>
      <c r="AC10">
        <v>0</v>
      </c>
      <c r="AD10">
        <v>0</v>
      </c>
      <c r="AE10">
        <v>1</v>
      </c>
      <c r="AF10">
        <v>0.9</v>
      </c>
      <c r="AG10">
        <v>0</v>
      </c>
      <c r="AH10">
        <v>0.1</v>
      </c>
      <c r="AI10">
        <v>0.1</v>
      </c>
      <c r="AJ10">
        <v>0.1</v>
      </c>
      <c r="AK10">
        <v>0.1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0.1</v>
      </c>
      <c r="AR10">
        <v>0.1</v>
      </c>
      <c r="AS10">
        <v>0.1</v>
      </c>
      <c r="AT10">
        <v>0.1</v>
      </c>
      <c r="AU10">
        <v>0</v>
      </c>
    </row>
    <row r="11" spans="1:47" x14ac:dyDescent="0.2">
      <c r="A11" s="18" t="s">
        <v>27</v>
      </c>
      <c r="B11">
        <v>0</v>
      </c>
      <c r="C11">
        <v>1</v>
      </c>
      <c r="D11">
        <v>0</v>
      </c>
      <c r="E11">
        <v>0</v>
      </c>
      <c r="F11">
        <v>1</v>
      </c>
      <c r="G11">
        <v>1</v>
      </c>
      <c r="H11">
        <v>0</v>
      </c>
      <c r="I11">
        <v>0</v>
      </c>
      <c r="J11">
        <v>0</v>
      </c>
      <c r="K11">
        <v>0</v>
      </c>
      <c r="L11">
        <v>1</v>
      </c>
      <c r="M11">
        <v>0</v>
      </c>
      <c r="N11">
        <v>0</v>
      </c>
      <c r="O11">
        <v>0</v>
      </c>
      <c r="P11">
        <v>0</v>
      </c>
      <c r="Q11">
        <v>1</v>
      </c>
      <c r="R11">
        <v>1</v>
      </c>
      <c r="S11">
        <v>0</v>
      </c>
      <c r="T11">
        <v>0</v>
      </c>
      <c r="U11">
        <v>0</v>
      </c>
      <c r="V11">
        <v>1</v>
      </c>
      <c r="W11">
        <v>1</v>
      </c>
      <c r="X11">
        <v>0</v>
      </c>
      <c r="Y11">
        <v>0</v>
      </c>
      <c r="Z11" s="12">
        <v>0</v>
      </c>
      <c r="AA11">
        <v>0.1</v>
      </c>
      <c r="AB11">
        <v>0.1</v>
      </c>
      <c r="AC11">
        <v>0.1</v>
      </c>
      <c r="AD11">
        <v>0.1</v>
      </c>
      <c r="AE11">
        <v>0.9</v>
      </c>
      <c r="AF11">
        <v>0.9</v>
      </c>
      <c r="AG11">
        <v>0</v>
      </c>
      <c r="AH11">
        <v>0.1</v>
      </c>
      <c r="AI11">
        <v>0.1</v>
      </c>
      <c r="AJ11">
        <v>0.1</v>
      </c>
      <c r="AK11">
        <v>0.1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0.1</v>
      </c>
      <c r="AR11">
        <v>0.1</v>
      </c>
      <c r="AS11">
        <v>0.1</v>
      </c>
      <c r="AT11">
        <v>0.1</v>
      </c>
      <c r="AU11">
        <v>0</v>
      </c>
    </row>
    <row r="12" spans="1:47" x14ac:dyDescent="0.2">
      <c r="A12" s="18" t="s">
        <v>28</v>
      </c>
      <c r="B12">
        <v>1</v>
      </c>
      <c r="C12">
        <v>1</v>
      </c>
      <c r="D12">
        <v>0</v>
      </c>
      <c r="E12">
        <v>0</v>
      </c>
      <c r="F12">
        <v>1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1</v>
      </c>
      <c r="N12">
        <v>0.9</v>
      </c>
      <c r="O12">
        <v>0.9</v>
      </c>
      <c r="P12">
        <v>0</v>
      </c>
      <c r="Q12">
        <v>1</v>
      </c>
      <c r="R12">
        <v>1</v>
      </c>
      <c r="S12">
        <v>0</v>
      </c>
      <c r="T12">
        <v>0</v>
      </c>
      <c r="U12">
        <v>0</v>
      </c>
      <c r="V12">
        <v>1</v>
      </c>
      <c r="W12">
        <v>0</v>
      </c>
      <c r="X12">
        <v>0</v>
      </c>
      <c r="Y12">
        <v>0</v>
      </c>
      <c r="Z12" s="12">
        <v>0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0</v>
      </c>
      <c r="AN12">
        <v>0</v>
      </c>
      <c r="AO12">
        <v>1</v>
      </c>
      <c r="AP12">
        <v>0.1</v>
      </c>
      <c r="AQ12">
        <v>1</v>
      </c>
      <c r="AR12">
        <v>1</v>
      </c>
      <c r="AS12">
        <v>0.1</v>
      </c>
      <c r="AT12">
        <v>1</v>
      </c>
      <c r="AU12">
        <v>0.1</v>
      </c>
    </row>
    <row r="13" spans="1:47" x14ac:dyDescent="0.2">
      <c r="A13" s="20" t="s">
        <v>29</v>
      </c>
      <c r="B13">
        <v>1</v>
      </c>
      <c r="C13">
        <v>1</v>
      </c>
      <c r="D13">
        <v>0</v>
      </c>
      <c r="E13">
        <v>0</v>
      </c>
      <c r="F13">
        <v>1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0.9</v>
      </c>
      <c r="P13">
        <v>0</v>
      </c>
      <c r="Q13">
        <v>1</v>
      </c>
      <c r="R13">
        <v>0</v>
      </c>
      <c r="S13">
        <v>0</v>
      </c>
      <c r="T13">
        <v>0</v>
      </c>
      <c r="U13">
        <v>0</v>
      </c>
      <c r="V13">
        <v>1</v>
      </c>
      <c r="W13">
        <v>1</v>
      </c>
      <c r="X13">
        <v>0</v>
      </c>
      <c r="Y13">
        <v>0</v>
      </c>
      <c r="Z13" s="12">
        <v>0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  <c r="AM13">
        <v>0</v>
      </c>
      <c r="AN13">
        <v>0</v>
      </c>
      <c r="AO13">
        <v>1</v>
      </c>
      <c r="AP13">
        <v>0.1</v>
      </c>
      <c r="AQ13">
        <v>1</v>
      </c>
      <c r="AR13">
        <v>1</v>
      </c>
      <c r="AS13">
        <v>0.1</v>
      </c>
      <c r="AT13">
        <v>1</v>
      </c>
      <c r="AU13">
        <v>0.1</v>
      </c>
    </row>
    <row r="14" spans="1:47" x14ac:dyDescent="0.2">
      <c r="A14" s="18" t="s">
        <v>30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1</v>
      </c>
      <c r="R14">
        <v>1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 s="12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</row>
    <row r="15" spans="1:47" x14ac:dyDescent="0.2">
      <c r="A15" s="18" t="s">
        <v>31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1</v>
      </c>
      <c r="R15">
        <v>0</v>
      </c>
      <c r="S15">
        <v>0</v>
      </c>
      <c r="T15">
        <v>0</v>
      </c>
      <c r="U15">
        <v>0</v>
      </c>
      <c r="V15">
        <v>1</v>
      </c>
      <c r="W15">
        <v>1</v>
      </c>
      <c r="X15">
        <v>0</v>
      </c>
      <c r="Y15">
        <v>0</v>
      </c>
      <c r="Z15" s="12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0</v>
      </c>
      <c r="AN15">
        <v>0</v>
      </c>
      <c r="AO15">
        <v>1</v>
      </c>
      <c r="AP15">
        <v>1</v>
      </c>
      <c r="AQ15">
        <v>1</v>
      </c>
      <c r="AR15">
        <v>1</v>
      </c>
      <c r="AS15">
        <v>1</v>
      </c>
      <c r="AT15">
        <v>0.1</v>
      </c>
      <c r="AU15">
        <v>1</v>
      </c>
    </row>
    <row r="16" spans="1:47" x14ac:dyDescent="0.2">
      <c r="A16" s="20" t="s">
        <v>32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0.9</v>
      </c>
      <c r="W16">
        <v>0.9</v>
      </c>
      <c r="X16">
        <v>0.1</v>
      </c>
      <c r="Y16">
        <v>0</v>
      </c>
      <c r="Z16" s="12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0.9</v>
      </c>
      <c r="AQ16">
        <v>1</v>
      </c>
      <c r="AR16">
        <v>0.9</v>
      </c>
      <c r="AS16">
        <v>1</v>
      </c>
      <c r="AT16">
        <v>0</v>
      </c>
      <c r="AU16">
        <v>1</v>
      </c>
    </row>
    <row r="17" spans="1:47" x14ac:dyDescent="0.2">
      <c r="A17" s="18" t="s">
        <v>33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</v>
      </c>
      <c r="O17">
        <v>1</v>
      </c>
      <c r="P17">
        <v>0</v>
      </c>
      <c r="Q17">
        <v>0</v>
      </c>
      <c r="R17">
        <v>1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 s="12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0.1</v>
      </c>
      <c r="AI17">
        <v>1</v>
      </c>
      <c r="AJ17">
        <v>0.1</v>
      </c>
      <c r="AK17">
        <v>0.1</v>
      </c>
      <c r="AL17">
        <v>1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</row>
    <row r="18" spans="1:47" x14ac:dyDescent="0.2">
      <c r="A18" s="18" t="s">
        <v>34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1</v>
      </c>
      <c r="R18">
        <v>0</v>
      </c>
      <c r="S18">
        <v>1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 s="12">
        <v>0</v>
      </c>
      <c r="AA18">
        <v>0</v>
      </c>
      <c r="AB18">
        <v>0</v>
      </c>
      <c r="AC18">
        <v>0</v>
      </c>
      <c r="AD18">
        <v>0</v>
      </c>
      <c r="AE18">
        <v>0.9</v>
      </c>
      <c r="AF18">
        <v>0.9</v>
      </c>
      <c r="AG18">
        <v>0</v>
      </c>
      <c r="AH18">
        <v>1</v>
      </c>
      <c r="AI18">
        <v>1</v>
      </c>
      <c r="AJ18">
        <v>1</v>
      </c>
      <c r="AK18">
        <v>1</v>
      </c>
      <c r="AL18">
        <v>0.1</v>
      </c>
      <c r="AM18">
        <v>1</v>
      </c>
      <c r="AN18">
        <v>1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</row>
    <row r="19" spans="1:47" x14ac:dyDescent="0.2">
      <c r="A19" s="18" t="s">
        <v>35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1</v>
      </c>
      <c r="I19">
        <v>1</v>
      </c>
      <c r="J19">
        <v>0</v>
      </c>
      <c r="K19">
        <v>1</v>
      </c>
      <c r="L19">
        <v>0</v>
      </c>
      <c r="M19">
        <v>0</v>
      </c>
      <c r="N19">
        <v>0</v>
      </c>
      <c r="O19">
        <v>0</v>
      </c>
      <c r="P19">
        <v>0</v>
      </c>
      <c r="Q19">
        <v>1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 s="12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</row>
    <row r="20" spans="1:47" x14ac:dyDescent="0.2">
      <c r="A20" s="20" t="s">
        <v>36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2</v>
      </c>
      <c r="I20">
        <v>0</v>
      </c>
      <c r="J20">
        <v>0</v>
      </c>
      <c r="K20">
        <v>2</v>
      </c>
      <c r="L20">
        <v>0</v>
      </c>
      <c r="M20">
        <v>0</v>
      </c>
      <c r="N20">
        <v>2</v>
      </c>
      <c r="O20">
        <v>0</v>
      </c>
      <c r="P20">
        <v>0</v>
      </c>
      <c r="Q20">
        <v>2</v>
      </c>
      <c r="R20">
        <v>2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 s="12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0.1</v>
      </c>
      <c r="AJ20">
        <v>0.1</v>
      </c>
      <c r="AK20">
        <v>0.1</v>
      </c>
      <c r="AL20">
        <v>0</v>
      </c>
      <c r="AM20">
        <v>0</v>
      </c>
      <c r="AN20">
        <v>0.1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</row>
    <row r="21" spans="1:47" x14ac:dyDescent="0.2">
      <c r="A21" s="20" t="s">
        <v>48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1</v>
      </c>
      <c r="Q21">
        <v>1</v>
      </c>
      <c r="R21">
        <v>0</v>
      </c>
      <c r="S21">
        <v>0.1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 s="12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0.1</v>
      </c>
      <c r="AN21">
        <v>0.1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</row>
    <row r="22" spans="1:47" x14ac:dyDescent="0.2">
      <c r="A22" s="18" t="s">
        <v>37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1</v>
      </c>
      <c r="P22">
        <v>0.9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1</v>
      </c>
      <c r="X22">
        <v>0</v>
      </c>
      <c r="Y22">
        <v>0</v>
      </c>
      <c r="Z22" s="1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1</v>
      </c>
      <c r="AP22">
        <v>1</v>
      </c>
      <c r="AQ22">
        <v>1</v>
      </c>
      <c r="AR22">
        <v>1</v>
      </c>
      <c r="AS22">
        <v>0.1</v>
      </c>
      <c r="AT22">
        <v>0.1</v>
      </c>
      <c r="AU22">
        <v>0.1</v>
      </c>
    </row>
    <row r="23" spans="1:47" x14ac:dyDescent="0.2">
      <c r="A23" s="18" t="s">
        <v>38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2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0.1</v>
      </c>
      <c r="Y23">
        <v>0</v>
      </c>
      <c r="Z23" s="12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1</v>
      </c>
    </row>
    <row r="24" spans="1:47" x14ac:dyDescent="0.2">
      <c r="A24" s="20" t="s">
        <v>39</v>
      </c>
      <c r="B24">
        <v>0</v>
      </c>
      <c r="C24">
        <v>0</v>
      </c>
      <c r="D24">
        <v>0</v>
      </c>
      <c r="E24">
        <v>0</v>
      </c>
      <c r="F24">
        <v>1</v>
      </c>
      <c r="G24">
        <v>1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 s="12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</row>
    <row r="25" spans="1:47" x14ac:dyDescent="0.2">
      <c r="A25" s="18" t="s">
        <v>40</v>
      </c>
      <c r="B25">
        <v>1</v>
      </c>
      <c r="C25">
        <v>0</v>
      </c>
      <c r="D25">
        <v>0</v>
      </c>
      <c r="E25">
        <v>0</v>
      </c>
      <c r="F25">
        <v>1</v>
      </c>
      <c r="G25">
        <v>1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 s="12">
        <v>1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</row>
    <row r="26" spans="1:47" x14ac:dyDescent="0.2">
      <c r="A26" s="20" t="s">
        <v>41</v>
      </c>
      <c r="B26" s="6">
        <v>0</v>
      </c>
      <c r="C26" s="6">
        <v>0</v>
      </c>
      <c r="D26" s="6">
        <v>0</v>
      </c>
      <c r="E26" s="6">
        <v>0</v>
      </c>
      <c r="F26" s="6">
        <v>0</v>
      </c>
      <c r="G26" s="6">
        <v>0</v>
      </c>
      <c r="H26" s="6">
        <v>0</v>
      </c>
      <c r="I26" s="6">
        <v>0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6">
        <v>0</v>
      </c>
      <c r="S26" s="6">
        <v>0</v>
      </c>
      <c r="T26" s="6">
        <v>0</v>
      </c>
      <c r="U26" s="6">
        <v>0</v>
      </c>
      <c r="V26" s="6">
        <v>0</v>
      </c>
      <c r="W26" s="6">
        <v>0</v>
      </c>
      <c r="X26" s="6">
        <v>0</v>
      </c>
      <c r="Y26" s="6">
        <v>0</v>
      </c>
      <c r="Z26" s="15">
        <v>0</v>
      </c>
      <c r="AA26" s="6">
        <v>0</v>
      </c>
      <c r="AB26" s="6">
        <v>0</v>
      </c>
      <c r="AC26" s="6">
        <v>0</v>
      </c>
      <c r="AD26" s="6">
        <v>0</v>
      </c>
      <c r="AE26" s="6">
        <v>0</v>
      </c>
      <c r="AF26" s="6">
        <v>0</v>
      </c>
      <c r="AG26" s="6">
        <v>0</v>
      </c>
      <c r="AH26" s="6">
        <v>0</v>
      </c>
      <c r="AI26" s="6">
        <v>0</v>
      </c>
      <c r="AJ26" s="6">
        <v>0</v>
      </c>
      <c r="AK26" s="6">
        <v>0</v>
      </c>
      <c r="AL26" s="6">
        <v>0</v>
      </c>
      <c r="AM26" s="6">
        <v>0</v>
      </c>
      <c r="AN26" s="6">
        <v>0</v>
      </c>
      <c r="AO26" s="6">
        <v>0</v>
      </c>
      <c r="AP26" s="6">
        <v>0</v>
      </c>
      <c r="AQ26" s="6">
        <v>0</v>
      </c>
      <c r="AR26" s="6">
        <v>0</v>
      </c>
      <c r="AS26" s="6">
        <v>0</v>
      </c>
      <c r="AT26" s="6">
        <v>0</v>
      </c>
      <c r="AU26" s="6">
        <v>0</v>
      </c>
    </row>
    <row r="27" spans="1:47" x14ac:dyDescent="0.2">
      <c r="A27" s="8" t="s">
        <v>0</v>
      </c>
      <c r="B27" s="9">
        <v>0</v>
      </c>
      <c r="C27" s="10">
        <v>1</v>
      </c>
      <c r="D27" s="10">
        <v>0</v>
      </c>
      <c r="E27" s="10">
        <v>1</v>
      </c>
      <c r="F27" s="10">
        <v>0.9</v>
      </c>
      <c r="G27" s="10">
        <v>1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  <c r="S27" s="10">
        <v>0</v>
      </c>
      <c r="T27" s="10">
        <v>0</v>
      </c>
      <c r="U27" s="10">
        <v>0</v>
      </c>
      <c r="V27" s="10">
        <v>0</v>
      </c>
      <c r="W27" s="10">
        <v>0</v>
      </c>
      <c r="X27" s="10">
        <v>0</v>
      </c>
      <c r="Y27" s="10">
        <v>0</v>
      </c>
      <c r="Z27" s="11">
        <v>0</v>
      </c>
      <c r="AA27" s="12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</row>
    <row r="28" spans="1:47" x14ac:dyDescent="0.2">
      <c r="A28" s="8" t="s">
        <v>1</v>
      </c>
      <c r="B28" s="5">
        <v>0</v>
      </c>
      <c r="C28">
        <v>0</v>
      </c>
      <c r="D28">
        <v>0</v>
      </c>
      <c r="E28">
        <v>0</v>
      </c>
      <c r="F28">
        <v>1</v>
      </c>
      <c r="G28">
        <v>1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 s="12">
        <v>0</v>
      </c>
      <c r="AA28" s="12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</row>
    <row r="29" spans="1:47" x14ac:dyDescent="0.2">
      <c r="A29" s="8" t="s">
        <v>2</v>
      </c>
      <c r="B29" s="5">
        <v>1</v>
      </c>
      <c r="C29">
        <v>1</v>
      </c>
      <c r="D29">
        <v>0</v>
      </c>
      <c r="E29">
        <v>0</v>
      </c>
      <c r="F29">
        <v>1</v>
      </c>
      <c r="G29">
        <v>1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 s="12">
        <v>0</v>
      </c>
      <c r="AA29" s="12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</row>
    <row r="30" spans="1:47" x14ac:dyDescent="0.2">
      <c r="A30" s="13" t="s">
        <v>3</v>
      </c>
      <c r="B30" s="5">
        <v>0</v>
      </c>
      <c r="C30">
        <v>1</v>
      </c>
      <c r="D30">
        <v>0</v>
      </c>
      <c r="E30">
        <v>1</v>
      </c>
      <c r="F30">
        <v>0.9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 s="12">
        <v>0</v>
      </c>
      <c r="AA30" s="12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</row>
    <row r="31" spans="1:47" x14ac:dyDescent="0.2">
      <c r="A31" s="8" t="s">
        <v>4</v>
      </c>
      <c r="B31" s="5">
        <v>0</v>
      </c>
      <c r="C31">
        <v>0</v>
      </c>
      <c r="D31">
        <v>0</v>
      </c>
      <c r="E31">
        <v>1</v>
      </c>
      <c r="F31">
        <v>0</v>
      </c>
      <c r="G31">
        <v>0</v>
      </c>
      <c r="H31">
        <v>0</v>
      </c>
      <c r="I31">
        <v>1</v>
      </c>
      <c r="J31">
        <v>1</v>
      </c>
      <c r="K31">
        <v>0</v>
      </c>
      <c r="L31">
        <v>0</v>
      </c>
      <c r="M31">
        <v>0.1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 s="12">
        <v>0</v>
      </c>
      <c r="AA31" s="12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</row>
    <row r="32" spans="1:47" x14ac:dyDescent="0.2">
      <c r="A32" s="8" t="s">
        <v>5</v>
      </c>
      <c r="B32" s="5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0.7</v>
      </c>
      <c r="J32">
        <v>0.1</v>
      </c>
      <c r="K32">
        <v>0</v>
      </c>
      <c r="L32">
        <v>0.1</v>
      </c>
      <c r="M32">
        <v>0.1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 s="12">
        <v>0</v>
      </c>
      <c r="AA32" s="1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</row>
    <row r="33" spans="1:47" x14ac:dyDescent="0.2">
      <c r="A33" s="14" t="s">
        <v>42</v>
      </c>
      <c r="B33" s="5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1</v>
      </c>
      <c r="J33">
        <v>1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 s="12">
        <v>0</v>
      </c>
      <c r="AA33" s="12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</row>
    <row r="34" spans="1:47" x14ac:dyDescent="0.2">
      <c r="A34" s="8" t="s">
        <v>6</v>
      </c>
      <c r="B34" s="5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1</v>
      </c>
      <c r="R34">
        <v>0</v>
      </c>
      <c r="S34">
        <v>1</v>
      </c>
      <c r="T34">
        <v>0.9</v>
      </c>
      <c r="U34">
        <v>0</v>
      </c>
      <c r="V34">
        <v>0</v>
      </c>
      <c r="W34">
        <v>0</v>
      </c>
      <c r="X34">
        <v>0</v>
      </c>
      <c r="Y34">
        <v>0</v>
      </c>
      <c r="Z34" s="12">
        <v>0</v>
      </c>
      <c r="AA34" s="12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</row>
    <row r="35" spans="1:47" x14ac:dyDescent="0.2">
      <c r="A35" s="8" t="s">
        <v>7</v>
      </c>
      <c r="B35" s="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1</v>
      </c>
      <c r="R35">
        <v>0</v>
      </c>
      <c r="S35">
        <v>1</v>
      </c>
      <c r="T35">
        <v>0.9</v>
      </c>
      <c r="U35">
        <v>0</v>
      </c>
      <c r="V35">
        <v>0</v>
      </c>
      <c r="W35">
        <v>0</v>
      </c>
      <c r="X35">
        <v>0</v>
      </c>
      <c r="Y35">
        <v>0</v>
      </c>
      <c r="Z35" s="12">
        <v>0</v>
      </c>
      <c r="AA35" s="12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</row>
    <row r="36" spans="1:47" x14ac:dyDescent="0.2">
      <c r="A36" s="8" t="s">
        <v>8</v>
      </c>
      <c r="B36" s="5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1</v>
      </c>
      <c r="R36">
        <v>0</v>
      </c>
      <c r="S36">
        <v>1</v>
      </c>
      <c r="T36">
        <v>0.9</v>
      </c>
      <c r="U36">
        <v>0</v>
      </c>
      <c r="V36">
        <v>0</v>
      </c>
      <c r="W36">
        <v>0</v>
      </c>
      <c r="X36">
        <v>0</v>
      </c>
      <c r="Y36">
        <v>0</v>
      </c>
      <c r="Z36" s="12">
        <v>0</v>
      </c>
      <c r="AA36" s="12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</row>
    <row r="37" spans="1:47" x14ac:dyDescent="0.2">
      <c r="A37" s="8" t="s">
        <v>9</v>
      </c>
      <c r="B37" s="5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1</v>
      </c>
      <c r="R37">
        <v>0</v>
      </c>
      <c r="S37">
        <v>1</v>
      </c>
      <c r="T37">
        <v>0.9</v>
      </c>
      <c r="U37">
        <v>0</v>
      </c>
      <c r="V37">
        <v>0</v>
      </c>
      <c r="W37">
        <v>0</v>
      </c>
      <c r="X37">
        <v>0</v>
      </c>
      <c r="Y37">
        <v>0</v>
      </c>
      <c r="Z37" s="12">
        <v>0</v>
      </c>
      <c r="AA37" s="12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</row>
    <row r="38" spans="1:47" x14ac:dyDescent="0.2">
      <c r="A38" s="8" t="s">
        <v>10</v>
      </c>
      <c r="B38" s="5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1</v>
      </c>
      <c r="R38">
        <v>1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 s="12">
        <v>0</v>
      </c>
      <c r="AA38" s="12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</row>
    <row r="39" spans="1:47" x14ac:dyDescent="0.2">
      <c r="A39" s="8" t="s">
        <v>11</v>
      </c>
      <c r="B39" s="5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0.1</v>
      </c>
      <c r="Q39">
        <v>1</v>
      </c>
      <c r="R39">
        <v>0</v>
      </c>
      <c r="S39">
        <v>1</v>
      </c>
      <c r="T39">
        <v>0.9</v>
      </c>
      <c r="U39">
        <v>1</v>
      </c>
      <c r="V39">
        <v>0</v>
      </c>
      <c r="W39">
        <v>0</v>
      </c>
      <c r="X39">
        <v>0</v>
      </c>
      <c r="Y39">
        <v>0</v>
      </c>
      <c r="Z39" s="12">
        <v>0</v>
      </c>
      <c r="AA39" s="12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</row>
    <row r="40" spans="1:47" x14ac:dyDescent="0.2">
      <c r="A40" s="13" t="s">
        <v>12</v>
      </c>
      <c r="B40" s="5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0.1</v>
      </c>
      <c r="Q40">
        <v>2</v>
      </c>
      <c r="R40">
        <v>0.1</v>
      </c>
      <c r="S40">
        <v>2</v>
      </c>
      <c r="T40">
        <v>2</v>
      </c>
      <c r="U40">
        <v>1</v>
      </c>
      <c r="V40">
        <v>0</v>
      </c>
      <c r="W40">
        <v>0</v>
      </c>
      <c r="X40">
        <v>0</v>
      </c>
      <c r="Y40">
        <v>0</v>
      </c>
      <c r="Z40" s="12">
        <v>0</v>
      </c>
      <c r="AA40" s="12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</row>
    <row r="41" spans="1:47" x14ac:dyDescent="0.2">
      <c r="A41" s="8" t="s">
        <v>43</v>
      </c>
      <c r="B41" s="5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1</v>
      </c>
      <c r="W41">
        <v>1</v>
      </c>
      <c r="X41">
        <v>0</v>
      </c>
      <c r="Y41">
        <v>0</v>
      </c>
      <c r="Z41" s="12">
        <v>0</v>
      </c>
      <c r="AA41" s="12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</row>
    <row r="42" spans="1:47" x14ac:dyDescent="0.2">
      <c r="A42" s="8" t="s">
        <v>13</v>
      </c>
      <c r="B42" s="5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1</v>
      </c>
      <c r="W42">
        <v>1</v>
      </c>
      <c r="X42">
        <v>0</v>
      </c>
      <c r="Y42">
        <v>0</v>
      </c>
      <c r="Z42" s="12">
        <v>0</v>
      </c>
      <c r="AA42" s="1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</row>
    <row r="43" spans="1:47" x14ac:dyDescent="0.2">
      <c r="A43" s="8" t="s">
        <v>14</v>
      </c>
      <c r="B43" s="5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1</v>
      </c>
      <c r="W43">
        <v>1</v>
      </c>
      <c r="X43">
        <v>0</v>
      </c>
      <c r="Y43">
        <v>0</v>
      </c>
      <c r="Z43" s="12">
        <v>0</v>
      </c>
      <c r="AA43" s="12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</row>
    <row r="44" spans="1:47" x14ac:dyDescent="0.2">
      <c r="A44" s="8" t="s">
        <v>15</v>
      </c>
      <c r="B44" s="5">
        <v>0</v>
      </c>
      <c r="C44">
        <v>0</v>
      </c>
      <c r="D44">
        <v>0</v>
      </c>
      <c r="E44">
        <v>0</v>
      </c>
      <c r="F44">
        <v>0</v>
      </c>
      <c r="G44">
        <v>1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0.5</v>
      </c>
      <c r="W44">
        <v>0</v>
      </c>
      <c r="X44">
        <v>1</v>
      </c>
      <c r="Y44">
        <v>0</v>
      </c>
      <c r="Z44" s="12">
        <v>0</v>
      </c>
      <c r="AA44" s="12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</row>
    <row r="45" spans="1:47" x14ac:dyDescent="0.2">
      <c r="A45" s="8" t="s">
        <v>16</v>
      </c>
      <c r="B45" s="5">
        <v>0</v>
      </c>
      <c r="C45">
        <v>0</v>
      </c>
      <c r="D45">
        <v>0</v>
      </c>
      <c r="E45">
        <v>0</v>
      </c>
      <c r="F45">
        <v>0</v>
      </c>
      <c r="G45">
        <v>1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0.5</v>
      </c>
      <c r="W45">
        <v>0</v>
      </c>
      <c r="X45">
        <v>1</v>
      </c>
      <c r="Y45">
        <v>0</v>
      </c>
      <c r="Z45" s="12">
        <v>0</v>
      </c>
      <c r="AA45" s="12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</row>
    <row r="46" spans="1:47" x14ac:dyDescent="0.2">
      <c r="A46" s="8" t="s">
        <v>17</v>
      </c>
      <c r="B46" s="5">
        <v>0</v>
      </c>
      <c r="C46">
        <v>0</v>
      </c>
      <c r="D46">
        <v>0</v>
      </c>
      <c r="E46">
        <v>0</v>
      </c>
      <c r="F46">
        <v>0</v>
      </c>
      <c r="G46">
        <v>1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0.5</v>
      </c>
      <c r="W46">
        <v>0</v>
      </c>
      <c r="X46">
        <v>1</v>
      </c>
      <c r="Y46">
        <v>0</v>
      </c>
      <c r="Z46" s="12">
        <v>0</v>
      </c>
      <c r="AA46" s="12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</row>
    <row r="47" spans="1:47" x14ac:dyDescent="0.2">
      <c r="A47" s="14" t="s">
        <v>18</v>
      </c>
      <c r="B47" s="5">
        <v>0</v>
      </c>
      <c r="C47">
        <v>0</v>
      </c>
      <c r="D47">
        <v>0</v>
      </c>
      <c r="E47">
        <v>0</v>
      </c>
      <c r="F47">
        <v>0</v>
      </c>
      <c r="G47">
        <v>1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0.5</v>
      </c>
      <c r="W47">
        <v>0</v>
      </c>
      <c r="X47">
        <v>1</v>
      </c>
      <c r="Y47">
        <v>0</v>
      </c>
      <c r="Z47" s="12">
        <v>0</v>
      </c>
      <c r="AA47" s="12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</row>
  </sheetData>
  <conditionalFormatting sqref="B27:Z47 B2:AU26">
    <cfRule type="colorScale" priority="3">
      <colorScale>
        <cfvo type="num" val="0"/>
        <cfvo type="num" val="1"/>
        <color rgb="FFFCFCFF"/>
        <color rgb="FF63BE7B"/>
      </colorScale>
    </cfRule>
  </conditionalFormatting>
  <conditionalFormatting sqref="B2:AU47">
    <cfRule type="cellIs" dxfId="21" priority="2" operator="equal">
      <formula>2</formula>
    </cfRule>
  </conditionalFormatting>
  <conditionalFormatting sqref="AA26:AU26">
    <cfRule type="colorScale" priority="1">
      <colorScale>
        <cfvo type="min"/>
        <cfvo type="max"/>
        <color rgb="FFFCFCFF"/>
        <color rgb="FF63BE7B"/>
      </colorScale>
    </cfRule>
  </conditionalFormatting>
  <conditionalFormatting sqref="AA27:AU47">
    <cfRule type="colorScale" priority="4">
      <colorScale>
        <cfvo type="num" val="0"/>
        <cfvo type="num" val="1"/>
        <color rgb="FFFCFCFF"/>
        <color rgb="FF63BE7B"/>
      </colorScale>
    </cfRule>
  </conditionalFormatting>
  <conditionalFormatting sqref="AB27:AU47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5E39B4-39D0-BA49-8DD1-B978622E554F}">
  <dimension ref="A1:AV48"/>
  <sheetViews>
    <sheetView zoomScaleNormal="13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13" sqref="A13:XFD13"/>
    </sheetView>
  </sheetViews>
  <sheetFormatPr baseColWidth="10" defaultRowHeight="16" x14ac:dyDescent="0.2"/>
  <cols>
    <col min="1" max="1" width="49.83203125" customWidth="1"/>
    <col min="2" max="27" width="5.1640625" customWidth="1"/>
    <col min="28" max="48" width="5.5" customWidth="1"/>
  </cols>
  <sheetData>
    <row r="1" spans="1:48" ht="202" x14ac:dyDescent="0.2">
      <c r="A1" s="1"/>
      <c r="B1" s="16" t="s">
        <v>19</v>
      </c>
      <c r="C1" s="16" t="s">
        <v>55</v>
      </c>
      <c r="D1" s="7" t="s">
        <v>45</v>
      </c>
      <c r="E1" s="7" t="s">
        <v>46</v>
      </c>
      <c r="F1" s="7" t="s">
        <v>22</v>
      </c>
      <c r="G1" s="16" t="s">
        <v>23</v>
      </c>
      <c r="H1" s="17" t="s">
        <v>24</v>
      </c>
      <c r="I1" s="16" t="s">
        <v>54</v>
      </c>
      <c r="J1" s="16" t="s">
        <v>47</v>
      </c>
      <c r="K1" s="16" t="s">
        <v>27</v>
      </c>
      <c r="L1" s="16" t="s">
        <v>28</v>
      </c>
      <c r="M1" s="16" t="s">
        <v>29</v>
      </c>
      <c r="N1" s="17" t="s">
        <v>30</v>
      </c>
      <c r="O1" s="16" t="s">
        <v>31</v>
      </c>
      <c r="P1" s="16" t="s">
        <v>32</v>
      </c>
      <c r="Q1" s="17" t="s">
        <v>33</v>
      </c>
      <c r="R1" s="16" t="s">
        <v>34</v>
      </c>
      <c r="S1" s="16" t="s">
        <v>35</v>
      </c>
      <c r="T1" s="16" t="s">
        <v>36</v>
      </c>
      <c r="U1" s="16" t="s">
        <v>50</v>
      </c>
      <c r="V1" s="16" t="s">
        <v>48</v>
      </c>
      <c r="W1" s="17" t="s">
        <v>37</v>
      </c>
      <c r="X1" s="16" t="s">
        <v>38</v>
      </c>
      <c r="Y1" s="16" t="s">
        <v>39</v>
      </c>
      <c r="Z1" s="17" t="s">
        <v>40</v>
      </c>
      <c r="AA1" s="16" t="s">
        <v>41</v>
      </c>
      <c r="AB1" s="2" t="s">
        <v>0</v>
      </c>
      <c r="AC1" s="2" t="s">
        <v>1</v>
      </c>
      <c r="AD1" s="2" t="s">
        <v>2</v>
      </c>
      <c r="AE1" s="2" t="s">
        <v>3</v>
      </c>
      <c r="AF1" s="3" t="s">
        <v>4</v>
      </c>
      <c r="AG1" s="4" t="s">
        <v>5</v>
      </c>
      <c r="AH1" s="2" t="s">
        <v>51</v>
      </c>
      <c r="AI1" s="3" t="s">
        <v>6</v>
      </c>
      <c r="AJ1" s="2" t="s">
        <v>7</v>
      </c>
      <c r="AK1" s="2" t="s">
        <v>8</v>
      </c>
      <c r="AL1" s="2" t="s">
        <v>9</v>
      </c>
      <c r="AM1" s="2" t="s">
        <v>10</v>
      </c>
      <c r="AN1" s="2" t="s">
        <v>11</v>
      </c>
      <c r="AO1" s="2" t="s">
        <v>12</v>
      </c>
      <c r="AP1" s="3" t="s">
        <v>52</v>
      </c>
      <c r="AQ1" s="4" t="s">
        <v>13</v>
      </c>
      <c r="AR1" s="2" t="s">
        <v>14</v>
      </c>
      <c r="AS1" s="4" t="s">
        <v>15</v>
      </c>
      <c r="AT1" s="2" t="s">
        <v>16</v>
      </c>
      <c r="AU1" s="2" t="s">
        <v>17</v>
      </c>
      <c r="AV1" s="2" t="s">
        <v>18</v>
      </c>
    </row>
    <row r="2" spans="1:48" ht="51" x14ac:dyDescent="0.2">
      <c r="A2" s="26" t="s">
        <v>60</v>
      </c>
      <c r="B2">
        <v>0</v>
      </c>
      <c r="C2">
        <v>1</v>
      </c>
      <c r="D2">
        <v>0</v>
      </c>
      <c r="E2">
        <v>0</v>
      </c>
      <c r="F2">
        <v>1</v>
      </c>
      <c r="G2">
        <v>1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 s="12">
        <v>0</v>
      </c>
      <c r="AB2">
        <v>1</v>
      </c>
      <c r="AC2">
        <v>1</v>
      </c>
      <c r="AD2">
        <v>1</v>
      </c>
      <c r="AE2">
        <v>1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</row>
    <row r="3" spans="1:48" ht="51" x14ac:dyDescent="0.2">
      <c r="A3" s="26" t="s">
        <v>61</v>
      </c>
      <c r="B3">
        <v>1</v>
      </c>
      <c r="C3">
        <v>0</v>
      </c>
      <c r="D3">
        <v>0</v>
      </c>
      <c r="E3">
        <v>0</v>
      </c>
      <c r="F3">
        <v>0</v>
      </c>
      <c r="G3">
        <v>1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 s="12">
        <v>0</v>
      </c>
      <c r="AB3">
        <v>1</v>
      </c>
      <c r="AC3">
        <v>1</v>
      </c>
      <c r="AD3">
        <v>1</v>
      </c>
      <c r="AE3">
        <v>1</v>
      </c>
      <c r="AF3">
        <v>1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</row>
    <row r="4" spans="1:48" ht="51" x14ac:dyDescent="0.2">
      <c r="A4" s="26" t="s">
        <v>64</v>
      </c>
      <c r="B4">
        <v>0</v>
      </c>
      <c r="C4">
        <v>0</v>
      </c>
      <c r="D4">
        <v>0</v>
      </c>
      <c r="E4">
        <v>2</v>
      </c>
      <c r="F4">
        <v>2</v>
      </c>
      <c r="G4">
        <v>2</v>
      </c>
      <c r="H4">
        <v>2</v>
      </c>
      <c r="I4">
        <v>0</v>
      </c>
      <c r="J4">
        <v>2</v>
      </c>
      <c r="K4">
        <v>2</v>
      </c>
      <c r="L4">
        <v>2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1</v>
      </c>
      <c r="AA4" s="12">
        <v>0</v>
      </c>
      <c r="AB4">
        <v>2</v>
      </c>
      <c r="AC4">
        <v>2</v>
      </c>
      <c r="AD4">
        <v>2</v>
      </c>
      <c r="AE4">
        <v>2</v>
      </c>
      <c r="AF4">
        <v>2</v>
      </c>
      <c r="AG4">
        <v>2</v>
      </c>
      <c r="AH4">
        <v>2</v>
      </c>
      <c r="AI4">
        <v>2</v>
      </c>
      <c r="AJ4">
        <v>2</v>
      </c>
      <c r="AK4">
        <v>2</v>
      </c>
      <c r="AL4">
        <v>2</v>
      </c>
      <c r="AM4">
        <v>2</v>
      </c>
      <c r="AN4">
        <v>0</v>
      </c>
      <c r="AO4">
        <v>0</v>
      </c>
      <c r="AP4">
        <v>2</v>
      </c>
      <c r="AQ4">
        <v>0</v>
      </c>
      <c r="AR4">
        <v>2</v>
      </c>
      <c r="AS4">
        <v>2</v>
      </c>
      <c r="AT4">
        <v>0</v>
      </c>
      <c r="AU4">
        <v>0.2</v>
      </c>
      <c r="AV4">
        <v>0</v>
      </c>
    </row>
    <row r="5" spans="1:48" ht="51" x14ac:dyDescent="0.2">
      <c r="A5" s="26" t="s">
        <v>56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0.9</v>
      </c>
      <c r="AC5">
        <v>0.9</v>
      </c>
      <c r="AD5">
        <v>0.9</v>
      </c>
      <c r="AE5">
        <v>0.9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0</v>
      </c>
      <c r="AO5">
        <v>0</v>
      </c>
      <c r="AP5">
        <v>1</v>
      </c>
      <c r="AQ5">
        <v>0</v>
      </c>
      <c r="AR5">
        <v>1</v>
      </c>
      <c r="AS5">
        <v>1</v>
      </c>
      <c r="AT5">
        <v>0</v>
      </c>
      <c r="AU5">
        <v>0</v>
      </c>
      <c r="AV5">
        <v>0</v>
      </c>
    </row>
    <row r="6" spans="1:48" ht="34" x14ac:dyDescent="0.2">
      <c r="A6" s="26" t="s">
        <v>62</v>
      </c>
      <c r="B6">
        <v>0</v>
      </c>
      <c r="C6">
        <v>0.1</v>
      </c>
      <c r="D6">
        <v>0</v>
      </c>
      <c r="E6">
        <v>0</v>
      </c>
      <c r="F6">
        <v>0</v>
      </c>
      <c r="G6">
        <v>1</v>
      </c>
      <c r="H6">
        <v>0</v>
      </c>
      <c r="I6">
        <v>0</v>
      </c>
      <c r="J6">
        <v>0</v>
      </c>
      <c r="K6">
        <v>1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 s="12">
        <v>1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</row>
    <row r="7" spans="1:48" ht="51" x14ac:dyDescent="0.2">
      <c r="A7" s="26" t="s">
        <v>63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 s="12">
        <v>1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</row>
    <row r="8" spans="1:48" ht="34" x14ac:dyDescent="0.2">
      <c r="A8" s="26" t="s">
        <v>65</v>
      </c>
      <c r="B8">
        <v>0</v>
      </c>
      <c r="C8">
        <v>0</v>
      </c>
      <c r="D8">
        <v>1</v>
      </c>
      <c r="E8">
        <v>0</v>
      </c>
      <c r="F8">
        <v>1</v>
      </c>
      <c r="G8">
        <v>1</v>
      </c>
      <c r="H8">
        <v>0</v>
      </c>
      <c r="I8">
        <v>1</v>
      </c>
      <c r="J8">
        <v>0</v>
      </c>
      <c r="K8">
        <v>0</v>
      </c>
      <c r="L8">
        <v>0</v>
      </c>
      <c r="M8">
        <v>0</v>
      </c>
      <c r="N8">
        <v>2</v>
      </c>
      <c r="O8">
        <v>1</v>
      </c>
      <c r="P8">
        <v>0</v>
      </c>
      <c r="Q8">
        <v>1</v>
      </c>
      <c r="R8">
        <v>1</v>
      </c>
      <c r="S8">
        <v>0</v>
      </c>
      <c r="T8">
        <v>0</v>
      </c>
      <c r="U8">
        <v>0</v>
      </c>
      <c r="V8">
        <v>0</v>
      </c>
      <c r="W8">
        <v>1</v>
      </c>
      <c r="X8">
        <v>1</v>
      </c>
      <c r="Y8">
        <v>0</v>
      </c>
      <c r="Z8">
        <v>0</v>
      </c>
      <c r="AA8" s="12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0.2</v>
      </c>
      <c r="AJ8">
        <v>0.2</v>
      </c>
      <c r="AK8">
        <v>0.2</v>
      </c>
      <c r="AL8">
        <v>0.2</v>
      </c>
      <c r="AM8">
        <v>0</v>
      </c>
      <c r="AN8">
        <v>0</v>
      </c>
      <c r="AO8">
        <v>0</v>
      </c>
      <c r="AP8">
        <v>0</v>
      </c>
      <c r="AQ8">
        <v>0</v>
      </c>
      <c r="AR8">
        <v>0.2</v>
      </c>
      <c r="AS8">
        <v>0.2</v>
      </c>
      <c r="AT8">
        <v>0</v>
      </c>
      <c r="AU8">
        <v>0.2</v>
      </c>
      <c r="AV8">
        <v>0</v>
      </c>
    </row>
    <row r="9" spans="1:48" ht="34" x14ac:dyDescent="0.2">
      <c r="A9" s="26" t="s">
        <v>66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1</v>
      </c>
      <c r="K9">
        <v>0.8</v>
      </c>
      <c r="L9">
        <v>0.1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 s="12">
        <v>0</v>
      </c>
      <c r="AB9">
        <v>0</v>
      </c>
      <c r="AC9">
        <v>0</v>
      </c>
      <c r="AD9">
        <v>0</v>
      </c>
      <c r="AE9">
        <v>0</v>
      </c>
      <c r="AF9">
        <v>0.1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</row>
    <row r="10" spans="1:48" ht="51" x14ac:dyDescent="0.2">
      <c r="A10" s="26" t="s">
        <v>67</v>
      </c>
      <c r="B10">
        <v>0</v>
      </c>
      <c r="C10">
        <v>1</v>
      </c>
      <c r="D10">
        <v>0</v>
      </c>
      <c r="E10">
        <v>0</v>
      </c>
      <c r="F10">
        <v>1</v>
      </c>
      <c r="G10">
        <v>1</v>
      </c>
      <c r="H10">
        <v>0</v>
      </c>
      <c r="I10">
        <v>1</v>
      </c>
      <c r="J10">
        <v>0</v>
      </c>
      <c r="K10">
        <v>0</v>
      </c>
      <c r="L10">
        <v>1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 s="12">
        <v>0</v>
      </c>
      <c r="AB10">
        <v>0</v>
      </c>
      <c r="AC10">
        <v>0</v>
      </c>
      <c r="AD10">
        <v>0</v>
      </c>
      <c r="AE10">
        <v>0</v>
      </c>
      <c r="AF10">
        <v>1</v>
      </c>
      <c r="AG10">
        <v>0.9</v>
      </c>
      <c r="AH10">
        <v>0</v>
      </c>
      <c r="AI10">
        <v>0.1</v>
      </c>
      <c r="AJ10">
        <v>0.1</v>
      </c>
      <c r="AK10">
        <v>0.1</v>
      </c>
      <c r="AL10">
        <v>0.1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0.1</v>
      </c>
      <c r="AS10">
        <v>0.1</v>
      </c>
      <c r="AT10">
        <v>0.1</v>
      </c>
      <c r="AU10">
        <v>0.1</v>
      </c>
      <c r="AV10">
        <v>0</v>
      </c>
    </row>
    <row r="11" spans="1:48" ht="34" x14ac:dyDescent="0.2">
      <c r="A11" s="26" t="s">
        <v>57</v>
      </c>
      <c r="B11">
        <v>0</v>
      </c>
      <c r="C11">
        <v>1</v>
      </c>
      <c r="D11">
        <v>0</v>
      </c>
      <c r="E11">
        <v>0</v>
      </c>
      <c r="F11">
        <v>1</v>
      </c>
      <c r="G11">
        <v>1</v>
      </c>
      <c r="H11">
        <v>0</v>
      </c>
      <c r="I11">
        <v>0</v>
      </c>
      <c r="J11">
        <v>0</v>
      </c>
      <c r="K11">
        <v>0</v>
      </c>
      <c r="L11">
        <v>1</v>
      </c>
      <c r="M11">
        <v>0</v>
      </c>
      <c r="N11">
        <v>0</v>
      </c>
      <c r="O11">
        <v>0</v>
      </c>
      <c r="P11">
        <v>0</v>
      </c>
      <c r="Q11">
        <v>1</v>
      </c>
      <c r="R11">
        <v>1</v>
      </c>
      <c r="S11">
        <v>0</v>
      </c>
      <c r="T11">
        <v>0</v>
      </c>
      <c r="U11">
        <v>0</v>
      </c>
      <c r="V11">
        <v>0</v>
      </c>
      <c r="W11">
        <v>1</v>
      </c>
      <c r="X11">
        <v>1</v>
      </c>
      <c r="Y11">
        <v>0</v>
      </c>
      <c r="Z11">
        <v>0</v>
      </c>
      <c r="AA11" s="12">
        <v>0</v>
      </c>
      <c r="AB11">
        <v>0.1</v>
      </c>
      <c r="AC11">
        <v>0.1</v>
      </c>
      <c r="AD11">
        <v>0.1</v>
      </c>
      <c r="AE11">
        <v>0.1</v>
      </c>
      <c r="AF11">
        <v>0.9</v>
      </c>
      <c r="AG11">
        <v>0.9</v>
      </c>
      <c r="AH11">
        <v>0</v>
      </c>
      <c r="AI11">
        <v>0.1</v>
      </c>
      <c r="AJ11">
        <v>0.1</v>
      </c>
      <c r="AK11">
        <v>0.1</v>
      </c>
      <c r="AL11">
        <v>0.1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0.1</v>
      </c>
      <c r="AS11">
        <v>0.1</v>
      </c>
      <c r="AT11">
        <v>0.1</v>
      </c>
      <c r="AU11">
        <v>0.1</v>
      </c>
      <c r="AV11">
        <v>0</v>
      </c>
    </row>
    <row r="12" spans="1:48" x14ac:dyDescent="0.2">
      <c r="A12" s="25" t="s">
        <v>28</v>
      </c>
      <c r="B12">
        <v>1</v>
      </c>
      <c r="C12">
        <v>1</v>
      </c>
      <c r="D12">
        <v>0</v>
      </c>
      <c r="E12">
        <v>0</v>
      </c>
      <c r="F12">
        <v>1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1</v>
      </c>
      <c r="N12">
        <v>0.9</v>
      </c>
      <c r="O12">
        <v>0.9</v>
      </c>
      <c r="P12">
        <v>0</v>
      </c>
      <c r="Q12">
        <v>1</v>
      </c>
      <c r="R12">
        <v>1</v>
      </c>
      <c r="S12">
        <v>0</v>
      </c>
      <c r="T12">
        <v>0</v>
      </c>
      <c r="U12">
        <v>0</v>
      </c>
      <c r="V12">
        <v>0</v>
      </c>
      <c r="W12">
        <v>1</v>
      </c>
      <c r="X12">
        <v>0</v>
      </c>
      <c r="Y12">
        <v>0</v>
      </c>
      <c r="Z12">
        <v>0</v>
      </c>
      <c r="AA12" s="12">
        <v>0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0</v>
      </c>
      <c r="AO12">
        <v>0</v>
      </c>
      <c r="AP12">
        <v>1</v>
      </c>
      <c r="AQ12">
        <v>0.1</v>
      </c>
      <c r="AR12">
        <v>1</v>
      </c>
      <c r="AS12">
        <v>1</v>
      </c>
      <c r="AT12">
        <v>0.1</v>
      </c>
      <c r="AU12">
        <v>1</v>
      </c>
      <c r="AV12">
        <v>0.1</v>
      </c>
    </row>
    <row r="13" spans="1:48" x14ac:dyDescent="0.2">
      <c r="A13" s="25" t="s">
        <v>29</v>
      </c>
      <c r="B13">
        <v>1</v>
      </c>
      <c r="C13">
        <v>1</v>
      </c>
      <c r="D13">
        <v>0</v>
      </c>
      <c r="E13">
        <v>0</v>
      </c>
      <c r="F13">
        <v>1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0.9</v>
      </c>
      <c r="P13">
        <v>0</v>
      </c>
      <c r="Q13">
        <v>1</v>
      </c>
      <c r="R13">
        <v>0</v>
      </c>
      <c r="S13">
        <v>0</v>
      </c>
      <c r="T13">
        <v>0</v>
      </c>
      <c r="U13">
        <v>0</v>
      </c>
      <c r="V13">
        <v>0</v>
      </c>
      <c r="W13">
        <v>1</v>
      </c>
      <c r="X13">
        <v>1</v>
      </c>
      <c r="Y13">
        <v>0</v>
      </c>
      <c r="Z13">
        <v>0</v>
      </c>
      <c r="AA13" s="12">
        <v>0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  <c r="AM13">
        <v>1</v>
      </c>
      <c r="AN13">
        <v>0</v>
      </c>
      <c r="AO13">
        <v>0</v>
      </c>
      <c r="AP13">
        <v>1</v>
      </c>
      <c r="AQ13">
        <v>0.1</v>
      </c>
      <c r="AR13">
        <v>1</v>
      </c>
      <c r="AS13">
        <v>1</v>
      </c>
      <c r="AT13">
        <v>0.1</v>
      </c>
      <c r="AU13">
        <v>1</v>
      </c>
      <c r="AV13">
        <v>0.1</v>
      </c>
    </row>
    <row r="14" spans="1:48" ht="51" x14ac:dyDescent="0.2">
      <c r="A14" s="26" t="s">
        <v>58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1</v>
      </c>
      <c r="R14">
        <v>1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 s="12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</row>
    <row r="15" spans="1:48" ht="51" x14ac:dyDescent="0.2">
      <c r="A15" s="26" t="s">
        <v>68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1</v>
      </c>
      <c r="R15">
        <v>0</v>
      </c>
      <c r="S15">
        <v>0</v>
      </c>
      <c r="T15">
        <v>0</v>
      </c>
      <c r="U15">
        <v>0</v>
      </c>
      <c r="V15">
        <v>0</v>
      </c>
      <c r="W15">
        <v>1</v>
      </c>
      <c r="X15">
        <v>1</v>
      </c>
      <c r="Y15">
        <v>0</v>
      </c>
      <c r="Z15">
        <v>0</v>
      </c>
      <c r="AA15" s="12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0</v>
      </c>
      <c r="AO15">
        <v>0</v>
      </c>
      <c r="AP15">
        <v>1</v>
      </c>
      <c r="AQ15">
        <v>1</v>
      </c>
      <c r="AR15">
        <v>1</v>
      </c>
      <c r="AS15">
        <v>1</v>
      </c>
      <c r="AT15">
        <v>1</v>
      </c>
      <c r="AU15">
        <v>0.1</v>
      </c>
      <c r="AV15">
        <v>1</v>
      </c>
    </row>
    <row r="16" spans="1:48" ht="51" x14ac:dyDescent="0.2">
      <c r="A16" s="26" t="s">
        <v>69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0.9</v>
      </c>
      <c r="X16">
        <v>0.9</v>
      </c>
      <c r="Y16">
        <v>0.1</v>
      </c>
      <c r="Z16">
        <v>0</v>
      </c>
      <c r="AA16" s="12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0.9</v>
      </c>
      <c r="AR16">
        <v>1</v>
      </c>
      <c r="AS16">
        <v>0.9</v>
      </c>
      <c r="AT16">
        <v>1</v>
      </c>
      <c r="AU16">
        <v>0</v>
      </c>
      <c r="AV16">
        <v>1</v>
      </c>
    </row>
    <row r="17" spans="1:48" ht="51" x14ac:dyDescent="0.2">
      <c r="A17" s="26" t="s">
        <v>70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</v>
      </c>
      <c r="O17">
        <v>1</v>
      </c>
      <c r="P17">
        <v>0</v>
      </c>
      <c r="Q17">
        <v>0</v>
      </c>
      <c r="R17">
        <v>1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 s="12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0.1</v>
      </c>
      <c r="AJ17">
        <v>1</v>
      </c>
      <c r="AK17">
        <v>0.1</v>
      </c>
      <c r="AL17">
        <v>0.1</v>
      </c>
      <c r="AM17">
        <v>1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</row>
    <row r="18" spans="1:48" ht="51" x14ac:dyDescent="0.2">
      <c r="A18" s="26" t="s">
        <v>71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1</v>
      </c>
      <c r="R18">
        <v>0</v>
      </c>
      <c r="S18">
        <v>1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 s="12">
        <v>0</v>
      </c>
      <c r="AB18">
        <v>0</v>
      </c>
      <c r="AC18">
        <v>0</v>
      </c>
      <c r="AD18">
        <v>0</v>
      </c>
      <c r="AE18">
        <v>0</v>
      </c>
      <c r="AF18">
        <v>0.9</v>
      </c>
      <c r="AG18">
        <v>0.9</v>
      </c>
      <c r="AH18">
        <v>0</v>
      </c>
      <c r="AI18">
        <v>1</v>
      </c>
      <c r="AJ18">
        <v>1</v>
      </c>
      <c r="AK18">
        <v>1</v>
      </c>
      <c r="AL18">
        <v>1</v>
      </c>
      <c r="AM18">
        <v>0.1</v>
      </c>
      <c r="AN18">
        <v>1</v>
      </c>
      <c r="AO18">
        <v>1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</row>
    <row r="19" spans="1:48" ht="51" x14ac:dyDescent="0.2">
      <c r="A19" s="29" t="s">
        <v>72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1</v>
      </c>
      <c r="I19">
        <v>1</v>
      </c>
      <c r="J19">
        <v>0</v>
      </c>
      <c r="K19">
        <v>1</v>
      </c>
      <c r="L19">
        <v>0</v>
      </c>
      <c r="M19">
        <v>0</v>
      </c>
      <c r="N19">
        <v>0</v>
      </c>
      <c r="O19">
        <v>0</v>
      </c>
      <c r="P19">
        <v>0</v>
      </c>
      <c r="Q19">
        <v>1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 s="12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</row>
    <row r="20" spans="1:48" ht="51" x14ac:dyDescent="0.2">
      <c r="A20" s="26" t="s">
        <v>73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2</v>
      </c>
      <c r="I20">
        <v>0</v>
      </c>
      <c r="J20">
        <v>0</v>
      </c>
      <c r="K20">
        <v>2</v>
      </c>
      <c r="L20">
        <v>0</v>
      </c>
      <c r="M20">
        <v>0</v>
      </c>
      <c r="N20">
        <v>2</v>
      </c>
      <c r="O20">
        <v>0</v>
      </c>
      <c r="P20">
        <v>0</v>
      </c>
      <c r="Q20">
        <v>2</v>
      </c>
      <c r="R20">
        <v>2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 s="12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0.1</v>
      </c>
      <c r="AK20">
        <v>0.1</v>
      </c>
      <c r="AL20">
        <v>0.1</v>
      </c>
      <c r="AM20">
        <v>0</v>
      </c>
      <c r="AN20">
        <v>0</v>
      </c>
      <c r="AO20">
        <v>0.1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</row>
    <row r="21" spans="1:48" ht="51" x14ac:dyDescent="0.2">
      <c r="A21" s="26" t="s">
        <v>74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0.1</v>
      </c>
      <c r="W21">
        <v>0</v>
      </c>
      <c r="X21">
        <v>0</v>
      </c>
      <c r="Y21">
        <v>0</v>
      </c>
      <c r="Z21">
        <v>0</v>
      </c>
      <c r="AA21" s="12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</row>
    <row r="22" spans="1:48" ht="34" x14ac:dyDescent="0.2">
      <c r="A22" s="26" t="s">
        <v>59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1</v>
      </c>
      <c r="Q22">
        <v>1</v>
      </c>
      <c r="R22">
        <v>0</v>
      </c>
      <c r="S22">
        <v>0.1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 s="1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0.1</v>
      </c>
      <c r="AO22">
        <v>0.1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</row>
    <row r="23" spans="1:48" ht="51" x14ac:dyDescent="0.2">
      <c r="A23" s="26" t="s">
        <v>75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1</v>
      </c>
      <c r="P23">
        <v>0.9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1</v>
      </c>
      <c r="Y23">
        <v>0</v>
      </c>
      <c r="Z23">
        <v>0</v>
      </c>
      <c r="AA23" s="12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1</v>
      </c>
      <c r="AQ23">
        <v>1</v>
      </c>
      <c r="AR23">
        <v>1</v>
      </c>
      <c r="AS23">
        <v>1</v>
      </c>
      <c r="AT23">
        <v>0.1</v>
      </c>
      <c r="AU23">
        <v>0.1</v>
      </c>
      <c r="AV23">
        <v>0.1</v>
      </c>
    </row>
    <row r="24" spans="1:48" ht="51" x14ac:dyDescent="0.2">
      <c r="A24" s="26" t="s">
        <v>76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2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0.1</v>
      </c>
      <c r="Z24">
        <v>0</v>
      </c>
      <c r="AA24" s="12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1</v>
      </c>
      <c r="AV24">
        <v>1</v>
      </c>
    </row>
    <row r="25" spans="1:48" ht="34" x14ac:dyDescent="0.2">
      <c r="A25" s="26" t="s">
        <v>77</v>
      </c>
      <c r="B25">
        <v>0</v>
      </c>
      <c r="C25">
        <v>0</v>
      </c>
      <c r="D25">
        <v>0</v>
      </c>
      <c r="E25">
        <v>0</v>
      </c>
      <c r="F25">
        <v>1</v>
      </c>
      <c r="G25">
        <v>1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 s="12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</row>
    <row r="26" spans="1:48" ht="51" x14ac:dyDescent="0.2">
      <c r="A26" s="26" t="s">
        <v>78</v>
      </c>
      <c r="B26">
        <v>1</v>
      </c>
      <c r="C26">
        <v>0</v>
      </c>
      <c r="D26">
        <v>0</v>
      </c>
      <c r="E26">
        <v>0</v>
      </c>
      <c r="F26">
        <v>1</v>
      </c>
      <c r="G26">
        <v>1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 s="12">
        <v>1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</row>
    <row r="27" spans="1:48" ht="34" x14ac:dyDescent="0.2">
      <c r="A27" s="26" t="s">
        <v>79</v>
      </c>
      <c r="B27" s="6">
        <v>0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  <c r="S27" s="6">
        <v>0</v>
      </c>
      <c r="T27" s="6">
        <v>0</v>
      </c>
      <c r="U27">
        <v>0</v>
      </c>
      <c r="V27" s="6">
        <v>0</v>
      </c>
      <c r="W27" s="6">
        <v>0</v>
      </c>
      <c r="X27" s="6">
        <v>0</v>
      </c>
      <c r="Y27" s="6">
        <v>0</v>
      </c>
      <c r="Z27" s="6">
        <v>0</v>
      </c>
      <c r="AA27" s="15">
        <v>0</v>
      </c>
      <c r="AB27" s="6">
        <v>0</v>
      </c>
      <c r="AC27" s="6">
        <v>0</v>
      </c>
      <c r="AD27" s="6">
        <v>0</v>
      </c>
      <c r="AE27" s="6">
        <v>0</v>
      </c>
      <c r="AF27" s="6">
        <v>0</v>
      </c>
      <c r="AG27" s="6">
        <v>0</v>
      </c>
      <c r="AH27" s="6">
        <v>0</v>
      </c>
      <c r="AI27" s="6">
        <v>0</v>
      </c>
      <c r="AJ27" s="6">
        <v>0</v>
      </c>
      <c r="AK27" s="6">
        <v>0</v>
      </c>
      <c r="AL27" s="6">
        <v>0</v>
      </c>
      <c r="AM27" s="6">
        <v>0</v>
      </c>
      <c r="AN27" s="6">
        <v>0</v>
      </c>
      <c r="AO27" s="6">
        <v>0</v>
      </c>
      <c r="AP27" s="6">
        <v>0</v>
      </c>
      <c r="AQ27" s="6">
        <v>0</v>
      </c>
      <c r="AR27" s="6">
        <v>0</v>
      </c>
      <c r="AS27" s="6">
        <v>0</v>
      </c>
      <c r="AT27" s="6">
        <v>0</v>
      </c>
      <c r="AU27" s="6">
        <v>0</v>
      </c>
      <c r="AV27" s="6">
        <v>0</v>
      </c>
    </row>
    <row r="28" spans="1:48" ht="34" x14ac:dyDescent="0.2">
      <c r="A28" s="27" t="s">
        <v>80</v>
      </c>
      <c r="B28" s="9">
        <v>0</v>
      </c>
      <c r="C28" s="10">
        <v>1</v>
      </c>
      <c r="D28" s="10">
        <v>0</v>
      </c>
      <c r="E28" s="10">
        <v>1</v>
      </c>
      <c r="F28" s="10">
        <v>0.9</v>
      </c>
      <c r="G28" s="10">
        <v>1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  <c r="S28" s="10">
        <v>0</v>
      </c>
      <c r="T28" s="10">
        <v>0</v>
      </c>
      <c r="U28">
        <v>0</v>
      </c>
      <c r="V28" s="10">
        <v>0</v>
      </c>
      <c r="W28" s="10">
        <v>0</v>
      </c>
      <c r="X28" s="10">
        <v>0</v>
      </c>
      <c r="Y28" s="10">
        <v>0</v>
      </c>
      <c r="Z28" s="10">
        <v>0</v>
      </c>
      <c r="AA28" s="11">
        <v>0</v>
      </c>
      <c r="AB28" s="12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</row>
    <row r="29" spans="1:48" ht="34" x14ac:dyDescent="0.2">
      <c r="A29" s="30" t="s">
        <v>215</v>
      </c>
      <c r="B29" s="5">
        <v>0</v>
      </c>
      <c r="C29">
        <v>0</v>
      </c>
      <c r="D29">
        <v>0</v>
      </c>
      <c r="E29">
        <v>0</v>
      </c>
      <c r="F29">
        <v>1</v>
      </c>
      <c r="G29">
        <v>1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 s="12">
        <v>0</v>
      </c>
      <c r="AB29" s="12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</row>
    <row r="30" spans="1:48" ht="34" x14ac:dyDescent="0.2">
      <c r="A30" s="27" t="s">
        <v>216</v>
      </c>
      <c r="B30" s="5">
        <v>1</v>
      </c>
      <c r="C30">
        <v>1</v>
      </c>
      <c r="D30">
        <v>0</v>
      </c>
      <c r="E30">
        <v>0</v>
      </c>
      <c r="F30">
        <v>1</v>
      </c>
      <c r="G30">
        <v>1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 s="12">
        <v>0</v>
      </c>
      <c r="AB30" s="12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</row>
    <row r="31" spans="1:48" ht="34" x14ac:dyDescent="0.2">
      <c r="A31" s="28" t="s">
        <v>217</v>
      </c>
      <c r="B31" s="5">
        <v>0</v>
      </c>
      <c r="C31">
        <v>1</v>
      </c>
      <c r="D31">
        <v>0</v>
      </c>
      <c r="E31">
        <v>1</v>
      </c>
      <c r="F31">
        <v>0.9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 s="12">
        <v>0</v>
      </c>
      <c r="AB31" s="12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</row>
    <row r="32" spans="1:48" ht="34" x14ac:dyDescent="0.2">
      <c r="A32" s="27" t="s">
        <v>218</v>
      </c>
      <c r="B32" s="5">
        <v>0</v>
      </c>
      <c r="C32">
        <v>0</v>
      </c>
      <c r="D32">
        <v>0</v>
      </c>
      <c r="E32">
        <v>1</v>
      </c>
      <c r="F32">
        <v>0</v>
      </c>
      <c r="G32">
        <v>0</v>
      </c>
      <c r="H32">
        <v>0</v>
      </c>
      <c r="I32">
        <v>1</v>
      </c>
      <c r="J32">
        <v>1</v>
      </c>
      <c r="K32">
        <v>0</v>
      </c>
      <c r="L32">
        <v>0</v>
      </c>
      <c r="M32">
        <v>0.1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 s="12">
        <v>0</v>
      </c>
      <c r="AB32" s="1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</row>
    <row r="33" spans="1:48" ht="34" x14ac:dyDescent="0.2">
      <c r="A33" s="27" t="s">
        <v>219</v>
      </c>
      <c r="B33" s="5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0.7</v>
      </c>
      <c r="J33">
        <v>0.1</v>
      </c>
      <c r="K33">
        <v>0</v>
      </c>
      <c r="L33">
        <v>0.1</v>
      </c>
      <c r="M33">
        <v>0.1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 s="12">
        <v>0</v>
      </c>
      <c r="AB33" s="12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</row>
    <row r="34" spans="1:48" ht="51" x14ac:dyDescent="0.2">
      <c r="A34" s="31" t="s">
        <v>220</v>
      </c>
      <c r="B34" s="5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1</v>
      </c>
      <c r="J34">
        <v>1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 s="12">
        <v>0</v>
      </c>
      <c r="AB34" s="12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</row>
    <row r="35" spans="1:48" x14ac:dyDescent="0.2">
      <c r="A35" s="8" t="s">
        <v>221</v>
      </c>
      <c r="B35" s="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1</v>
      </c>
      <c r="R35">
        <v>0</v>
      </c>
      <c r="S35">
        <v>1</v>
      </c>
      <c r="T35">
        <v>0.9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 s="12">
        <v>0</v>
      </c>
      <c r="AB35" s="12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</row>
    <row r="36" spans="1:48" ht="34" x14ac:dyDescent="0.2">
      <c r="A36" s="27" t="s">
        <v>222</v>
      </c>
      <c r="B36" s="5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1</v>
      </c>
      <c r="R36">
        <v>0</v>
      </c>
      <c r="S36">
        <v>1</v>
      </c>
      <c r="T36">
        <v>0.9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 s="12">
        <v>0</v>
      </c>
      <c r="AB36" s="12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</row>
    <row r="37" spans="1:48" ht="34" x14ac:dyDescent="0.2">
      <c r="A37" s="27" t="s">
        <v>223</v>
      </c>
      <c r="B37" s="5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1</v>
      </c>
      <c r="R37">
        <v>0</v>
      </c>
      <c r="S37">
        <v>1</v>
      </c>
      <c r="T37">
        <v>0.9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 s="12">
        <v>0</v>
      </c>
      <c r="AB37" s="12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</row>
    <row r="38" spans="1:48" x14ac:dyDescent="0.2">
      <c r="A38" s="8" t="s">
        <v>224</v>
      </c>
      <c r="B38" s="5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1</v>
      </c>
      <c r="R38">
        <v>0</v>
      </c>
      <c r="S38">
        <v>1</v>
      </c>
      <c r="T38">
        <v>0.9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 s="12">
        <v>0</v>
      </c>
      <c r="AB38" s="12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</row>
    <row r="39" spans="1:48" ht="51" x14ac:dyDescent="0.2">
      <c r="A39" s="27" t="s">
        <v>225</v>
      </c>
      <c r="B39" s="5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1</v>
      </c>
      <c r="R39">
        <v>1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 s="12">
        <v>0</v>
      </c>
      <c r="AB39" s="12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</row>
    <row r="40" spans="1:48" ht="34" x14ac:dyDescent="0.2">
      <c r="A40" s="27" t="s">
        <v>226</v>
      </c>
      <c r="B40" s="5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0.1</v>
      </c>
      <c r="Q40">
        <v>1</v>
      </c>
      <c r="R40">
        <v>0</v>
      </c>
      <c r="S40">
        <v>1</v>
      </c>
      <c r="T40">
        <v>0.9</v>
      </c>
      <c r="U40">
        <v>0</v>
      </c>
      <c r="V40">
        <v>1</v>
      </c>
      <c r="W40">
        <v>0</v>
      </c>
      <c r="X40">
        <v>0</v>
      </c>
      <c r="Y40">
        <v>0</v>
      </c>
      <c r="Z40">
        <v>0</v>
      </c>
      <c r="AA40" s="12">
        <v>0</v>
      </c>
      <c r="AB40" s="12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</row>
    <row r="41" spans="1:48" ht="34" x14ac:dyDescent="0.2">
      <c r="A41" s="28" t="s">
        <v>227</v>
      </c>
      <c r="B41" s="5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0.1</v>
      </c>
      <c r="Q41">
        <v>2</v>
      </c>
      <c r="R41">
        <v>0.1</v>
      </c>
      <c r="S41">
        <v>2</v>
      </c>
      <c r="T41">
        <v>2</v>
      </c>
      <c r="U41">
        <v>0</v>
      </c>
      <c r="V41">
        <v>1</v>
      </c>
      <c r="W41">
        <v>0</v>
      </c>
      <c r="X41">
        <v>0</v>
      </c>
      <c r="Y41">
        <v>0</v>
      </c>
      <c r="Z41">
        <v>0</v>
      </c>
      <c r="AA41" s="12">
        <v>0</v>
      </c>
      <c r="AB41" s="12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</row>
    <row r="42" spans="1:48" ht="34" x14ac:dyDescent="0.2">
      <c r="A42" s="27" t="s">
        <v>228</v>
      </c>
      <c r="B42" s="5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1</v>
      </c>
      <c r="X42">
        <v>1</v>
      </c>
      <c r="Y42">
        <v>0</v>
      </c>
      <c r="Z42">
        <v>0</v>
      </c>
      <c r="AA42" s="12">
        <v>0</v>
      </c>
      <c r="AB42" s="1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</row>
    <row r="43" spans="1:48" ht="51" x14ac:dyDescent="0.2">
      <c r="A43" s="27" t="s">
        <v>229</v>
      </c>
      <c r="B43" s="5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1</v>
      </c>
      <c r="X43">
        <v>1</v>
      </c>
      <c r="Y43">
        <v>0</v>
      </c>
      <c r="Z43">
        <v>0</v>
      </c>
      <c r="AA43" s="12">
        <v>0</v>
      </c>
      <c r="AB43" s="12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</row>
    <row r="44" spans="1:48" ht="51" x14ac:dyDescent="0.2">
      <c r="A44" s="27" t="s">
        <v>230</v>
      </c>
      <c r="B44" s="5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1</v>
      </c>
      <c r="X44">
        <v>1</v>
      </c>
      <c r="Y44">
        <v>0</v>
      </c>
      <c r="Z44">
        <v>0</v>
      </c>
      <c r="AA44" s="12">
        <v>0</v>
      </c>
      <c r="AB44" s="12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</row>
    <row r="45" spans="1:48" ht="34" x14ac:dyDescent="0.2">
      <c r="A45" s="27" t="s">
        <v>231</v>
      </c>
      <c r="B45" s="5">
        <v>0</v>
      </c>
      <c r="C45">
        <v>0</v>
      </c>
      <c r="D45">
        <v>0</v>
      </c>
      <c r="E45">
        <v>0</v>
      </c>
      <c r="F45">
        <v>0</v>
      </c>
      <c r="G45">
        <v>1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0.5</v>
      </c>
      <c r="X45">
        <v>0</v>
      </c>
      <c r="Y45">
        <v>1</v>
      </c>
      <c r="Z45">
        <v>0</v>
      </c>
      <c r="AA45" s="12">
        <v>0</v>
      </c>
      <c r="AB45" s="12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</row>
    <row r="46" spans="1:48" ht="34" x14ac:dyDescent="0.2">
      <c r="A46" s="27" t="s">
        <v>232</v>
      </c>
      <c r="B46" s="5">
        <v>0</v>
      </c>
      <c r="C46">
        <v>0</v>
      </c>
      <c r="D46">
        <v>0</v>
      </c>
      <c r="E46">
        <v>0</v>
      </c>
      <c r="F46">
        <v>0</v>
      </c>
      <c r="G46">
        <v>1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0.5</v>
      </c>
      <c r="X46">
        <v>0</v>
      </c>
      <c r="Y46">
        <v>1</v>
      </c>
      <c r="Z46">
        <v>0</v>
      </c>
      <c r="AA46" s="12">
        <v>0</v>
      </c>
      <c r="AB46" s="12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</row>
    <row r="47" spans="1:48" x14ac:dyDescent="0.2">
      <c r="A47" s="8" t="s">
        <v>233</v>
      </c>
      <c r="B47" s="5">
        <v>0</v>
      </c>
      <c r="C47">
        <v>0</v>
      </c>
      <c r="D47">
        <v>0</v>
      </c>
      <c r="E47">
        <v>0</v>
      </c>
      <c r="F47">
        <v>0</v>
      </c>
      <c r="G47">
        <v>1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0.5</v>
      </c>
      <c r="X47">
        <v>0</v>
      </c>
      <c r="Y47">
        <v>1</v>
      </c>
      <c r="Z47">
        <v>0</v>
      </c>
      <c r="AA47" s="12">
        <v>0</v>
      </c>
      <c r="AB47" s="12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</row>
    <row r="48" spans="1:48" ht="34" x14ac:dyDescent="0.2">
      <c r="A48" s="31" t="s">
        <v>234</v>
      </c>
      <c r="B48" s="5">
        <v>0</v>
      </c>
      <c r="C48">
        <v>0</v>
      </c>
      <c r="D48">
        <v>0</v>
      </c>
      <c r="E48">
        <v>0</v>
      </c>
      <c r="F48">
        <v>0</v>
      </c>
      <c r="G48">
        <v>1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0.5</v>
      </c>
      <c r="X48">
        <v>0</v>
      </c>
      <c r="Y48">
        <v>1</v>
      </c>
      <c r="Z48">
        <v>0</v>
      </c>
      <c r="AA48" s="12">
        <v>0</v>
      </c>
      <c r="AB48" s="12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</row>
  </sheetData>
  <conditionalFormatting sqref="B2:AV27 B28:AA48">
    <cfRule type="colorScale" priority="7">
      <colorScale>
        <cfvo type="num" val="0"/>
        <cfvo type="num" val="1"/>
        <color rgb="FFFCFCFF"/>
        <color rgb="FF63BE7B"/>
      </colorScale>
    </cfRule>
  </conditionalFormatting>
  <conditionalFormatting sqref="B2:AV48">
    <cfRule type="cellIs" dxfId="20" priority="6" operator="equal">
      <formula>2</formula>
    </cfRule>
  </conditionalFormatting>
  <conditionalFormatting sqref="AB27:AV27">
    <cfRule type="colorScale" priority="5">
      <colorScale>
        <cfvo type="min"/>
        <cfvo type="max"/>
        <color rgb="FFFCFCFF"/>
        <color rgb="FF63BE7B"/>
      </colorScale>
    </cfRule>
  </conditionalFormatting>
  <conditionalFormatting sqref="AB28:AV48">
    <cfRule type="colorScale" priority="15">
      <colorScale>
        <cfvo type="num" val="0"/>
        <cfvo type="num" val="1"/>
        <color rgb="FFFCFCFF"/>
        <color rgb="FF63BE7B"/>
      </colorScale>
    </cfRule>
  </conditionalFormatting>
  <conditionalFormatting sqref="AC28:AV48">
    <cfRule type="colorScale" priority="26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89AB4-A621-D94F-9BA3-474F77E50093}">
  <dimension ref="A1:AV48"/>
  <sheetViews>
    <sheetView tabSelected="1" zoomScaleNormal="130" workbookViewId="0">
      <pane xSplit="1" ySplit="1" topLeftCell="B23" activePane="bottomRight" state="frozen"/>
      <selection pane="topRight" activeCell="B1" sqref="B1"/>
      <selection pane="bottomLeft" activeCell="A2" sqref="A2"/>
      <selection pane="bottomRight" activeCell="AQ17" sqref="AQ17"/>
    </sheetView>
  </sheetViews>
  <sheetFormatPr baseColWidth="10" defaultRowHeight="16" x14ac:dyDescent="0.2"/>
  <cols>
    <col min="1" max="1" width="49.83203125" customWidth="1"/>
    <col min="2" max="27" width="5.1640625" customWidth="1"/>
    <col min="28" max="48" width="5.5" customWidth="1"/>
  </cols>
  <sheetData>
    <row r="1" spans="1:48" ht="202" x14ac:dyDescent="0.2">
      <c r="A1" s="1"/>
      <c r="B1" s="16" t="s">
        <v>19</v>
      </c>
      <c r="C1" s="16" t="s">
        <v>55</v>
      </c>
      <c r="D1" s="7" t="s">
        <v>45</v>
      </c>
      <c r="E1" s="7" t="s">
        <v>46</v>
      </c>
      <c r="F1" s="7" t="s">
        <v>22</v>
      </c>
      <c r="G1" s="16" t="s">
        <v>23</v>
      </c>
      <c r="H1" s="17" t="s">
        <v>24</v>
      </c>
      <c r="I1" s="16" t="s">
        <v>54</v>
      </c>
      <c r="J1" s="16" t="s">
        <v>47</v>
      </c>
      <c r="K1" s="16" t="s">
        <v>27</v>
      </c>
      <c r="L1" s="16" t="s">
        <v>28</v>
      </c>
      <c r="M1" s="16" t="s">
        <v>29</v>
      </c>
      <c r="N1" s="17" t="s">
        <v>30</v>
      </c>
      <c r="O1" s="16" t="s">
        <v>31</v>
      </c>
      <c r="P1" s="16" t="s">
        <v>32</v>
      </c>
      <c r="Q1" s="17" t="s">
        <v>33</v>
      </c>
      <c r="R1" s="16" t="s">
        <v>34</v>
      </c>
      <c r="S1" s="16" t="s">
        <v>35</v>
      </c>
      <c r="T1" s="16" t="s">
        <v>36</v>
      </c>
      <c r="U1" s="16" t="s">
        <v>50</v>
      </c>
      <c r="V1" s="16" t="s">
        <v>48</v>
      </c>
      <c r="W1" s="17" t="s">
        <v>37</v>
      </c>
      <c r="X1" s="16" t="s">
        <v>38</v>
      </c>
      <c r="Y1" s="16" t="s">
        <v>39</v>
      </c>
      <c r="Z1" s="17" t="s">
        <v>40</v>
      </c>
      <c r="AA1" s="16" t="s">
        <v>41</v>
      </c>
      <c r="AB1" s="2" t="s">
        <v>0</v>
      </c>
      <c r="AC1" s="2" t="s">
        <v>1</v>
      </c>
      <c r="AD1" s="2" t="s">
        <v>2</v>
      </c>
      <c r="AE1" s="2" t="s">
        <v>3</v>
      </c>
      <c r="AF1" s="3" t="s">
        <v>4</v>
      </c>
      <c r="AG1" s="4" t="s">
        <v>5</v>
      </c>
      <c r="AH1" s="2" t="s">
        <v>51</v>
      </c>
      <c r="AI1" s="3" t="s">
        <v>6</v>
      </c>
      <c r="AJ1" s="2" t="s">
        <v>7</v>
      </c>
      <c r="AK1" s="2" t="s">
        <v>8</v>
      </c>
      <c r="AL1" s="2" t="s">
        <v>9</v>
      </c>
      <c r="AM1" s="2" t="s">
        <v>10</v>
      </c>
      <c r="AN1" s="2" t="s">
        <v>11</v>
      </c>
      <c r="AO1" s="2" t="s">
        <v>12</v>
      </c>
      <c r="AP1" s="3" t="s">
        <v>52</v>
      </c>
      <c r="AQ1" s="4" t="s">
        <v>13</v>
      </c>
      <c r="AR1" s="2" t="s">
        <v>14</v>
      </c>
      <c r="AS1" s="4" t="s">
        <v>15</v>
      </c>
      <c r="AT1" s="2" t="s">
        <v>16</v>
      </c>
      <c r="AU1" s="2" t="s">
        <v>17</v>
      </c>
      <c r="AV1" s="2" t="s">
        <v>18</v>
      </c>
    </row>
    <row r="2" spans="1:48" ht="51" x14ac:dyDescent="0.2">
      <c r="A2" s="26" t="s">
        <v>60</v>
      </c>
      <c r="B2">
        <v>0</v>
      </c>
      <c r="C2">
        <v>1</v>
      </c>
      <c r="D2">
        <v>0</v>
      </c>
      <c r="E2">
        <v>0</v>
      </c>
      <c r="F2">
        <v>1</v>
      </c>
      <c r="G2">
        <v>1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 s="12">
        <v>0</v>
      </c>
      <c r="AB2">
        <v>1</v>
      </c>
      <c r="AC2">
        <v>1</v>
      </c>
      <c r="AD2">
        <v>1</v>
      </c>
      <c r="AE2">
        <v>1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</row>
    <row r="3" spans="1:48" ht="51" x14ac:dyDescent="0.2">
      <c r="A3" s="26" t="s">
        <v>61</v>
      </c>
      <c r="B3">
        <v>1</v>
      </c>
      <c r="C3">
        <v>0</v>
      </c>
      <c r="D3">
        <v>0</v>
      </c>
      <c r="E3">
        <v>0</v>
      </c>
      <c r="F3">
        <v>0</v>
      </c>
      <c r="G3">
        <v>1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 s="12">
        <v>0</v>
      </c>
      <c r="AB3">
        <v>1</v>
      </c>
      <c r="AC3">
        <v>1</v>
      </c>
      <c r="AD3">
        <v>1</v>
      </c>
      <c r="AE3">
        <v>1</v>
      </c>
      <c r="AF3">
        <v>1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</row>
    <row r="4" spans="1:48" ht="51" x14ac:dyDescent="0.2">
      <c r="A4" s="26" t="s">
        <v>64</v>
      </c>
      <c r="B4">
        <v>0</v>
      </c>
      <c r="C4">
        <v>0</v>
      </c>
      <c r="D4">
        <v>0</v>
      </c>
      <c r="E4">
        <v>2</v>
      </c>
      <c r="F4">
        <v>2</v>
      </c>
      <c r="G4">
        <v>2</v>
      </c>
      <c r="H4">
        <v>2</v>
      </c>
      <c r="I4">
        <v>0</v>
      </c>
      <c r="J4">
        <v>2</v>
      </c>
      <c r="K4">
        <v>2</v>
      </c>
      <c r="L4">
        <v>2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1</v>
      </c>
      <c r="AA4" s="12">
        <v>0</v>
      </c>
      <c r="AB4">
        <v>2</v>
      </c>
      <c r="AC4">
        <v>2</v>
      </c>
      <c r="AD4">
        <v>2</v>
      </c>
      <c r="AE4">
        <v>2</v>
      </c>
      <c r="AF4">
        <v>2</v>
      </c>
      <c r="AG4">
        <v>2</v>
      </c>
      <c r="AH4">
        <v>2</v>
      </c>
      <c r="AI4">
        <v>2</v>
      </c>
      <c r="AJ4">
        <v>2</v>
      </c>
      <c r="AK4">
        <v>2</v>
      </c>
      <c r="AL4">
        <v>2</v>
      </c>
      <c r="AM4">
        <v>2</v>
      </c>
      <c r="AN4">
        <v>0</v>
      </c>
      <c r="AO4">
        <v>0</v>
      </c>
      <c r="AP4">
        <v>2</v>
      </c>
      <c r="AQ4">
        <v>0</v>
      </c>
      <c r="AR4">
        <v>2</v>
      </c>
      <c r="AS4">
        <v>2</v>
      </c>
      <c r="AT4">
        <v>0</v>
      </c>
      <c r="AU4">
        <v>2</v>
      </c>
      <c r="AV4">
        <v>0</v>
      </c>
    </row>
    <row r="5" spans="1:48" ht="51" x14ac:dyDescent="0.2">
      <c r="A5" s="26" t="s">
        <v>56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0.9</v>
      </c>
      <c r="AC5">
        <v>0.9</v>
      </c>
      <c r="AD5">
        <v>0.9</v>
      </c>
      <c r="AE5">
        <v>0.9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0</v>
      </c>
      <c r="AO5">
        <v>0</v>
      </c>
      <c r="AP5">
        <v>1</v>
      </c>
      <c r="AQ5">
        <v>0</v>
      </c>
      <c r="AR5">
        <v>2</v>
      </c>
      <c r="AS5">
        <v>1</v>
      </c>
      <c r="AT5">
        <v>0</v>
      </c>
      <c r="AU5">
        <v>0</v>
      </c>
      <c r="AV5">
        <v>0</v>
      </c>
    </row>
    <row r="6" spans="1:48" ht="34" x14ac:dyDescent="0.2">
      <c r="A6" s="26" t="s">
        <v>62</v>
      </c>
      <c r="B6">
        <v>0</v>
      </c>
      <c r="C6">
        <v>0.1</v>
      </c>
      <c r="D6">
        <v>0</v>
      </c>
      <c r="E6">
        <v>0</v>
      </c>
      <c r="F6">
        <v>0</v>
      </c>
      <c r="G6">
        <v>1</v>
      </c>
      <c r="H6">
        <v>0</v>
      </c>
      <c r="I6">
        <v>0</v>
      </c>
      <c r="J6">
        <v>0</v>
      </c>
      <c r="K6">
        <v>1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 s="12">
        <v>1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</row>
    <row r="7" spans="1:48" ht="51" x14ac:dyDescent="0.2">
      <c r="A7" s="26" t="s">
        <v>63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 s="12">
        <v>1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</row>
    <row r="8" spans="1:48" ht="34" x14ac:dyDescent="0.2">
      <c r="A8" s="26" t="s">
        <v>65</v>
      </c>
      <c r="B8">
        <v>0</v>
      </c>
      <c r="C8">
        <v>0</v>
      </c>
      <c r="D8">
        <v>1</v>
      </c>
      <c r="E8">
        <v>0</v>
      </c>
      <c r="F8">
        <v>1</v>
      </c>
      <c r="G8">
        <v>1</v>
      </c>
      <c r="H8">
        <v>0</v>
      </c>
      <c r="I8">
        <v>1</v>
      </c>
      <c r="J8">
        <v>0</v>
      </c>
      <c r="K8">
        <v>0</v>
      </c>
      <c r="L8">
        <v>0</v>
      </c>
      <c r="M8">
        <v>0</v>
      </c>
      <c r="N8">
        <v>2</v>
      </c>
      <c r="O8">
        <v>1</v>
      </c>
      <c r="P8">
        <v>0</v>
      </c>
      <c r="Q8">
        <v>1</v>
      </c>
      <c r="R8">
        <v>1</v>
      </c>
      <c r="S8">
        <v>0</v>
      </c>
      <c r="T8">
        <v>0</v>
      </c>
      <c r="U8">
        <v>0</v>
      </c>
      <c r="V8">
        <v>0</v>
      </c>
      <c r="W8">
        <v>1</v>
      </c>
      <c r="X8">
        <v>1</v>
      </c>
      <c r="Y8">
        <v>0</v>
      </c>
      <c r="Z8">
        <v>0</v>
      </c>
      <c r="AA8" s="12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0.2</v>
      </c>
      <c r="AJ8">
        <v>0.2</v>
      </c>
      <c r="AK8">
        <v>0.2</v>
      </c>
      <c r="AL8">
        <v>0.2</v>
      </c>
      <c r="AM8">
        <v>0</v>
      </c>
      <c r="AN8">
        <v>0</v>
      </c>
      <c r="AO8">
        <v>0</v>
      </c>
      <c r="AP8">
        <v>0</v>
      </c>
      <c r="AQ8">
        <v>0</v>
      </c>
      <c r="AR8">
        <v>2</v>
      </c>
      <c r="AS8">
        <v>0.2</v>
      </c>
      <c r="AT8">
        <v>0</v>
      </c>
      <c r="AU8">
        <v>0</v>
      </c>
      <c r="AV8">
        <v>0</v>
      </c>
    </row>
    <row r="9" spans="1:48" ht="34" x14ac:dyDescent="0.2">
      <c r="A9" s="26" t="s">
        <v>66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1</v>
      </c>
      <c r="K9">
        <v>0.8</v>
      </c>
      <c r="L9">
        <v>0.1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 s="12">
        <v>0</v>
      </c>
      <c r="AB9">
        <v>0</v>
      </c>
      <c r="AC9">
        <v>0</v>
      </c>
      <c r="AD9">
        <v>0</v>
      </c>
      <c r="AE9">
        <v>0</v>
      </c>
      <c r="AF9">
        <v>0.1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</row>
    <row r="10" spans="1:48" ht="51" x14ac:dyDescent="0.2">
      <c r="A10" s="26" t="s">
        <v>67</v>
      </c>
      <c r="B10">
        <v>0</v>
      </c>
      <c r="C10">
        <v>1</v>
      </c>
      <c r="D10">
        <v>0</v>
      </c>
      <c r="E10">
        <v>0</v>
      </c>
      <c r="F10">
        <v>1</v>
      </c>
      <c r="G10">
        <v>1</v>
      </c>
      <c r="H10">
        <v>0</v>
      </c>
      <c r="I10">
        <v>1</v>
      </c>
      <c r="J10">
        <v>0</v>
      </c>
      <c r="K10">
        <v>0</v>
      </c>
      <c r="L10">
        <v>1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 s="12">
        <v>0</v>
      </c>
      <c r="AB10">
        <v>0</v>
      </c>
      <c r="AC10">
        <v>0</v>
      </c>
      <c r="AD10">
        <v>0</v>
      </c>
      <c r="AE10">
        <v>0</v>
      </c>
      <c r="AF10">
        <v>1</v>
      </c>
      <c r="AG10">
        <v>0.9</v>
      </c>
      <c r="AH10">
        <v>0</v>
      </c>
      <c r="AI10">
        <v>0.1</v>
      </c>
      <c r="AJ10">
        <v>0.1</v>
      </c>
      <c r="AK10">
        <v>0.1</v>
      </c>
      <c r="AL10">
        <v>0.1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</row>
    <row r="11" spans="1:48" ht="34" x14ac:dyDescent="0.2">
      <c r="A11" s="26" t="s">
        <v>57</v>
      </c>
      <c r="B11">
        <v>0</v>
      </c>
      <c r="C11">
        <v>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1</v>
      </c>
      <c r="M11">
        <v>0</v>
      </c>
      <c r="N11">
        <v>0</v>
      </c>
      <c r="O11">
        <v>0</v>
      </c>
      <c r="P11">
        <v>0</v>
      </c>
      <c r="Q11">
        <v>1</v>
      </c>
      <c r="R11">
        <v>1</v>
      </c>
      <c r="S11">
        <v>0</v>
      </c>
      <c r="T11">
        <v>0</v>
      </c>
      <c r="U11">
        <v>0</v>
      </c>
      <c r="V11">
        <v>0</v>
      </c>
      <c r="W11">
        <v>1</v>
      </c>
      <c r="X11">
        <v>1</v>
      </c>
      <c r="Y11">
        <v>0</v>
      </c>
      <c r="Z11">
        <v>0</v>
      </c>
      <c r="AA11" s="12">
        <v>0</v>
      </c>
      <c r="AB11">
        <v>0.1</v>
      </c>
      <c r="AC11">
        <v>0.1</v>
      </c>
      <c r="AD11">
        <v>0.1</v>
      </c>
      <c r="AE11">
        <v>0.1</v>
      </c>
      <c r="AF11">
        <v>0.9</v>
      </c>
      <c r="AG11">
        <v>0.9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</row>
    <row r="12" spans="1:48" x14ac:dyDescent="0.2">
      <c r="A12" s="25" t="s">
        <v>28</v>
      </c>
      <c r="B12">
        <v>1</v>
      </c>
      <c r="C12">
        <v>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1</v>
      </c>
      <c r="N12">
        <v>0.9</v>
      </c>
      <c r="O12">
        <v>0.9</v>
      </c>
      <c r="P12">
        <v>0</v>
      </c>
      <c r="Q12">
        <v>1</v>
      </c>
      <c r="R12">
        <v>1</v>
      </c>
      <c r="S12">
        <v>0</v>
      </c>
      <c r="T12">
        <v>0</v>
      </c>
      <c r="U12">
        <v>0</v>
      </c>
      <c r="V12">
        <v>0</v>
      </c>
      <c r="W12">
        <v>1</v>
      </c>
      <c r="X12">
        <v>0</v>
      </c>
      <c r="Y12">
        <v>0</v>
      </c>
      <c r="Z12">
        <v>0</v>
      </c>
      <c r="AA12" s="12">
        <v>0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</row>
    <row r="13" spans="1:48" x14ac:dyDescent="0.2">
      <c r="A13" s="25" t="s">
        <v>29</v>
      </c>
      <c r="B13">
        <v>1</v>
      </c>
      <c r="C13">
        <v>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0.9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1</v>
      </c>
      <c r="X13">
        <v>1</v>
      </c>
      <c r="Y13">
        <v>0</v>
      </c>
      <c r="Z13">
        <v>0</v>
      </c>
      <c r="AA13" s="12">
        <v>0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  <c r="AM13">
        <v>1</v>
      </c>
      <c r="AN13">
        <v>0</v>
      </c>
      <c r="AO13">
        <v>0</v>
      </c>
      <c r="AP13">
        <v>1</v>
      </c>
      <c r="AQ13">
        <v>0.1</v>
      </c>
      <c r="AR13">
        <v>0</v>
      </c>
      <c r="AS13">
        <v>0</v>
      </c>
      <c r="AT13">
        <v>0</v>
      </c>
      <c r="AU13">
        <v>0</v>
      </c>
      <c r="AV13">
        <v>0</v>
      </c>
    </row>
    <row r="14" spans="1:48" ht="51" x14ac:dyDescent="0.2">
      <c r="A14" s="26" t="s">
        <v>58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1</v>
      </c>
      <c r="R14">
        <v>1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 s="12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</row>
    <row r="15" spans="1:48" ht="51" x14ac:dyDescent="0.2">
      <c r="A15" s="26" t="s">
        <v>68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1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 s="12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0</v>
      </c>
      <c r="AO15">
        <v>0</v>
      </c>
      <c r="AP15">
        <v>1</v>
      </c>
      <c r="AQ15">
        <v>1</v>
      </c>
      <c r="AR15">
        <v>2</v>
      </c>
      <c r="AS15">
        <v>1</v>
      </c>
      <c r="AT15">
        <v>1</v>
      </c>
      <c r="AU15">
        <v>0.1</v>
      </c>
      <c r="AV15">
        <v>1</v>
      </c>
    </row>
    <row r="16" spans="1:48" ht="51" x14ac:dyDescent="0.2">
      <c r="A16" s="26" t="s">
        <v>69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0.9</v>
      </c>
      <c r="X16">
        <v>0.9</v>
      </c>
      <c r="Y16">
        <v>0.1</v>
      </c>
      <c r="Z16">
        <v>0</v>
      </c>
      <c r="AA16" s="12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1</v>
      </c>
      <c r="AR16">
        <v>2</v>
      </c>
      <c r="AS16">
        <v>0.9</v>
      </c>
      <c r="AT16">
        <v>1</v>
      </c>
      <c r="AU16">
        <v>0</v>
      </c>
      <c r="AV16">
        <v>1</v>
      </c>
    </row>
    <row r="17" spans="1:48" ht="51" x14ac:dyDescent="0.2">
      <c r="A17" s="26" t="s">
        <v>70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</v>
      </c>
      <c r="O17">
        <v>1</v>
      </c>
      <c r="P17">
        <v>0</v>
      </c>
      <c r="Q17">
        <v>0</v>
      </c>
      <c r="R17">
        <v>1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 s="12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0.1</v>
      </c>
      <c r="AJ17">
        <v>1</v>
      </c>
      <c r="AK17">
        <v>0.1</v>
      </c>
      <c r="AL17">
        <v>0.1</v>
      </c>
      <c r="AM17">
        <v>1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</row>
    <row r="18" spans="1:48" ht="51" x14ac:dyDescent="0.2">
      <c r="A18" s="26" t="s">
        <v>71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1</v>
      </c>
      <c r="R18">
        <v>0</v>
      </c>
      <c r="S18">
        <v>1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 s="12">
        <v>0</v>
      </c>
      <c r="AB18">
        <v>0</v>
      </c>
      <c r="AC18">
        <v>0</v>
      </c>
      <c r="AD18">
        <v>0</v>
      </c>
      <c r="AE18">
        <v>0</v>
      </c>
      <c r="AF18">
        <v>0.9</v>
      </c>
      <c r="AG18">
        <v>0.9</v>
      </c>
      <c r="AH18">
        <v>0</v>
      </c>
      <c r="AI18">
        <v>1</v>
      </c>
      <c r="AJ18">
        <v>1</v>
      </c>
      <c r="AK18">
        <v>1</v>
      </c>
      <c r="AL18">
        <v>1</v>
      </c>
      <c r="AM18">
        <v>0.1</v>
      </c>
      <c r="AN18">
        <v>1</v>
      </c>
      <c r="AO18">
        <v>1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</row>
    <row r="19" spans="1:48" ht="51" x14ac:dyDescent="0.2">
      <c r="A19" s="29" t="s">
        <v>72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1</v>
      </c>
      <c r="I19">
        <v>1</v>
      </c>
      <c r="J19">
        <v>0</v>
      </c>
      <c r="K19">
        <v>1</v>
      </c>
      <c r="L19">
        <v>0</v>
      </c>
      <c r="M19">
        <v>0</v>
      </c>
      <c r="N19">
        <v>0</v>
      </c>
      <c r="O19">
        <v>0</v>
      </c>
      <c r="P19">
        <v>0</v>
      </c>
      <c r="Q19">
        <v>1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 s="12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</row>
    <row r="20" spans="1:48" ht="51" x14ac:dyDescent="0.2">
      <c r="A20" s="26" t="s">
        <v>73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2</v>
      </c>
      <c r="I20">
        <v>0</v>
      </c>
      <c r="J20">
        <v>0</v>
      </c>
      <c r="K20">
        <v>2</v>
      </c>
      <c r="L20">
        <v>0</v>
      </c>
      <c r="M20">
        <v>0</v>
      </c>
      <c r="N20">
        <v>2</v>
      </c>
      <c r="O20">
        <v>0</v>
      </c>
      <c r="P20">
        <v>0</v>
      </c>
      <c r="Q20">
        <v>2</v>
      </c>
      <c r="R20">
        <v>2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 s="12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0.1</v>
      </c>
      <c r="AK20">
        <v>0.1</v>
      </c>
      <c r="AL20">
        <v>0.1</v>
      </c>
      <c r="AM20">
        <v>0</v>
      </c>
      <c r="AN20">
        <v>0</v>
      </c>
      <c r="AO20">
        <v>0.1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</row>
    <row r="21" spans="1:48" ht="51" x14ac:dyDescent="0.2">
      <c r="A21" s="26" t="s">
        <v>74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0.1</v>
      </c>
      <c r="W21">
        <v>0</v>
      </c>
      <c r="X21">
        <v>0</v>
      </c>
      <c r="Y21">
        <v>0</v>
      </c>
      <c r="Z21">
        <v>0</v>
      </c>
      <c r="AA21" s="12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</row>
    <row r="22" spans="1:48" ht="34" x14ac:dyDescent="0.2">
      <c r="A22" s="26" t="s">
        <v>59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1</v>
      </c>
      <c r="Q22">
        <v>1</v>
      </c>
      <c r="R22">
        <v>0</v>
      </c>
      <c r="S22">
        <v>0.1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 s="1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0.1</v>
      </c>
      <c r="AO22">
        <v>0.1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</row>
    <row r="23" spans="1:48" ht="51" x14ac:dyDescent="0.2">
      <c r="A23" s="26" t="s">
        <v>75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1</v>
      </c>
      <c r="P23">
        <v>0.9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1</v>
      </c>
      <c r="Y23">
        <v>0</v>
      </c>
      <c r="Z23">
        <v>0</v>
      </c>
      <c r="AA23" s="12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1</v>
      </c>
      <c r="AQ23">
        <v>2</v>
      </c>
      <c r="AR23">
        <v>2</v>
      </c>
      <c r="AS23">
        <v>1</v>
      </c>
      <c r="AT23">
        <v>0.1</v>
      </c>
      <c r="AU23">
        <v>2</v>
      </c>
      <c r="AV23">
        <v>2</v>
      </c>
    </row>
    <row r="24" spans="1:48" ht="51" x14ac:dyDescent="0.2">
      <c r="A24" s="26" t="s">
        <v>76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2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0.1</v>
      </c>
      <c r="Z24">
        <v>0</v>
      </c>
      <c r="AA24" s="12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1</v>
      </c>
      <c r="AQ24">
        <v>2</v>
      </c>
      <c r="AR24">
        <v>2</v>
      </c>
      <c r="AS24">
        <v>1</v>
      </c>
      <c r="AT24">
        <v>1</v>
      </c>
      <c r="AU24">
        <v>2</v>
      </c>
      <c r="AV24">
        <v>2</v>
      </c>
    </row>
    <row r="25" spans="1:48" ht="34" x14ac:dyDescent="0.2">
      <c r="A25" s="26" t="s">
        <v>77</v>
      </c>
      <c r="B25">
        <v>0</v>
      </c>
      <c r="C25">
        <v>0</v>
      </c>
      <c r="D25">
        <v>0</v>
      </c>
      <c r="E25">
        <v>0</v>
      </c>
      <c r="F25">
        <v>1</v>
      </c>
      <c r="G25">
        <v>1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 s="12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</row>
    <row r="26" spans="1:48" ht="51" x14ac:dyDescent="0.2">
      <c r="A26" s="26" t="s">
        <v>78</v>
      </c>
      <c r="B26">
        <v>1</v>
      </c>
      <c r="C26">
        <v>0</v>
      </c>
      <c r="D26">
        <v>0</v>
      </c>
      <c r="E26">
        <v>0</v>
      </c>
      <c r="F26">
        <v>1</v>
      </c>
      <c r="G26">
        <v>1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 s="12">
        <v>1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</row>
    <row r="27" spans="1:48" ht="34" x14ac:dyDescent="0.2">
      <c r="A27" s="26" t="s">
        <v>79</v>
      </c>
      <c r="B27" s="6">
        <v>0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  <c r="S27" s="6">
        <v>0</v>
      </c>
      <c r="T27" s="6">
        <v>0</v>
      </c>
      <c r="U27">
        <v>0</v>
      </c>
      <c r="V27" s="6">
        <v>0</v>
      </c>
      <c r="W27" s="6">
        <v>0</v>
      </c>
      <c r="X27" s="6">
        <v>0</v>
      </c>
      <c r="Y27" s="6">
        <v>0</v>
      </c>
      <c r="Z27" s="6">
        <v>0</v>
      </c>
      <c r="AA27" s="15">
        <v>0</v>
      </c>
      <c r="AB27" s="6">
        <v>0</v>
      </c>
      <c r="AC27" s="6">
        <v>0</v>
      </c>
      <c r="AD27" s="6">
        <v>0</v>
      </c>
      <c r="AE27" s="6">
        <v>0</v>
      </c>
      <c r="AF27" s="6">
        <v>0</v>
      </c>
      <c r="AG27" s="6">
        <v>0</v>
      </c>
      <c r="AH27" s="6">
        <v>0</v>
      </c>
      <c r="AI27" s="6">
        <v>0</v>
      </c>
      <c r="AJ27" s="6">
        <v>0</v>
      </c>
      <c r="AK27" s="6">
        <v>0</v>
      </c>
      <c r="AL27" s="6">
        <v>0</v>
      </c>
      <c r="AM27" s="6">
        <v>0</v>
      </c>
      <c r="AN27" s="6">
        <v>0</v>
      </c>
      <c r="AO27" s="6">
        <v>0</v>
      </c>
      <c r="AP27" s="6">
        <v>0</v>
      </c>
      <c r="AQ27" s="6">
        <v>0</v>
      </c>
      <c r="AR27" s="6">
        <v>0</v>
      </c>
      <c r="AS27" s="6">
        <v>0</v>
      </c>
      <c r="AT27" s="6">
        <v>0</v>
      </c>
      <c r="AU27" s="6">
        <v>0</v>
      </c>
      <c r="AV27" s="6">
        <v>0</v>
      </c>
    </row>
    <row r="28" spans="1:48" ht="34" x14ac:dyDescent="0.2">
      <c r="A28" s="27" t="s">
        <v>80</v>
      </c>
      <c r="B28" s="9">
        <v>0</v>
      </c>
      <c r="C28" s="10">
        <v>1</v>
      </c>
      <c r="D28" s="10">
        <v>0</v>
      </c>
      <c r="E28" s="10">
        <v>1</v>
      </c>
      <c r="F28" s="10">
        <v>0.9</v>
      </c>
      <c r="G28" s="10">
        <v>1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  <c r="S28" s="10">
        <v>0</v>
      </c>
      <c r="T28" s="10">
        <v>0</v>
      </c>
      <c r="U28">
        <v>0</v>
      </c>
      <c r="V28" s="10">
        <v>0</v>
      </c>
      <c r="W28" s="10">
        <v>0</v>
      </c>
      <c r="X28" s="10">
        <v>0</v>
      </c>
      <c r="Y28" s="10">
        <v>0</v>
      </c>
      <c r="Z28" s="10">
        <v>0</v>
      </c>
      <c r="AA28" s="11">
        <v>0</v>
      </c>
      <c r="AB28" s="12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</row>
    <row r="29" spans="1:48" ht="34" x14ac:dyDescent="0.2">
      <c r="A29" s="30" t="s">
        <v>215</v>
      </c>
      <c r="B29" s="5">
        <v>0</v>
      </c>
      <c r="C29">
        <v>0</v>
      </c>
      <c r="D29">
        <v>0</v>
      </c>
      <c r="E29">
        <v>0</v>
      </c>
      <c r="F29">
        <v>1</v>
      </c>
      <c r="G29">
        <v>1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 s="12">
        <v>0</v>
      </c>
      <c r="AB29" s="12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</row>
    <row r="30" spans="1:48" ht="34" x14ac:dyDescent="0.2">
      <c r="A30" s="27" t="s">
        <v>216</v>
      </c>
      <c r="B30" s="5">
        <v>1</v>
      </c>
      <c r="C30">
        <v>1</v>
      </c>
      <c r="D30">
        <v>0</v>
      </c>
      <c r="E30">
        <v>0</v>
      </c>
      <c r="F30">
        <v>1</v>
      </c>
      <c r="G30">
        <v>1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 s="12">
        <v>0</v>
      </c>
      <c r="AB30" s="12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</row>
    <row r="31" spans="1:48" ht="34" x14ac:dyDescent="0.2">
      <c r="A31" s="28" t="s">
        <v>217</v>
      </c>
      <c r="B31" s="5">
        <v>0</v>
      </c>
      <c r="C31">
        <v>1</v>
      </c>
      <c r="D31">
        <v>0</v>
      </c>
      <c r="E31">
        <v>1</v>
      </c>
      <c r="F31">
        <v>0.9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 s="12">
        <v>0</v>
      </c>
      <c r="AB31" s="12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</row>
    <row r="32" spans="1:48" ht="34" x14ac:dyDescent="0.2">
      <c r="A32" s="27" t="s">
        <v>218</v>
      </c>
      <c r="B32" s="5">
        <v>0</v>
      </c>
      <c r="C32">
        <v>0</v>
      </c>
      <c r="D32">
        <v>0</v>
      </c>
      <c r="E32">
        <v>1</v>
      </c>
      <c r="F32">
        <v>0</v>
      </c>
      <c r="G32">
        <v>0</v>
      </c>
      <c r="H32">
        <v>0</v>
      </c>
      <c r="I32">
        <v>1</v>
      </c>
      <c r="J32">
        <v>1</v>
      </c>
      <c r="K32">
        <v>0</v>
      </c>
      <c r="L32">
        <v>0</v>
      </c>
      <c r="M32">
        <v>0.1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 s="12">
        <v>0</v>
      </c>
      <c r="AB32" s="1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</row>
    <row r="33" spans="1:48" ht="34" x14ac:dyDescent="0.2">
      <c r="A33" s="27" t="s">
        <v>219</v>
      </c>
      <c r="B33" s="5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0.7</v>
      </c>
      <c r="J33">
        <v>0.1</v>
      </c>
      <c r="K33">
        <v>0</v>
      </c>
      <c r="L33">
        <v>0.1</v>
      </c>
      <c r="M33">
        <v>0.1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 s="12">
        <v>0</v>
      </c>
      <c r="AB33" s="12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</row>
    <row r="34" spans="1:48" ht="51" x14ac:dyDescent="0.2">
      <c r="A34" s="31" t="s">
        <v>220</v>
      </c>
      <c r="B34" s="5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1</v>
      </c>
      <c r="J34">
        <v>1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 s="12">
        <v>0</v>
      </c>
      <c r="AB34" s="12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</row>
    <row r="35" spans="1:48" x14ac:dyDescent="0.2">
      <c r="A35" s="8" t="s">
        <v>221</v>
      </c>
      <c r="B35" s="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1</v>
      </c>
      <c r="R35">
        <v>0</v>
      </c>
      <c r="S35">
        <v>1</v>
      </c>
      <c r="T35">
        <v>0.9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 s="12">
        <v>0</v>
      </c>
      <c r="AB35" s="12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</row>
    <row r="36" spans="1:48" ht="34" x14ac:dyDescent="0.2">
      <c r="A36" s="27" t="s">
        <v>222</v>
      </c>
      <c r="B36" s="5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1</v>
      </c>
      <c r="R36">
        <v>0</v>
      </c>
      <c r="S36">
        <v>1</v>
      </c>
      <c r="T36">
        <v>0.9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 s="12">
        <v>0</v>
      </c>
      <c r="AB36" s="12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</row>
    <row r="37" spans="1:48" ht="34" x14ac:dyDescent="0.2">
      <c r="A37" s="27" t="s">
        <v>223</v>
      </c>
      <c r="B37" s="5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1</v>
      </c>
      <c r="R37">
        <v>0</v>
      </c>
      <c r="S37">
        <v>1</v>
      </c>
      <c r="T37">
        <v>0.9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 s="12">
        <v>0</v>
      </c>
      <c r="AB37" s="12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</row>
    <row r="38" spans="1:48" x14ac:dyDescent="0.2">
      <c r="A38" s="8" t="s">
        <v>224</v>
      </c>
      <c r="B38" s="5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1</v>
      </c>
      <c r="R38">
        <v>0</v>
      </c>
      <c r="S38">
        <v>1</v>
      </c>
      <c r="T38">
        <v>0.9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 s="12">
        <v>0</v>
      </c>
      <c r="AB38" s="12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</row>
    <row r="39" spans="1:48" ht="51" x14ac:dyDescent="0.2">
      <c r="A39" s="27" t="s">
        <v>225</v>
      </c>
      <c r="B39" s="5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1</v>
      </c>
      <c r="R39">
        <v>1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 s="12">
        <v>0</v>
      </c>
      <c r="AB39" s="12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</row>
    <row r="40" spans="1:48" ht="34" x14ac:dyDescent="0.2">
      <c r="A40" s="27" t="s">
        <v>226</v>
      </c>
      <c r="B40" s="5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0.1</v>
      </c>
      <c r="Q40">
        <v>1</v>
      </c>
      <c r="R40">
        <v>0</v>
      </c>
      <c r="S40">
        <v>1</v>
      </c>
      <c r="T40">
        <v>0.9</v>
      </c>
      <c r="U40">
        <v>0</v>
      </c>
      <c r="V40">
        <v>1</v>
      </c>
      <c r="W40">
        <v>0</v>
      </c>
      <c r="X40">
        <v>0</v>
      </c>
      <c r="Y40">
        <v>0</v>
      </c>
      <c r="Z40">
        <v>0</v>
      </c>
      <c r="AA40" s="12">
        <v>0</v>
      </c>
      <c r="AB40" s="12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</row>
    <row r="41" spans="1:48" ht="34" x14ac:dyDescent="0.2">
      <c r="A41" s="28" t="s">
        <v>227</v>
      </c>
      <c r="B41" s="5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0.1</v>
      </c>
      <c r="Q41">
        <v>2</v>
      </c>
      <c r="R41">
        <v>0.1</v>
      </c>
      <c r="S41">
        <v>2</v>
      </c>
      <c r="T41">
        <v>2</v>
      </c>
      <c r="U41">
        <v>0</v>
      </c>
      <c r="V41">
        <v>1</v>
      </c>
      <c r="W41">
        <v>0</v>
      </c>
      <c r="X41">
        <v>0</v>
      </c>
      <c r="Y41">
        <v>0</v>
      </c>
      <c r="Z41">
        <v>0</v>
      </c>
      <c r="AA41" s="12">
        <v>0</v>
      </c>
      <c r="AB41" s="12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</row>
    <row r="42" spans="1:48" ht="34" x14ac:dyDescent="0.2">
      <c r="A42" s="27" t="s">
        <v>228</v>
      </c>
      <c r="B42" s="5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1</v>
      </c>
      <c r="X42">
        <v>1</v>
      </c>
      <c r="Y42">
        <v>0</v>
      </c>
      <c r="Z42">
        <v>0</v>
      </c>
      <c r="AA42" s="12">
        <v>0</v>
      </c>
      <c r="AB42" s="1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</row>
    <row r="43" spans="1:48" ht="51" x14ac:dyDescent="0.2">
      <c r="A43" s="27" t="s">
        <v>229</v>
      </c>
      <c r="B43" s="5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1</v>
      </c>
      <c r="X43">
        <v>1</v>
      </c>
      <c r="Y43">
        <v>0</v>
      </c>
      <c r="Z43">
        <v>0</v>
      </c>
      <c r="AA43" s="12">
        <v>0</v>
      </c>
      <c r="AB43" s="12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</row>
    <row r="44" spans="1:48" ht="51" x14ac:dyDescent="0.2">
      <c r="A44" s="27" t="s">
        <v>230</v>
      </c>
      <c r="B44" s="5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2</v>
      </c>
      <c r="X44">
        <v>2</v>
      </c>
      <c r="Y44">
        <v>0</v>
      </c>
      <c r="Z44">
        <v>0</v>
      </c>
      <c r="AA44" s="12">
        <v>0</v>
      </c>
      <c r="AB44" s="12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</row>
    <row r="45" spans="1:48" ht="34" x14ac:dyDescent="0.2">
      <c r="A45" s="27" t="s">
        <v>231</v>
      </c>
      <c r="B45" s="5">
        <v>0</v>
      </c>
      <c r="C45">
        <v>0</v>
      </c>
      <c r="D45">
        <v>0</v>
      </c>
      <c r="E45">
        <v>0</v>
      </c>
      <c r="F45">
        <v>0</v>
      </c>
      <c r="G45">
        <v>1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0.5</v>
      </c>
      <c r="X45">
        <v>0</v>
      </c>
      <c r="Y45">
        <v>1</v>
      </c>
      <c r="Z45">
        <v>0</v>
      </c>
      <c r="AA45" s="12">
        <v>0</v>
      </c>
      <c r="AB45" s="12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</row>
    <row r="46" spans="1:48" ht="34" x14ac:dyDescent="0.2">
      <c r="A46" s="27" t="s">
        <v>232</v>
      </c>
      <c r="B46" s="5">
        <v>0</v>
      </c>
      <c r="C46">
        <v>0</v>
      </c>
      <c r="D46">
        <v>0</v>
      </c>
      <c r="E46">
        <v>0</v>
      </c>
      <c r="F46">
        <v>0</v>
      </c>
      <c r="G46">
        <v>1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0.5</v>
      </c>
      <c r="X46">
        <v>0</v>
      </c>
      <c r="Y46">
        <v>1</v>
      </c>
      <c r="Z46">
        <v>0</v>
      </c>
      <c r="AA46" s="12">
        <v>0</v>
      </c>
      <c r="AB46" s="12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</row>
    <row r="47" spans="1:48" x14ac:dyDescent="0.2">
      <c r="A47" s="8" t="s">
        <v>233</v>
      </c>
      <c r="B47" s="5">
        <v>0</v>
      </c>
      <c r="C47">
        <v>0</v>
      </c>
      <c r="D47">
        <v>0</v>
      </c>
      <c r="E47">
        <v>0</v>
      </c>
      <c r="F47">
        <v>0</v>
      </c>
      <c r="G47">
        <v>1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2</v>
      </c>
      <c r="Z47">
        <v>0</v>
      </c>
      <c r="AA47" s="12">
        <v>0</v>
      </c>
      <c r="AB47" s="12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</row>
    <row r="48" spans="1:48" ht="34" x14ac:dyDescent="0.2">
      <c r="A48" s="31" t="s">
        <v>234</v>
      </c>
      <c r="B48" s="5">
        <v>0</v>
      </c>
      <c r="C48">
        <v>0</v>
      </c>
      <c r="D48">
        <v>0</v>
      </c>
      <c r="E48">
        <v>0</v>
      </c>
      <c r="F48">
        <v>0</v>
      </c>
      <c r="G48">
        <v>1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2</v>
      </c>
      <c r="Z48">
        <v>0</v>
      </c>
      <c r="AA48" s="12">
        <v>0</v>
      </c>
      <c r="AB48" s="12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</row>
  </sheetData>
  <conditionalFormatting sqref="B28:AA48 B2:AV27">
    <cfRule type="colorScale" priority="3">
      <colorScale>
        <cfvo type="num" val="0"/>
        <cfvo type="num" val="1"/>
        <color rgb="FFFCFCFF"/>
        <color rgb="FF63BE7B"/>
      </colorScale>
    </cfRule>
  </conditionalFormatting>
  <conditionalFormatting sqref="B2:AV48">
    <cfRule type="cellIs" dxfId="19" priority="2" operator="equal">
      <formula>2</formula>
    </cfRule>
  </conditionalFormatting>
  <conditionalFormatting sqref="AB27:AV27">
    <cfRule type="colorScale" priority="1">
      <colorScale>
        <cfvo type="min"/>
        <cfvo type="max"/>
        <color rgb="FFFCFCFF"/>
        <color rgb="FF63BE7B"/>
      </colorScale>
    </cfRule>
  </conditionalFormatting>
  <conditionalFormatting sqref="AB28:AV48">
    <cfRule type="colorScale" priority="4">
      <colorScale>
        <cfvo type="num" val="0"/>
        <cfvo type="num" val="1"/>
        <color rgb="FFFCFCFF"/>
        <color rgb="FF63BE7B"/>
      </colorScale>
    </cfRule>
  </conditionalFormatting>
  <conditionalFormatting sqref="AC28:AV48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B7DE0-D1A7-474A-9D64-076032B4E298}">
  <dimension ref="A1:AA27"/>
  <sheetViews>
    <sheetView zoomScale="134" workbookViewId="0">
      <selection activeCell="G14" sqref="G14"/>
    </sheetView>
  </sheetViews>
  <sheetFormatPr baseColWidth="10" defaultRowHeight="16" x14ac:dyDescent="0.2"/>
  <cols>
    <col min="1" max="1" width="49.83203125" customWidth="1"/>
    <col min="2" max="27" width="5.83203125" customWidth="1"/>
  </cols>
  <sheetData>
    <row r="1" spans="1:27" ht="248" x14ac:dyDescent="0.2">
      <c r="A1" s="1"/>
      <c r="B1" s="16" t="s">
        <v>19</v>
      </c>
      <c r="C1" s="16" t="s">
        <v>44</v>
      </c>
      <c r="D1" s="7" t="s">
        <v>45</v>
      </c>
      <c r="E1" s="7" t="s">
        <v>46</v>
      </c>
      <c r="F1" s="7" t="s">
        <v>22</v>
      </c>
      <c r="G1" s="16" t="s">
        <v>23</v>
      </c>
      <c r="H1" s="17" t="s">
        <v>24</v>
      </c>
      <c r="I1" s="16" t="s">
        <v>25</v>
      </c>
      <c r="J1" s="16" t="s">
        <v>47</v>
      </c>
      <c r="K1" s="16" t="s">
        <v>27</v>
      </c>
      <c r="L1" s="16" t="s">
        <v>28</v>
      </c>
      <c r="M1" s="16" t="s">
        <v>29</v>
      </c>
      <c r="N1" s="17" t="s">
        <v>30</v>
      </c>
      <c r="O1" s="16" t="s">
        <v>31</v>
      </c>
      <c r="P1" s="16" t="s">
        <v>32</v>
      </c>
      <c r="Q1" s="17" t="s">
        <v>33</v>
      </c>
      <c r="R1" s="16" t="s">
        <v>34</v>
      </c>
      <c r="S1" s="16" t="s">
        <v>35</v>
      </c>
      <c r="T1" s="16" t="s">
        <v>36</v>
      </c>
      <c r="U1" s="16" t="s">
        <v>50</v>
      </c>
      <c r="V1" s="16" t="s">
        <v>48</v>
      </c>
      <c r="W1" s="17" t="s">
        <v>37</v>
      </c>
      <c r="X1" s="16" t="s">
        <v>38</v>
      </c>
      <c r="Y1" s="16" t="s">
        <v>39</v>
      </c>
      <c r="Z1" s="17" t="s">
        <v>40</v>
      </c>
      <c r="AA1" s="16" t="s">
        <v>41</v>
      </c>
    </row>
    <row r="2" spans="1:27" x14ac:dyDescent="0.2">
      <c r="A2" s="18" t="s">
        <v>19</v>
      </c>
      <c r="B2">
        <v>0</v>
      </c>
      <c r="C2">
        <v>1</v>
      </c>
      <c r="D2">
        <v>0</v>
      </c>
      <c r="E2">
        <v>0</v>
      </c>
      <c r="F2">
        <v>1</v>
      </c>
      <c r="G2">
        <v>1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 s="12">
        <v>0</v>
      </c>
    </row>
    <row r="3" spans="1:27" x14ac:dyDescent="0.2">
      <c r="A3" s="18" t="s">
        <v>20</v>
      </c>
      <c r="B3">
        <v>1</v>
      </c>
      <c r="C3">
        <v>0</v>
      </c>
      <c r="D3">
        <v>0</v>
      </c>
      <c r="E3">
        <v>0</v>
      </c>
      <c r="F3">
        <v>0</v>
      </c>
      <c r="G3">
        <v>1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 s="12">
        <v>0</v>
      </c>
    </row>
    <row r="4" spans="1:27" x14ac:dyDescent="0.2">
      <c r="A4" s="18" t="s">
        <v>45</v>
      </c>
      <c r="B4">
        <v>0</v>
      </c>
      <c r="C4">
        <v>0</v>
      </c>
      <c r="D4">
        <v>0</v>
      </c>
      <c r="E4">
        <v>2</v>
      </c>
      <c r="F4">
        <v>2</v>
      </c>
      <c r="G4">
        <v>2</v>
      </c>
      <c r="H4">
        <v>2</v>
      </c>
      <c r="I4">
        <v>0</v>
      </c>
      <c r="J4">
        <v>2</v>
      </c>
      <c r="K4">
        <v>2</v>
      </c>
      <c r="L4">
        <v>2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1</v>
      </c>
      <c r="AA4" s="12">
        <v>0</v>
      </c>
    </row>
    <row r="5" spans="1:27" x14ac:dyDescent="0.2">
      <c r="A5" s="18" t="s">
        <v>21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</row>
    <row r="6" spans="1:27" x14ac:dyDescent="0.2">
      <c r="A6" s="18" t="s">
        <v>22</v>
      </c>
      <c r="B6">
        <v>0</v>
      </c>
      <c r="C6">
        <v>0.1</v>
      </c>
      <c r="D6">
        <v>0</v>
      </c>
      <c r="E6">
        <v>0</v>
      </c>
      <c r="F6">
        <v>0</v>
      </c>
      <c r="G6">
        <v>1</v>
      </c>
      <c r="H6">
        <v>0</v>
      </c>
      <c r="I6">
        <v>0</v>
      </c>
      <c r="J6">
        <v>0</v>
      </c>
      <c r="K6">
        <v>1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 s="12">
        <v>1</v>
      </c>
    </row>
    <row r="7" spans="1:27" x14ac:dyDescent="0.2">
      <c r="A7" s="19" t="s">
        <v>23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 s="12">
        <v>1</v>
      </c>
    </row>
    <row r="8" spans="1:27" x14ac:dyDescent="0.2">
      <c r="A8" s="18" t="s">
        <v>24</v>
      </c>
      <c r="B8">
        <v>0</v>
      </c>
      <c r="C8">
        <v>0</v>
      </c>
      <c r="D8">
        <v>1</v>
      </c>
      <c r="E8">
        <v>0</v>
      </c>
      <c r="F8">
        <v>1</v>
      </c>
      <c r="G8">
        <v>1</v>
      </c>
      <c r="H8">
        <v>0</v>
      </c>
      <c r="I8">
        <v>1</v>
      </c>
      <c r="J8">
        <v>0</v>
      </c>
      <c r="K8">
        <v>0</v>
      </c>
      <c r="L8">
        <v>0</v>
      </c>
      <c r="M8">
        <v>0</v>
      </c>
      <c r="N8">
        <v>2</v>
      </c>
      <c r="O8">
        <v>1</v>
      </c>
      <c r="P8">
        <v>0</v>
      </c>
      <c r="Q8">
        <v>1</v>
      </c>
      <c r="R8">
        <v>1</v>
      </c>
      <c r="S8">
        <v>0</v>
      </c>
      <c r="T8">
        <v>0</v>
      </c>
      <c r="U8">
        <v>0</v>
      </c>
      <c r="V8">
        <v>0</v>
      </c>
      <c r="W8">
        <v>1</v>
      </c>
      <c r="X8">
        <v>1</v>
      </c>
      <c r="Y8">
        <v>0</v>
      </c>
      <c r="Z8">
        <v>0</v>
      </c>
      <c r="AA8" s="12">
        <v>0</v>
      </c>
    </row>
    <row r="9" spans="1:27" x14ac:dyDescent="0.2">
      <c r="A9" s="18" t="s">
        <v>25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1</v>
      </c>
      <c r="K9">
        <v>0.8</v>
      </c>
      <c r="L9">
        <v>0.1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 s="12">
        <v>0</v>
      </c>
    </row>
    <row r="10" spans="1:27" x14ac:dyDescent="0.2">
      <c r="A10" s="18" t="s">
        <v>26</v>
      </c>
      <c r="B10">
        <v>0</v>
      </c>
      <c r="C10">
        <v>1</v>
      </c>
      <c r="D10">
        <v>0</v>
      </c>
      <c r="E10">
        <v>0</v>
      </c>
      <c r="F10">
        <v>1</v>
      </c>
      <c r="G10">
        <v>1</v>
      </c>
      <c r="H10">
        <v>0</v>
      </c>
      <c r="I10">
        <v>1</v>
      </c>
      <c r="J10">
        <v>0</v>
      </c>
      <c r="K10">
        <v>0</v>
      </c>
      <c r="L10">
        <v>1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 s="12">
        <v>0</v>
      </c>
    </row>
    <row r="11" spans="1:27" x14ac:dyDescent="0.2">
      <c r="A11" s="18" t="s">
        <v>27</v>
      </c>
      <c r="B11">
        <v>0</v>
      </c>
      <c r="C11">
        <v>1</v>
      </c>
      <c r="D11">
        <v>0</v>
      </c>
      <c r="E11">
        <v>0</v>
      </c>
      <c r="F11">
        <v>1</v>
      </c>
      <c r="G11">
        <v>1</v>
      </c>
      <c r="H11">
        <v>0</v>
      </c>
      <c r="I11">
        <v>0</v>
      </c>
      <c r="J11">
        <v>0</v>
      </c>
      <c r="K11">
        <v>0</v>
      </c>
      <c r="L11">
        <v>1</v>
      </c>
      <c r="M11">
        <v>0</v>
      </c>
      <c r="N11">
        <v>0</v>
      </c>
      <c r="O11">
        <v>0</v>
      </c>
      <c r="P11">
        <v>0</v>
      </c>
      <c r="Q11">
        <v>1</v>
      </c>
      <c r="R11">
        <v>1</v>
      </c>
      <c r="S11">
        <v>0</v>
      </c>
      <c r="T11">
        <v>0</v>
      </c>
      <c r="U11">
        <v>0</v>
      </c>
      <c r="V11">
        <v>0</v>
      </c>
      <c r="W11">
        <v>1</v>
      </c>
      <c r="X11">
        <v>1</v>
      </c>
      <c r="Y11">
        <v>0</v>
      </c>
      <c r="Z11">
        <v>0</v>
      </c>
      <c r="AA11" s="12">
        <v>0</v>
      </c>
    </row>
    <row r="12" spans="1:27" x14ac:dyDescent="0.2">
      <c r="A12" s="18" t="s">
        <v>28</v>
      </c>
      <c r="B12">
        <v>1</v>
      </c>
      <c r="C12">
        <v>1</v>
      </c>
      <c r="D12">
        <v>0</v>
      </c>
      <c r="E12">
        <v>0</v>
      </c>
      <c r="F12">
        <v>1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1</v>
      </c>
      <c r="N12">
        <v>0.9</v>
      </c>
      <c r="O12">
        <v>0.9</v>
      </c>
      <c r="P12">
        <v>0</v>
      </c>
      <c r="Q12">
        <v>1</v>
      </c>
      <c r="R12">
        <v>1</v>
      </c>
      <c r="S12">
        <v>0</v>
      </c>
      <c r="T12">
        <v>0</v>
      </c>
      <c r="U12">
        <v>0</v>
      </c>
      <c r="V12">
        <v>0</v>
      </c>
      <c r="W12">
        <v>1</v>
      </c>
      <c r="X12">
        <v>0</v>
      </c>
      <c r="Y12">
        <v>0</v>
      </c>
      <c r="Z12">
        <v>0</v>
      </c>
      <c r="AA12" s="12">
        <v>0</v>
      </c>
    </row>
    <row r="13" spans="1:27" x14ac:dyDescent="0.2">
      <c r="A13" s="20" t="s">
        <v>29</v>
      </c>
      <c r="B13">
        <v>1</v>
      </c>
      <c r="C13">
        <v>1</v>
      </c>
      <c r="D13">
        <v>0</v>
      </c>
      <c r="E13">
        <v>0</v>
      </c>
      <c r="F13">
        <v>1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0.9</v>
      </c>
      <c r="P13">
        <v>0</v>
      </c>
      <c r="Q13">
        <v>1</v>
      </c>
      <c r="R13">
        <v>0</v>
      </c>
      <c r="S13">
        <v>0</v>
      </c>
      <c r="T13">
        <v>0</v>
      </c>
      <c r="U13">
        <v>0</v>
      </c>
      <c r="V13">
        <v>0</v>
      </c>
      <c r="W13">
        <v>1</v>
      </c>
      <c r="X13">
        <v>1</v>
      </c>
      <c r="Y13">
        <v>0</v>
      </c>
      <c r="Z13">
        <v>0</v>
      </c>
      <c r="AA13" s="12">
        <v>0</v>
      </c>
    </row>
    <row r="14" spans="1:27" x14ac:dyDescent="0.2">
      <c r="A14" s="18" t="s">
        <v>30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1</v>
      </c>
      <c r="R14">
        <v>1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 s="12">
        <v>0</v>
      </c>
    </row>
    <row r="15" spans="1:27" x14ac:dyDescent="0.2">
      <c r="A15" s="18" t="s">
        <v>31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1</v>
      </c>
      <c r="R15">
        <v>0</v>
      </c>
      <c r="S15">
        <v>0</v>
      </c>
      <c r="T15">
        <v>0</v>
      </c>
      <c r="U15">
        <v>0</v>
      </c>
      <c r="V15">
        <v>0</v>
      </c>
      <c r="W15">
        <v>1</v>
      </c>
      <c r="X15">
        <v>1</v>
      </c>
      <c r="Y15">
        <v>0</v>
      </c>
      <c r="Z15">
        <v>0</v>
      </c>
      <c r="AA15" s="12">
        <v>0</v>
      </c>
    </row>
    <row r="16" spans="1:27" x14ac:dyDescent="0.2">
      <c r="A16" s="20" t="s">
        <v>32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0.9</v>
      </c>
      <c r="X16">
        <v>0.9</v>
      </c>
      <c r="Y16">
        <v>0.1</v>
      </c>
      <c r="Z16">
        <v>0</v>
      </c>
      <c r="AA16" s="12">
        <v>0</v>
      </c>
    </row>
    <row r="17" spans="1:27" x14ac:dyDescent="0.2">
      <c r="A17" s="18" t="s">
        <v>33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</v>
      </c>
      <c r="O17">
        <v>1</v>
      </c>
      <c r="P17">
        <v>0</v>
      </c>
      <c r="Q17">
        <v>0</v>
      </c>
      <c r="R17">
        <v>1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 s="12">
        <v>0</v>
      </c>
    </row>
    <row r="18" spans="1:27" x14ac:dyDescent="0.2">
      <c r="A18" s="18" t="s">
        <v>34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1</v>
      </c>
      <c r="R18">
        <v>0</v>
      </c>
      <c r="S18">
        <v>1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 s="12">
        <v>0</v>
      </c>
    </row>
    <row r="19" spans="1:27" x14ac:dyDescent="0.2">
      <c r="A19" s="18" t="s">
        <v>35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1</v>
      </c>
      <c r="I19">
        <v>1</v>
      </c>
      <c r="J19">
        <v>0</v>
      </c>
      <c r="K19">
        <v>1</v>
      </c>
      <c r="L19">
        <v>0</v>
      </c>
      <c r="M19">
        <v>0</v>
      </c>
      <c r="N19">
        <v>0</v>
      </c>
      <c r="O19">
        <v>0</v>
      </c>
      <c r="P19">
        <v>0</v>
      </c>
      <c r="Q19">
        <v>1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 s="12">
        <v>0</v>
      </c>
    </row>
    <row r="20" spans="1:27" x14ac:dyDescent="0.2">
      <c r="A20" s="20" t="s">
        <v>36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2</v>
      </c>
      <c r="I20">
        <v>0</v>
      </c>
      <c r="J20">
        <v>0</v>
      </c>
      <c r="K20">
        <v>2</v>
      </c>
      <c r="L20">
        <v>0</v>
      </c>
      <c r="M20">
        <v>0</v>
      </c>
      <c r="N20">
        <v>2</v>
      </c>
      <c r="O20">
        <v>0</v>
      </c>
      <c r="P20">
        <v>0</v>
      </c>
      <c r="Q20">
        <v>2</v>
      </c>
      <c r="R20">
        <v>2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 s="12">
        <v>0</v>
      </c>
    </row>
    <row r="21" spans="1:27" x14ac:dyDescent="0.2">
      <c r="A21" s="18" t="s">
        <v>49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0.1</v>
      </c>
      <c r="W21">
        <v>0</v>
      </c>
      <c r="X21">
        <v>0</v>
      </c>
      <c r="Y21">
        <v>0</v>
      </c>
      <c r="Z21">
        <v>0</v>
      </c>
      <c r="AA21" s="12">
        <v>0</v>
      </c>
    </row>
    <row r="22" spans="1:27" x14ac:dyDescent="0.2">
      <c r="A22" s="20" t="s">
        <v>48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1</v>
      </c>
      <c r="Q22">
        <v>1</v>
      </c>
      <c r="R22">
        <v>0</v>
      </c>
      <c r="S22">
        <v>0.1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 s="12">
        <v>0</v>
      </c>
    </row>
    <row r="23" spans="1:27" x14ac:dyDescent="0.2">
      <c r="A23" s="18" t="s">
        <v>37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1</v>
      </c>
      <c r="P23">
        <v>0.9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1</v>
      </c>
      <c r="Y23">
        <v>0</v>
      </c>
      <c r="Z23">
        <v>0</v>
      </c>
      <c r="AA23" s="12">
        <v>0</v>
      </c>
    </row>
    <row r="24" spans="1:27" x14ac:dyDescent="0.2">
      <c r="A24" s="18" t="s">
        <v>38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2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0.1</v>
      </c>
      <c r="Z24">
        <v>0</v>
      </c>
      <c r="AA24" s="12">
        <v>0</v>
      </c>
    </row>
    <row r="25" spans="1:27" x14ac:dyDescent="0.2">
      <c r="A25" s="20" t="s">
        <v>39</v>
      </c>
      <c r="B25">
        <v>0</v>
      </c>
      <c r="C25">
        <v>0</v>
      </c>
      <c r="D25">
        <v>0</v>
      </c>
      <c r="E25">
        <v>0</v>
      </c>
      <c r="F25">
        <v>1</v>
      </c>
      <c r="G25">
        <v>1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 s="12">
        <v>0</v>
      </c>
    </row>
    <row r="26" spans="1:27" x14ac:dyDescent="0.2">
      <c r="A26" s="18" t="s">
        <v>40</v>
      </c>
      <c r="B26">
        <v>1</v>
      </c>
      <c r="C26">
        <v>0</v>
      </c>
      <c r="D26">
        <v>0</v>
      </c>
      <c r="E26">
        <v>0</v>
      </c>
      <c r="F26">
        <v>1</v>
      </c>
      <c r="G26">
        <v>1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 s="12">
        <v>1</v>
      </c>
    </row>
    <row r="27" spans="1:27" x14ac:dyDescent="0.2">
      <c r="A27" s="20" t="s">
        <v>41</v>
      </c>
      <c r="B27" s="6">
        <v>0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  <c r="S27" s="6">
        <v>0</v>
      </c>
      <c r="T27" s="6">
        <v>0</v>
      </c>
      <c r="U27">
        <v>0</v>
      </c>
      <c r="V27" s="6">
        <v>0</v>
      </c>
      <c r="W27" s="6">
        <v>0</v>
      </c>
      <c r="X27" s="6">
        <v>0</v>
      </c>
      <c r="Y27" s="6">
        <v>0</v>
      </c>
      <c r="Z27" s="6">
        <v>0</v>
      </c>
      <c r="AA27" s="15">
        <v>0</v>
      </c>
    </row>
  </sheetData>
  <conditionalFormatting sqref="B2:AA27">
    <cfRule type="cellIs" dxfId="18" priority="1" operator="equal">
      <formula>2</formula>
    </cfRule>
    <cfRule type="colorScale" priority="2">
      <colorScale>
        <cfvo type="num" val="0"/>
        <cfvo type="num" val="1"/>
        <color rgb="FFFCFCFF"/>
        <color rgb="FF63BE7B"/>
      </colorScale>
    </cfRule>
  </conditionalFormatting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55EEE-B030-F14F-8247-B6CDA565D111}">
  <dimension ref="A1:AV48"/>
  <sheetViews>
    <sheetView zoomScale="66" workbookViewId="0">
      <selection activeCell="AX28" sqref="AX28"/>
    </sheetView>
  </sheetViews>
  <sheetFormatPr baseColWidth="10" defaultRowHeight="16" x14ac:dyDescent="0.2"/>
  <cols>
    <col min="1" max="1" width="46.1640625" customWidth="1"/>
    <col min="2" max="48" width="6" customWidth="1"/>
  </cols>
  <sheetData>
    <row r="1" spans="1:48" ht="248" x14ac:dyDescent="0.2">
      <c r="A1" s="1"/>
      <c r="B1" s="16" t="s">
        <v>19</v>
      </c>
      <c r="C1" s="16" t="s">
        <v>44</v>
      </c>
      <c r="D1" s="7" t="s">
        <v>45</v>
      </c>
      <c r="E1" s="7" t="s">
        <v>46</v>
      </c>
      <c r="F1" s="7" t="s">
        <v>22</v>
      </c>
      <c r="G1" s="16" t="s">
        <v>23</v>
      </c>
      <c r="H1" s="17" t="s">
        <v>24</v>
      </c>
      <c r="I1" s="16" t="s">
        <v>25</v>
      </c>
      <c r="J1" s="16" t="s">
        <v>47</v>
      </c>
      <c r="K1" s="16" t="s">
        <v>27</v>
      </c>
      <c r="L1" s="16" t="s">
        <v>28</v>
      </c>
      <c r="M1" s="16" t="s">
        <v>29</v>
      </c>
      <c r="N1" s="17" t="s">
        <v>30</v>
      </c>
      <c r="O1" s="16" t="s">
        <v>31</v>
      </c>
      <c r="P1" s="16" t="s">
        <v>32</v>
      </c>
      <c r="Q1" s="17" t="s">
        <v>33</v>
      </c>
      <c r="R1" s="16" t="s">
        <v>34</v>
      </c>
      <c r="S1" s="16" t="s">
        <v>35</v>
      </c>
      <c r="T1" s="16" t="s">
        <v>36</v>
      </c>
      <c r="U1" s="16" t="s">
        <v>50</v>
      </c>
      <c r="V1" s="16" t="s">
        <v>48</v>
      </c>
      <c r="W1" s="17" t="s">
        <v>37</v>
      </c>
      <c r="X1" s="16" t="s">
        <v>38</v>
      </c>
      <c r="Y1" s="16" t="s">
        <v>39</v>
      </c>
      <c r="Z1" s="17" t="s">
        <v>40</v>
      </c>
      <c r="AA1" s="16" t="s">
        <v>41</v>
      </c>
      <c r="AB1" s="2" t="s">
        <v>0</v>
      </c>
      <c r="AC1" s="2" t="s">
        <v>1</v>
      </c>
      <c r="AD1" s="2" t="s">
        <v>2</v>
      </c>
      <c r="AE1" s="2" t="s">
        <v>3</v>
      </c>
      <c r="AF1" s="3" t="s">
        <v>4</v>
      </c>
      <c r="AG1" s="4" t="s">
        <v>5</v>
      </c>
      <c r="AH1" s="2" t="s">
        <v>51</v>
      </c>
      <c r="AI1" s="3" t="s">
        <v>6</v>
      </c>
      <c r="AJ1" s="2" t="s">
        <v>7</v>
      </c>
      <c r="AK1" s="2" t="s">
        <v>8</v>
      </c>
      <c r="AL1" s="2" t="s">
        <v>9</v>
      </c>
      <c r="AM1" s="2" t="s">
        <v>10</v>
      </c>
      <c r="AN1" s="2" t="s">
        <v>11</v>
      </c>
      <c r="AO1" s="2" t="s">
        <v>12</v>
      </c>
      <c r="AP1" s="3" t="s">
        <v>52</v>
      </c>
      <c r="AQ1" s="4" t="s">
        <v>13</v>
      </c>
      <c r="AR1" s="2" t="s">
        <v>14</v>
      </c>
      <c r="AS1" s="4" t="s">
        <v>15</v>
      </c>
      <c r="AT1" s="2" t="s">
        <v>16</v>
      </c>
      <c r="AU1" s="2" t="s">
        <v>17</v>
      </c>
      <c r="AV1" s="2" t="s">
        <v>18</v>
      </c>
    </row>
    <row r="2" spans="1:48" x14ac:dyDescent="0.2">
      <c r="A2" s="18" t="s">
        <v>19</v>
      </c>
      <c r="B2" s="1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 s="1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1</v>
      </c>
      <c r="AC2">
        <v>1</v>
      </c>
      <c r="AD2">
        <v>1</v>
      </c>
      <c r="AE2">
        <v>1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</row>
    <row r="3" spans="1:48" x14ac:dyDescent="0.2">
      <c r="A3" s="18" t="s">
        <v>20</v>
      </c>
      <c r="B3" s="12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 s="12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1</v>
      </c>
      <c r="AC3">
        <v>1</v>
      </c>
      <c r="AD3">
        <v>1</v>
      </c>
      <c r="AE3">
        <v>1</v>
      </c>
      <c r="AF3">
        <v>1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</row>
    <row r="4" spans="1:48" x14ac:dyDescent="0.2">
      <c r="A4" s="18" t="s">
        <v>45</v>
      </c>
      <c r="B4" s="12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 s="12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2</v>
      </c>
      <c r="AC4">
        <v>2</v>
      </c>
      <c r="AD4">
        <v>2</v>
      </c>
      <c r="AE4">
        <v>2</v>
      </c>
      <c r="AF4">
        <v>2</v>
      </c>
      <c r="AG4">
        <v>2</v>
      </c>
      <c r="AH4">
        <v>2</v>
      </c>
      <c r="AI4">
        <v>2</v>
      </c>
      <c r="AJ4">
        <v>2</v>
      </c>
      <c r="AK4">
        <v>2</v>
      </c>
      <c r="AL4">
        <v>2</v>
      </c>
      <c r="AM4">
        <v>2</v>
      </c>
      <c r="AN4">
        <v>0</v>
      </c>
      <c r="AO4">
        <v>0</v>
      </c>
      <c r="AP4">
        <v>2</v>
      </c>
      <c r="AQ4">
        <v>0</v>
      </c>
      <c r="AR4">
        <v>2</v>
      </c>
      <c r="AS4">
        <v>2</v>
      </c>
      <c r="AT4">
        <v>0</v>
      </c>
      <c r="AU4">
        <v>0.2</v>
      </c>
      <c r="AV4">
        <v>0</v>
      </c>
    </row>
    <row r="5" spans="1:48" x14ac:dyDescent="0.2">
      <c r="A5" s="18" t="s">
        <v>21</v>
      </c>
      <c r="B5" s="12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 s="12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0.9</v>
      </c>
      <c r="AC5">
        <v>0.9</v>
      </c>
      <c r="AD5">
        <v>0.9</v>
      </c>
      <c r="AE5">
        <v>0.9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0</v>
      </c>
      <c r="AO5">
        <v>0</v>
      </c>
      <c r="AP5">
        <v>1</v>
      </c>
      <c r="AQ5">
        <v>0</v>
      </c>
      <c r="AR5">
        <v>1</v>
      </c>
      <c r="AS5">
        <v>1</v>
      </c>
      <c r="AT5">
        <v>0</v>
      </c>
      <c r="AU5">
        <v>0</v>
      </c>
      <c r="AV5">
        <v>0</v>
      </c>
    </row>
    <row r="6" spans="1:48" x14ac:dyDescent="0.2">
      <c r="A6" s="18" t="s">
        <v>22</v>
      </c>
      <c r="B6" s="12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 s="12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</row>
    <row r="7" spans="1:48" x14ac:dyDescent="0.2">
      <c r="A7" s="19" t="s">
        <v>23</v>
      </c>
      <c r="B7" s="12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 s="12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</row>
    <row r="8" spans="1:48" x14ac:dyDescent="0.2">
      <c r="A8" s="18" t="s">
        <v>24</v>
      </c>
      <c r="B8" s="12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 s="12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0.2</v>
      </c>
      <c r="AJ8">
        <v>0.2</v>
      </c>
      <c r="AK8">
        <v>0.2</v>
      </c>
      <c r="AL8">
        <v>0.2</v>
      </c>
      <c r="AM8">
        <v>0</v>
      </c>
      <c r="AN8">
        <v>0</v>
      </c>
      <c r="AO8">
        <v>0</v>
      </c>
      <c r="AP8">
        <v>0</v>
      </c>
      <c r="AQ8">
        <v>0</v>
      </c>
      <c r="AR8">
        <v>0.2</v>
      </c>
      <c r="AS8">
        <v>0.2</v>
      </c>
      <c r="AT8">
        <v>0</v>
      </c>
      <c r="AU8">
        <v>0.2</v>
      </c>
      <c r="AV8">
        <v>0</v>
      </c>
    </row>
    <row r="9" spans="1:48" x14ac:dyDescent="0.2">
      <c r="A9" s="18" t="s">
        <v>25</v>
      </c>
      <c r="B9" s="12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 s="12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0.1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</row>
    <row r="10" spans="1:48" x14ac:dyDescent="0.2">
      <c r="A10" s="18" t="s">
        <v>26</v>
      </c>
      <c r="B10" s="12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 s="12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1</v>
      </c>
      <c r="AG10">
        <v>0.9</v>
      </c>
      <c r="AH10">
        <v>0</v>
      </c>
      <c r="AI10">
        <v>0.1</v>
      </c>
      <c r="AJ10">
        <v>0.1</v>
      </c>
      <c r="AK10">
        <v>0.1</v>
      </c>
      <c r="AL10">
        <v>0.1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0.1</v>
      </c>
      <c r="AS10">
        <v>0.1</v>
      </c>
      <c r="AT10">
        <v>0.1</v>
      </c>
      <c r="AU10">
        <v>0.1</v>
      </c>
      <c r="AV10">
        <v>0</v>
      </c>
    </row>
    <row r="11" spans="1:48" x14ac:dyDescent="0.2">
      <c r="A11" s="18" t="s">
        <v>27</v>
      </c>
      <c r="B11" s="12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 s="12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0.1</v>
      </c>
      <c r="AC11">
        <v>0.1</v>
      </c>
      <c r="AD11">
        <v>0.1</v>
      </c>
      <c r="AE11">
        <v>0.1</v>
      </c>
      <c r="AF11">
        <v>0.9</v>
      </c>
      <c r="AG11">
        <v>0.9</v>
      </c>
      <c r="AH11">
        <v>0</v>
      </c>
      <c r="AI11">
        <v>0.1</v>
      </c>
      <c r="AJ11">
        <v>0.1</v>
      </c>
      <c r="AK11">
        <v>0.1</v>
      </c>
      <c r="AL11">
        <v>0.1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0.1</v>
      </c>
      <c r="AS11">
        <v>0.1</v>
      </c>
      <c r="AT11">
        <v>0.1</v>
      </c>
      <c r="AU11">
        <v>0.1</v>
      </c>
      <c r="AV11">
        <v>0</v>
      </c>
    </row>
    <row r="12" spans="1:48" x14ac:dyDescent="0.2">
      <c r="A12" s="18" t="s">
        <v>28</v>
      </c>
      <c r="B12" s="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 s="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0</v>
      </c>
      <c r="AO12">
        <v>0</v>
      </c>
      <c r="AP12">
        <v>1</v>
      </c>
      <c r="AQ12">
        <v>0.1</v>
      </c>
      <c r="AR12">
        <v>1</v>
      </c>
      <c r="AS12">
        <v>1</v>
      </c>
      <c r="AT12">
        <v>0.1</v>
      </c>
      <c r="AU12">
        <v>1</v>
      </c>
      <c r="AV12">
        <v>0.1</v>
      </c>
    </row>
    <row r="13" spans="1:48" x14ac:dyDescent="0.2">
      <c r="A13" s="20" t="s">
        <v>29</v>
      </c>
      <c r="B13" s="12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 s="12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  <c r="AM13">
        <v>1</v>
      </c>
      <c r="AN13">
        <v>0</v>
      </c>
      <c r="AO13">
        <v>0</v>
      </c>
      <c r="AP13">
        <v>1</v>
      </c>
      <c r="AQ13">
        <v>0.1</v>
      </c>
      <c r="AR13">
        <v>1</v>
      </c>
      <c r="AS13">
        <v>1</v>
      </c>
      <c r="AT13">
        <v>0.1</v>
      </c>
      <c r="AU13">
        <v>1</v>
      </c>
      <c r="AV13">
        <v>0.1</v>
      </c>
    </row>
    <row r="14" spans="1:48" x14ac:dyDescent="0.2">
      <c r="A14" s="18" t="s">
        <v>30</v>
      </c>
      <c r="B14" s="12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 s="12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</row>
    <row r="15" spans="1:48" x14ac:dyDescent="0.2">
      <c r="A15" s="18" t="s">
        <v>31</v>
      </c>
      <c r="B15" s="12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 s="12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0</v>
      </c>
      <c r="AO15">
        <v>0</v>
      </c>
      <c r="AP15">
        <v>1</v>
      </c>
      <c r="AQ15">
        <v>1</v>
      </c>
      <c r="AR15">
        <v>1</v>
      </c>
      <c r="AS15">
        <v>1</v>
      </c>
      <c r="AT15">
        <v>1</v>
      </c>
      <c r="AU15">
        <v>0.1</v>
      </c>
      <c r="AV15">
        <v>1</v>
      </c>
    </row>
    <row r="16" spans="1:48" x14ac:dyDescent="0.2">
      <c r="A16" s="20" t="s">
        <v>32</v>
      </c>
      <c r="B16" s="12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 s="12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0.9</v>
      </c>
      <c r="AR16">
        <v>1</v>
      </c>
      <c r="AS16">
        <v>0.9</v>
      </c>
      <c r="AT16">
        <v>1</v>
      </c>
      <c r="AU16">
        <v>0</v>
      </c>
      <c r="AV16">
        <v>1</v>
      </c>
    </row>
    <row r="17" spans="1:48" x14ac:dyDescent="0.2">
      <c r="A17" s="18" t="s">
        <v>33</v>
      </c>
      <c r="B17" s="12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 s="12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0.1</v>
      </c>
      <c r="AJ17">
        <v>1</v>
      </c>
      <c r="AK17">
        <v>0.1</v>
      </c>
      <c r="AL17">
        <v>0.1</v>
      </c>
      <c r="AM17">
        <v>1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</row>
    <row r="18" spans="1:48" x14ac:dyDescent="0.2">
      <c r="A18" s="18" t="s">
        <v>34</v>
      </c>
      <c r="B18" s="12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 s="12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0.9</v>
      </c>
      <c r="AG18">
        <v>0.9</v>
      </c>
      <c r="AH18">
        <v>0</v>
      </c>
      <c r="AI18">
        <v>1</v>
      </c>
      <c r="AJ18">
        <v>1</v>
      </c>
      <c r="AK18">
        <v>1</v>
      </c>
      <c r="AL18">
        <v>1</v>
      </c>
      <c r="AM18">
        <v>0.1</v>
      </c>
      <c r="AN18">
        <v>1</v>
      </c>
      <c r="AO18">
        <v>1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</row>
    <row r="19" spans="1:48" x14ac:dyDescent="0.2">
      <c r="A19" s="18" t="s">
        <v>35</v>
      </c>
      <c r="B19" s="12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 s="12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</row>
    <row r="20" spans="1:48" x14ac:dyDescent="0.2">
      <c r="A20" s="20" t="s">
        <v>36</v>
      </c>
      <c r="B20" s="12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 s="12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0.1</v>
      </c>
      <c r="AK20">
        <v>0.1</v>
      </c>
      <c r="AL20">
        <v>0.1</v>
      </c>
      <c r="AM20">
        <v>0</v>
      </c>
      <c r="AN20">
        <v>0</v>
      </c>
      <c r="AO20">
        <v>0.1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</row>
    <row r="21" spans="1:48" x14ac:dyDescent="0.2">
      <c r="A21" s="18" t="s">
        <v>49</v>
      </c>
      <c r="B21" s="12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 s="12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</row>
    <row r="22" spans="1:48" x14ac:dyDescent="0.2">
      <c r="A22" s="20" t="s">
        <v>48</v>
      </c>
      <c r="B22" s="1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 s="1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0.1</v>
      </c>
      <c r="AO22">
        <v>0.1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</row>
    <row r="23" spans="1:48" x14ac:dyDescent="0.2">
      <c r="A23" s="18" t="s">
        <v>37</v>
      </c>
      <c r="B23" s="12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 s="12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1</v>
      </c>
      <c r="AQ23">
        <v>1</v>
      </c>
      <c r="AR23">
        <v>1</v>
      </c>
      <c r="AS23">
        <v>1</v>
      </c>
      <c r="AT23">
        <v>0.1</v>
      </c>
      <c r="AU23">
        <v>0.1</v>
      </c>
      <c r="AV23">
        <v>0.1</v>
      </c>
    </row>
    <row r="24" spans="1:48" x14ac:dyDescent="0.2">
      <c r="A24" s="18" t="s">
        <v>38</v>
      </c>
      <c r="B24" s="12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 s="12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1</v>
      </c>
      <c r="AV24">
        <v>1</v>
      </c>
    </row>
    <row r="25" spans="1:48" x14ac:dyDescent="0.2">
      <c r="A25" s="20" t="s">
        <v>39</v>
      </c>
      <c r="B25" s="12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 s="12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</row>
    <row r="26" spans="1:48" x14ac:dyDescent="0.2">
      <c r="A26" s="18" t="s">
        <v>40</v>
      </c>
      <c r="B26" s="12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 s="12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</row>
    <row r="27" spans="1:48" x14ac:dyDescent="0.2">
      <c r="A27" s="20" t="s">
        <v>41</v>
      </c>
      <c r="B27" s="12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 s="12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 s="6">
        <v>0</v>
      </c>
      <c r="AC27" s="6">
        <v>0</v>
      </c>
      <c r="AD27" s="6">
        <v>0</v>
      </c>
      <c r="AE27" s="6">
        <v>0</v>
      </c>
      <c r="AF27" s="6">
        <v>0</v>
      </c>
      <c r="AG27" s="6">
        <v>0</v>
      </c>
      <c r="AH27" s="6">
        <v>0</v>
      </c>
      <c r="AI27" s="6">
        <v>0</v>
      </c>
      <c r="AJ27" s="6">
        <v>0</v>
      </c>
      <c r="AK27" s="6">
        <v>0</v>
      </c>
      <c r="AL27" s="6">
        <v>0</v>
      </c>
      <c r="AM27" s="6">
        <v>0</v>
      </c>
      <c r="AN27" s="6">
        <v>0</v>
      </c>
      <c r="AO27" s="6">
        <v>0</v>
      </c>
      <c r="AP27" s="6">
        <v>0</v>
      </c>
      <c r="AQ27" s="6">
        <v>0</v>
      </c>
      <c r="AR27" s="6">
        <v>0</v>
      </c>
      <c r="AS27" s="6">
        <v>0</v>
      </c>
      <c r="AT27" s="6">
        <v>0</v>
      </c>
      <c r="AU27" s="6">
        <v>0</v>
      </c>
      <c r="AV27" s="6">
        <v>0</v>
      </c>
    </row>
    <row r="28" spans="1:48" x14ac:dyDescent="0.2">
      <c r="A28" s="8" t="s">
        <v>0</v>
      </c>
      <c r="B28" s="12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 s="12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</row>
    <row r="29" spans="1:48" x14ac:dyDescent="0.2">
      <c r="A29" s="8" t="s">
        <v>1</v>
      </c>
      <c r="B29" s="12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 s="12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</row>
    <row r="30" spans="1:48" x14ac:dyDescent="0.2">
      <c r="A30" s="8" t="s">
        <v>2</v>
      </c>
      <c r="B30" s="12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 s="12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</row>
    <row r="31" spans="1:48" x14ac:dyDescent="0.2">
      <c r="A31" s="13" t="s">
        <v>3</v>
      </c>
      <c r="B31" s="12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 s="12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</row>
    <row r="32" spans="1:48" x14ac:dyDescent="0.2">
      <c r="A32" s="8" t="s">
        <v>4</v>
      </c>
      <c r="B32" s="1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 s="1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</row>
    <row r="33" spans="1:48" x14ac:dyDescent="0.2">
      <c r="A33" s="8" t="s">
        <v>5</v>
      </c>
      <c r="B33" s="12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 s="12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</row>
    <row r="34" spans="1:48" x14ac:dyDescent="0.2">
      <c r="A34" s="14" t="s">
        <v>42</v>
      </c>
      <c r="B34" s="12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 s="12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</row>
    <row r="35" spans="1:48" x14ac:dyDescent="0.2">
      <c r="A35" s="8" t="s">
        <v>6</v>
      </c>
      <c r="B35" s="12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 s="12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</row>
    <row r="36" spans="1:48" x14ac:dyDescent="0.2">
      <c r="A36" s="8" t="s">
        <v>7</v>
      </c>
      <c r="B36" s="12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 s="12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</row>
    <row r="37" spans="1:48" x14ac:dyDescent="0.2">
      <c r="A37" s="8" t="s">
        <v>8</v>
      </c>
      <c r="B37" s="12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 s="12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</row>
    <row r="38" spans="1:48" x14ac:dyDescent="0.2">
      <c r="A38" s="8" t="s">
        <v>9</v>
      </c>
      <c r="B38" s="12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 s="12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</row>
    <row r="39" spans="1:48" x14ac:dyDescent="0.2">
      <c r="A39" s="8" t="s">
        <v>10</v>
      </c>
      <c r="B39" s="12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 s="12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</row>
    <row r="40" spans="1:48" x14ac:dyDescent="0.2">
      <c r="A40" s="8" t="s">
        <v>11</v>
      </c>
      <c r="B40" s="12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 s="12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</row>
    <row r="41" spans="1:48" x14ac:dyDescent="0.2">
      <c r="A41" s="13" t="s">
        <v>12</v>
      </c>
      <c r="B41" s="12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 s="12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</row>
    <row r="42" spans="1:48" x14ac:dyDescent="0.2">
      <c r="A42" s="8" t="s">
        <v>43</v>
      </c>
      <c r="B42" s="1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 s="1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</row>
    <row r="43" spans="1:48" x14ac:dyDescent="0.2">
      <c r="A43" s="8" t="s">
        <v>13</v>
      </c>
      <c r="B43" s="12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 s="12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</row>
    <row r="44" spans="1:48" x14ac:dyDescent="0.2">
      <c r="A44" s="8" t="s">
        <v>14</v>
      </c>
      <c r="B44" s="12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 s="12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</row>
    <row r="45" spans="1:48" x14ac:dyDescent="0.2">
      <c r="A45" s="8" t="s">
        <v>15</v>
      </c>
      <c r="B45" s="12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 s="12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</row>
    <row r="46" spans="1:48" x14ac:dyDescent="0.2">
      <c r="A46" s="8" t="s">
        <v>16</v>
      </c>
      <c r="B46" s="12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 s="12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</row>
    <row r="47" spans="1:48" x14ac:dyDescent="0.2">
      <c r="A47" s="8" t="s">
        <v>17</v>
      </c>
      <c r="B47" s="12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 s="12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</row>
    <row r="48" spans="1:48" x14ac:dyDescent="0.2">
      <c r="A48" s="14" t="s">
        <v>18</v>
      </c>
      <c r="B48" s="12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 s="12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</row>
  </sheetData>
  <conditionalFormatting sqref="B2:V22">
    <cfRule type="cellIs" dxfId="17" priority="1" operator="equal">
      <formula>2</formula>
    </cfRule>
    <cfRule type="colorScale" priority="2">
      <colorScale>
        <cfvo type="num" val="0"/>
        <cfvo type="num" val="1"/>
        <color rgb="FFFCFCFF"/>
        <color rgb="FF63BE7B"/>
      </colorScale>
    </cfRule>
  </conditionalFormatting>
  <conditionalFormatting sqref="B22:V48">
    <cfRule type="colorScale" priority="8">
      <colorScale>
        <cfvo type="num" val="0"/>
        <cfvo type="num" val="1"/>
        <color rgb="FFFCFCFF"/>
        <color rgb="FF63BE7B"/>
      </colorScale>
    </cfRule>
  </conditionalFormatting>
  <conditionalFormatting sqref="B22:AA48">
    <cfRule type="cellIs" dxfId="16" priority="7" operator="equal">
      <formula>2</formula>
    </cfRule>
  </conditionalFormatting>
  <conditionalFormatting sqref="B23:AV27 W2:AV22 W22:AA48">
    <cfRule type="colorScale" priority="12">
      <colorScale>
        <cfvo type="num" val="0"/>
        <cfvo type="num" val="1"/>
        <color rgb="FFFCFCFF"/>
        <color rgb="FF63BE7B"/>
      </colorScale>
    </cfRule>
  </conditionalFormatting>
  <conditionalFormatting sqref="B23:AV27 W2:AV22">
    <cfRule type="cellIs" dxfId="15" priority="11" operator="equal">
      <formula>2</formula>
    </cfRule>
  </conditionalFormatting>
  <conditionalFormatting sqref="C2:V22">
    <cfRule type="colorScale" priority="3">
      <colorScale>
        <cfvo type="min"/>
        <cfvo type="max"/>
        <color rgb="FFFCFCFF"/>
        <color rgb="FF63BE7B"/>
      </colorScale>
    </cfRule>
  </conditionalFormatting>
  <conditionalFormatting sqref="C22:V48">
    <cfRule type="colorScale" priority="9">
      <colorScale>
        <cfvo type="min"/>
        <cfvo type="max"/>
        <color rgb="FFFCFCFF"/>
        <color rgb="FF63BE7B"/>
      </colorScale>
    </cfRule>
  </conditionalFormatting>
  <conditionalFormatting sqref="Q2:AA22">
    <cfRule type="cellIs" dxfId="14" priority="4" operator="equal">
      <formula>2</formula>
    </cfRule>
    <cfRule type="colorScale" priority="5">
      <colorScale>
        <cfvo type="num" val="0"/>
        <cfvo type="num" val="1"/>
        <color rgb="FFFCFCFF"/>
        <color rgb="FF63BE7B"/>
      </colorScale>
    </cfRule>
  </conditionalFormatting>
  <conditionalFormatting sqref="Q22:AA42 Q28:AV48">
    <cfRule type="cellIs" dxfId="13" priority="13" operator="equal">
      <formula>2</formula>
    </cfRule>
  </conditionalFormatting>
  <conditionalFormatting sqref="Q28:AV48 Q22:AA42">
    <cfRule type="colorScale" priority="14">
      <colorScale>
        <cfvo type="num" val="0"/>
        <cfvo type="num" val="1"/>
        <color rgb="FFFCFCFF"/>
        <color rgb="FF63BE7B"/>
      </colorScale>
    </cfRule>
  </conditionalFormatting>
  <conditionalFormatting sqref="R2:AA22">
    <cfRule type="colorScale" priority="6">
      <colorScale>
        <cfvo type="min"/>
        <cfvo type="max"/>
        <color rgb="FFFCFCFF"/>
        <color rgb="FF63BE7B"/>
      </colorScale>
    </cfRule>
  </conditionalFormatting>
  <conditionalFormatting sqref="R28:AV48 R22:AA42">
    <cfRule type="colorScale" priority="15">
      <colorScale>
        <cfvo type="min"/>
        <cfvo type="max"/>
        <color rgb="FFFCFCFF"/>
        <color rgb="FF63BE7B"/>
      </colorScale>
    </cfRule>
  </conditionalFormatting>
  <conditionalFormatting sqref="AB27:AV27">
    <cfRule type="colorScale" priority="10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21570A-4391-A843-9A59-EB6CD4D4EAF6}">
  <dimension ref="A1:AV48"/>
  <sheetViews>
    <sheetView zoomScale="69" zoomScaleNormal="92" workbookViewId="0">
      <selection activeCell="B47" sqref="B47"/>
    </sheetView>
  </sheetViews>
  <sheetFormatPr baseColWidth="10" defaultRowHeight="16" x14ac:dyDescent="0.2"/>
  <cols>
    <col min="1" max="1" width="49.6640625" customWidth="1"/>
    <col min="2" max="47" width="5.83203125" customWidth="1"/>
    <col min="48" max="48" width="6.1640625" customWidth="1"/>
  </cols>
  <sheetData>
    <row r="1" spans="1:48" ht="248" x14ac:dyDescent="0.2">
      <c r="A1" s="1"/>
      <c r="B1" s="16" t="s">
        <v>19</v>
      </c>
      <c r="C1" s="16" t="s">
        <v>44</v>
      </c>
      <c r="D1" s="7" t="s">
        <v>45</v>
      </c>
      <c r="E1" s="7" t="s">
        <v>46</v>
      </c>
      <c r="F1" s="7" t="s">
        <v>22</v>
      </c>
      <c r="G1" s="16" t="s">
        <v>23</v>
      </c>
      <c r="H1" s="17" t="s">
        <v>24</v>
      </c>
      <c r="I1" s="16" t="s">
        <v>25</v>
      </c>
      <c r="J1" s="16" t="s">
        <v>47</v>
      </c>
      <c r="K1" s="16" t="s">
        <v>27</v>
      </c>
      <c r="L1" s="16" t="s">
        <v>28</v>
      </c>
      <c r="M1" s="16" t="s">
        <v>29</v>
      </c>
      <c r="N1" s="17" t="s">
        <v>30</v>
      </c>
      <c r="O1" s="16" t="s">
        <v>31</v>
      </c>
      <c r="P1" s="16" t="s">
        <v>32</v>
      </c>
      <c r="Q1" s="17" t="s">
        <v>33</v>
      </c>
      <c r="R1" s="16" t="s">
        <v>34</v>
      </c>
      <c r="S1" s="16" t="s">
        <v>35</v>
      </c>
      <c r="T1" s="16" t="s">
        <v>36</v>
      </c>
      <c r="U1" s="16" t="s">
        <v>50</v>
      </c>
      <c r="V1" s="16" t="s">
        <v>48</v>
      </c>
      <c r="W1" s="17" t="s">
        <v>37</v>
      </c>
      <c r="X1" s="16" t="s">
        <v>38</v>
      </c>
      <c r="Y1" s="16" t="s">
        <v>39</v>
      </c>
      <c r="Z1" s="17" t="s">
        <v>40</v>
      </c>
      <c r="AA1" s="16" t="s">
        <v>41</v>
      </c>
      <c r="AB1" s="2" t="s">
        <v>0</v>
      </c>
      <c r="AC1" s="2" t="s">
        <v>1</v>
      </c>
      <c r="AD1" s="2" t="s">
        <v>2</v>
      </c>
      <c r="AE1" s="2" t="s">
        <v>3</v>
      </c>
      <c r="AF1" s="3" t="s">
        <v>4</v>
      </c>
      <c r="AG1" s="4" t="s">
        <v>5</v>
      </c>
      <c r="AH1" s="2" t="s">
        <v>51</v>
      </c>
      <c r="AI1" s="3" t="s">
        <v>6</v>
      </c>
      <c r="AJ1" s="2" t="s">
        <v>7</v>
      </c>
      <c r="AK1" s="2" t="s">
        <v>8</v>
      </c>
      <c r="AL1" s="2" t="s">
        <v>9</v>
      </c>
      <c r="AM1" s="2" t="s">
        <v>10</v>
      </c>
      <c r="AN1" s="2" t="s">
        <v>11</v>
      </c>
      <c r="AO1" s="2" t="s">
        <v>12</v>
      </c>
      <c r="AP1" s="3" t="s">
        <v>52</v>
      </c>
      <c r="AQ1" s="4" t="s">
        <v>13</v>
      </c>
      <c r="AR1" s="2" t="s">
        <v>14</v>
      </c>
      <c r="AS1" s="4" t="s">
        <v>15</v>
      </c>
      <c r="AT1" s="2" t="s">
        <v>16</v>
      </c>
      <c r="AU1" s="2" t="s">
        <v>17</v>
      </c>
      <c r="AV1" s="2" t="s">
        <v>18</v>
      </c>
    </row>
    <row r="2" spans="1:48" x14ac:dyDescent="0.2">
      <c r="A2" s="18" t="s">
        <v>19</v>
      </c>
      <c r="B2" s="21">
        <v>0</v>
      </c>
      <c r="C2" s="22">
        <v>0</v>
      </c>
      <c r="D2" s="22">
        <v>0</v>
      </c>
      <c r="E2" s="22">
        <v>0</v>
      </c>
      <c r="F2" s="22">
        <v>0</v>
      </c>
      <c r="G2" s="22">
        <v>0</v>
      </c>
      <c r="H2" s="22">
        <v>0</v>
      </c>
      <c r="I2" s="22">
        <v>0</v>
      </c>
      <c r="J2" s="22">
        <v>0</v>
      </c>
      <c r="K2" s="22">
        <v>0</v>
      </c>
      <c r="L2" s="22">
        <v>0</v>
      </c>
      <c r="M2" s="22">
        <v>0</v>
      </c>
      <c r="N2" s="22">
        <v>0</v>
      </c>
      <c r="O2" s="22">
        <v>0</v>
      </c>
      <c r="P2" s="22">
        <v>0</v>
      </c>
      <c r="Q2" s="22">
        <v>0</v>
      </c>
      <c r="R2" s="22">
        <v>0</v>
      </c>
      <c r="S2" s="22">
        <v>0</v>
      </c>
      <c r="T2" s="22">
        <v>0</v>
      </c>
      <c r="U2" s="22">
        <v>0</v>
      </c>
      <c r="V2" s="22">
        <v>0</v>
      </c>
      <c r="W2" s="21">
        <v>0</v>
      </c>
      <c r="X2" s="22">
        <v>0</v>
      </c>
      <c r="Y2" s="22">
        <v>0</v>
      </c>
      <c r="Z2" s="22">
        <v>0</v>
      </c>
      <c r="AA2" s="22">
        <v>0</v>
      </c>
      <c r="AB2" s="22">
        <v>0</v>
      </c>
      <c r="AC2" s="22">
        <v>0</v>
      </c>
      <c r="AD2" s="22">
        <v>0</v>
      </c>
      <c r="AE2" s="22">
        <v>0</v>
      </c>
      <c r="AF2" s="22">
        <v>0</v>
      </c>
      <c r="AG2" s="22">
        <v>0</v>
      </c>
      <c r="AH2" s="22">
        <v>0</v>
      </c>
      <c r="AI2" s="22">
        <v>0</v>
      </c>
      <c r="AJ2" s="22">
        <v>0</v>
      </c>
      <c r="AK2" s="22">
        <v>0</v>
      </c>
      <c r="AL2" s="22">
        <v>0</v>
      </c>
      <c r="AM2" s="22">
        <v>0</v>
      </c>
      <c r="AN2" s="22">
        <v>0</v>
      </c>
      <c r="AO2" s="22">
        <v>0</v>
      </c>
      <c r="AP2" s="22">
        <v>0</v>
      </c>
      <c r="AQ2" s="22">
        <v>0</v>
      </c>
      <c r="AR2" s="22">
        <v>0</v>
      </c>
      <c r="AS2" s="22">
        <v>0</v>
      </c>
      <c r="AT2" s="22">
        <v>0</v>
      </c>
      <c r="AU2" s="22">
        <v>0</v>
      </c>
      <c r="AV2" s="22">
        <v>0</v>
      </c>
    </row>
    <row r="3" spans="1:48" x14ac:dyDescent="0.2">
      <c r="A3" s="18" t="s">
        <v>20</v>
      </c>
      <c r="B3" s="21">
        <v>0</v>
      </c>
      <c r="C3" s="22">
        <v>0</v>
      </c>
      <c r="D3" s="22">
        <v>0</v>
      </c>
      <c r="E3" s="22">
        <v>0</v>
      </c>
      <c r="F3" s="22">
        <v>0</v>
      </c>
      <c r="G3" s="22">
        <v>0</v>
      </c>
      <c r="H3" s="22">
        <v>0</v>
      </c>
      <c r="I3" s="22">
        <v>0</v>
      </c>
      <c r="J3" s="22">
        <v>0</v>
      </c>
      <c r="K3" s="22">
        <v>0</v>
      </c>
      <c r="L3" s="22">
        <v>0</v>
      </c>
      <c r="M3" s="22">
        <v>0</v>
      </c>
      <c r="N3" s="22">
        <v>0</v>
      </c>
      <c r="O3" s="22">
        <v>0</v>
      </c>
      <c r="P3" s="22">
        <v>0</v>
      </c>
      <c r="Q3" s="22">
        <v>0</v>
      </c>
      <c r="R3" s="22">
        <v>0</v>
      </c>
      <c r="S3" s="22">
        <v>0</v>
      </c>
      <c r="T3" s="22">
        <v>0</v>
      </c>
      <c r="U3" s="22">
        <v>0</v>
      </c>
      <c r="V3" s="22">
        <v>0</v>
      </c>
      <c r="W3" s="21">
        <v>0</v>
      </c>
      <c r="X3" s="22">
        <v>0</v>
      </c>
      <c r="Y3" s="22">
        <v>0</v>
      </c>
      <c r="Z3" s="22">
        <v>0</v>
      </c>
      <c r="AA3" s="22">
        <v>0</v>
      </c>
      <c r="AB3" s="22">
        <v>0</v>
      </c>
      <c r="AC3" s="22">
        <v>0</v>
      </c>
      <c r="AD3" s="22">
        <v>0</v>
      </c>
      <c r="AE3" s="22">
        <v>0</v>
      </c>
      <c r="AF3" s="22">
        <v>0</v>
      </c>
      <c r="AG3" s="22">
        <v>0</v>
      </c>
      <c r="AH3" s="22">
        <v>0</v>
      </c>
      <c r="AI3" s="22">
        <v>0</v>
      </c>
      <c r="AJ3" s="22">
        <v>0</v>
      </c>
      <c r="AK3" s="22">
        <v>0</v>
      </c>
      <c r="AL3" s="22">
        <v>0</v>
      </c>
      <c r="AM3" s="22">
        <v>0</v>
      </c>
      <c r="AN3" s="22">
        <v>0</v>
      </c>
      <c r="AO3" s="22">
        <v>0</v>
      </c>
      <c r="AP3" s="22">
        <v>0</v>
      </c>
      <c r="AQ3" s="22">
        <v>0</v>
      </c>
      <c r="AR3" s="22">
        <v>0</v>
      </c>
      <c r="AS3" s="22">
        <v>0</v>
      </c>
      <c r="AT3" s="22">
        <v>0</v>
      </c>
      <c r="AU3" s="22">
        <v>0</v>
      </c>
      <c r="AV3" s="22">
        <v>0</v>
      </c>
    </row>
    <row r="4" spans="1:48" x14ac:dyDescent="0.2">
      <c r="A4" s="18" t="s">
        <v>45</v>
      </c>
      <c r="B4" s="21">
        <v>0</v>
      </c>
      <c r="C4" s="22">
        <v>0</v>
      </c>
      <c r="D4" s="22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2">
        <v>0</v>
      </c>
      <c r="L4" s="22">
        <v>0</v>
      </c>
      <c r="M4" s="22">
        <v>0</v>
      </c>
      <c r="N4" s="22">
        <v>0</v>
      </c>
      <c r="O4" s="22">
        <v>0</v>
      </c>
      <c r="P4" s="22">
        <v>0</v>
      </c>
      <c r="Q4" s="22">
        <v>0</v>
      </c>
      <c r="R4" s="22">
        <v>0</v>
      </c>
      <c r="S4" s="22">
        <v>0</v>
      </c>
      <c r="T4" s="22">
        <v>0</v>
      </c>
      <c r="U4" s="22">
        <v>0</v>
      </c>
      <c r="V4" s="22">
        <v>0</v>
      </c>
      <c r="W4" s="21">
        <v>0</v>
      </c>
      <c r="X4" s="22">
        <v>0</v>
      </c>
      <c r="Y4" s="22">
        <v>0</v>
      </c>
      <c r="Z4" s="22">
        <v>0</v>
      </c>
      <c r="AA4" s="22">
        <v>0</v>
      </c>
      <c r="AB4" s="22">
        <v>0</v>
      </c>
      <c r="AC4" s="22">
        <v>0</v>
      </c>
      <c r="AD4" s="22">
        <v>0</v>
      </c>
      <c r="AE4" s="22">
        <v>0</v>
      </c>
      <c r="AF4" s="22">
        <v>0</v>
      </c>
      <c r="AG4" s="22">
        <v>0</v>
      </c>
      <c r="AH4" s="22">
        <v>0</v>
      </c>
      <c r="AI4" s="22">
        <v>0</v>
      </c>
      <c r="AJ4" s="22">
        <v>0</v>
      </c>
      <c r="AK4" s="22">
        <v>0</v>
      </c>
      <c r="AL4" s="22">
        <v>0</v>
      </c>
      <c r="AM4" s="22">
        <v>0</v>
      </c>
      <c r="AN4" s="22">
        <v>0</v>
      </c>
      <c r="AO4" s="22">
        <v>0</v>
      </c>
      <c r="AP4" s="22">
        <v>0</v>
      </c>
      <c r="AQ4" s="22">
        <v>0</v>
      </c>
      <c r="AR4" s="22">
        <v>0</v>
      </c>
      <c r="AS4" s="22">
        <v>0</v>
      </c>
      <c r="AT4" s="22">
        <v>0</v>
      </c>
      <c r="AU4" s="22">
        <v>0</v>
      </c>
      <c r="AV4" s="22">
        <v>0</v>
      </c>
    </row>
    <row r="5" spans="1:48" x14ac:dyDescent="0.2">
      <c r="A5" s="18" t="s">
        <v>21</v>
      </c>
      <c r="B5" s="21">
        <v>0</v>
      </c>
      <c r="C5" s="22">
        <v>0</v>
      </c>
      <c r="D5" s="22">
        <v>0</v>
      </c>
      <c r="E5" s="22">
        <v>0</v>
      </c>
      <c r="F5" s="22">
        <v>0</v>
      </c>
      <c r="G5" s="22">
        <v>0</v>
      </c>
      <c r="H5" s="22">
        <v>0</v>
      </c>
      <c r="I5" s="22">
        <v>0</v>
      </c>
      <c r="J5" s="22">
        <v>0</v>
      </c>
      <c r="K5" s="22">
        <v>0</v>
      </c>
      <c r="L5" s="22">
        <v>0</v>
      </c>
      <c r="M5" s="22">
        <v>0</v>
      </c>
      <c r="N5" s="22">
        <v>0</v>
      </c>
      <c r="O5" s="22">
        <v>0</v>
      </c>
      <c r="P5" s="22">
        <v>0</v>
      </c>
      <c r="Q5" s="22">
        <v>0</v>
      </c>
      <c r="R5" s="22">
        <v>0</v>
      </c>
      <c r="S5" s="22">
        <v>0</v>
      </c>
      <c r="T5" s="22">
        <v>0</v>
      </c>
      <c r="U5" s="22">
        <v>0</v>
      </c>
      <c r="V5" s="22">
        <v>0</v>
      </c>
      <c r="W5" s="21">
        <v>0</v>
      </c>
      <c r="X5" s="22">
        <v>0</v>
      </c>
      <c r="Y5" s="22">
        <v>0</v>
      </c>
      <c r="Z5" s="22">
        <v>0</v>
      </c>
      <c r="AA5" s="22">
        <v>0</v>
      </c>
      <c r="AB5" s="22">
        <v>0</v>
      </c>
      <c r="AC5" s="22">
        <v>0</v>
      </c>
      <c r="AD5" s="22">
        <v>0</v>
      </c>
      <c r="AE5" s="22">
        <v>0</v>
      </c>
      <c r="AF5" s="22">
        <v>0</v>
      </c>
      <c r="AG5" s="22">
        <v>0</v>
      </c>
      <c r="AH5" s="22">
        <v>0</v>
      </c>
      <c r="AI5" s="22">
        <v>0</v>
      </c>
      <c r="AJ5" s="22">
        <v>0</v>
      </c>
      <c r="AK5" s="22">
        <v>0</v>
      </c>
      <c r="AL5" s="22">
        <v>0</v>
      </c>
      <c r="AM5" s="22">
        <v>0</v>
      </c>
      <c r="AN5" s="22">
        <v>0</v>
      </c>
      <c r="AO5" s="22">
        <v>0</v>
      </c>
      <c r="AP5" s="22">
        <v>0</v>
      </c>
      <c r="AQ5" s="22">
        <v>0</v>
      </c>
      <c r="AR5" s="22">
        <v>0</v>
      </c>
      <c r="AS5" s="22">
        <v>0</v>
      </c>
      <c r="AT5" s="22">
        <v>0</v>
      </c>
      <c r="AU5" s="22">
        <v>0</v>
      </c>
      <c r="AV5" s="22">
        <v>0</v>
      </c>
    </row>
    <row r="6" spans="1:48" x14ac:dyDescent="0.2">
      <c r="A6" s="18" t="s">
        <v>22</v>
      </c>
      <c r="B6" s="21">
        <v>0</v>
      </c>
      <c r="C6" s="22">
        <v>0</v>
      </c>
      <c r="D6" s="22">
        <v>0</v>
      </c>
      <c r="E6" s="22">
        <v>0</v>
      </c>
      <c r="F6" s="22">
        <v>0</v>
      </c>
      <c r="G6" s="22">
        <v>0</v>
      </c>
      <c r="H6" s="22">
        <v>0</v>
      </c>
      <c r="I6" s="22">
        <v>0</v>
      </c>
      <c r="J6" s="22">
        <v>0</v>
      </c>
      <c r="K6" s="22">
        <v>0</v>
      </c>
      <c r="L6" s="22">
        <v>0</v>
      </c>
      <c r="M6" s="22">
        <v>0</v>
      </c>
      <c r="N6" s="22">
        <v>0</v>
      </c>
      <c r="O6" s="22">
        <v>0</v>
      </c>
      <c r="P6" s="22">
        <v>0</v>
      </c>
      <c r="Q6" s="22">
        <v>0</v>
      </c>
      <c r="R6" s="22">
        <v>0</v>
      </c>
      <c r="S6" s="22">
        <v>0</v>
      </c>
      <c r="T6" s="22">
        <v>0</v>
      </c>
      <c r="U6" s="22">
        <v>0</v>
      </c>
      <c r="V6" s="22">
        <v>0</v>
      </c>
      <c r="W6" s="21">
        <v>0</v>
      </c>
      <c r="X6" s="22">
        <v>0</v>
      </c>
      <c r="Y6" s="22">
        <v>0</v>
      </c>
      <c r="Z6" s="22">
        <v>0</v>
      </c>
      <c r="AA6" s="22">
        <v>0</v>
      </c>
      <c r="AB6" s="22">
        <v>0</v>
      </c>
      <c r="AC6" s="22">
        <v>0</v>
      </c>
      <c r="AD6" s="22">
        <v>0</v>
      </c>
      <c r="AE6" s="22">
        <v>0</v>
      </c>
      <c r="AF6" s="22">
        <v>0</v>
      </c>
      <c r="AG6" s="22">
        <v>0</v>
      </c>
      <c r="AH6" s="22">
        <v>0</v>
      </c>
      <c r="AI6" s="22">
        <v>0</v>
      </c>
      <c r="AJ6" s="22">
        <v>0</v>
      </c>
      <c r="AK6" s="22">
        <v>0</v>
      </c>
      <c r="AL6" s="22">
        <v>0</v>
      </c>
      <c r="AM6" s="22">
        <v>0</v>
      </c>
      <c r="AN6" s="22">
        <v>0</v>
      </c>
      <c r="AO6" s="22">
        <v>0</v>
      </c>
      <c r="AP6" s="22">
        <v>0</v>
      </c>
      <c r="AQ6" s="22">
        <v>0</v>
      </c>
      <c r="AR6" s="22">
        <v>0</v>
      </c>
      <c r="AS6" s="22">
        <v>0</v>
      </c>
      <c r="AT6" s="22">
        <v>0</v>
      </c>
      <c r="AU6" s="22">
        <v>0</v>
      </c>
      <c r="AV6" s="22">
        <v>0</v>
      </c>
    </row>
    <row r="7" spans="1:48" x14ac:dyDescent="0.2">
      <c r="A7" s="19" t="s">
        <v>23</v>
      </c>
      <c r="B7" s="21">
        <v>0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  <c r="H7" s="22">
        <v>0</v>
      </c>
      <c r="I7" s="22">
        <v>0</v>
      </c>
      <c r="J7" s="22">
        <v>0</v>
      </c>
      <c r="K7" s="22">
        <v>0</v>
      </c>
      <c r="L7" s="22">
        <v>0</v>
      </c>
      <c r="M7" s="22">
        <v>0</v>
      </c>
      <c r="N7" s="22">
        <v>0</v>
      </c>
      <c r="O7" s="22">
        <v>0</v>
      </c>
      <c r="P7" s="22">
        <v>0</v>
      </c>
      <c r="Q7" s="22">
        <v>0</v>
      </c>
      <c r="R7" s="22">
        <v>0</v>
      </c>
      <c r="S7" s="22">
        <v>0</v>
      </c>
      <c r="T7" s="22">
        <v>0</v>
      </c>
      <c r="U7" s="22">
        <v>0</v>
      </c>
      <c r="V7" s="22">
        <v>0</v>
      </c>
      <c r="W7" s="21">
        <v>0</v>
      </c>
      <c r="X7" s="22">
        <v>0</v>
      </c>
      <c r="Y7" s="22">
        <v>0</v>
      </c>
      <c r="Z7" s="22">
        <v>0</v>
      </c>
      <c r="AA7" s="22">
        <v>0</v>
      </c>
      <c r="AB7" s="22">
        <v>0</v>
      </c>
      <c r="AC7" s="22">
        <v>0</v>
      </c>
      <c r="AD7" s="22">
        <v>0</v>
      </c>
      <c r="AE7" s="22">
        <v>0</v>
      </c>
      <c r="AF7" s="22">
        <v>0</v>
      </c>
      <c r="AG7" s="22">
        <v>0</v>
      </c>
      <c r="AH7" s="22">
        <v>0</v>
      </c>
      <c r="AI7" s="22">
        <v>0</v>
      </c>
      <c r="AJ7" s="22">
        <v>0</v>
      </c>
      <c r="AK7" s="22">
        <v>0</v>
      </c>
      <c r="AL7" s="22">
        <v>0</v>
      </c>
      <c r="AM7" s="22">
        <v>0</v>
      </c>
      <c r="AN7" s="22">
        <v>0</v>
      </c>
      <c r="AO7" s="22">
        <v>0</v>
      </c>
      <c r="AP7" s="22">
        <v>0</v>
      </c>
      <c r="AQ7" s="22">
        <v>0</v>
      </c>
      <c r="AR7" s="22">
        <v>0</v>
      </c>
      <c r="AS7" s="22">
        <v>0</v>
      </c>
      <c r="AT7" s="22">
        <v>0</v>
      </c>
      <c r="AU7" s="22">
        <v>0</v>
      </c>
      <c r="AV7" s="22">
        <v>0</v>
      </c>
    </row>
    <row r="8" spans="1:48" x14ac:dyDescent="0.2">
      <c r="A8" s="18" t="s">
        <v>24</v>
      </c>
      <c r="B8" s="21">
        <v>0</v>
      </c>
      <c r="C8" s="22">
        <v>0</v>
      </c>
      <c r="D8" s="22">
        <v>0</v>
      </c>
      <c r="E8" s="22">
        <v>0</v>
      </c>
      <c r="F8" s="22">
        <v>0</v>
      </c>
      <c r="G8" s="22">
        <v>0</v>
      </c>
      <c r="H8" s="22">
        <v>0</v>
      </c>
      <c r="I8" s="22">
        <v>0</v>
      </c>
      <c r="J8" s="22">
        <v>0</v>
      </c>
      <c r="K8" s="22">
        <v>0</v>
      </c>
      <c r="L8" s="22">
        <v>0</v>
      </c>
      <c r="M8" s="22">
        <v>0</v>
      </c>
      <c r="N8" s="22">
        <v>0</v>
      </c>
      <c r="O8" s="22">
        <v>0</v>
      </c>
      <c r="P8" s="22">
        <v>0</v>
      </c>
      <c r="Q8" s="22">
        <v>0</v>
      </c>
      <c r="R8" s="22">
        <v>0</v>
      </c>
      <c r="S8" s="22">
        <v>0</v>
      </c>
      <c r="T8" s="22">
        <v>0</v>
      </c>
      <c r="U8" s="22">
        <v>0</v>
      </c>
      <c r="V8" s="22">
        <v>0</v>
      </c>
      <c r="W8" s="21">
        <v>0</v>
      </c>
      <c r="X8" s="22">
        <v>0</v>
      </c>
      <c r="Y8" s="22">
        <v>0</v>
      </c>
      <c r="Z8" s="22">
        <v>0</v>
      </c>
      <c r="AA8" s="22">
        <v>0</v>
      </c>
      <c r="AB8" s="22">
        <v>0</v>
      </c>
      <c r="AC8" s="22">
        <v>0</v>
      </c>
      <c r="AD8" s="22">
        <v>0</v>
      </c>
      <c r="AE8" s="22">
        <v>0</v>
      </c>
      <c r="AF8" s="22">
        <v>0</v>
      </c>
      <c r="AG8" s="22">
        <v>0</v>
      </c>
      <c r="AH8" s="22">
        <v>0</v>
      </c>
      <c r="AI8" s="22">
        <v>0</v>
      </c>
      <c r="AJ8" s="22">
        <v>0</v>
      </c>
      <c r="AK8" s="22">
        <v>0</v>
      </c>
      <c r="AL8" s="22">
        <v>0</v>
      </c>
      <c r="AM8" s="22">
        <v>0</v>
      </c>
      <c r="AN8" s="22">
        <v>0</v>
      </c>
      <c r="AO8" s="22">
        <v>0</v>
      </c>
      <c r="AP8" s="22">
        <v>0</v>
      </c>
      <c r="AQ8" s="22">
        <v>0</v>
      </c>
      <c r="AR8" s="22">
        <v>0</v>
      </c>
      <c r="AS8" s="22">
        <v>0</v>
      </c>
      <c r="AT8" s="22">
        <v>0</v>
      </c>
      <c r="AU8" s="22">
        <v>0</v>
      </c>
      <c r="AV8" s="22">
        <v>0</v>
      </c>
    </row>
    <row r="9" spans="1:48" x14ac:dyDescent="0.2">
      <c r="A9" s="18" t="s">
        <v>25</v>
      </c>
      <c r="B9" s="21">
        <v>0</v>
      </c>
      <c r="C9" s="22">
        <v>0</v>
      </c>
      <c r="D9" s="22">
        <v>0</v>
      </c>
      <c r="E9" s="22">
        <v>0</v>
      </c>
      <c r="F9" s="22">
        <v>0</v>
      </c>
      <c r="G9" s="22">
        <v>0</v>
      </c>
      <c r="H9" s="22">
        <v>0</v>
      </c>
      <c r="I9" s="22">
        <v>0</v>
      </c>
      <c r="J9" s="22">
        <v>0</v>
      </c>
      <c r="K9" s="22">
        <v>0</v>
      </c>
      <c r="L9" s="22">
        <v>0</v>
      </c>
      <c r="M9" s="22">
        <v>0</v>
      </c>
      <c r="N9" s="22">
        <v>0</v>
      </c>
      <c r="O9" s="22">
        <v>0</v>
      </c>
      <c r="P9" s="22">
        <v>0</v>
      </c>
      <c r="Q9" s="22">
        <v>0</v>
      </c>
      <c r="R9" s="22">
        <v>0</v>
      </c>
      <c r="S9" s="22">
        <v>0</v>
      </c>
      <c r="T9" s="22">
        <v>0</v>
      </c>
      <c r="U9" s="22">
        <v>0</v>
      </c>
      <c r="V9" s="22">
        <v>0</v>
      </c>
      <c r="W9" s="21">
        <v>0</v>
      </c>
      <c r="X9" s="22">
        <v>0</v>
      </c>
      <c r="Y9" s="22">
        <v>0</v>
      </c>
      <c r="Z9" s="22">
        <v>0</v>
      </c>
      <c r="AA9" s="22">
        <v>0</v>
      </c>
      <c r="AB9" s="22">
        <v>0</v>
      </c>
      <c r="AC9" s="22">
        <v>0</v>
      </c>
      <c r="AD9" s="22">
        <v>0</v>
      </c>
      <c r="AE9" s="22">
        <v>0</v>
      </c>
      <c r="AF9" s="22">
        <v>0</v>
      </c>
      <c r="AG9" s="22">
        <v>0</v>
      </c>
      <c r="AH9" s="22">
        <v>0</v>
      </c>
      <c r="AI9" s="22">
        <v>0</v>
      </c>
      <c r="AJ9" s="22">
        <v>0</v>
      </c>
      <c r="AK9" s="22">
        <v>0</v>
      </c>
      <c r="AL9" s="22">
        <v>0</v>
      </c>
      <c r="AM9" s="22">
        <v>0</v>
      </c>
      <c r="AN9" s="22">
        <v>0</v>
      </c>
      <c r="AO9" s="22">
        <v>0</v>
      </c>
      <c r="AP9" s="22">
        <v>0</v>
      </c>
      <c r="AQ9" s="22">
        <v>0</v>
      </c>
      <c r="AR9" s="22">
        <v>0</v>
      </c>
      <c r="AS9" s="22">
        <v>0</v>
      </c>
      <c r="AT9" s="22">
        <v>0</v>
      </c>
      <c r="AU9" s="22">
        <v>0</v>
      </c>
      <c r="AV9" s="22">
        <v>0</v>
      </c>
    </row>
    <row r="10" spans="1:48" x14ac:dyDescent="0.2">
      <c r="A10" s="18" t="s">
        <v>26</v>
      </c>
      <c r="B10" s="21">
        <v>0</v>
      </c>
      <c r="C10" s="22">
        <v>0</v>
      </c>
      <c r="D10" s="22">
        <v>0</v>
      </c>
      <c r="E10" s="22">
        <v>0</v>
      </c>
      <c r="F10" s="22">
        <v>0</v>
      </c>
      <c r="G10" s="22">
        <v>0</v>
      </c>
      <c r="H10" s="22">
        <v>0</v>
      </c>
      <c r="I10" s="22">
        <v>0</v>
      </c>
      <c r="J10" s="22">
        <v>0</v>
      </c>
      <c r="K10" s="22">
        <v>0</v>
      </c>
      <c r="L10" s="22">
        <v>0</v>
      </c>
      <c r="M10" s="22">
        <v>0</v>
      </c>
      <c r="N10" s="22">
        <v>0</v>
      </c>
      <c r="O10" s="22">
        <v>0</v>
      </c>
      <c r="P10" s="22">
        <v>0</v>
      </c>
      <c r="Q10" s="22">
        <v>0</v>
      </c>
      <c r="R10" s="22">
        <v>0</v>
      </c>
      <c r="S10" s="22">
        <v>0</v>
      </c>
      <c r="T10" s="22">
        <v>0</v>
      </c>
      <c r="U10" s="22">
        <v>0</v>
      </c>
      <c r="V10" s="22">
        <v>0</v>
      </c>
      <c r="W10" s="21">
        <v>0</v>
      </c>
      <c r="X10" s="22">
        <v>0</v>
      </c>
      <c r="Y10" s="22">
        <v>0</v>
      </c>
      <c r="Z10" s="22">
        <v>0</v>
      </c>
      <c r="AA10" s="22">
        <v>0</v>
      </c>
      <c r="AB10" s="22">
        <v>0</v>
      </c>
      <c r="AC10" s="22">
        <v>0</v>
      </c>
      <c r="AD10" s="22">
        <v>0</v>
      </c>
      <c r="AE10" s="22">
        <v>0</v>
      </c>
      <c r="AF10" s="22">
        <v>0</v>
      </c>
      <c r="AG10" s="22">
        <v>0</v>
      </c>
      <c r="AH10" s="22">
        <v>0</v>
      </c>
      <c r="AI10" s="22">
        <v>0</v>
      </c>
      <c r="AJ10" s="22">
        <v>0</v>
      </c>
      <c r="AK10" s="22">
        <v>0</v>
      </c>
      <c r="AL10" s="22">
        <v>0</v>
      </c>
      <c r="AM10" s="22">
        <v>0</v>
      </c>
      <c r="AN10" s="22">
        <v>0</v>
      </c>
      <c r="AO10" s="22">
        <v>0</v>
      </c>
      <c r="AP10" s="22">
        <v>0</v>
      </c>
      <c r="AQ10" s="22">
        <v>0</v>
      </c>
      <c r="AR10" s="22">
        <v>0</v>
      </c>
      <c r="AS10" s="22">
        <v>0</v>
      </c>
      <c r="AT10" s="22">
        <v>0</v>
      </c>
      <c r="AU10" s="22">
        <v>0</v>
      </c>
      <c r="AV10" s="22">
        <v>0</v>
      </c>
    </row>
    <row r="11" spans="1:48" x14ac:dyDescent="0.2">
      <c r="A11" s="18" t="s">
        <v>27</v>
      </c>
      <c r="B11" s="21">
        <v>0</v>
      </c>
      <c r="C11" s="22">
        <v>0</v>
      </c>
      <c r="D11" s="22">
        <v>0</v>
      </c>
      <c r="E11" s="22">
        <v>0</v>
      </c>
      <c r="F11" s="22">
        <v>0</v>
      </c>
      <c r="G11" s="22">
        <v>0</v>
      </c>
      <c r="H11" s="22">
        <v>0</v>
      </c>
      <c r="I11" s="22">
        <v>0</v>
      </c>
      <c r="J11" s="22">
        <v>0</v>
      </c>
      <c r="K11" s="22">
        <v>0</v>
      </c>
      <c r="L11" s="22">
        <v>0</v>
      </c>
      <c r="M11" s="22">
        <v>0</v>
      </c>
      <c r="N11" s="22">
        <v>0</v>
      </c>
      <c r="O11" s="22">
        <v>0</v>
      </c>
      <c r="P11" s="22">
        <v>0</v>
      </c>
      <c r="Q11" s="22">
        <v>0</v>
      </c>
      <c r="R11" s="22">
        <v>0</v>
      </c>
      <c r="S11" s="22">
        <v>0</v>
      </c>
      <c r="T11" s="22">
        <v>0</v>
      </c>
      <c r="U11" s="22">
        <v>0</v>
      </c>
      <c r="V11" s="22">
        <v>0</v>
      </c>
      <c r="W11" s="21">
        <v>0</v>
      </c>
      <c r="X11" s="22">
        <v>0</v>
      </c>
      <c r="Y11" s="22">
        <v>0</v>
      </c>
      <c r="Z11" s="22">
        <v>0</v>
      </c>
      <c r="AA11" s="22">
        <v>0</v>
      </c>
      <c r="AB11" s="22">
        <v>0</v>
      </c>
      <c r="AC11" s="22">
        <v>0</v>
      </c>
      <c r="AD11" s="22">
        <v>0</v>
      </c>
      <c r="AE11" s="22">
        <v>0</v>
      </c>
      <c r="AF11" s="22">
        <v>0</v>
      </c>
      <c r="AG11" s="22">
        <v>0</v>
      </c>
      <c r="AH11" s="22">
        <v>0</v>
      </c>
      <c r="AI11" s="22">
        <v>0</v>
      </c>
      <c r="AJ11" s="22">
        <v>0</v>
      </c>
      <c r="AK11" s="22">
        <v>0</v>
      </c>
      <c r="AL11" s="22">
        <v>0</v>
      </c>
      <c r="AM11" s="22">
        <v>0</v>
      </c>
      <c r="AN11" s="22">
        <v>0</v>
      </c>
      <c r="AO11" s="22">
        <v>0</v>
      </c>
      <c r="AP11" s="22">
        <v>0</v>
      </c>
      <c r="AQ11" s="22">
        <v>0</v>
      </c>
      <c r="AR11" s="22">
        <v>0</v>
      </c>
      <c r="AS11" s="22">
        <v>0</v>
      </c>
      <c r="AT11" s="22">
        <v>0</v>
      </c>
      <c r="AU11" s="22">
        <v>0</v>
      </c>
      <c r="AV11" s="22">
        <v>0</v>
      </c>
    </row>
    <row r="12" spans="1:48" x14ac:dyDescent="0.2">
      <c r="A12" s="18" t="s">
        <v>28</v>
      </c>
      <c r="B12" s="21">
        <v>0</v>
      </c>
      <c r="C12" s="22">
        <v>0</v>
      </c>
      <c r="D12" s="22">
        <v>0</v>
      </c>
      <c r="E12" s="22">
        <v>0</v>
      </c>
      <c r="F12" s="22">
        <v>0</v>
      </c>
      <c r="G12" s="22">
        <v>0</v>
      </c>
      <c r="H12" s="22">
        <v>0</v>
      </c>
      <c r="I12" s="22">
        <v>0</v>
      </c>
      <c r="J12" s="22">
        <v>0</v>
      </c>
      <c r="K12" s="22">
        <v>0</v>
      </c>
      <c r="L12" s="22">
        <v>0</v>
      </c>
      <c r="M12" s="22">
        <v>0</v>
      </c>
      <c r="N12" s="22">
        <v>0</v>
      </c>
      <c r="O12" s="22">
        <v>0</v>
      </c>
      <c r="P12" s="22">
        <v>0</v>
      </c>
      <c r="Q12" s="22">
        <v>0</v>
      </c>
      <c r="R12" s="22">
        <v>0</v>
      </c>
      <c r="S12" s="22">
        <v>0</v>
      </c>
      <c r="T12" s="22">
        <v>0</v>
      </c>
      <c r="U12" s="22">
        <v>0</v>
      </c>
      <c r="V12" s="22">
        <v>0</v>
      </c>
      <c r="W12" s="21">
        <v>0</v>
      </c>
      <c r="X12" s="22">
        <v>0</v>
      </c>
      <c r="Y12" s="22">
        <v>0</v>
      </c>
      <c r="Z12" s="22">
        <v>0</v>
      </c>
      <c r="AA12" s="22">
        <v>0</v>
      </c>
      <c r="AB12" s="22">
        <v>0</v>
      </c>
      <c r="AC12" s="22">
        <v>0</v>
      </c>
      <c r="AD12" s="22">
        <v>0</v>
      </c>
      <c r="AE12" s="22">
        <v>0</v>
      </c>
      <c r="AF12" s="22">
        <v>0</v>
      </c>
      <c r="AG12" s="22">
        <v>0</v>
      </c>
      <c r="AH12" s="22">
        <v>0</v>
      </c>
      <c r="AI12" s="22">
        <v>0</v>
      </c>
      <c r="AJ12" s="22">
        <v>0</v>
      </c>
      <c r="AK12" s="22">
        <v>0</v>
      </c>
      <c r="AL12" s="22">
        <v>0</v>
      </c>
      <c r="AM12" s="22">
        <v>0</v>
      </c>
      <c r="AN12" s="22">
        <v>0</v>
      </c>
      <c r="AO12" s="22">
        <v>0</v>
      </c>
      <c r="AP12" s="22">
        <v>0</v>
      </c>
      <c r="AQ12" s="22">
        <v>0</v>
      </c>
      <c r="AR12" s="22">
        <v>0</v>
      </c>
      <c r="AS12" s="22">
        <v>0</v>
      </c>
      <c r="AT12" s="22">
        <v>0</v>
      </c>
      <c r="AU12" s="22">
        <v>0</v>
      </c>
      <c r="AV12" s="22">
        <v>0</v>
      </c>
    </row>
    <row r="13" spans="1:48" x14ac:dyDescent="0.2">
      <c r="A13" s="20" t="s">
        <v>29</v>
      </c>
      <c r="B13" s="21">
        <v>0</v>
      </c>
      <c r="C13" s="22">
        <v>0</v>
      </c>
      <c r="D13" s="22">
        <v>0</v>
      </c>
      <c r="E13" s="22">
        <v>0</v>
      </c>
      <c r="F13" s="22">
        <v>0</v>
      </c>
      <c r="G13" s="22">
        <v>0</v>
      </c>
      <c r="H13" s="22">
        <v>0</v>
      </c>
      <c r="I13" s="22">
        <v>0</v>
      </c>
      <c r="J13" s="22">
        <v>0</v>
      </c>
      <c r="K13" s="22">
        <v>0</v>
      </c>
      <c r="L13" s="22">
        <v>0</v>
      </c>
      <c r="M13" s="22">
        <v>0</v>
      </c>
      <c r="N13" s="22">
        <v>0</v>
      </c>
      <c r="O13" s="22">
        <v>0</v>
      </c>
      <c r="P13" s="22">
        <v>0</v>
      </c>
      <c r="Q13" s="22">
        <v>0</v>
      </c>
      <c r="R13" s="22">
        <v>0</v>
      </c>
      <c r="S13" s="22">
        <v>0</v>
      </c>
      <c r="T13" s="22">
        <v>0</v>
      </c>
      <c r="U13" s="22">
        <v>0</v>
      </c>
      <c r="V13" s="22">
        <v>0</v>
      </c>
      <c r="W13" s="21">
        <v>0</v>
      </c>
      <c r="X13" s="22">
        <v>0</v>
      </c>
      <c r="Y13" s="22">
        <v>0</v>
      </c>
      <c r="Z13" s="22">
        <v>0</v>
      </c>
      <c r="AA13" s="22">
        <v>0</v>
      </c>
      <c r="AB13" s="22">
        <v>0</v>
      </c>
      <c r="AC13" s="22">
        <v>0</v>
      </c>
      <c r="AD13" s="22">
        <v>0</v>
      </c>
      <c r="AE13" s="22">
        <v>0</v>
      </c>
      <c r="AF13" s="22">
        <v>0</v>
      </c>
      <c r="AG13" s="22">
        <v>0</v>
      </c>
      <c r="AH13" s="22">
        <v>0</v>
      </c>
      <c r="AI13" s="22">
        <v>0</v>
      </c>
      <c r="AJ13" s="22">
        <v>0</v>
      </c>
      <c r="AK13" s="22">
        <v>0</v>
      </c>
      <c r="AL13" s="22">
        <v>0</v>
      </c>
      <c r="AM13" s="22">
        <v>0</v>
      </c>
      <c r="AN13" s="22">
        <v>0</v>
      </c>
      <c r="AO13" s="22">
        <v>0</v>
      </c>
      <c r="AP13" s="22">
        <v>0</v>
      </c>
      <c r="AQ13" s="22">
        <v>0</v>
      </c>
      <c r="AR13" s="22">
        <v>0</v>
      </c>
      <c r="AS13" s="22">
        <v>0</v>
      </c>
      <c r="AT13" s="22">
        <v>0</v>
      </c>
      <c r="AU13" s="22">
        <v>0</v>
      </c>
      <c r="AV13" s="22">
        <v>0</v>
      </c>
    </row>
    <row r="14" spans="1:48" x14ac:dyDescent="0.2">
      <c r="A14" s="18" t="s">
        <v>30</v>
      </c>
      <c r="B14" s="21">
        <v>0</v>
      </c>
      <c r="C14" s="22">
        <v>0</v>
      </c>
      <c r="D14" s="22">
        <v>0</v>
      </c>
      <c r="E14" s="22">
        <v>0</v>
      </c>
      <c r="F14" s="22">
        <v>0</v>
      </c>
      <c r="G14" s="22">
        <v>0</v>
      </c>
      <c r="H14" s="22">
        <v>0</v>
      </c>
      <c r="I14" s="22">
        <v>0</v>
      </c>
      <c r="J14" s="22">
        <v>0</v>
      </c>
      <c r="K14" s="22">
        <v>0</v>
      </c>
      <c r="L14" s="22">
        <v>0</v>
      </c>
      <c r="M14" s="22">
        <v>0</v>
      </c>
      <c r="N14" s="22">
        <v>0</v>
      </c>
      <c r="O14" s="22">
        <v>0</v>
      </c>
      <c r="P14" s="22">
        <v>0</v>
      </c>
      <c r="Q14" s="22">
        <v>0</v>
      </c>
      <c r="R14" s="22">
        <v>0</v>
      </c>
      <c r="S14" s="22">
        <v>0</v>
      </c>
      <c r="T14" s="22">
        <v>0</v>
      </c>
      <c r="U14" s="22">
        <v>0</v>
      </c>
      <c r="V14" s="22">
        <v>0</v>
      </c>
      <c r="W14" s="21">
        <v>0</v>
      </c>
      <c r="X14" s="22">
        <v>0</v>
      </c>
      <c r="Y14" s="22">
        <v>0</v>
      </c>
      <c r="Z14" s="22">
        <v>0</v>
      </c>
      <c r="AA14" s="22">
        <v>0</v>
      </c>
      <c r="AB14" s="22">
        <v>0</v>
      </c>
      <c r="AC14" s="22">
        <v>0</v>
      </c>
      <c r="AD14" s="22">
        <v>0</v>
      </c>
      <c r="AE14" s="22">
        <v>0</v>
      </c>
      <c r="AF14" s="22">
        <v>0</v>
      </c>
      <c r="AG14" s="22">
        <v>0</v>
      </c>
      <c r="AH14" s="22">
        <v>0</v>
      </c>
      <c r="AI14" s="22">
        <v>0</v>
      </c>
      <c r="AJ14" s="22">
        <v>0</v>
      </c>
      <c r="AK14" s="22">
        <v>0</v>
      </c>
      <c r="AL14" s="22">
        <v>0</v>
      </c>
      <c r="AM14" s="22">
        <v>0</v>
      </c>
      <c r="AN14" s="22">
        <v>0</v>
      </c>
      <c r="AO14" s="22">
        <v>0</v>
      </c>
      <c r="AP14" s="22">
        <v>0</v>
      </c>
      <c r="AQ14" s="22">
        <v>0</v>
      </c>
      <c r="AR14" s="22">
        <v>0</v>
      </c>
      <c r="AS14" s="22">
        <v>0</v>
      </c>
      <c r="AT14" s="22">
        <v>0</v>
      </c>
      <c r="AU14" s="22">
        <v>0</v>
      </c>
      <c r="AV14" s="22">
        <v>0</v>
      </c>
    </row>
    <row r="15" spans="1:48" x14ac:dyDescent="0.2">
      <c r="A15" s="18" t="s">
        <v>31</v>
      </c>
      <c r="B15" s="21">
        <v>0</v>
      </c>
      <c r="C15" s="22">
        <v>0</v>
      </c>
      <c r="D15" s="22">
        <v>0</v>
      </c>
      <c r="E15" s="22">
        <v>0</v>
      </c>
      <c r="F15" s="22">
        <v>0</v>
      </c>
      <c r="G15" s="22">
        <v>0</v>
      </c>
      <c r="H15" s="22">
        <v>0</v>
      </c>
      <c r="I15" s="22">
        <v>0</v>
      </c>
      <c r="J15" s="22">
        <v>0</v>
      </c>
      <c r="K15" s="22">
        <v>0</v>
      </c>
      <c r="L15" s="22">
        <v>0</v>
      </c>
      <c r="M15" s="22">
        <v>0</v>
      </c>
      <c r="N15" s="22">
        <v>0</v>
      </c>
      <c r="O15" s="22">
        <v>0</v>
      </c>
      <c r="P15" s="22">
        <v>0</v>
      </c>
      <c r="Q15" s="22">
        <v>0</v>
      </c>
      <c r="R15" s="22">
        <v>0</v>
      </c>
      <c r="S15" s="22">
        <v>0</v>
      </c>
      <c r="T15" s="22">
        <v>0</v>
      </c>
      <c r="U15" s="22">
        <v>0</v>
      </c>
      <c r="V15" s="22">
        <v>0</v>
      </c>
      <c r="W15" s="21">
        <v>0</v>
      </c>
      <c r="X15" s="22">
        <v>0</v>
      </c>
      <c r="Y15" s="22">
        <v>0</v>
      </c>
      <c r="Z15" s="22">
        <v>0</v>
      </c>
      <c r="AA15" s="22">
        <v>0</v>
      </c>
      <c r="AB15" s="22">
        <v>0</v>
      </c>
      <c r="AC15" s="22">
        <v>0</v>
      </c>
      <c r="AD15" s="22">
        <v>0</v>
      </c>
      <c r="AE15" s="22">
        <v>0</v>
      </c>
      <c r="AF15" s="22">
        <v>0</v>
      </c>
      <c r="AG15" s="22">
        <v>0</v>
      </c>
      <c r="AH15" s="22">
        <v>0</v>
      </c>
      <c r="AI15" s="22">
        <v>0</v>
      </c>
      <c r="AJ15" s="22">
        <v>0</v>
      </c>
      <c r="AK15" s="22">
        <v>0</v>
      </c>
      <c r="AL15" s="22">
        <v>0</v>
      </c>
      <c r="AM15" s="22">
        <v>0</v>
      </c>
      <c r="AN15" s="22">
        <v>0</v>
      </c>
      <c r="AO15" s="22">
        <v>0</v>
      </c>
      <c r="AP15" s="22">
        <v>0</v>
      </c>
      <c r="AQ15" s="22">
        <v>0</v>
      </c>
      <c r="AR15" s="22">
        <v>0</v>
      </c>
      <c r="AS15" s="22">
        <v>0</v>
      </c>
      <c r="AT15" s="22">
        <v>0</v>
      </c>
      <c r="AU15" s="22">
        <v>0</v>
      </c>
      <c r="AV15" s="22">
        <v>0</v>
      </c>
    </row>
    <row r="16" spans="1:48" x14ac:dyDescent="0.2">
      <c r="A16" s="20" t="s">
        <v>32</v>
      </c>
      <c r="B16" s="21">
        <v>0</v>
      </c>
      <c r="C16" s="22">
        <v>0</v>
      </c>
      <c r="D16" s="22">
        <v>0</v>
      </c>
      <c r="E16" s="22">
        <v>0</v>
      </c>
      <c r="F16" s="22">
        <v>0</v>
      </c>
      <c r="G16" s="22">
        <v>0</v>
      </c>
      <c r="H16" s="22">
        <v>0</v>
      </c>
      <c r="I16" s="22">
        <v>0</v>
      </c>
      <c r="J16" s="22">
        <v>0</v>
      </c>
      <c r="K16" s="22">
        <v>0</v>
      </c>
      <c r="L16" s="22">
        <v>0</v>
      </c>
      <c r="M16" s="22">
        <v>0</v>
      </c>
      <c r="N16" s="22">
        <v>0</v>
      </c>
      <c r="O16" s="22">
        <v>0</v>
      </c>
      <c r="P16" s="22">
        <v>0</v>
      </c>
      <c r="Q16" s="22">
        <v>0</v>
      </c>
      <c r="R16" s="22">
        <v>0</v>
      </c>
      <c r="S16" s="22">
        <v>0</v>
      </c>
      <c r="T16" s="22">
        <v>0</v>
      </c>
      <c r="U16" s="22">
        <v>0</v>
      </c>
      <c r="V16" s="22">
        <v>0</v>
      </c>
      <c r="W16" s="21">
        <v>0</v>
      </c>
      <c r="X16" s="22">
        <v>0</v>
      </c>
      <c r="Y16" s="22">
        <v>0</v>
      </c>
      <c r="Z16" s="22">
        <v>0</v>
      </c>
      <c r="AA16" s="22">
        <v>0</v>
      </c>
      <c r="AB16" s="22">
        <v>0</v>
      </c>
      <c r="AC16" s="22">
        <v>0</v>
      </c>
      <c r="AD16" s="22">
        <v>0</v>
      </c>
      <c r="AE16" s="22">
        <v>0</v>
      </c>
      <c r="AF16" s="22">
        <v>0</v>
      </c>
      <c r="AG16" s="22">
        <v>0</v>
      </c>
      <c r="AH16" s="22">
        <v>0</v>
      </c>
      <c r="AI16" s="22">
        <v>0</v>
      </c>
      <c r="AJ16" s="22">
        <v>0</v>
      </c>
      <c r="AK16" s="22">
        <v>0</v>
      </c>
      <c r="AL16" s="22">
        <v>0</v>
      </c>
      <c r="AM16" s="22">
        <v>0</v>
      </c>
      <c r="AN16" s="22">
        <v>0</v>
      </c>
      <c r="AO16" s="22">
        <v>0</v>
      </c>
      <c r="AP16" s="22">
        <v>0</v>
      </c>
      <c r="AQ16" s="22">
        <v>0</v>
      </c>
      <c r="AR16" s="22">
        <v>0</v>
      </c>
      <c r="AS16" s="22">
        <v>0</v>
      </c>
      <c r="AT16" s="22">
        <v>0</v>
      </c>
      <c r="AU16" s="22">
        <v>0</v>
      </c>
      <c r="AV16" s="22">
        <v>0</v>
      </c>
    </row>
    <row r="17" spans="1:48" x14ac:dyDescent="0.2">
      <c r="A17" s="18" t="s">
        <v>33</v>
      </c>
      <c r="B17" s="21">
        <v>0</v>
      </c>
      <c r="C17" s="22">
        <v>0</v>
      </c>
      <c r="D17" s="22">
        <v>0</v>
      </c>
      <c r="E17" s="22">
        <v>0</v>
      </c>
      <c r="F17" s="22">
        <v>0</v>
      </c>
      <c r="G17" s="22">
        <v>0</v>
      </c>
      <c r="H17" s="22">
        <v>0</v>
      </c>
      <c r="I17" s="22">
        <v>0</v>
      </c>
      <c r="J17" s="22">
        <v>0</v>
      </c>
      <c r="K17" s="22">
        <v>0</v>
      </c>
      <c r="L17" s="22">
        <v>0</v>
      </c>
      <c r="M17" s="22">
        <v>0</v>
      </c>
      <c r="N17" s="22">
        <v>0</v>
      </c>
      <c r="O17" s="22">
        <v>0</v>
      </c>
      <c r="P17" s="22">
        <v>0</v>
      </c>
      <c r="Q17" s="22">
        <v>0</v>
      </c>
      <c r="R17" s="22">
        <v>0</v>
      </c>
      <c r="S17" s="22">
        <v>0</v>
      </c>
      <c r="T17" s="22">
        <v>0</v>
      </c>
      <c r="U17" s="22">
        <v>0</v>
      </c>
      <c r="V17" s="22">
        <v>0</v>
      </c>
      <c r="W17" s="21">
        <v>0</v>
      </c>
      <c r="X17" s="22">
        <v>0</v>
      </c>
      <c r="Y17" s="22">
        <v>0</v>
      </c>
      <c r="Z17" s="22">
        <v>0</v>
      </c>
      <c r="AA17" s="22">
        <v>0</v>
      </c>
      <c r="AB17" s="22">
        <v>0</v>
      </c>
      <c r="AC17" s="22">
        <v>0</v>
      </c>
      <c r="AD17" s="22">
        <v>0</v>
      </c>
      <c r="AE17" s="22">
        <v>0</v>
      </c>
      <c r="AF17" s="22">
        <v>0</v>
      </c>
      <c r="AG17" s="22">
        <v>0</v>
      </c>
      <c r="AH17" s="22">
        <v>0</v>
      </c>
      <c r="AI17" s="22">
        <v>0</v>
      </c>
      <c r="AJ17" s="22">
        <v>0</v>
      </c>
      <c r="AK17" s="22">
        <v>0</v>
      </c>
      <c r="AL17" s="22">
        <v>0</v>
      </c>
      <c r="AM17" s="22">
        <v>0</v>
      </c>
      <c r="AN17" s="22">
        <v>0</v>
      </c>
      <c r="AO17" s="22">
        <v>0</v>
      </c>
      <c r="AP17" s="22">
        <v>0</v>
      </c>
      <c r="AQ17" s="22">
        <v>0</v>
      </c>
      <c r="AR17" s="22">
        <v>0</v>
      </c>
      <c r="AS17" s="22">
        <v>0</v>
      </c>
      <c r="AT17" s="22">
        <v>0</v>
      </c>
      <c r="AU17" s="22">
        <v>0</v>
      </c>
      <c r="AV17" s="22">
        <v>0</v>
      </c>
    </row>
    <row r="18" spans="1:48" x14ac:dyDescent="0.2">
      <c r="A18" s="18" t="s">
        <v>34</v>
      </c>
      <c r="B18" s="21">
        <v>0</v>
      </c>
      <c r="C18" s="22">
        <v>0</v>
      </c>
      <c r="D18" s="22">
        <v>0</v>
      </c>
      <c r="E18" s="22">
        <v>0</v>
      </c>
      <c r="F18" s="22">
        <v>0</v>
      </c>
      <c r="G18" s="22">
        <v>0</v>
      </c>
      <c r="H18" s="22">
        <v>0</v>
      </c>
      <c r="I18" s="22">
        <v>0</v>
      </c>
      <c r="J18" s="22">
        <v>0</v>
      </c>
      <c r="K18" s="22">
        <v>0</v>
      </c>
      <c r="L18" s="22">
        <v>0</v>
      </c>
      <c r="M18" s="22">
        <v>0</v>
      </c>
      <c r="N18" s="22">
        <v>0</v>
      </c>
      <c r="O18" s="22">
        <v>0</v>
      </c>
      <c r="P18" s="22">
        <v>0</v>
      </c>
      <c r="Q18" s="22">
        <v>0</v>
      </c>
      <c r="R18" s="22">
        <v>0</v>
      </c>
      <c r="S18" s="22">
        <v>0</v>
      </c>
      <c r="T18" s="22">
        <v>0</v>
      </c>
      <c r="U18" s="22">
        <v>0</v>
      </c>
      <c r="V18" s="22">
        <v>0</v>
      </c>
      <c r="W18" s="21">
        <v>0</v>
      </c>
      <c r="X18" s="22">
        <v>0</v>
      </c>
      <c r="Y18" s="22">
        <v>0</v>
      </c>
      <c r="Z18" s="22">
        <v>0</v>
      </c>
      <c r="AA18" s="22">
        <v>0</v>
      </c>
      <c r="AB18" s="22">
        <v>0</v>
      </c>
      <c r="AC18" s="22">
        <v>0</v>
      </c>
      <c r="AD18" s="22">
        <v>0</v>
      </c>
      <c r="AE18" s="22">
        <v>0</v>
      </c>
      <c r="AF18" s="22">
        <v>0</v>
      </c>
      <c r="AG18" s="22">
        <v>0</v>
      </c>
      <c r="AH18" s="22">
        <v>0</v>
      </c>
      <c r="AI18" s="22">
        <v>0</v>
      </c>
      <c r="AJ18" s="22">
        <v>0</v>
      </c>
      <c r="AK18" s="22">
        <v>0</v>
      </c>
      <c r="AL18" s="22">
        <v>0</v>
      </c>
      <c r="AM18" s="22">
        <v>0</v>
      </c>
      <c r="AN18" s="22">
        <v>0</v>
      </c>
      <c r="AO18" s="22">
        <v>0</v>
      </c>
      <c r="AP18" s="22">
        <v>0</v>
      </c>
      <c r="AQ18" s="22">
        <v>0</v>
      </c>
      <c r="AR18" s="22">
        <v>0</v>
      </c>
      <c r="AS18" s="22">
        <v>0</v>
      </c>
      <c r="AT18" s="22">
        <v>0</v>
      </c>
      <c r="AU18" s="22">
        <v>0</v>
      </c>
      <c r="AV18" s="22">
        <v>0</v>
      </c>
    </row>
    <row r="19" spans="1:48" x14ac:dyDescent="0.2">
      <c r="A19" s="18" t="s">
        <v>35</v>
      </c>
      <c r="B19" s="21">
        <v>0</v>
      </c>
      <c r="C19" s="22">
        <v>0</v>
      </c>
      <c r="D19" s="22">
        <v>0</v>
      </c>
      <c r="E19" s="22">
        <v>0</v>
      </c>
      <c r="F19" s="22">
        <v>0</v>
      </c>
      <c r="G19" s="22">
        <v>0</v>
      </c>
      <c r="H19" s="22">
        <v>0</v>
      </c>
      <c r="I19" s="22">
        <v>0</v>
      </c>
      <c r="J19" s="22">
        <v>0</v>
      </c>
      <c r="K19" s="22">
        <v>0</v>
      </c>
      <c r="L19" s="22">
        <v>0</v>
      </c>
      <c r="M19" s="22">
        <v>0</v>
      </c>
      <c r="N19" s="22">
        <v>0</v>
      </c>
      <c r="O19" s="22">
        <v>0</v>
      </c>
      <c r="P19" s="22">
        <v>0</v>
      </c>
      <c r="Q19" s="22">
        <v>0</v>
      </c>
      <c r="R19" s="22">
        <v>0</v>
      </c>
      <c r="S19" s="22">
        <v>0</v>
      </c>
      <c r="T19" s="22">
        <v>0</v>
      </c>
      <c r="U19" s="22">
        <v>0</v>
      </c>
      <c r="V19" s="22">
        <v>0</v>
      </c>
      <c r="W19" s="21">
        <v>0</v>
      </c>
      <c r="X19" s="22">
        <v>0</v>
      </c>
      <c r="Y19" s="22">
        <v>0</v>
      </c>
      <c r="Z19" s="22">
        <v>0</v>
      </c>
      <c r="AA19" s="22">
        <v>0</v>
      </c>
      <c r="AB19" s="22">
        <v>0</v>
      </c>
      <c r="AC19" s="22">
        <v>0</v>
      </c>
      <c r="AD19" s="22">
        <v>0</v>
      </c>
      <c r="AE19" s="22">
        <v>0</v>
      </c>
      <c r="AF19" s="22">
        <v>0</v>
      </c>
      <c r="AG19" s="22">
        <v>0</v>
      </c>
      <c r="AH19" s="22">
        <v>0</v>
      </c>
      <c r="AI19" s="22">
        <v>0</v>
      </c>
      <c r="AJ19" s="22">
        <v>0</v>
      </c>
      <c r="AK19" s="22">
        <v>0</v>
      </c>
      <c r="AL19" s="22">
        <v>0</v>
      </c>
      <c r="AM19" s="22">
        <v>0</v>
      </c>
      <c r="AN19" s="22">
        <v>0</v>
      </c>
      <c r="AO19" s="22">
        <v>0</v>
      </c>
      <c r="AP19" s="22">
        <v>0</v>
      </c>
      <c r="AQ19" s="22">
        <v>0</v>
      </c>
      <c r="AR19" s="22">
        <v>0</v>
      </c>
      <c r="AS19" s="22">
        <v>0</v>
      </c>
      <c r="AT19" s="22">
        <v>0</v>
      </c>
      <c r="AU19" s="22">
        <v>0</v>
      </c>
      <c r="AV19" s="22">
        <v>0</v>
      </c>
    </row>
    <row r="20" spans="1:48" x14ac:dyDescent="0.2">
      <c r="A20" s="20" t="s">
        <v>36</v>
      </c>
      <c r="B20" s="21">
        <v>0</v>
      </c>
      <c r="C20" s="22">
        <v>0</v>
      </c>
      <c r="D20" s="22">
        <v>0</v>
      </c>
      <c r="E20" s="22">
        <v>0</v>
      </c>
      <c r="F20" s="22">
        <v>0</v>
      </c>
      <c r="G20" s="22">
        <v>0</v>
      </c>
      <c r="H20" s="22">
        <v>0</v>
      </c>
      <c r="I20" s="22">
        <v>0</v>
      </c>
      <c r="J20" s="22">
        <v>0</v>
      </c>
      <c r="K20" s="22">
        <v>0</v>
      </c>
      <c r="L20" s="22">
        <v>0</v>
      </c>
      <c r="M20" s="22">
        <v>0</v>
      </c>
      <c r="N20" s="22">
        <v>0</v>
      </c>
      <c r="O20" s="22">
        <v>0</v>
      </c>
      <c r="P20" s="22">
        <v>0</v>
      </c>
      <c r="Q20" s="22">
        <v>0</v>
      </c>
      <c r="R20" s="22">
        <v>0</v>
      </c>
      <c r="S20" s="22">
        <v>0</v>
      </c>
      <c r="T20" s="22">
        <v>0</v>
      </c>
      <c r="U20" s="22">
        <v>0</v>
      </c>
      <c r="V20" s="22">
        <v>0</v>
      </c>
      <c r="W20" s="21">
        <v>0</v>
      </c>
      <c r="X20" s="22">
        <v>0</v>
      </c>
      <c r="Y20" s="22">
        <v>0</v>
      </c>
      <c r="Z20" s="22">
        <v>0</v>
      </c>
      <c r="AA20" s="22">
        <v>0</v>
      </c>
      <c r="AB20" s="22">
        <v>0</v>
      </c>
      <c r="AC20" s="22">
        <v>0</v>
      </c>
      <c r="AD20" s="22">
        <v>0</v>
      </c>
      <c r="AE20" s="22">
        <v>0</v>
      </c>
      <c r="AF20" s="22">
        <v>0</v>
      </c>
      <c r="AG20" s="22">
        <v>0</v>
      </c>
      <c r="AH20" s="22">
        <v>0</v>
      </c>
      <c r="AI20" s="22">
        <v>0</v>
      </c>
      <c r="AJ20" s="22">
        <v>0</v>
      </c>
      <c r="AK20" s="22">
        <v>0</v>
      </c>
      <c r="AL20" s="22">
        <v>0</v>
      </c>
      <c r="AM20" s="22">
        <v>0</v>
      </c>
      <c r="AN20" s="22">
        <v>0</v>
      </c>
      <c r="AO20" s="22">
        <v>0</v>
      </c>
      <c r="AP20" s="22">
        <v>0</v>
      </c>
      <c r="AQ20" s="22">
        <v>0</v>
      </c>
      <c r="AR20" s="22">
        <v>0</v>
      </c>
      <c r="AS20" s="22">
        <v>0</v>
      </c>
      <c r="AT20" s="22">
        <v>0</v>
      </c>
      <c r="AU20" s="22">
        <v>0</v>
      </c>
      <c r="AV20" s="22">
        <v>0</v>
      </c>
    </row>
    <row r="21" spans="1:48" x14ac:dyDescent="0.2">
      <c r="A21" s="18" t="s">
        <v>49</v>
      </c>
      <c r="B21" s="21">
        <v>0</v>
      </c>
      <c r="C21" s="22">
        <v>0</v>
      </c>
      <c r="D21" s="22">
        <v>0</v>
      </c>
      <c r="E21" s="22">
        <v>0</v>
      </c>
      <c r="F21" s="22">
        <v>0</v>
      </c>
      <c r="G21" s="22">
        <v>0</v>
      </c>
      <c r="H21" s="22">
        <v>0</v>
      </c>
      <c r="I21" s="22">
        <v>0</v>
      </c>
      <c r="J21" s="22">
        <v>0</v>
      </c>
      <c r="K21" s="22">
        <v>0</v>
      </c>
      <c r="L21" s="22">
        <v>0</v>
      </c>
      <c r="M21" s="22">
        <v>0</v>
      </c>
      <c r="N21" s="22">
        <v>0</v>
      </c>
      <c r="O21" s="22">
        <v>0</v>
      </c>
      <c r="P21" s="22">
        <v>0</v>
      </c>
      <c r="Q21" s="22">
        <v>0</v>
      </c>
      <c r="R21" s="22">
        <v>0</v>
      </c>
      <c r="S21" s="22">
        <v>0</v>
      </c>
      <c r="T21" s="22">
        <v>0</v>
      </c>
      <c r="U21" s="22">
        <v>0</v>
      </c>
      <c r="V21" s="22">
        <v>0</v>
      </c>
      <c r="W21" s="21">
        <v>0</v>
      </c>
      <c r="X21" s="22">
        <v>0</v>
      </c>
      <c r="Y21" s="22">
        <v>0</v>
      </c>
      <c r="Z21" s="22">
        <v>0</v>
      </c>
      <c r="AA21" s="22">
        <v>0</v>
      </c>
      <c r="AB21" s="22">
        <v>0</v>
      </c>
      <c r="AC21" s="22">
        <v>0</v>
      </c>
      <c r="AD21" s="22">
        <v>0</v>
      </c>
      <c r="AE21" s="22">
        <v>0</v>
      </c>
      <c r="AF21" s="22">
        <v>0</v>
      </c>
      <c r="AG21" s="22">
        <v>0</v>
      </c>
      <c r="AH21" s="22">
        <v>0</v>
      </c>
      <c r="AI21" s="22">
        <v>0</v>
      </c>
      <c r="AJ21" s="22">
        <v>0</v>
      </c>
      <c r="AK21" s="22">
        <v>0</v>
      </c>
      <c r="AL21" s="22">
        <v>0</v>
      </c>
      <c r="AM21" s="22">
        <v>0</v>
      </c>
      <c r="AN21" s="22">
        <v>0</v>
      </c>
      <c r="AO21" s="22">
        <v>0</v>
      </c>
      <c r="AP21" s="22">
        <v>0</v>
      </c>
      <c r="AQ21" s="22">
        <v>0</v>
      </c>
      <c r="AR21" s="22">
        <v>0</v>
      </c>
      <c r="AS21" s="22">
        <v>0</v>
      </c>
      <c r="AT21" s="22">
        <v>0</v>
      </c>
      <c r="AU21" s="22">
        <v>0</v>
      </c>
      <c r="AV21" s="22">
        <v>0</v>
      </c>
    </row>
    <row r="22" spans="1:48" x14ac:dyDescent="0.2">
      <c r="A22" s="20" t="s">
        <v>48</v>
      </c>
      <c r="B22" s="21">
        <v>0</v>
      </c>
      <c r="C22" s="22">
        <v>0</v>
      </c>
      <c r="D22" s="22">
        <v>0</v>
      </c>
      <c r="E22" s="22">
        <v>0</v>
      </c>
      <c r="F22" s="22">
        <v>0</v>
      </c>
      <c r="G22" s="22">
        <v>0</v>
      </c>
      <c r="H22" s="22">
        <v>0</v>
      </c>
      <c r="I22" s="22">
        <v>0</v>
      </c>
      <c r="J22" s="22">
        <v>0</v>
      </c>
      <c r="K22" s="22">
        <v>0</v>
      </c>
      <c r="L22" s="22">
        <v>0</v>
      </c>
      <c r="M22" s="22">
        <v>0</v>
      </c>
      <c r="N22" s="22">
        <v>0</v>
      </c>
      <c r="O22" s="22">
        <v>0</v>
      </c>
      <c r="P22" s="22">
        <v>0</v>
      </c>
      <c r="Q22" s="22">
        <v>0</v>
      </c>
      <c r="R22" s="22">
        <v>0</v>
      </c>
      <c r="S22" s="22">
        <v>0</v>
      </c>
      <c r="T22" s="22">
        <v>0</v>
      </c>
      <c r="U22" s="22">
        <v>0</v>
      </c>
      <c r="V22" s="22">
        <v>0</v>
      </c>
      <c r="W22" s="21">
        <v>0</v>
      </c>
      <c r="X22" s="22">
        <v>0</v>
      </c>
      <c r="Y22" s="22">
        <v>0</v>
      </c>
      <c r="Z22" s="22">
        <v>0</v>
      </c>
      <c r="AA22" s="22">
        <v>0</v>
      </c>
      <c r="AB22" s="22">
        <v>0</v>
      </c>
      <c r="AC22" s="22">
        <v>0</v>
      </c>
      <c r="AD22" s="22">
        <v>0</v>
      </c>
      <c r="AE22" s="22">
        <v>0</v>
      </c>
      <c r="AF22" s="22">
        <v>0</v>
      </c>
      <c r="AG22" s="22">
        <v>0</v>
      </c>
      <c r="AH22" s="22">
        <v>0</v>
      </c>
      <c r="AI22" s="22">
        <v>0</v>
      </c>
      <c r="AJ22" s="22">
        <v>0</v>
      </c>
      <c r="AK22" s="22">
        <v>0</v>
      </c>
      <c r="AL22" s="22">
        <v>0</v>
      </c>
      <c r="AM22" s="22">
        <v>0</v>
      </c>
      <c r="AN22" s="22">
        <v>0</v>
      </c>
      <c r="AO22" s="22">
        <v>0</v>
      </c>
      <c r="AP22" s="22">
        <v>0</v>
      </c>
      <c r="AQ22" s="22">
        <v>0</v>
      </c>
      <c r="AR22" s="22">
        <v>0</v>
      </c>
      <c r="AS22" s="22">
        <v>0</v>
      </c>
      <c r="AT22" s="22">
        <v>0</v>
      </c>
      <c r="AU22" s="22">
        <v>0</v>
      </c>
      <c r="AV22" s="22">
        <v>0</v>
      </c>
    </row>
    <row r="23" spans="1:48" x14ac:dyDescent="0.2">
      <c r="A23" s="18" t="s">
        <v>37</v>
      </c>
      <c r="B23" s="21">
        <v>0</v>
      </c>
      <c r="C23" s="22">
        <v>0</v>
      </c>
      <c r="D23" s="22">
        <v>0</v>
      </c>
      <c r="E23" s="22">
        <v>0</v>
      </c>
      <c r="F23" s="22">
        <v>0</v>
      </c>
      <c r="G23" s="22">
        <v>0</v>
      </c>
      <c r="H23" s="22">
        <v>0</v>
      </c>
      <c r="I23" s="22">
        <v>0</v>
      </c>
      <c r="J23" s="22">
        <v>0</v>
      </c>
      <c r="K23" s="22">
        <v>0</v>
      </c>
      <c r="L23" s="22">
        <v>0</v>
      </c>
      <c r="M23" s="22">
        <v>0</v>
      </c>
      <c r="N23" s="22">
        <v>0</v>
      </c>
      <c r="O23" s="22">
        <v>0</v>
      </c>
      <c r="P23" s="22">
        <v>0</v>
      </c>
      <c r="Q23" s="22">
        <v>0</v>
      </c>
      <c r="R23" s="22">
        <v>0</v>
      </c>
      <c r="S23" s="22">
        <v>0</v>
      </c>
      <c r="T23" s="22">
        <v>0</v>
      </c>
      <c r="U23" s="22">
        <v>0</v>
      </c>
      <c r="V23" s="22">
        <v>0</v>
      </c>
      <c r="W23" s="21">
        <v>0</v>
      </c>
      <c r="X23" s="22">
        <v>0</v>
      </c>
      <c r="Y23" s="22">
        <v>0</v>
      </c>
      <c r="Z23" s="22">
        <v>0</v>
      </c>
      <c r="AA23" s="22">
        <v>0</v>
      </c>
      <c r="AB23" s="22">
        <v>0</v>
      </c>
      <c r="AC23" s="22">
        <v>0</v>
      </c>
      <c r="AD23" s="22">
        <v>0</v>
      </c>
      <c r="AE23" s="22">
        <v>0</v>
      </c>
      <c r="AF23" s="22">
        <v>0</v>
      </c>
      <c r="AG23" s="22">
        <v>0</v>
      </c>
      <c r="AH23" s="22">
        <v>0</v>
      </c>
      <c r="AI23" s="22">
        <v>0</v>
      </c>
      <c r="AJ23" s="22">
        <v>0</v>
      </c>
      <c r="AK23" s="22">
        <v>0</v>
      </c>
      <c r="AL23" s="22">
        <v>0</v>
      </c>
      <c r="AM23" s="22">
        <v>0</v>
      </c>
      <c r="AN23" s="22">
        <v>0</v>
      </c>
      <c r="AO23" s="22">
        <v>0</v>
      </c>
      <c r="AP23" s="22">
        <v>0</v>
      </c>
      <c r="AQ23" s="22">
        <v>0</v>
      </c>
      <c r="AR23" s="22">
        <v>0</v>
      </c>
      <c r="AS23" s="22">
        <v>0</v>
      </c>
      <c r="AT23" s="22">
        <v>0</v>
      </c>
      <c r="AU23" s="22">
        <v>0</v>
      </c>
      <c r="AV23" s="22">
        <v>0</v>
      </c>
    </row>
    <row r="24" spans="1:48" x14ac:dyDescent="0.2">
      <c r="A24" s="18" t="s">
        <v>38</v>
      </c>
      <c r="B24" s="21">
        <v>0</v>
      </c>
      <c r="C24" s="22">
        <v>0</v>
      </c>
      <c r="D24" s="22">
        <v>0</v>
      </c>
      <c r="E24" s="22">
        <v>0</v>
      </c>
      <c r="F24" s="22">
        <v>0</v>
      </c>
      <c r="G24" s="22">
        <v>0</v>
      </c>
      <c r="H24" s="22">
        <v>0</v>
      </c>
      <c r="I24" s="22">
        <v>0</v>
      </c>
      <c r="J24" s="22">
        <v>0</v>
      </c>
      <c r="K24" s="22">
        <v>0</v>
      </c>
      <c r="L24" s="22">
        <v>0</v>
      </c>
      <c r="M24" s="22">
        <v>0</v>
      </c>
      <c r="N24" s="22">
        <v>0</v>
      </c>
      <c r="O24" s="22">
        <v>0</v>
      </c>
      <c r="P24" s="22">
        <v>0</v>
      </c>
      <c r="Q24" s="22">
        <v>0</v>
      </c>
      <c r="R24" s="22">
        <v>0</v>
      </c>
      <c r="S24" s="22">
        <v>0</v>
      </c>
      <c r="T24" s="22">
        <v>0</v>
      </c>
      <c r="U24" s="22">
        <v>0</v>
      </c>
      <c r="V24" s="22">
        <v>0</v>
      </c>
      <c r="W24" s="21">
        <v>0</v>
      </c>
      <c r="X24" s="22">
        <v>0</v>
      </c>
      <c r="Y24" s="22">
        <v>0</v>
      </c>
      <c r="Z24" s="22">
        <v>0</v>
      </c>
      <c r="AA24" s="22">
        <v>0</v>
      </c>
      <c r="AB24" s="22">
        <v>0</v>
      </c>
      <c r="AC24" s="22">
        <v>0</v>
      </c>
      <c r="AD24" s="22">
        <v>0</v>
      </c>
      <c r="AE24" s="22">
        <v>0</v>
      </c>
      <c r="AF24" s="22">
        <v>0</v>
      </c>
      <c r="AG24" s="22">
        <v>0</v>
      </c>
      <c r="AH24" s="22">
        <v>0</v>
      </c>
      <c r="AI24" s="22">
        <v>0</v>
      </c>
      <c r="AJ24" s="22">
        <v>0</v>
      </c>
      <c r="AK24" s="22">
        <v>0</v>
      </c>
      <c r="AL24" s="22">
        <v>0</v>
      </c>
      <c r="AM24" s="22">
        <v>0</v>
      </c>
      <c r="AN24" s="22">
        <v>0</v>
      </c>
      <c r="AO24" s="22">
        <v>0</v>
      </c>
      <c r="AP24" s="22">
        <v>0</v>
      </c>
      <c r="AQ24" s="22">
        <v>0</v>
      </c>
      <c r="AR24" s="22">
        <v>0</v>
      </c>
      <c r="AS24" s="22">
        <v>0</v>
      </c>
      <c r="AT24" s="22">
        <v>0</v>
      </c>
      <c r="AU24" s="22">
        <v>0</v>
      </c>
      <c r="AV24" s="22">
        <v>0</v>
      </c>
    </row>
    <row r="25" spans="1:48" x14ac:dyDescent="0.2">
      <c r="A25" s="20" t="s">
        <v>39</v>
      </c>
      <c r="B25" s="21">
        <v>0</v>
      </c>
      <c r="C25" s="22">
        <v>0</v>
      </c>
      <c r="D25" s="22">
        <v>0</v>
      </c>
      <c r="E25" s="22">
        <v>0</v>
      </c>
      <c r="F25" s="22">
        <v>0</v>
      </c>
      <c r="G25" s="22">
        <v>0</v>
      </c>
      <c r="H25" s="22">
        <v>0</v>
      </c>
      <c r="I25" s="22">
        <v>0</v>
      </c>
      <c r="J25" s="22">
        <v>0</v>
      </c>
      <c r="K25" s="22">
        <v>0</v>
      </c>
      <c r="L25" s="22">
        <v>0</v>
      </c>
      <c r="M25" s="22">
        <v>0</v>
      </c>
      <c r="N25" s="22">
        <v>0</v>
      </c>
      <c r="O25" s="22">
        <v>0</v>
      </c>
      <c r="P25" s="22">
        <v>0</v>
      </c>
      <c r="Q25" s="22">
        <v>0</v>
      </c>
      <c r="R25" s="22">
        <v>0</v>
      </c>
      <c r="S25" s="22">
        <v>0</v>
      </c>
      <c r="T25" s="22">
        <v>0</v>
      </c>
      <c r="U25" s="22">
        <v>0</v>
      </c>
      <c r="V25" s="22">
        <v>0</v>
      </c>
      <c r="W25" s="21">
        <v>0</v>
      </c>
      <c r="X25" s="22">
        <v>0</v>
      </c>
      <c r="Y25" s="22">
        <v>0</v>
      </c>
      <c r="Z25" s="22">
        <v>0</v>
      </c>
      <c r="AA25" s="22">
        <v>0</v>
      </c>
      <c r="AB25" s="22">
        <v>0</v>
      </c>
      <c r="AC25" s="22">
        <v>0</v>
      </c>
      <c r="AD25" s="22">
        <v>0</v>
      </c>
      <c r="AE25" s="22">
        <v>0</v>
      </c>
      <c r="AF25" s="22">
        <v>0</v>
      </c>
      <c r="AG25" s="22">
        <v>0</v>
      </c>
      <c r="AH25" s="22">
        <v>0</v>
      </c>
      <c r="AI25" s="22">
        <v>0</v>
      </c>
      <c r="AJ25" s="22">
        <v>0</v>
      </c>
      <c r="AK25" s="22">
        <v>0</v>
      </c>
      <c r="AL25" s="22">
        <v>0</v>
      </c>
      <c r="AM25" s="22">
        <v>0</v>
      </c>
      <c r="AN25" s="22">
        <v>0</v>
      </c>
      <c r="AO25" s="22">
        <v>0</v>
      </c>
      <c r="AP25" s="22">
        <v>0</v>
      </c>
      <c r="AQ25" s="22">
        <v>0</v>
      </c>
      <c r="AR25" s="22">
        <v>0</v>
      </c>
      <c r="AS25" s="22">
        <v>0</v>
      </c>
      <c r="AT25" s="22">
        <v>0</v>
      </c>
      <c r="AU25" s="22">
        <v>0</v>
      </c>
      <c r="AV25" s="22">
        <v>0</v>
      </c>
    </row>
    <row r="26" spans="1:48" x14ac:dyDescent="0.2">
      <c r="A26" s="18" t="s">
        <v>40</v>
      </c>
      <c r="B26" s="21">
        <v>0</v>
      </c>
      <c r="C26" s="22">
        <v>0</v>
      </c>
      <c r="D26" s="22">
        <v>0</v>
      </c>
      <c r="E26" s="22">
        <v>0</v>
      </c>
      <c r="F26" s="22">
        <v>0</v>
      </c>
      <c r="G26" s="22">
        <v>0</v>
      </c>
      <c r="H26" s="22">
        <v>0</v>
      </c>
      <c r="I26" s="22">
        <v>0</v>
      </c>
      <c r="J26" s="22">
        <v>0</v>
      </c>
      <c r="K26" s="22">
        <v>0</v>
      </c>
      <c r="L26" s="22">
        <v>0</v>
      </c>
      <c r="M26" s="22">
        <v>0</v>
      </c>
      <c r="N26" s="22">
        <v>0</v>
      </c>
      <c r="O26" s="22">
        <v>0</v>
      </c>
      <c r="P26" s="22">
        <v>0</v>
      </c>
      <c r="Q26" s="22">
        <v>0</v>
      </c>
      <c r="R26" s="22">
        <v>0</v>
      </c>
      <c r="S26" s="22">
        <v>0</v>
      </c>
      <c r="T26" s="22">
        <v>0</v>
      </c>
      <c r="U26" s="22">
        <v>0</v>
      </c>
      <c r="V26" s="22">
        <v>0</v>
      </c>
      <c r="W26" s="21">
        <v>0</v>
      </c>
      <c r="X26" s="22">
        <v>0</v>
      </c>
      <c r="Y26" s="22">
        <v>0</v>
      </c>
      <c r="Z26" s="22">
        <v>0</v>
      </c>
      <c r="AA26" s="22">
        <v>0</v>
      </c>
      <c r="AB26" s="22">
        <v>0</v>
      </c>
      <c r="AC26" s="22">
        <v>0</v>
      </c>
      <c r="AD26" s="22">
        <v>0</v>
      </c>
      <c r="AE26" s="22">
        <v>0</v>
      </c>
      <c r="AF26" s="22">
        <v>0</v>
      </c>
      <c r="AG26" s="22">
        <v>0</v>
      </c>
      <c r="AH26" s="22">
        <v>0</v>
      </c>
      <c r="AI26" s="22">
        <v>0</v>
      </c>
      <c r="AJ26" s="22">
        <v>0</v>
      </c>
      <c r="AK26" s="22">
        <v>0</v>
      </c>
      <c r="AL26" s="22">
        <v>0</v>
      </c>
      <c r="AM26" s="22">
        <v>0</v>
      </c>
      <c r="AN26" s="22">
        <v>0</v>
      </c>
      <c r="AO26" s="22">
        <v>0</v>
      </c>
      <c r="AP26" s="22">
        <v>0</v>
      </c>
      <c r="AQ26" s="22">
        <v>0</v>
      </c>
      <c r="AR26" s="22">
        <v>0</v>
      </c>
      <c r="AS26" s="22">
        <v>0</v>
      </c>
      <c r="AT26" s="22">
        <v>0</v>
      </c>
      <c r="AU26" s="22">
        <v>0</v>
      </c>
      <c r="AV26" s="22">
        <v>0</v>
      </c>
    </row>
    <row r="27" spans="1:48" x14ac:dyDescent="0.2">
      <c r="A27" s="20" t="s">
        <v>41</v>
      </c>
      <c r="B27" s="21">
        <v>0</v>
      </c>
      <c r="C27" s="22">
        <v>0</v>
      </c>
      <c r="D27" s="22">
        <v>0</v>
      </c>
      <c r="E27" s="22">
        <v>0</v>
      </c>
      <c r="F27" s="22">
        <v>0</v>
      </c>
      <c r="G27" s="22">
        <v>0</v>
      </c>
      <c r="H27" s="22">
        <v>0</v>
      </c>
      <c r="I27" s="22">
        <v>0</v>
      </c>
      <c r="J27" s="22">
        <v>0</v>
      </c>
      <c r="K27" s="22">
        <v>0</v>
      </c>
      <c r="L27" s="22">
        <v>0</v>
      </c>
      <c r="M27" s="22">
        <v>0</v>
      </c>
      <c r="N27" s="22">
        <v>0</v>
      </c>
      <c r="O27" s="22">
        <v>0</v>
      </c>
      <c r="P27" s="22">
        <v>0</v>
      </c>
      <c r="Q27" s="22">
        <v>0</v>
      </c>
      <c r="R27" s="22">
        <v>0</v>
      </c>
      <c r="S27" s="22">
        <v>0</v>
      </c>
      <c r="T27" s="22">
        <v>0</v>
      </c>
      <c r="U27" s="22">
        <v>0</v>
      </c>
      <c r="V27" s="22">
        <v>0</v>
      </c>
      <c r="W27" s="21">
        <v>0</v>
      </c>
      <c r="X27" s="22">
        <v>0</v>
      </c>
      <c r="Y27" s="22">
        <v>0</v>
      </c>
      <c r="Z27" s="22">
        <v>0</v>
      </c>
      <c r="AA27" s="22">
        <v>0</v>
      </c>
      <c r="AB27" s="22">
        <v>0</v>
      </c>
      <c r="AC27" s="22">
        <v>0</v>
      </c>
      <c r="AD27" s="22">
        <v>0</v>
      </c>
      <c r="AE27" s="22">
        <v>0</v>
      </c>
      <c r="AF27" s="22">
        <v>0</v>
      </c>
      <c r="AG27" s="22">
        <v>0</v>
      </c>
      <c r="AH27" s="22">
        <v>0</v>
      </c>
      <c r="AI27" s="22">
        <v>0</v>
      </c>
      <c r="AJ27" s="22">
        <v>0</v>
      </c>
      <c r="AK27" s="22">
        <v>0</v>
      </c>
      <c r="AL27" s="22">
        <v>0</v>
      </c>
      <c r="AM27" s="22">
        <v>0</v>
      </c>
      <c r="AN27" s="22">
        <v>0</v>
      </c>
      <c r="AO27" s="22">
        <v>0</v>
      </c>
      <c r="AP27" s="22">
        <v>0</v>
      </c>
      <c r="AQ27" s="22">
        <v>0</v>
      </c>
      <c r="AR27" s="22">
        <v>0</v>
      </c>
      <c r="AS27" s="22">
        <v>0</v>
      </c>
      <c r="AT27" s="22">
        <v>0</v>
      </c>
      <c r="AU27" s="22">
        <v>0</v>
      </c>
      <c r="AV27" s="22">
        <v>0</v>
      </c>
    </row>
    <row r="28" spans="1:48" x14ac:dyDescent="0.2">
      <c r="A28" s="8" t="s">
        <v>0</v>
      </c>
      <c r="B28" s="9">
        <v>0</v>
      </c>
      <c r="C28" s="10">
        <v>1</v>
      </c>
      <c r="D28" s="10">
        <v>0</v>
      </c>
      <c r="E28" s="10">
        <v>1</v>
      </c>
      <c r="F28" s="10">
        <v>0.9</v>
      </c>
      <c r="G28" s="10">
        <v>1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  <c r="S28" s="10">
        <v>0</v>
      </c>
      <c r="T28" s="10">
        <v>0</v>
      </c>
      <c r="U28">
        <v>0</v>
      </c>
      <c r="V28" s="10">
        <v>0</v>
      </c>
      <c r="W28" s="10">
        <v>0</v>
      </c>
      <c r="X28" s="10">
        <v>0</v>
      </c>
      <c r="Y28" s="10">
        <v>0</v>
      </c>
      <c r="Z28" s="10">
        <v>0</v>
      </c>
      <c r="AA28" s="11">
        <v>0</v>
      </c>
      <c r="AB28" s="12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</row>
    <row r="29" spans="1:48" x14ac:dyDescent="0.2">
      <c r="A29" s="8" t="s">
        <v>1</v>
      </c>
      <c r="B29" s="5">
        <v>0</v>
      </c>
      <c r="C29">
        <v>0</v>
      </c>
      <c r="D29">
        <v>0</v>
      </c>
      <c r="E29">
        <v>0</v>
      </c>
      <c r="F29">
        <v>1</v>
      </c>
      <c r="G29">
        <v>1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 s="12">
        <v>0</v>
      </c>
      <c r="AB29" s="12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</row>
    <row r="30" spans="1:48" x14ac:dyDescent="0.2">
      <c r="A30" s="8" t="s">
        <v>2</v>
      </c>
      <c r="B30" s="5">
        <v>1</v>
      </c>
      <c r="C30">
        <v>1</v>
      </c>
      <c r="D30">
        <v>0</v>
      </c>
      <c r="E30">
        <v>0</v>
      </c>
      <c r="F30">
        <v>1</v>
      </c>
      <c r="G30">
        <v>1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 s="12">
        <v>0</v>
      </c>
      <c r="AB30" s="12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</row>
    <row r="31" spans="1:48" x14ac:dyDescent="0.2">
      <c r="A31" s="13" t="s">
        <v>3</v>
      </c>
      <c r="B31" s="5">
        <v>0</v>
      </c>
      <c r="C31">
        <v>1</v>
      </c>
      <c r="D31">
        <v>0</v>
      </c>
      <c r="E31">
        <v>1</v>
      </c>
      <c r="F31">
        <v>0.9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 s="12">
        <v>0</v>
      </c>
      <c r="AB31" s="12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</row>
    <row r="32" spans="1:48" x14ac:dyDescent="0.2">
      <c r="A32" s="8" t="s">
        <v>4</v>
      </c>
      <c r="B32" s="5">
        <v>0</v>
      </c>
      <c r="C32">
        <v>0</v>
      </c>
      <c r="D32">
        <v>0</v>
      </c>
      <c r="E32">
        <v>1</v>
      </c>
      <c r="F32">
        <v>0</v>
      </c>
      <c r="G32">
        <v>0</v>
      </c>
      <c r="H32">
        <v>0</v>
      </c>
      <c r="I32">
        <v>1</v>
      </c>
      <c r="J32">
        <v>1</v>
      </c>
      <c r="K32">
        <v>0</v>
      </c>
      <c r="L32">
        <v>0</v>
      </c>
      <c r="M32">
        <v>0.1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 s="12">
        <v>0</v>
      </c>
      <c r="AB32" s="1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</row>
    <row r="33" spans="1:48" x14ac:dyDescent="0.2">
      <c r="A33" s="8" t="s">
        <v>5</v>
      </c>
      <c r="B33" s="5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0.7</v>
      </c>
      <c r="J33">
        <v>0.1</v>
      </c>
      <c r="K33">
        <v>0</v>
      </c>
      <c r="L33">
        <v>0.1</v>
      </c>
      <c r="M33">
        <v>0.1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 s="12">
        <v>0</v>
      </c>
      <c r="AB33" s="12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</row>
    <row r="34" spans="1:48" x14ac:dyDescent="0.2">
      <c r="A34" s="14" t="s">
        <v>42</v>
      </c>
      <c r="B34" s="5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1</v>
      </c>
      <c r="J34">
        <v>1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 s="12">
        <v>0</v>
      </c>
      <c r="AB34" s="12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</row>
    <row r="35" spans="1:48" x14ac:dyDescent="0.2">
      <c r="A35" s="8" t="s">
        <v>6</v>
      </c>
      <c r="B35" s="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1</v>
      </c>
      <c r="R35">
        <v>0</v>
      </c>
      <c r="S35">
        <v>1</v>
      </c>
      <c r="T35">
        <v>0.9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 s="12">
        <v>0</v>
      </c>
      <c r="AB35" s="12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</row>
    <row r="36" spans="1:48" x14ac:dyDescent="0.2">
      <c r="A36" s="8" t="s">
        <v>7</v>
      </c>
      <c r="B36" s="5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1</v>
      </c>
      <c r="R36">
        <v>0</v>
      </c>
      <c r="S36">
        <v>1</v>
      </c>
      <c r="T36">
        <v>0.9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 s="12">
        <v>0</v>
      </c>
      <c r="AB36" s="12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</row>
    <row r="37" spans="1:48" x14ac:dyDescent="0.2">
      <c r="A37" s="8" t="s">
        <v>8</v>
      </c>
      <c r="B37" s="5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1</v>
      </c>
      <c r="R37">
        <v>0</v>
      </c>
      <c r="S37">
        <v>1</v>
      </c>
      <c r="T37">
        <v>0.9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 s="12">
        <v>0</v>
      </c>
      <c r="AB37" s="12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</row>
    <row r="38" spans="1:48" x14ac:dyDescent="0.2">
      <c r="A38" s="8" t="s">
        <v>9</v>
      </c>
      <c r="B38" s="5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1</v>
      </c>
      <c r="R38">
        <v>0</v>
      </c>
      <c r="S38">
        <v>1</v>
      </c>
      <c r="T38">
        <v>0.9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 s="12">
        <v>0</v>
      </c>
      <c r="AB38" s="12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</row>
    <row r="39" spans="1:48" x14ac:dyDescent="0.2">
      <c r="A39" s="8" t="s">
        <v>10</v>
      </c>
      <c r="B39" s="5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1</v>
      </c>
      <c r="R39">
        <v>1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 s="12">
        <v>0</v>
      </c>
      <c r="AB39" s="12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</row>
    <row r="40" spans="1:48" x14ac:dyDescent="0.2">
      <c r="A40" s="8" t="s">
        <v>11</v>
      </c>
      <c r="B40" s="5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0.1</v>
      </c>
      <c r="Q40">
        <v>1</v>
      </c>
      <c r="R40">
        <v>0</v>
      </c>
      <c r="S40">
        <v>1</v>
      </c>
      <c r="T40">
        <v>0.9</v>
      </c>
      <c r="U40">
        <v>0</v>
      </c>
      <c r="V40">
        <v>1</v>
      </c>
      <c r="W40">
        <v>0</v>
      </c>
      <c r="X40">
        <v>0</v>
      </c>
      <c r="Y40">
        <v>0</v>
      </c>
      <c r="Z40">
        <v>0</v>
      </c>
      <c r="AA40" s="12">
        <v>0</v>
      </c>
      <c r="AB40" s="12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</row>
    <row r="41" spans="1:48" x14ac:dyDescent="0.2">
      <c r="A41" s="13" t="s">
        <v>12</v>
      </c>
      <c r="B41" s="5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0.1</v>
      </c>
      <c r="Q41">
        <v>2</v>
      </c>
      <c r="R41">
        <v>0.1</v>
      </c>
      <c r="S41">
        <v>2</v>
      </c>
      <c r="T41">
        <v>2</v>
      </c>
      <c r="U41">
        <v>0</v>
      </c>
      <c r="V41">
        <v>1</v>
      </c>
      <c r="W41">
        <v>0</v>
      </c>
      <c r="X41">
        <v>0</v>
      </c>
      <c r="Y41">
        <v>0</v>
      </c>
      <c r="Z41">
        <v>0</v>
      </c>
      <c r="AA41" s="12">
        <v>0</v>
      </c>
      <c r="AB41" s="12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</row>
    <row r="42" spans="1:48" x14ac:dyDescent="0.2">
      <c r="A42" s="8" t="s">
        <v>43</v>
      </c>
      <c r="B42" s="5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1</v>
      </c>
      <c r="X42">
        <v>1</v>
      </c>
      <c r="Y42">
        <v>0</v>
      </c>
      <c r="Z42">
        <v>0</v>
      </c>
      <c r="AA42" s="12">
        <v>0</v>
      </c>
      <c r="AB42" s="1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</row>
    <row r="43" spans="1:48" x14ac:dyDescent="0.2">
      <c r="A43" s="8" t="s">
        <v>13</v>
      </c>
      <c r="B43" s="5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1</v>
      </c>
      <c r="X43">
        <v>1</v>
      </c>
      <c r="Y43">
        <v>0</v>
      </c>
      <c r="Z43">
        <v>0</v>
      </c>
      <c r="AA43" s="12">
        <v>0</v>
      </c>
      <c r="AB43" s="12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</row>
    <row r="44" spans="1:48" x14ac:dyDescent="0.2">
      <c r="A44" s="8" t="s">
        <v>14</v>
      </c>
      <c r="B44" s="5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1</v>
      </c>
      <c r="X44">
        <v>1</v>
      </c>
      <c r="Y44">
        <v>0</v>
      </c>
      <c r="Z44">
        <v>0</v>
      </c>
      <c r="AA44" s="12">
        <v>0</v>
      </c>
      <c r="AB44" s="12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</row>
    <row r="45" spans="1:48" x14ac:dyDescent="0.2">
      <c r="A45" s="8" t="s">
        <v>15</v>
      </c>
      <c r="B45" s="5">
        <v>0</v>
      </c>
      <c r="C45">
        <v>0</v>
      </c>
      <c r="D45">
        <v>0</v>
      </c>
      <c r="E45">
        <v>0</v>
      </c>
      <c r="F45">
        <v>0</v>
      </c>
      <c r="G45">
        <v>1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0.5</v>
      </c>
      <c r="X45">
        <v>0</v>
      </c>
      <c r="Y45">
        <v>1</v>
      </c>
      <c r="Z45">
        <v>0</v>
      </c>
      <c r="AA45" s="12">
        <v>0</v>
      </c>
      <c r="AB45" s="12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</row>
    <row r="46" spans="1:48" x14ac:dyDescent="0.2">
      <c r="A46" s="8" t="s">
        <v>16</v>
      </c>
      <c r="B46" s="5">
        <v>0</v>
      </c>
      <c r="C46">
        <v>0</v>
      </c>
      <c r="D46">
        <v>0</v>
      </c>
      <c r="E46">
        <v>0</v>
      </c>
      <c r="F46">
        <v>0</v>
      </c>
      <c r="G46">
        <v>1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0.5</v>
      </c>
      <c r="X46">
        <v>0</v>
      </c>
      <c r="Y46">
        <v>1</v>
      </c>
      <c r="Z46">
        <v>0</v>
      </c>
      <c r="AA46" s="12">
        <v>0</v>
      </c>
      <c r="AB46" s="12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</row>
    <row r="47" spans="1:48" x14ac:dyDescent="0.2">
      <c r="A47" s="8" t="s">
        <v>17</v>
      </c>
      <c r="B47" s="5">
        <v>0</v>
      </c>
      <c r="C47">
        <v>0</v>
      </c>
      <c r="D47">
        <v>0</v>
      </c>
      <c r="E47">
        <v>0</v>
      </c>
      <c r="F47">
        <v>0</v>
      </c>
      <c r="G47">
        <v>1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0.5</v>
      </c>
      <c r="X47">
        <v>0</v>
      </c>
      <c r="Y47">
        <v>1</v>
      </c>
      <c r="Z47">
        <v>0</v>
      </c>
      <c r="AA47" s="12">
        <v>0</v>
      </c>
      <c r="AB47" s="12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</row>
    <row r="48" spans="1:48" x14ac:dyDescent="0.2">
      <c r="A48" s="14" t="s">
        <v>18</v>
      </c>
      <c r="B48" s="5">
        <v>0</v>
      </c>
      <c r="C48">
        <v>0</v>
      </c>
      <c r="D48">
        <v>0</v>
      </c>
      <c r="E48">
        <v>0</v>
      </c>
      <c r="F48">
        <v>0</v>
      </c>
      <c r="G48">
        <v>1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0.5</v>
      </c>
      <c r="X48">
        <v>0</v>
      </c>
      <c r="Y48">
        <v>1</v>
      </c>
      <c r="Z48">
        <v>0</v>
      </c>
      <c r="AA48" s="12">
        <v>0</v>
      </c>
      <c r="AB48" s="12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</row>
  </sheetData>
  <conditionalFormatting sqref="B2:V22">
    <cfRule type="colorScale" priority="3">
      <colorScale>
        <cfvo type="num" val="0"/>
        <cfvo type="num" val="1"/>
        <color rgb="FFFCFCFF"/>
        <color rgb="FF63BE7B"/>
      </colorScale>
    </cfRule>
  </conditionalFormatting>
  <conditionalFormatting sqref="B22:V27">
    <cfRule type="cellIs" dxfId="12" priority="5" operator="equal">
      <formula>2</formula>
    </cfRule>
    <cfRule type="colorScale" priority="6">
      <colorScale>
        <cfvo type="num" val="0"/>
        <cfvo type="num" val="1"/>
        <color rgb="FFFCFCFF"/>
        <color rgb="FF63BE7B"/>
      </colorScale>
    </cfRule>
  </conditionalFormatting>
  <conditionalFormatting sqref="B27:V27">
    <cfRule type="colorScale" priority="4">
      <colorScale>
        <cfvo type="min"/>
        <cfvo type="max"/>
        <color rgb="FFFCFCFF"/>
        <color rgb="FF63BE7B"/>
      </colorScale>
    </cfRule>
  </conditionalFormatting>
  <conditionalFormatting sqref="B28:AA48 W2:AA22 B23:AV27">
    <cfRule type="colorScale" priority="14">
      <colorScale>
        <cfvo type="num" val="0"/>
        <cfvo type="num" val="1"/>
        <color rgb="FFFCFCFF"/>
        <color rgb="FF63BE7B"/>
      </colorScale>
    </cfRule>
  </conditionalFormatting>
  <conditionalFormatting sqref="B2:AV22">
    <cfRule type="cellIs" dxfId="11" priority="2" operator="equal">
      <formula>2</formula>
    </cfRule>
  </conditionalFormatting>
  <conditionalFormatting sqref="B2:AV27">
    <cfRule type="cellIs" dxfId="10" priority="1" operator="equal">
      <formula>0</formula>
    </cfRule>
  </conditionalFormatting>
  <conditionalFormatting sqref="B23:AV27 W2:AA22 B28:AA48">
    <cfRule type="cellIs" dxfId="9" priority="13" operator="equal">
      <formula>2</formula>
    </cfRule>
  </conditionalFormatting>
  <conditionalFormatting sqref="C22:V27">
    <cfRule type="colorScale" priority="7">
      <colorScale>
        <cfvo type="min"/>
        <cfvo type="max"/>
        <color rgb="FFFCFCFF"/>
        <color rgb="FF63BE7B"/>
      </colorScale>
    </cfRule>
  </conditionalFormatting>
  <conditionalFormatting sqref="W22:AQ27 AB22:AV48">
    <cfRule type="cellIs" dxfId="8" priority="15" operator="equal">
      <formula>2</formula>
    </cfRule>
  </conditionalFormatting>
  <conditionalFormatting sqref="W2:AV22">
    <cfRule type="colorScale" priority="11">
      <colorScale>
        <cfvo type="num" val="0"/>
        <cfvo type="num" val="1"/>
        <color rgb="FFFCFCFF"/>
        <color rgb="FF63BE7B"/>
      </colorScale>
    </cfRule>
  </conditionalFormatting>
  <conditionalFormatting sqref="W27:AV27">
    <cfRule type="colorScale" priority="12">
      <colorScale>
        <cfvo type="min"/>
        <cfvo type="max"/>
        <color rgb="FFFCFCFF"/>
        <color rgb="FF63BE7B"/>
      </colorScale>
    </cfRule>
  </conditionalFormatting>
  <conditionalFormatting sqref="X2:AV22">
    <cfRule type="colorScale" priority="18">
      <colorScale>
        <cfvo type="min"/>
        <cfvo type="max"/>
        <color rgb="FFFCFCFF"/>
        <color rgb="FF63BE7B"/>
      </colorScale>
    </cfRule>
  </conditionalFormatting>
  <conditionalFormatting sqref="AB22:AV48 W22:AQ27">
    <cfRule type="colorScale" priority="16">
      <colorScale>
        <cfvo type="num" val="0"/>
        <cfvo type="num" val="1"/>
        <color rgb="FFFCFCFF"/>
        <color rgb="FF63BE7B"/>
      </colorScale>
    </cfRule>
  </conditionalFormatting>
  <conditionalFormatting sqref="AC22:AV48 X22:AQ27">
    <cfRule type="colorScale" priority="1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1C865-5D29-A249-889A-9B1A06601A14}">
  <dimension ref="A1:AV48"/>
  <sheetViews>
    <sheetView topLeftCell="I1" zoomScale="75" zoomScaleNormal="68" workbookViewId="0">
      <selection activeCell="AM45" sqref="AM45"/>
    </sheetView>
  </sheetViews>
  <sheetFormatPr baseColWidth="10" defaultRowHeight="16" x14ac:dyDescent="0.2"/>
  <cols>
    <col min="1" max="1" width="49.83203125" customWidth="1"/>
    <col min="2" max="27" width="5.1640625" customWidth="1"/>
    <col min="28" max="48" width="5.5" customWidth="1"/>
  </cols>
  <sheetData>
    <row r="1" spans="1:48" ht="248" x14ac:dyDescent="0.2">
      <c r="A1" s="1"/>
      <c r="B1" s="16" t="s">
        <v>19</v>
      </c>
      <c r="C1" s="16" t="s">
        <v>44</v>
      </c>
      <c r="D1" s="7" t="s">
        <v>45</v>
      </c>
      <c r="E1" s="7" t="s">
        <v>46</v>
      </c>
      <c r="F1" s="7" t="s">
        <v>22</v>
      </c>
      <c r="G1" s="16" t="s">
        <v>23</v>
      </c>
      <c r="H1" s="17" t="s">
        <v>24</v>
      </c>
      <c r="I1" s="16" t="s">
        <v>25</v>
      </c>
      <c r="J1" s="16" t="s">
        <v>47</v>
      </c>
      <c r="K1" s="16" t="s">
        <v>27</v>
      </c>
      <c r="L1" s="16" t="s">
        <v>28</v>
      </c>
      <c r="M1" s="16" t="s">
        <v>29</v>
      </c>
      <c r="N1" s="17" t="s">
        <v>30</v>
      </c>
      <c r="O1" s="16" t="s">
        <v>31</v>
      </c>
      <c r="P1" s="16" t="s">
        <v>32</v>
      </c>
      <c r="Q1" s="17" t="s">
        <v>33</v>
      </c>
      <c r="R1" s="16" t="s">
        <v>34</v>
      </c>
      <c r="S1" s="16" t="s">
        <v>35</v>
      </c>
      <c r="T1" s="16" t="s">
        <v>36</v>
      </c>
      <c r="U1" s="16" t="s">
        <v>50</v>
      </c>
      <c r="V1" s="16" t="s">
        <v>48</v>
      </c>
      <c r="W1" s="17" t="s">
        <v>37</v>
      </c>
      <c r="X1" s="16" t="s">
        <v>38</v>
      </c>
      <c r="Y1" s="16" t="s">
        <v>39</v>
      </c>
      <c r="Z1" s="17" t="s">
        <v>40</v>
      </c>
      <c r="AA1" s="16" t="s">
        <v>41</v>
      </c>
      <c r="AB1" s="2" t="s">
        <v>0</v>
      </c>
      <c r="AC1" s="2" t="s">
        <v>1</v>
      </c>
      <c r="AD1" s="2" t="s">
        <v>2</v>
      </c>
      <c r="AE1" s="2" t="s">
        <v>3</v>
      </c>
      <c r="AF1" s="3" t="s">
        <v>4</v>
      </c>
      <c r="AG1" s="4" t="s">
        <v>5</v>
      </c>
      <c r="AH1" s="2" t="s">
        <v>51</v>
      </c>
      <c r="AI1" s="3" t="s">
        <v>6</v>
      </c>
      <c r="AJ1" s="2" t="s">
        <v>7</v>
      </c>
      <c r="AK1" s="2" t="s">
        <v>8</v>
      </c>
      <c r="AL1" s="2" t="s">
        <v>9</v>
      </c>
      <c r="AM1" s="2" t="s">
        <v>10</v>
      </c>
      <c r="AN1" s="2" t="s">
        <v>11</v>
      </c>
      <c r="AO1" s="2" t="s">
        <v>12</v>
      </c>
      <c r="AP1" s="3" t="s">
        <v>52</v>
      </c>
      <c r="AQ1" s="4" t="s">
        <v>13</v>
      </c>
      <c r="AR1" s="2" t="s">
        <v>14</v>
      </c>
      <c r="AS1" s="4" t="s">
        <v>15</v>
      </c>
      <c r="AT1" s="2" t="s">
        <v>16</v>
      </c>
      <c r="AU1" s="2" t="s">
        <v>17</v>
      </c>
      <c r="AV1" s="2" t="s">
        <v>18</v>
      </c>
    </row>
    <row r="2" spans="1:48" x14ac:dyDescent="0.2">
      <c r="A2" s="18" t="s">
        <v>19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 s="12">
        <v>0</v>
      </c>
      <c r="AB2">
        <v>1</v>
      </c>
      <c r="AC2">
        <v>1</v>
      </c>
      <c r="AD2">
        <v>1</v>
      </c>
      <c r="AE2">
        <v>1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</row>
    <row r="3" spans="1:48" x14ac:dyDescent="0.2">
      <c r="A3" s="18" t="s">
        <v>20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 s="12">
        <v>0</v>
      </c>
      <c r="AB3">
        <v>1</v>
      </c>
      <c r="AC3">
        <v>1</v>
      </c>
      <c r="AD3">
        <v>1</v>
      </c>
      <c r="AE3">
        <v>1</v>
      </c>
      <c r="AF3">
        <v>1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</row>
    <row r="4" spans="1:48" x14ac:dyDescent="0.2">
      <c r="A4" s="18" t="s">
        <v>45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 s="12">
        <v>0</v>
      </c>
      <c r="AB4">
        <v>2</v>
      </c>
      <c r="AC4">
        <v>2</v>
      </c>
      <c r="AD4">
        <v>2</v>
      </c>
      <c r="AE4">
        <v>2</v>
      </c>
      <c r="AF4">
        <v>2</v>
      </c>
      <c r="AG4">
        <v>2</v>
      </c>
      <c r="AH4">
        <v>2</v>
      </c>
      <c r="AI4">
        <v>2</v>
      </c>
      <c r="AJ4">
        <v>2</v>
      </c>
      <c r="AK4">
        <v>2</v>
      </c>
      <c r="AL4">
        <v>2</v>
      </c>
      <c r="AM4">
        <v>2</v>
      </c>
      <c r="AN4">
        <v>0</v>
      </c>
      <c r="AO4">
        <v>0</v>
      </c>
      <c r="AP4">
        <v>2</v>
      </c>
      <c r="AQ4">
        <v>0</v>
      </c>
      <c r="AR4">
        <v>2</v>
      </c>
      <c r="AS4">
        <v>2</v>
      </c>
      <c r="AT4">
        <v>0</v>
      </c>
      <c r="AU4">
        <v>0.2</v>
      </c>
      <c r="AV4">
        <v>0</v>
      </c>
    </row>
    <row r="5" spans="1:48" x14ac:dyDescent="0.2">
      <c r="A5" s="18" t="s">
        <v>21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 s="12">
        <v>0</v>
      </c>
      <c r="AB5">
        <v>0.9</v>
      </c>
      <c r="AC5">
        <v>0.9</v>
      </c>
      <c r="AD5">
        <v>0.9</v>
      </c>
      <c r="AE5">
        <v>0.9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0</v>
      </c>
      <c r="AO5">
        <v>0</v>
      </c>
      <c r="AP5">
        <v>1</v>
      </c>
      <c r="AQ5">
        <v>0</v>
      </c>
      <c r="AR5">
        <v>1</v>
      </c>
      <c r="AS5">
        <v>1</v>
      </c>
      <c r="AT5">
        <v>0</v>
      </c>
      <c r="AU5">
        <v>0</v>
      </c>
      <c r="AV5">
        <v>0</v>
      </c>
    </row>
    <row r="6" spans="1:48" x14ac:dyDescent="0.2">
      <c r="A6" s="18" t="s">
        <v>22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 s="12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</row>
    <row r="7" spans="1:48" x14ac:dyDescent="0.2">
      <c r="A7" s="19" t="s">
        <v>23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 s="12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</row>
    <row r="8" spans="1:48" x14ac:dyDescent="0.2">
      <c r="A8" s="18" t="s">
        <v>24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 s="12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0.2</v>
      </c>
      <c r="AJ8">
        <v>0.2</v>
      </c>
      <c r="AK8">
        <v>0.2</v>
      </c>
      <c r="AL8">
        <v>0.2</v>
      </c>
      <c r="AM8">
        <v>0</v>
      </c>
      <c r="AN8">
        <v>0</v>
      </c>
      <c r="AO8">
        <v>0</v>
      </c>
      <c r="AP8">
        <v>0</v>
      </c>
      <c r="AQ8">
        <v>0</v>
      </c>
      <c r="AR8">
        <v>0.2</v>
      </c>
      <c r="AS8">
        <v>0.2</v>
      </c>
      <c r="AT8">
        <v>0</v>
      </c>
      <c r="AU8">
        <v>0.2</v>
      </c>
      <c r="AV8">
        <v>0</v>
      </c>
    </row>
    <row r="9" spans="1:48" x14ac:dyDescent="0.2">
      <c r="A9" s="18" t="s">
        <v>25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 s="12">
        <v>0</v>
      </c>
      <c r="AB9">
        <v>0</v>
      </c>
      <c r="AC9">
        <v>0</v>
      </c>
      <c r="AD9">
        <v>0</v>
      </c>
      <c r="AE9">
        <v>0</v>
      </c>
      <c r="AF9">
        <v>0.1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</row>
    <row r="10" spans="1:48" x14ac:dyDescent="0.2">
      <c r="A10" s="18" t="s">
        <v>26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 s="12">
        <v>0</v>
      </c>
      <c r="AB10">
        <v>0</v>
      </c>
      <c r="AC10">
        <v>0</v>
      </c>
      <c r="AD10">
        <v>0</v>
      </c>
      <c r="AE10">
        <v>0</v>
      </c>
      <c r="AF10">
        <v>1</v>
      </c>
      <c r="AG10">
        <v>0.9</v>
      </c>
      <c r="AH10">
        <v>0</v>
      </c>
      <c r="AI10">
        <v>0.1</v>
      </c>
      <c r="AJ10">
        <v>0.1</v>
      </c>
      <c r="AK10">
        <v>0.1</v>
      </c>
      <c r="AL10">
        <v>0.1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0.1</v>
      </c>
      <c r="AS10">
        <v>0.1</v>
      </c>
      <c r="AT10">
        <v>0.1</v>
      </c>
      <c r="AU10">
        <v>0.1</v>
      </c>
      <c r="AV10">
        <v>0</v>
      </c>
    </row>
    <row r="11" spans="1:48" x14ac:dyDescent="0.2">
      <c r="A11" s="18" t="s">
        <v>27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 s="12">
        <v>0</v>
      </c>
      <c r="AB11">
        <v>0.1</v>
      </c>
      <c r="AC11">
        <v>0.1</v>
      </c>
      <c r="AD11">
        <v>0.1</v>
      </c>
      <c r="AE11">
        <v>0.1</v>
      </c>
      <c r="AF11">
        <v>0.9</v>
      </c>
      <c r="AG11">
        <v>0.9</v>
      </c>
      <c r="AH11">
        <v>0</v>
      </c>
      <c r="AI11">
        <v>0.1</v>
      </c>
      <c r="AJ11">
        <v>0.1</v>
      </c>
      <c r="AK11">
        <v>0.1</v>
      </c>
      <c r="AL11">
        <v>0.1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0.1</v>
      </c>
      <c r="AS11">
        <v>0.1</v>
      </c>
      <c r="AT11">
        <v>0.1</v>
      </c>
      <c r="AU11">
        <v>0.1</v>
      </c>
      <c r="AV11">
        <v>0</v>
      </c>
    </row>
    <row r="12" spans="1:48" x14ac:dyDescent="0.2">
      <c r="A12" s="18" t="s">
        <v>28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 s="12">
        <v>0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0</v>
      </c>
      <c r="AO12">
        <v>0</v>
      </c>
      <c r="AP12">
        <v>1</v>
      </c>
      <c r="AQ12">
        <v>0.1</v>
      </c>
      <c r="AR12">
        <v>1</v>
      </c>
      <c r="AS12">
        <v>1</v>
      </c>
      <c r="AT12">
        <v>0.1</v>
      </c>
      <c r="AU12">
        <v>1</v>
      </c>
      <c r="AV12">
        <v>0.1</v>
      </c>
    </row>
    <row r="13" spans="1:48" x14ac:dyDescent="0.2">
      <c r="A13" s="20" t="s">
        <v>29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 s="12">
        <v>0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  <c r="AM13">
        <v>1</v>
      </c>
      <c r="AN13">
        <v>0</v>
      </c>
      <c r="AO13">
        <v>0</v>
      </c>
      <c r="AP13">
        <v>1</v>
      </c>
      <c r="AQ13">
        <v>0.1</v>
      </c>
      <c r="AR13">
        <v>1</v>
      </c>
      <c r="AS13">
        <v>1</v>
      </c>
      <c r="AT13">
        <v>0.1</v>
      </c>
      <c r="AU13">
        <v>1</v>
      </c>
      <c r="AV13">
        <v>0.1</v>
      </c>
    </row>
    <row r="14" spans="1:48" x14ac:dyDescent="0.2">
      <c r="A14" s="18" t="s">
        <v>30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 s="12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</row>
    <row r="15" spans="1:48" x14ac:dyDescent="0.2">
      <c r="A15" s="18" t="s">
        <v>31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 s="12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0</v>
      </c>
      <c r="AO15">
        <v>0</v>
      </c>
      <c r="AP15">
        <v>1</v>
      </c>
      <c r="AQ15">
        <v>1</v>
      </c>
      <c r="AR15">
        <v>1</v>
      </c>
      <c r="AS15">
        <v>1</v>
      </c>
      <c r="AT15">
        <v>1</v>
      </c>
      <c r="AU15">
        <v>0.1</v>
      </c>
      <c r="AV15">
        <v>1</v>
      </c>
    </row>
    <row r="16" spans="1:48" x14ac:dyDescent="0.2">
      <c r="A16" s="20" t="s">
        <v>32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 s="12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0.9</v>
      </c>
      <c r="AR16">
        <v>1</v>
      </c>
      <c r="AS16">
        <v>0.9</v>
      </c>
      <c r="AT16">
        <v>1</v>
      </c>
      <c r="AU16">
        <v>0</v>
      </c>
      <c r="AV16">
        <v>1</v>
      </c>
    </row>
    <row r="17" spans="1:48" x14ac:dyDescent="0.2">
      <c r="A17" s="18" t="s">
        <v>33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 s="12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0.1</v>
      </c>
      <c r="AJ17">
        <v>1</v>
      </c>
      <c r="AK17">
        <v>0.1</v>
      </c>
      <c r="AL17">
        <v>0.1</v>
      </c>
      <c r="AM17">
        <v>1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</row>
    <row r="18" spans="1:48" x14ac:dyDescent="0.2">
      <c r="A18" s="18" t="s">
        <v>34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 s="12">
        <v>0</v>
      </c>
      <c r="AB18">
        <v>0</v>
      </c>
      <c r="AC18">
        <v>0</v>
      </c>
      <c r="AD18">
        <v>0</v>
      </c>
      <c r="AE18">
        <v>0</v>
      </c>
      <c r="AF18">
        <v>0.9</v>
      </c>
      <c r="AG18">
        <v>0.9</v>
      </c>
      <c r="AH18">
        <v>0</v>
      </c>
      <c r="AI18">
        <v>1</v>
      </c>
      <c r="AJ18">
        <v>1</v>
      </c>
      <c r="AK18">
        <v>1</v>
      </c>
      <c r="AL18">
        <v>1</v>
      </c>
      <c r="AM18">
        <v>0.1</v>
      </c>
      <c r="AN18">
        <v>1</v>
      </c>
      <c r="AO18">
        <v>1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</row>
    <row r="19" spans="1:48" x14ac:dyDescent="0.2">
      <c r="A19" s="23" t="s">
        <v>35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 s="12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</row>
    <row r="20" spans="1:48" x14ac:dyDescent="0.2">
      <c r="A20" s="20" t="s">
        <v>36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 s="12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0.1</v>
      </c>
      <c r="AK20">
        <v>0.1</v>
      </c>
      <c r="AL20">
        <v>0.1</v>
      </c>
      <c r="AM20">
        <v>0</v>
      </c>
      <c r="AN20">
        <v>0</v>
      </c>
      <c r="AO20">
        <v>0.1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</row>
    <row r="21" spans="1:48" x14ac:dyDescent="0.2">
      <c r="A21" s="18" t="s">
        <v>49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 s="12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</row>
    <row r="22" spans="1:48" x14ac:dyDescent="0.2">
      <c r="A22" s="20" t="s">
        <v>48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 s="1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0.1</v>
      </c>
      <c r="AO22">
        <v>0.1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</row>
    <row r="23" spans="1:48" x14ac:dyDescent="0.2">
      <c r="A23" s="18" t="s">
        <v>37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 s="12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1</v>
      </c>
      <c r="AQ23">
        <v>1</v>
      </c>
      <c r="AR23">
        <v>1</v>
      </c>
      <c r="AS23">
        <v>1</v>
      </c>
      <c r="AT23">
        <v>0.1</v>
      </c>
      <c r="AU23">
        <v>0.1</v>
      </c>
      <c r="AV23">
        <v>0.1</v>
      </c>
    </row>
    <row r="24" spans="1:48" x14ac:dyDescent="0.2">
      <c r="A24" s="18" t="s">
        <v>38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 s="12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1</v>
      </c>
      <c r="AV24">
        <v>1</v>
      </c>
    </row>
    <row r="25" spans="1:48" x14ac:dyDescent="0.2">
      <c r="A25" s="20" t="s">
        <v>39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 s="12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</row>
    <row r="26" spans="1:48" x14ac:dyDescent="0.2">
      <c r="A26" s="18" t="s">
        <v>40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 s="12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</row>
    <row r="27" spans="1:48" x14ac:dyDescent="0.2">
      <c r="A27" s="20" t="s">
        <v>41</v>
      </c>
      <c r="B27" s="6">
        <v>0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  <c r="S27" s="6">
        <v>0</v>
      </c>
      <c r="T27" s="6">
        <v>0</v>
      </c>
      <c r="U27" s="6">
        <v>0</v>
      </c>
      <c r="V27" s="6">
        <v>0</v>
      </c>
      <c r="W27" s="6">
        <v>0</v>
      </c>
      <c r="X27" s="6">
        <v>0</v>
      </c>
      <c r="Y27" s="6">
        <v>0</v>
      </c>
      <c r="Z27" s="6">
        <v>0</v>
      </c>
      <c r="AA27" s="15">
        <v>0</v>
      </c>
      <c r="AB27" s="6">
        <v>0</v>
      </c>
      <c r="AC27" s="6">
        <v>0</v>
      </c>
      <c r="AD27" s="6">
        <v>0</v>
      </c>
      <c r="AE27" s="6">
        <v>0</v>
      </c>
      <c r="AF27" s="6">
        <v>0</v>
      </c>
      <c r="AG27" s="6">
        <v>0</v>
      </c>
      <c r="AH27" s="6">
        <v>0</v>
      </c>
      <c r="AI27" s="6">
        <v>0</v>
      </c>
      <c r="AJ27" s="6">
        <v>0</v>
      </c>
      <c r="AK27" s="6">
        <v>0</v>
      </c>
      <c r="AL27" s="6">
        <v>0</v>
      </c>
      <c r="AM27" s="6">
        <v>0</v>
      </c>
      <c r="AN27" s="6">
        <v>0</v>
      </c>
      <c r="AO27" s="6">
        <v>0</v>
      </c>
      <c r="AP27" s="6">
        <v>0</v>
      </c>
      <c r="AQ27" s="6">
        <v>0</v>
      </c>
      <c r="AR27" s="6">
        <v>0</v>
      </c>
      <c r="AS27" s="6">
        <v>0</v>
      </c>
      <c r="AT27" s="6">
        <v>0</v>
      </c>
      <c r="AU27" s="6">
        <v>0</v>
      </c>
      <c r="AV27" s="6">
        <v>0</v>
      </c>
    </row>
    <row r="28" spans="1:48" x14ac:dyDescent="0.2">
      <c r="A28" s="8" t="s">
        <v>0</v>
      </c>
      <c r="B28" s="9">
        <v>0</v>
      </c>
      <c r="C28" s="10">
        <v>1</v>
      </c>
      <c r="D28" s="10">
        <v>0</v>
      </c>
      <c r="E28" s="10">
        <v>1</v>
      </c>
      <c r="F28" s="10">
        <v>0.9</v>
      </c>
      <c r="G28" s="10">
        <v>1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  <c r="S28" s="10">
        <v>0</v>
      </c>
      <c r="T28" s="10">
        <v>0</v>
      </c>
      <c r="U28">
        <v>0</v>
      </c>
      <c r="V28" s="10">
        <v>0</v>
      </c>
      <c r="W28" s="10">
        <v>0</v>
      </c>
      <c r="X28" s="10">
        <v>0</v>
      </c>
      <c r="Y28" s="10">
        <v>0</v>
      </c>
      <c r="Z28" s="10">
        <v>0</v>
      </c>
      <c r="AA28" s="11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</row>
    <row r="29" spans="1:48" x14ac:dyDescent="0.2">
      <c r="A29" s="24" t="s">
        <v>1</v>
      </c>
      <c r="B29" s="5">
        <v>0</v>
      </c>
      <c r="C29">
        <v>0</v>
      </c>
      <c r="D29">
        <v>0</v>
      </c>
      <c r="E29">
        <v>0</v>
      </c>
      <c r="F29">
        <v>1</v>
      </c>
      <c r="G29">
        <v>1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 s="12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</row>
    <row r="30" spans="1:48" x14ac:dyDescent="0.2">
      <c r="A30" s="8" t="s">
        <v>2</v>
      </c>
      <c r="B30" s="5">
        <v>1</v>
      </c>
      <c r="C30">
        <v>1</v>
      </c>
      <c r="D30">
        <v>0</v>
      </c>
      <c r="E30">
        <v>0</v>
      </c>
      <c r="F30">
        <v>1</v>
      </c>
      <c r="G30">
        <v>1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 s="12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</row>
    <row r="31" spans="1:48" x14ac:dyDescent="0.2">
      <c r="A31" s="13" t="s">
        <v>3</v>
      </c>
      <c r="B31" s="5">
        <v>0</v>
      </c>
      <c r="C31">
        <v>1</v>
      </c>
      <c r="D31">
        <v>0</v>
      </c>
      <c r="E31">
        <v>1</v>
      </c>
      <c r="F31">
        <v>0.9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 s="12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</row>
    <row r="32" spans="1:48" x14ac:dyDescent="0.2">
      <c r="A32" s="8" t="s">
        <v>4</v>
      </c>
      <c r="B32" s="5">
        <v>0</v>
      </c>
      <c r="C32">
        <v>0</v>
      </c>
      <c r="D32">
        <v>0</v>
      </c>
      <c r="E32">
        <v>1</v>
      </c>
      <c r="F32">
        <v>0</v>
      </c>
      <c r="G32">
        <v>0</v>
      </c>
      <c r="H32">
        <v>0</v>
      </c>
      <c r="I32">
        <v>1</v>
      </c>
      <c r="J32">
        <v>1</v>
      </c>
      <c r="K32">
        <v>0</v>
      </c>
      <c r="L32">
        <v>0</v>
      </c>
      <c r="M32">
        <v>0.1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 s="1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</row>
    <row r="33" spans="1:48" x14ac:dyDescent="0.2">
      <c r="A33" s="8" t="s">
        <v>5</v>
      </c>
      <c r="B33" s="5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0.7</v>
      </c>
      <c r="J33">
        <v>0.1</v>
      </c>
      <c r="K33">
        <v>0</v>
      </c>
      <c r="L33">
        <v>0.1</v>
      </c>
      <c r="M33">
        <v>0.1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 s="12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</row>
    <row r="34" spans="1:48" x14ac:dyDescent="0.2">
      <c r="A34" s="14" t="s">
        <v>42</v>
      </c>
      <c r="B34" s="5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1</v>
      </c>
      <c r="J34">
        <v>1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 s="12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</row>
    <row r="35" spans="1:48" x14ac:dyDescent="0.2">
      <c r="A35" s="8" t="s">
        <v>6</v>
      </c>
      <c r="B35" s="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1</v>
      </c>
      <c r="R35">
        <v>0</v>
      </c>
      <c r="S35">
        <v>1</v>
      </c>
      <c r="T35">
        <v>0.9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 s="12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</row>
    <row r="36" spans="1:48" x14ac:dyDescent="0.2">
      <c r="A36" s="8" t="s">
        <v>7</v>
      </c>
      <c r="B36" s="5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1</v>
      </c>
      <c r="R36">
        <v>0</v>
      </c>
      <c r="S36">
        <v>1</v>
      </c>
      <c r="T36">
        <v>0.9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 s="12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</row>
    <row r="37" spans="1:48" x14ac:dyDescent="0.2">
      <c r="A37" s="8" t="s">
        <v>8</v>
      </c>
      <c r="B37" s="5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1</v>
      </c>
      <c r="R37">
        <v>0</v>
      </c>
      <c r="S37">
        <v>1</v>
      </c>
      <c r="T37">
        <v>0.9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 s="12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</row>
    <row r="38" spans="1:48" x14ac:dyDescent="0.2">
      <c r="A38" s="8" t="s">
        <v>9</v>
      </c>
      <c r="B38" s="5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1</v>
      </c>
      <c r="R38">
        <v>0</v>
      </c>
      <c r="S38">
        <v>1</v>
      </c>
      <c r="T38">
        <v>0.9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 s="12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</row>
    <row r="39" spans="1:48" x14ac:dyDescent="0.2">
      <c r="A39" s="8" t="s">
        <v>10</v>
      </c>
      <c r="B39" s="5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1</v>
      </c>
      <c r="R39">
        <v>1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 s="12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</row>
    <row r="40" spans="1:48" x14ac:dyDescent="0.2">
      <c r="A40" s="8" t="s">
        <v>11</v>
      </c>
      <c r="B40" s="5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0.1</v>
      </c>
      <c r="Q40">
        <v>1</v>
      </c>
      <c r="R40">
        <v>0</v>
      </c>
      <c r="S40">
        <v>1</v>
      </c>
      <c r="T40">
        <v>0.9</v>
      </c>
      <c r="U40">
        <v>0</v>
      </c>
      <c r="V40">
        <v>1</v>
      </c>
      <c r="W40">
        <v>0</v>
      </c>
      <c r="X40">
        <v>0</v>
      </c>
      <c r="Y40">
        <v>0</v>
      </c>
      <c r="Z40">
        <v>0</v>
      </c>
      <c r="AA40" s="12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</row>
    <row r="41" spans="1:48" x14ac:dyDescent="0.2">
      <c r="A41" s="13" t="s">
        <v>12</v>
      </c>
      <c r="B41" s="5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0.1</v>
      </c>
      <c r="Q41">
        <v>2</v>
      </c>
      <c r="R41">
        <v>0.1</v>
      </c>
      <c r="S41">
        <v>2</v>
      </c>
      <c r="T41">
        <v>2</v>
      </c>
      <c r="U41">
        <v>0</v>
      </c>
      <c r="V41">
        <v>1</v>
      </c>
      <c r="W41">
        <v>0</v>
      </c>
      <c r="X41">
        <v>0</v>
      </c>
      <c r="Y41">
        <v>0</v>
      </c>
      <c r="Z41">
        <v>0</v>
      </c>
      <c r="AA41" s="12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</row>
    <row r="42" spans="1:48" x14ac:dyDescent="0.2">
      <c r="A42" s="8" t="s">
        <v>43</v>
      </c>
      <c r="B42" s="5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1</v>
      </c>
      <c r="X42">
        <v>1</v>
      </c>
      <c r="Y42">
        <v>0</v>
      </c>
      <c r="Z42">
        <v>0</v>
      </c>
      <c r="AA42" s="1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</row>
    <row r="43" spans="1:48" x14ac:dyDescent="0.2">
      <c r="A43" s="8" t="s">
        <v>13</v>
      </c>
      <c r="B43" s="5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1</v>
      </c>
      <c r="X43">
        <v>1</v>
      </c>
      <c r="Y43">
        <v>0</v>
      </c>
      <c r="Z43">
        <v>0</v>
      </c>
      <c r="AA43" s="12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</row>
    <row r="44" spans="1:48" x14ac:dyDescent="0.2">
      <c r="A44" s="8" t="s">
        <v>14</v>
      </c>
      <c r="B44" s="5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1</v>
      </c>
      <c r="X44">
        <v>1</v>
      </c>
      <c r="Y44">
        <v>0</v>
      </c>
      <c r="Z44">
        <v>0</v>
      </c>
      <c r="AA44" s="12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</row>
    <row r="45" spans="1:48" x14ac:dyDescent="0.2">
      <c r="A45" s="8" t="s">
        <v>15</v>
      </c>
      <c r="B45" s="5">
        <v>0</v>
      </c>
      <c r="C45">
        <v>0</v>
      </c>
      <c r="D45">
        <v>0</v>
      </c>
      <c r="E45">
        <v>0</v>
      </c>
      <c r="F45">
        <v>0</v>
      </c>
      <c r="G45">
        <v>1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0.5</v>
      </c>
      <c r="X45">
        <v>0</v>
      </c>
      <c r="Y45">
        <v>1</v>
      </c>
      <c r="Z45">
        <v>0</v>
      </c>
      <c r="AA45" s="12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</row>
    <row r="46" spans="1:48" x14ac:dyDescent="0.2">
      <c r="A46" s="8" t="s">
        <v>16</v>
      </c>
      <c r="B46" s="5">
        <v>0</v>
      </c>
      <c r="C46">
        <v>0</v>
      </c>
      <c r="D46">
        <v>0</v>
      </c>
      <c r="E46">
        <v>0</v>
      </c>
      <c r="F46">
        <v>0</v>
      </c>
      <c r="G46">
        <v>1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0.5</v>
      </c>
      <c r="X46">
        <v>0</v>
      </c>
      <c r="Y46">
        <v>1</v>
      </c>
      <c r="Z46">
        <v>0</v>
      </c>
      <c r="AA46" s="12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</row>
    <row r="47" spans="1:48" x14ac:dyDescent="0.2">
      <c r="A47" s="8" t="s">
        <v>17</v>
      </c>
      <c r="B47" s="5">
        <v>0</v>
      </c>
      <c r="C47">
        <v>0</v>
      </c>
      <c r="D47">
        <v>0</v>
      </c>
      <c r="E47">
        <v>0</v>
      </c>
      <c r="F47">
        <v>0</v>
      </c>
      <c r="G47">
        <v>1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0.5</v>
      </c>
      <c r="X47">
        <v>0</v>
      </c>
      <c r="Y47">
        <v>1</v>
      </c>
      <c r="Z47">
        <v>0</v>
      </c>
      <c r="AA47" s="12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</row>
    <row r="48" spans="1:48" x14ac:dyDescent="0.2">
      <c r="A48" s="14" t="s">
        <v>18</v>
      </c>
      <c r="B48" s="5">
        <v>0</v>
      </c>
      <c r="C48">
        <v>0</v>
      </c>
      <c r="D48">
        <v>0</v>
      </c>
      <c r="E48">
        <v>0</v>
      </c>
      <c r="F48">
        <v>0</v>
      </c>
      <c r="G48">
        <v>1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0.5</v>
      </c>
      <c r="X48">
        <v>0</v>
      </c>
      <c r="Y48">
        <v>1</v>
      </c>
      <c r="Z48">
        <v>0</v>
      </c>
      <c r="AA48" s="12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</row>
  </sheetData>
  <conditionalFormatting sqref="B2:AV48">
    <cfRule type="cellIs" dxfId="7" priority="2" operator="equal">
      <formula>2</formula>
    </cfRule>
    <cfRule type="colorScale" priority="3">
      <colorScale>
        <cfvo type="num" val="0"/>
        <cfvo type="num" val="1"/>
        <color rgb="FFFCFCFF"/>
        <color rgb="FF63BE7B"/>
      </colorScale>
    </cfRule>
  </conditionalFormatting>
  <conditionalFormatting sqref="AB27:AV27">
    <cfRule type="colorScale" priority="1">
      <colorScale>
        <cfvo type="min"/>
        <cfvo type="max"/>
        <color rgb="FFFCFCFF"/>
        <color rgb="FF63BE7B"/>
      </colorScale>
    </cfRule>
  </conditionalFormatting>
  <conditionalFormatting sqref="AB28:AV48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E1CF9-4909-494E-9E22-3367D56BA788}">
  <dimension ref="A1:DL117"/>
  <sheetViews>
    <sheetView topLeftCell="AH12" zoomScale="50" zoomScaleNormal="110" workbookViewId="0">
      <selection activeCell="B125" sqref="B125"/>
    </sheetView>
  </sheetViews>
  <sheetFormatPr baseColWidth="10" defaultRowHeight="16" x14ac:dyDescent="0.2"/>
  <cols>
    <col min="1" max="1" width="49.83203125" customWidth="1"/>
    <col min="2" max="116" width="5.5" customWidth="1"/>
  </cols>
  <sheetData>
    <row r="1" spans="1:116" s="35" customFormat="1" ht="306" x14ac:dyDescent="0.2">
      <c r="A1" s="36"/>
      <c r="B1" s="33" t="s">
        <v>111</v>
      </c>
      <c r="C1" s="33" t="s">
        <v>112</v>
      </c>
      <c r="D1" s="33" t="s">
        <v>113</v>
      </c>
      <c r="E1" s="33" t="s">
        <v>114</v>
      </c>
      <c r="F1" s="33" t="s">
        <v>115</v>
      </c>
      <c r="G1" s="33" t="s">
        <v>23</v>
      </c>
      <c r="H1" s="33" t="s">
        <v>117</v>
      </c>
      <c r="I1" s="33" t="s">
        <v>118</v>
      </c>
      <c r="J1" s="33" t="s">
        <v>119</v>
      </c>
      <c r="K1" s="33" t="s">
        <v>120</v>
      </c>
      <c r="L1" s="33" t="s">
        <v>121</v>
      </c>
      <c r="M1" s="33" t="s">
        <v>122</v>
      </c>
      <c r="N1" s="33" t="s">
        <v>81</v>
      </c>
      <c r="O1" s="33" t="s">
        <v>82</v>
      </c>
      <c r="P1" s="33" t="s">
        <v>137</v>
      </c>
      <c r="Q1" s="33" t="s">
        <v>138</v>
      </c>
      <c r="R1" s="33" t="s">
        <v>139</v>
      </c>
      <c r="S1" s="33" t="s">
        <v>140</v>
      </c>
      <c r="T1" s="33" t="s">
        <v>83</v>
      </c>
      <c r="U1" s="33" t="s">
        <v>84</v>
      </c>
      <c r="V1" s="33" t="s">
        <v>85</v>
      </c>
      <c r="W1" s="33" t="s">
        <v>86</v>
      </c>
      <c r="X1" s="37" t="s">
        <v>87</v>
      </c>
      <c r="Y1" s="37" t="s">
        <v>88</v>
      </c>
      <c r="Z1" s="33" t="s">
        <v>89</v>
      </c>
      <c r="AA1" s="33" t="s">
        <v>90</v>
      </c>
      <c r="AB1" s="33" t="s">
        <v>91</v>
      </c>
      <c r="AC1" s="33" t="s">
        <v>92</v>
      </c>
      <c r="AD1" s="33" t="s">
        <v>93</v>
      </c>
      <c r="AE1" s="2" t="s">
        <v>94</v>
      </c>
      <c r="AF1" s="38" t="s">
        <v>95</v>
      </c>
      <c r="AG1" s="2" t="s">
        <v>96</v>
      </c>
      <c r="AH1" s="2" t="s">
        <v>97</v>
      </c>
      <c r="AI1" s="2" t="s">
        <v>98</v>
      </c>
      <c r="AJ1" s="2" t="s">
        <v>99</v>
      </c>
      <c r="AK1" s="2" t="s">
        <v>100</v>
      </c>
      <c r="AL1" s="2" t="s">
        <v>101</v>
      </c>
      <c r="AM1" s="2" t="s">
        <v>105</v>
      </c>
      <c r="AN1" s="2" t="s">
        <v>102</v>
      </c>
      <c r="AO1" s="2" t="s">
        <v>106</v>
      </c>
      <c r="AP1" s="2" t="s">
        <v>103</v>
      </c>
      <c r="AQ1" s="2" t="s">
        <v>107</v>
      </c>
      <c r="AR1" s="2" t="s">
        <v>104</v>
      </c>
      <c r="AS1" s="2" t="s">
        <v>108</v>
      </c>
      <c r="AT1" s="2" t="s">
        <v>109</v>
      </c>
      <c r="AU1" s="2" t="s">
        <v>110</v>
      </c>
      <c r="AV1" s="34" t="s">
        <v>123</v>
      </c>
      <c r="AW1" s="34" t="s">
        <v>124</v>
      </c>
      <c r="AX1" s="34" t="s">
        <v>125</v>
      </c>
      <c r="AY1" s="34" t="s">
        <v>126</v>
      </c>
      <c r="AZ1" s="34" t="s">
        <v>127</v>
      </c>
      <c r="BA1" s="34" t="s">
        <v>128</v>
      </c>
      <c r="BB1" s="34" t="s">
        <v>129</v>
      </c>
      <c r="BC1" s="34" t="s">
        <v>130</v>
      </c>
      <c r="BD1" s="34" t="s">
        <v>131</v>
      </c>
      <c r="BE1" s="34" t="s">
        <v>132</v>
      </c>
      <c r="BF1" s="34" t="s">
        <v>133</v>
      </c>
      <c r="BG1" s="34" t="s">
        <v>134</v>
      </c>
      <c r="BH1" s="34" t="s">
        <v>135</v>
      </c>
      <c r="BI1" s="34" t="s">
        <v>136</v>
      </c>
      <c r="BJ1" s="34" t="s">
        <v>141</v>
      </c>
      <c r="BK1" s="34" t="s">
        <v>142</v>
      </c>
      <c r="BL1" s="34" t="s">
        <v>143</v>
      </c>
      <c r="BM1" s="34" t="s">
        <v>143</v>
      </c>
      <c r="BN1" s="34" t="s">
        <v>172</v>
      </c>
      <c r="BO1" s="34" t="s">
        <v>173</v>
      </c>
      <c r="BP1" s="34" t="s">
        <v>174</v>
      </c>
      <c r="BQ1" s="34" t="s">
        <v>195</v>
      </c>
      <c r="BR1" s="34" t="s">
        <v>144</v>
      </c>
      <c r="BS1" s="34" t="s">
        <v>145</v>
      </c>
      <c r="BT1" s="34" t="s">
        <v>146</v>
      </c>
      <c r="BU1" s="34" t="s">
        <v>147</v>
      </c>
      <c r="BV1" s="34" t="s">
        <v>148</v>
      </c>
      <c r="BW1" s="34" t="s">
        <v>149</v>
      </c>
      <c r="BX1" s="34" t="s">
        <v>150</v>
      </c>
      <c r="BY1" s="34" t="s">
        <v>151</v>
      </c>
      <c r="BZ1" s="34" t="s">
        <v>152</v>
      </c>
      <c r="CA1" s="34" t="s">
        <v>153</v>
      </c>
      <c r="CB1" s="34" t="s">
        <v>154</v>
      </c>
      <c r="CC1" s="39" t="s">
        <v>155</v>
      </c>
      <c r="CD1" s="39" t="s">
        <v>156</v>
      </c>
      <c r="CE1" s="39" t="s">
        <v>157</v>
      </c>
      <c r="CF1" s="39" t="s">
        <v>158</v>
      </c>
      <c r="CG1" s="39" t="s">
        <v>159</v>
      </c>
      <c r="CH1" s="39" t="s">
        <v>160</v>
      </c>
      <c r="CI1" s="39" t="s">
        <v>161</v>
      </c>
      <c r="CJ1" s="39" t="s">
        <v>162</v>
      </c>
      <c r="CK1" s="39" t="s">
        <v>163</v>
      </c>
      <c r="CL1" s="39" t="s">
        <v>164</v>
      </c>
      <c r="CM1" s="39" t="s">
        <v>165</v>
      </c>
      <c r="CN1" s="39" t="s">
        <v>166</v>
      </c>
      <c r="CO1" s="39" t="s">
        <v>167</v>
      </c>
      <c r="CP1" s="39" t="s">
        <v>168</v>
      </c>
      <c r="CQ1" s="39" t="s">
        <v>169</v>
      </c>
      <c r="CR1" s="39" t="s">
        <v>170</v>
      </c>
      <c r="CS1" s="39" t="s">
        <v>171</v>
      </c>
      <c r="CT1" s="40" t="s">
        <v>186</v>
      </c>
      <c r="CU1" s="40" t="s">
        <v>189</v>
      </c>
      <c r="CV1" s="40" t="s">
        <v>190</v>
      </c>
      <c r="CW1" s="40" t="s">
        <v>187</v>
      </c>
      <c r="CX1" s="40" t="s">
        <v>188</v>
      </c>
      <c r="CY1" s="40" t="s">
        <v>191</v>
      </c>
      <c r="CZ1" s="40" t="s">
        <v>192</v>
      </c>
      <c r="DA1" s="41" t="s">
        <v>183</v>
      </c>
      <c r="DB1" s="41" t="s">
        <v>184</v>
      </c>
      <c r="DC1" s="41" t="s">
        <v>185</v>
      </c>
      <c r="DD1" s="41" t="s">
        <v>193</v>
      </c>
      <c r="DE1" s="41" t="s">
        <v>194</v>
      </c>
      <c r="DF1" s="41" t="s">
        <v>176</v>
      </c>
      <c r="DG1" s="41" t="s">
        <v>177</v>
      </c>
      <c r="DH1" s="41" t="s">
        <v>178</v>
      </c>
      <c r="DI1" s="41" t="s">
        <v>179</v>
      </c>
      <c r="DJ1" s="41" t="s">
        <v>180</v>
      </c>
      <c r="DK1" s="41" t="s">
        <v>181</v>
      </c>
      <c r="DL1" s="41" t="s">
        <v>182</v>
      </c>
    </row>
    <row r="2" spans="1:116" x14ac:dyDescent="0.2">
      <c r="A2" s="18" t="s">
        <v>111</v>
      </c>
      <c r="AB2" s="42"/>
      <c r="AC2" s="42"/>
      <c r="AD2" s="42"/>
      <c r="AE2" s="42"/>
      <c r="AF2" s="42"/>
      <c r="AG2" s="42"/>
      <c r="AH2" s="42"/>
      <c r="AI2" s="42"/>
      <c r="AJ2" s="42"/>
      <c r="AK2" s="42"/>
      <c r="AL2" s="42"/>
      <c r="AM2" s="42"/>
      <c r="AN2" s="42"/>
      <c r="AO2" s="42"/>
      <c r="AP2" s="42"/>
      <c r="AQ2" s="42"/>
      <c r="AR2" s="42"/>
      <c r="AS2" s="42"/>
      <c r="AT2" s="42"/>
      <c r="AU2" s="42"/>
      <c r="AV2" s="42"/>
    </row>
    <row r="3" spans="1:116" x14ac:dyDescent="0.2">
      <c r="A3" s="18" t="s">
        <v>112</v>
      </c>
      <c r="AB3" s="42"/>
      <c r="AC3" s="42"/>
      <c r="AD3" s="42"/>
      <c r="AE3" s="42"/>
      <c r="AF3" s="42"/>
      <c r="AG3" s="42"/>
      <c r="AH3" s="42"/>
      <c r="AI3" s="42"/>
      <c r="AJ3" s="42"/>
      <c r="AK3" s="42"/>
      <c r="AL3" s="42"/>
      <c r="AM3" s="42"/>
      <c r="AN3" s="42"/>
      <c r="AO3" s="42"/>
      <c r="AP3" s="42"/>
      <c r="AQ3" s="42"/>
      <c r="AR3" s="42"/>
      <c r="AS3" s="42"/>
      <c r="AT3" s="42"/>
      <c r="AU3" s="42"/>
      <c r="AV3" s="42"/>
    </row>
    <row r="4" spans="1:116" x14ac:dyDescent="0.2">
      <c r="A4" s="18" t="s">
        <v>113</v>
      </c>
      <c r="AB4" s="42"/>
      <c r="AC4" s="42"/>
      <c r="AD4" s="42"/>
      <c r="AE4" s="42"/>
      <c r="AF4" s="42"/>
      <c r="AG4" s="42"/>
      <c r="AH4" s="42"/>
      <c r="AI4" s="42"/>
      <c r="AJ4" s="42"/>
      <c r="AK4" s="42"/>
      <c r="AL4" s="42"/>
      <c r="AM4" s="42"/>
      <c r="AN4" s="42"/>
      <c r="AO4" s="42"/>
      <c r="AP4" s="42"/>
      <c r="AQ4" s="42"/>
      <c r="AR4" s="42"/>
      <c r="AS4" s="42"/>
      <c r="AT4" s="42"/>
      <c r="AU4" s="42"/>
      <c r="AV4" s="42"/>
    </row>
    <row r="5" spans="1:116" x14ac:dyDescent="0.2">
      <c r="A5" s="18" t="s">
        <v>114</v>
      </c>
      <c r="AB5" s="42"/>
      <c r="AC5" s="42"/>
      <c r="AD5" s="42"/>
      <c r="AE5" s="42"/>
      <c r="AF5" s="42"/>
      <c r="AG5" s="42"/>
      <c r="AH5" s="42"/>
      <c r="AI5" s="42"/>
      <c r="AJ5" s="42"/>
      <c r="AK5" s="42"/>
      <c r="AL5" s="42"/>
      <c r="AM5" s="42"/>
      <c r="AN5" s="42"/>
      <c r="AO5" s="42"/>
      <c r="AP5" s="42"/>
      <c r="AQ5" s="42"/>
      <c r="AR5" s="42"/>
      <c r="AS5" s="42"/>
      <c r="AT5" s="42"/>
      <c r="AU5" s="42"/>
      <c r="AV5" s="42"/>
    </row>
    <row r="6" spans="1:116" x14ac:dyDescent="0.2">
      <c r="A6" s="18" t="s">
        <v>115</v>
      </c>
      <c r="AB6" s="42"/>
      <c r="AC6" s="42"/>
      <c r="AD6" s="42"/>
      <c r="AE6" s="42"/>
      <c r="AF6" s="42"/>
      <c r="AG6" s="42"/>
      <c r="AH6" s="42"/>
      <c r="AI6" s="42"/>
      <c r="AJ6" s="42"/>
      <c r="AK6" s="42"/>
      <c r="AL6" s="42"/>
      <c r="AM6" s="42"/>
      <c r="AN6" s="42"/>
      <c r="AO6" s="42"/>
      <c r="AP6" s="42"/>
      <c r="AQ6" s="42"/>
      <c r="AR6" s="42"/>
      <c r="AS6" s="42"/>
      <c r="AT6" s="42"/>
      <c r="AU6" s="42"/>
      <c r="AV6" s="42"/>
    </row>
    <row r="7" spans="1:116" x14ac:dyDescent="0.2">
      <c r="A7" s="18" t="s">
        <v>116</v>
      </c>
      <c r="AB7" s="42"/>
      <c r="AC7" s="42"/>
      <c r="AD7" s="42"/>
      <c r="AE7" s="42"/>
      <c r="AF7" s="42"/>
      <c r="AG7" s="42"/>
      <c r="AH7" s="42"/>
      <c r="AI7" s="42"/>
      <c r="AJ7" s="42"/>
      <c r="AK7" s="42"/>
      <c r="AL7" s="42"/>
      <c r="AM7" s="42"/>
      <c r="AN7" s="42"/>
      <c r="AO7" s="42"/>
      <c r="AP7" s="42"/>
      <c r="AQ7" s="42"/>
      <c r="AR7" s="42"/>
      <c r="AS7" s="42"/>
      <c r="AT7" s="42"/>
      <c r="AU7" s="42"/>
      <c r="AV7" s="42"/>
    </row>
    <row r="8" spans="1:116" x14ac:dyDescent="0.2">
      <c r="A8" s="18" t="s">
        <v>117</v>
      </c>
      <c r="AB8" s="42"/>
      <c r="AC8" s="42"/>
      <c r="AD8" s="42"/>
      <c r="AE8" s="42"/>
      <c r="AF8" s="42"/>
      <c r="AG8" s="42"/>
      <c r="AH8" s="42"/>
      <c r="AI8" s="42"/>
      <c r="AJ8" s="42"/>
      <c r="AK8" s="42"/>
      <c r="AL8" s="42"/>
      <c r="AM8" s="42"/>
      <c r="AN8" s="42"/>
      <c r="AO8" s="42"/>
      <c r="AP8" s="42"/>
      <c r="AQ8" s="42"/>
      <c r="AR8" s="42"/>
      <c r="AS8" s="42"/>
      <c r="AT8" s="42"/>
      <c r="AU8" s="42"/>
      <c r="AV8" s="42"/>
    </row>
    <row r="9" spans="1:116" x14ac:dyDescent="0.2">
      <c r="A9" s="18" t="s">
        <v>118</v>
      </c>
      <c r="AB9" s="42"/>
      <c r="AC9" s="42"/>
      <c r="AD9" s="42"/>
      <c r="AE9" s="42"/>
      <c r="AF9" s="42"/>
      <c r="AG9" s="42"/>
      <c r="AH9" s="42"/>
      <c r="AI9" s="42"/>
      <c r="AJ9" s="42"/>
      <c r="AK9" s="42"/>
      <c r="AL9" s="42"/>
      <c r="AM9" s="42"/>
      <c r="AN9" s="42"/>
      <c r="AO9" s="42"/>
      <c r="AP9" s="42"/>
      <c r="AQ9" s="42"/>
      <c r="AR9" s="42"/>
      <c r="AS9" s="42"/>
      <c r="AT9" s="42"/>
      <c r="AU9" s="42"/>
      <c r="AV9" s="42"/>
    </row>
    <row r="10" spans="1:116" x14ac:dyDescent="0.2">
      <c r="A10" s="18" t="s">
        <v>119</v>
      </c>
      <c r="AB10" s="42"/>
      <c r="AC10" s="42"/>
      <c r="AD10" s="42"/>
      <c r="AE10" s="42"/>
      <c r="AF10" s="42"/>
      <c r="AG10" s="42"/>
      <c r="AH10" s="42"/>
      <c r="AI10" s="42"/>
      <c r="AJ10" s="42"/>
      <c r="AK10" s="42"/>
      <c r="AL10" s="42"/>
      <c r="AM10" s="42"/>
      <c r="AN10" s="42"/>
      <c r="AO10" s="42"/>
      <c r="AP10" s="42"/>
      <c r="AQ10" s="42"/>
      <c r="AR10" s="42"/>
      <c r="AS10" s="42"/>
      <c r="AT10" s="42"/>
      <c r="AU10" s="42"/>
      <c r="AV10" s="42"/>
    </row>
    <row r="11" spans="1:116" x14ac:dyDescent="0.2">
      <c r="A11" s="18" t="s">
        <v>120</v>
      </c>
      <c r="AB11" s="42"/>
      <c r="AC11" s="42"/>
      <c r="AD11" s="42"/>
      <c r="AE11" s="42"/>
      <c r="AF11" s="42"/>
      <c r="AG11" s="42"/>
      <c r="AH11" s="42"/>
      <c r="AI11" s="42"/>
      <c r="AJ11" s="42"/>
      <c r="AK11" s="42"/>
      <c r="AL11" s="42"/>
      <c r="AM11" s="42"/>
      <c r="AN11" s="42"/>
      <c r="AO11" s="42"/>
      <c r="AP11" s="42"/>
      <c r="AQ11" s="42"/>
      <c r="AR11" s="42"/>
      <c r="AS11" s="42"/>
      <c r="AT11" s="42"/>
      <c r="AU11" s="42"/>
      <c r="AV11" s="42"/>
    </row>
    <row r="12" spans="1:116" x14ac:dyDescent="0.2">
      <c r="A12" s="18" t="s">
        <v>121</v>
      </c>
      <c r="AB12" s="42"/>
      <c r="AC12" s="42"/>
      <c r="AD12" s="42"/>
      <c r="AE12" s="42"/>
      <c r="AF12" s="42"/>
      <c r="AG12" s="42"/>
      <c r="AH12" s="42"/>
      <c r="AI12" s="42"/>
      <c r="AJ12" s="42"/>
      <c r="AK12" s="42"/>
      <c r="AL12" s="42"/>
      <c r="AM12" s="42"/>
      <c r="AN12" s="42"/>
      <c r="AO12" s="42"/>
      <c r="AP12" s="42"/>
      <c r="AQ12" s="42"/>
      <c r="AR12" s="42"/>
      <c r="AS12" s="42"/>
      <c r="AT12" s="42"/>
      <c r="AU12" s="42"/>
      <c r="AV12" s="42"/>
    </row>
    <row r="13" spans="1:116" x14ac:dyDescent="0.2">
      <c r="A13" s="18" t="s">
        <v>122</v>
      </c>
      <c r="AB13" s="42"/>
      <c r="AC13" s="42"/>
      <c r="AD13" s="42"/>
      <c r="AE13" s="42"/>
      <c r="AF13" s="42"/>
      <c r="AG13" s="42"/>
      <c r="AH13" s="42"/>
      <c r="AI13" s="42"/>
      <c r="AJ13" s="42"/>
      <c r="AK13" s="42"/>
      <c r="AL13" s="42"/>
      <c r="AM13" s="42"/>
      <c r="AN13" s="42"/>
      <c r="AO13" s="42"/>
      <c r="AP13" s="42"/>
      <c r="AQ13" s="42"/>
      <c r="AR13" s="42"/>
      <c r="AS13" s="42"/>
      <c r="AT13" s="42"/>
      <c r="AU13" s="42"/>
      <c r="AV13" s="42"/>
    </row>
    <row r="14" spans="1:116" x14ac:dyDescent="0.2">
      <c r="A14" s="18" t="s">
        <v>81</v>
      </c>
      <c r="AB14" s="42"/>
      <c r="AC14" s="42"/>
      <c r="AD14" s="42"/>
      <c r="AE14" s="42"/>
      <c r="AF14" s="42"/>
      <c r="AG14" s="42"/>
      <c r="AH14" s="42"/>
      <c r="AI14" s="42"/>
      <c r="AJ14" s="42"/>
      <c r="AK14" s="42"/>
      <c r="AL14" s="42"/>
      <c r="AM14" s="42"/>
      <c r="AN14" s="42"/>
      <c r="AO14" s="42"/>
      <c r="AP14" s="42"/>
      <c r="AQ14" s="42"/>
      <c r="AR14" s="42"/>
      <c r="AS14" s="42"/>
      <c r="AT14" s="42"/>
      <c r="AU14" s="42"/>
      <c r="AV14" s="42"/>
    </row>
    <row r="15" spans="1:116" x14ac:dyDescent="0.2">
      <c r="A15" s="18" t="s">
        <v>82</v>
      </c>
      <c r="AB15" s="42"/>
      <c r="AC15" s="42"/>
      <c r="AD15" s="42"/>
      <c r="AE15" s="42"/>
      <c r="AF15" s="42"/>
      <c r="AG15" s="42"/>
      <c r="AH15" s="42"/>
      <c r="AI15" s="42"/>
      <c r="AJ15" s="42"/>
      <c r="AK15" s="42"/>
      <c r="AL15" s="42"/>
      <c r="AM15" s="42"/>
      <c r="AN15" s="42"/>
      <c r="AO15" s="42"/>
      <c r="AP15" s="42"/>
      <c r="AQ15" s="42"/>
      <c r="AR15" s="42"/>
      <c r="AS15" s="42"/>
      <c r="AT15" s="42"/>
      <c r="AU15" s="42"/>
      <c r="AV15" s="42"/>
    </row>
    <row r="16" spans="1:116" x14ac:dyDescent="0.2">
      <c r="A16" s="18" t="s">
        <v>196</v>
      </c>
      <c r="AB16" s="42"/>
      <c r="AC16" s="42"/>
      <c r="AD16" s="42"/>
      <c r="AE16" s="42"/>
      <c r="AF16" s="42"/>
      <c r="AG16" s="42"/>
      <c r="AH16" s="42"/>
      <c r="AI16" s="42"/>
      <c r="AJ16" s="42"/>
      <c r="AK16" s="42"/>
      <c r="AL16" s="42"/>
      <c r="AM16" s="42"/>
      <c r="AN16" s="42"/>
      <c r="AO16" s="42"/>
      <c r="AP16" s="42"/>
      <c r="AQ16" s="42"/>
      <c r="AR16" s="42"/>
      <c r="AS16" s="42"/>
      <c r="AT16" s="42"/>
      <c r="AU16" s="42"/>
      <c r="AV16" s="42"/>
    </row>
    <row r="17" spans="1:48" x14ac:dyDescent="0.2">
      <c r="A17" s="18" t="s">
        <v>137</v>
      </c>
      <c r="AB17" s="42"/>
      <c r="AC17" s="42"/>
      <c r="AD17" s="42"/>
      <c r="AE17" s="42"/>
      <c r="AF17" s="42"/>
      <c r="AG17" s="42"/>
      <c r="AH17" s="42"/>
      <c r="AI17" s="42"/>
      <c r="AJ17" s="42"/>
      <c r="AK17" s="42"/>
      <c r="AL17" s="42"/>
      <c r="AM17" s="42"/>
      <c r="AN17" s="42"/>
      <c r="AO17" s="42"/>
      <c r="AP17" s="42"/>
      <c r="AQ17" s="42"/>
      <c r="AR17" s="42"/>
      <c r="AS17" s="42"/>
      <c r="AT17" s="42"/>
      <c r="AU17" s="42"/>
      <c r="AV17" s="42"/>
    </row>
    <row r="18" spans="1:48" x14ac:dyDescent="0.2">
      <c r="A18" s="18" t="s">
        <v>138</v>
      </c>
      <c r="AB18" s="42"/>
      <c r="AC18" s="42"/>
      <c r="AD18" s="42"/>
      <c r="AE18" s="42"/>
      <c r="AF18" s="42"/>
      <c r="AG18" s="42"/>
      <c r="AH18" s="42"/>
      <c r="AI18" s="42"/>
      <c r="AJ18" s="42"/>
      <c r="AK18" s="42"/>
      <c r="AL18" s="42"/>
      <c r="AM18" s="42"/>
      <c r="AN18" s="42"/>
      <c r="AO18" s="42"/>
      <c r="AP18" s="42"/>
      <c r="AQ18" s="42"/>
      <c r="AR18" s="42"/>
      <c r="AS18" s="42"/>
      <c r="AT18" s="42"/>
      <c r="AU18" s="42"/>
      <c r="AV18" s="42"/>
    </row>
    <row r="19" spans="1:48" x14ac:dyDescent="0.2">
      <c r="A19" s="18" t="s">
        <v>139</v>
      </c>
      <c r="AB19" s="42"/>
      <c r="AC19" s="42"/>
      <c r="AD19" s="42"/>
      <c r="AE19" s="42"/>
      <c r="AF19" s="42"/>
      <c r="AG19" s="42"/>
      <c r="AH19" s="42"/>
      <c r="AI19" s="42"/>
      <c r="AJ19" s="42"/>
      <c r="AK19" s="42"/>
      <c r="AL19" s="42"/>
      <c r="AM19" s="42"/>
      <c r="AN19" s="42"/>
      <c r="AO19" s="42"/>
      <c r="AP19" s="42"/>
      <c r="AQ19" s="42"/>
      <c r="AR19" s="42"/>
      <c r="AS19" s="42"/>
      <c r="AT19" s="42"/>
      <c r="AU19" s="42"/>
      <c r="AV19" s="42"/>
    </row>
    <row r="20" spans="1:48" x14ac:dyDescent="0.2">
      <c r="A20" s="18" t="s">
        <v>140</v>
      </c>
      <c r="AB20" s="42"/>
      <c r="AC20" s="42"/>
      <c r="AD20" s="42"/>
      <c r="AE20" s="42"/>
      <c r="AF20" s="42"/>
      <c r="AG20" s="42"/>
      <c r="AH20" s="42"/>
      <c r="AI20" s="42"/>
      <c r="AJ20" s="42"/>
      <c r="AK20" s="42"/>
      <c r="AL20" s="42"/>
      <c r="AM20" s="42"/>
      <c r="AN20" s="42"/>
      <c r="AO20" s="42"/>
      <c r="AP20" s="42"/>
      <c r="AQ20" s="42"/>
      <c r="AR20" s="42"/>
      <c r="AS20" s="42"/>
      <c r="AT20" s="42"/>
      <c r="AU20" s="42"/>
      <c r="AV20" s="42"/>
    </row>
    <row r="21" spans="1:48" x14ac:dyDescent="0.2">
      <c r="A21" s="18" t="s">
        <v>83</v>
      </c>
      <c r="AB21" s="42"/>
      <c r="AC21" s="42"/>
      <c r="AD21" s="42"/>
      <c r="AE21" s="42"/>
      <c r="AF21" s="42"/>
      <c r="AG21" s="42"/>
      <c r="AH21" s="42"/>
      <c r="AI21" s="42"/>
      <c r="AJ21" s="42"/>
      <c r="AK21" s="42"/>
      <c r="AL21" s="42"/>
      <c r="AM21" s="42"/>
      <c r="AN21" s="42"/>
      <c r="AO21" s="42"/>
      <c r="AP21" s="42"/>
      <c r="AQ21" s="42"/>
      <c r="AR21" s="42"/>
      <c r="AS21" s="42"/>
      <c r="AT21" s="42"/>
      <c r="AU21" s="42"/>
      <c r="AV21" s="42"/>
    </row>
    <row r="22" spans="1:48" x14ac:dyDescent="0.2">
      <c r="A22" s="18" t="s">
        <v>84</v>
      </c>
      <c r="AB22" s="42"/>
      <c r="AC22" s="42"/>
      <c r="AD22" s="42"/>
      <c r="AE22" s="42"/>
      <c r="AF22" s="42"/>
      <c r="AG22" s="42"/>
      <c r="AH22" s="42"/>
      <c r="AI22" s="42"/>
      <c r="AJ22" s="42"/>
      <c r="AK22" s="42"/>
      <c r="AL22" s="42"/>
      <c r="AM22" s="42"/>
      <c r="AN22" s="42"/>
      <c r="AO22" s="42"/>
      <c r="AP22" s="42"/>
      <c r="AQ22" s="42"/>
      <c r="AR22" s="42"/>
      <c r="AS22" s="42"/>
      <c r="AT22" s="42"/>
      <c r="AU22" s="42"/>
      <c r="AV22" s="42"/>
    </row>
    <row r="23" spans="1:48" x14ac:dyDescent="0.2">
      <c r="A23" s="18" t="s">
        <v>85</v>
      </c>
      <c r="AB23" s="42"/>
      <c r="AC23" s="42"/>
      <c r="AD23" s="42"/>
      <c r="AE23" s="42"/>
      <c r="AF23" s="42"/>
      <c r="AG23" s="42"/>
      <c r="AH23" s="42"/>
      <c r="AI23" s="42"/>
      <c r="AJ23" s="42"/>
      <c r="AK23" s="42"/>
      <c r="AL23" s="42"/>
      <c r="AM23" s="42"/>
      <c r="AN23" s="42"/>
      <c r="AO23" s="42"/>
      <c r="AP23" s="42"/>
      <c r="AQ23" s="42"/>
      <c r="AR23" s="42"/>
      <c r="AS23" s="42"/>
      <c r="AT23" s="42"/>
      <c r="AU23" s="42"/>
      <c r="AV23" s="42"/>
    </row>
    <row r="24" spans="1:48" x14ac:dyDescent="0.2">
      <c r="A24" s="18" t="s">
        <v>86</v>
      </c>
      <c r="AB24" s="42"/>
      <c r="AC24" s="42"/>
      <c r="AD24" s="42"/>
      <c r="AE24" s="42"/>
      <c r="AF24" s="42"/>
      <c r="AG24" s="42"/>
      <c r="AH24" s="42"/>
      <c r="AI24" s="42"/>
      <c r="AJ24" s="42"/>
      <c r="AK24" s="42"/>
      <c r="AL24" s="42"/>
      <c r="AM24" s="42"/>
      <c r="AN24" s="42"/>
      <c r="AO24" s="42"/>
      <c r="AP24" s="42"/>
      <c r="AQ24" s="42"/>
      <c r="AR24" s="42"/>
      <c r="AS24" s="42"/>
      <c r="AT24" s="42"/>
      <c r="AU24" s="42"/>
      <c r="AV24" s="42"/>
    </row>
    <row r="25" spans="1:48" x14ac:dyDescent="0.2">
      <c r="A25" s="23" t="s">
        <v>87</v>
      </c>
      <c r="AB25" s="42"/>
      <c r="AC25" s="42"/>
      <c r="AD25" s="42"/>
      <c r="AE25" s="42"/>
      <c r="AF25" s="42"/>
      <c r="AG25" s="42"/>
      <c r="AH25" s="42"/>
      <c r="AI25" s="42"/>
      <c r="AJ25" s="42"/>
      <c r="AK25" s="42"/>
      <c r="AL25" s="42"/>
      <c r="AM25" s="42"/>
      <c r="AN25" s="42"/>
      <c r="AO25" s="42"/>
      <c r="AP25" s="42"/>
      <c r="AQ25" s="42"/>
      <c r="AR25" s="42"/>
      <c r="AS25" s="42"/>
      <c r="AT25" s="42"/>
      <c r="AU25" s="42"/>
      <c r="AV25" s="42"/>
    </row>
    <row r="26" spans="1:48" x14ac:dyDescent="0.2">
      <c r="A26" s="23" t="s">
        <v>88</v>
      </c>
      <c r="AB26" s="42"/>
      <c r="AC26" s="42"/>
      <c r="AD26" s="42"/>
      <c r="AE26" s="42"/>
      <c r="AF26" s="42"/>
      <c r="AG26" s="42"/>
      <c r="AH26" s="42"/>
      <c r="AI26" s="42"/>
      <c r="AJ26" s="42"/>
      <c r="AK26" s="42"/>
      <c r="AL26" s="42"/>
      <c r="AM26" s="42"/>
      <c r="AN26" s="42"/>
      <c r="AO26" s="42"/>
      <c r="AP26" s="42"/>
      <c r="AQ26" s="42"/>
      <c r="AR26" s="42"/>
      <c r="AS26" s="42"/>
      <c r="AT26" s="42"/>
      <c r="AU26" s="42"/>
      <c r="AV26" s="42"/>
    </row>
    <row r="27" spans="1:48" x14ac:dyDescent="0.2">
      <c r="A27" s="18" t="s">
        <v>89</v>
      </c>
      <c r="AB27" s="42"/>
      <c r="AC27" s="42"/>
      <c r="AD27" s="42"/>
      <c r="AE27" s="42"/>
      <c r="AF27" s="42"/>
      <c r="AG27" s="42"/>
      <c r="AH27" s="42"/>
      <c r="AI27" s="42"/>
      <c r="AJ27" s="42"/>
      <c r="AK27" s="42"/>
      <c r="AL27" s="42"/>
      <c r="AM27" s="42"/>
      <c r="AN27" s="42"/>
      <c r="AO27" s="42"/>
      <c r="AP27" s="42"/>
      <c r="AQ27" s="42"/>
      <c r="AR27" s="42"/>
      <c r="AS27" s="42"/>
      <c r="AT27" s="42"/>
      <c r="AU27" s="42"/>
      <c r="AV27" s="42"/>
    </row>
    <row r="28" spans="1:48" x14ac:dyDescent="0.2">
      <c r="A28" s="18" t="s">
        <v>90</v>
      </c>
      <c r="AB28" s="42"/>
      <c r="AC28" s="42"/>
      <c r="AD28" s="42"/>
      <c r="AE28" s="42"/>
      <c r="AF28" s="42"/>
      <c r="AG28" s="42"/>
      <c r="AH28" s="42"/>
      <c r="AI28" s="42"/>
      <c r="AJ28" s="42"/>
      <c r="AK28" s="42"/>
      <c r="AL28" s="42"/>
      <c r="AM28" s="42"/>
      <c r="AN28" s="42"/>
      <c r="AO28" s="42"/>
      <c r="AP28" s="42"/>
      <c r="AQ28" s="42"/>
      <c r="AR28" s="42"/>
      <c r="AS28" s="42"/>
      <c r="AT28" s="42"/>
      <c r="AU28" s="42"/>
      <c r="AV28" s="42"/>
    </row>
    <row r="29" spans="1:48" x14ac:dyDescent="0.2">
      <c r="A29" s="18" t="s">
        <v>91</v>
      </c>
      <c r="AB29" s="42"/>
      <c r="AC29" s="42"/>
      <c r="AD29" s="42"/>
      <c r="AE29" s="42"/>
      <c r="AF29" s="42"/>
      <c r="AG29" s="42"/>
      <c r="AH29" s="42"/>
      <c r="AI29" s="42"/>
      <c r="AJ29" s="42"/>
      <c r="AK29" s="42"/>
      <c r="AL29" s="42"/>
      <c r="AM29" s="42"/>
      <c r="AN29" s="42"/>
      <c r="AO29" s="42"/>
      <c r="AP29" s="42"/>
      <c r="AQ29" s="42"/>
      <c r="AR29" s="42"/>
      <c r="AS29" s="42"/>
      <c r="AT29" s="42"/>
      <c r="AU29" s="42"/>
      <c r="AV29" s="42"/>
    </row>
    <row r="30" spans="1:48" x14ac:dyDescent="0.2">
      <c r="A30" s="18" t="s">
        <v>92</v>
      </c>
      <c r="AB30" s="42"/>
      <c r="AC30" s="42"/>
      <c r="AD30" s="42"/>
      <c r="AE30" s="42"/>
      <c r="AF30" s="42"/>
      <c r="AG30" s="42"/>
      <c r="AH30" s="42"/>
      <c r="AI30" s="42"/>
      <c r="AJ30" s="42"/>
      <c r="AK30" s="42"/>
      <c r="AL30" s="42"/>
      <c r="AM30" s="42"/>
      <c r="AN30" s="42"/>
      <c r="AO30" s="42"/>
      <c r="AP30" s="42"/>
      <c r="AQ30" s="42"/>
      <c r="AR30" s="42"/>
      <c r="AS30" s="42"/>
      <c r="AT30" s="42"/>
      <c r="AU30" s="42"/>
      <c r="AV30" s="42"/>
    </row>
    <row r="31" spans="1:48" x14ac:dyDescent="0.2">
      <c r="A31" s="18" t="s">
        <v>93</v>
      </c>
      <c r="AB31" s="42"/>
      <c r="AC31" s="42"/>
      <c r="AD31" s="42"/>
      <c r="AE31" s="42"/>
      <c r="AF31" s="42"/>
      <c r="AG31" s="42"/>
      <c r="AH31" s="42"/>
      <c r="AI31" s="42"/>
      <c r="AJ31" s="42"/>
      <c r="AK31" s="42"/>
      <c r="AL31" s="42"/>
      <c r="AM31" s="42"/>
      <c r="AN31" s="42"/>
      <c r="AO31" s="42"/>
      <c r="AP31" s="42"/>
      <c r="AQ31" s="42"/>
      <c r="AR31" s="42"/>
      <c r="AS31" s="42"/>
      <c r="AT31" s="42"/>
      <c r="AU31" s="42"/>
      <c r="AV31" s="42"/>
    </row>
    <row r="32" spans="1:48" x14ac:dyDescent="0.2">
      <c r="A32" s="8" t="s">
        <v>94</v>
      </c>
    </row>
    <row r="33" spans="1:1" x14ac:dyDescent="0.2">
      <c r="A33" s="24" t="s">
        <v>95</v>
      </c>
    </row>
    <row r="34" spans="1:1" x14ac:dyDescent="0.2">
      <c r="A34" s="8" t="s">
        <v>96</v>
      </c>
    </row>
    <row r="35" spans="1:1" x14ac:dyDescent="0.2">
      <c r="A35" s="8" t="s">
        <v>97</v>
      </c>
    </row>
    <row r="36" spans="1:1" x14ac:dyDescent="0.2">
      <c r="A36" s="8" t="s">
        <v>98</v>
      </c>
    </row>
    <row r="37" spans="1:1" x14ac:dyDescent="0.2">
      <c r="A37" s="8" t="s">
        <v>99</v>
      </c>
    </row>
    <row r="38" spans="1:1" x14ac:dyDescent="0.2">
      <c r="A38" s="8" t="s">
        <v>100</v>
      </c>
    </row>
    <row r="39" spans="1:1" x14ac:dyDescent="0.2">
      <c r="A39" s="8" t="s">
        <v>101</v>
      </c>
    </row>
    <row r="40" spans="1:1" x14ac:dyDescent="0.2">
      <c r="A40" s="8" t="s">
        <v>105</v>
      </c>
    </row>
    <row r="41" spans="1:1" x14ac:dyDescent="0.2">
      <c r="A41" s="8" t="s">
        <v>102</v>
      </c>
    </row>
    <row r="42" spans="1:1" x14ac:dyDescent="0.2">
      <c r="A42" s="8" t="s">
        <v>106</v>
      </c>
    </row>
    <row r="43" spans="1:1" x14ac:dyDescent="0.2">
      <c r="A43" s="8" t="s">
        <v>104</v>
      </c>
    </row>
    <row r="44" spans="1:1" x14ac:dyDescent="0.2">
      <c r="A44" s="8" t="s">
        <v>108</v>
      </c>
    </row>
    <row r="45" spans="1:1" x14ac:dyDescent="0.2">
      <c r="A45" s="8" t="s">
        <v>109</v>
      </c>
    </row>
    <row r="46" spans="1:1" x14ac:dyDescent="0.2">
      <c r="A46" s="8" t="s">
        <v>110</v>
      </c>
    </row>
    <row r="47" spans="1:1" x14ac:dyDescent="0.2">
      <c r="A47" s="32" t="s">
        <v>123</v>
      </c>
    </row>
    <row r="48" spans="1:1" x14ac:dyDescent="0.2">
      <c r="A48" s="32" t="s">
        <v>124</v>
      </c>
    </row>
    <row r="49" spans="1:1" x14ac:dyDescent="0.2">
      <c r="A49" s="32" t="s">
        <v>125</v>
      </c>
    </row>
    <row r="50" spans="1:1" x14ac:dyDescent="0.2">
      <c r="A50" s="32" t="s">
        <v>126</v>
      </c>
    </row>
    <row r="51" spans="1:1" x14ac:dyDescent="0.2">
      <c r="A51" s="32" t="s">
        <v>127</v>
      </c>
    </row>
    <row r="52" spans="1:1" x14ac:dyDescent="0.2">
      <c r="A52" s="32" t="s">
        <v>128</v>
      </c>
    </row>
    <row r="53" spans="1:1" x14ac:dyDescent="0.2">
      <c r="A53" s="32" t="s">
        <v>129</v>
      </c>
    </row>
    <row r="54" spans="1:1" x14ac:dyDescent="0.2">
      <c r="A54" s="32" t="s">
        <v>130</v>
      </c>
    </row>
    <row r="55" spans="1:1" x14ac:dyDescent="0.2">
      <c r="A55" s="32" t="s">
        <v>131</v>
      </c>
    </row>
    <row r="56" spans="1:1" x14ac:dyDescent="0.2">
      <c r="A56" s="32" t="s">
        <v>132</v>
      </c>
    </row>
    <row r="57" spans="1:1" x14ac:dyDescent="0.2">
      <c r="A57" s="32" t="s">
        <v>133</v>
      </c>
    </row>
    <row r="58" spans="1:1" x14ac:dyDescent="0.2">
      <c r="A58" s="32" t="s">
        <v>134</v>
      </c>
    </row>
    <row r="59" spans="1:1" x14ac:dyDescent="0.2">
      <c r="A59" s="32" t="s">
        <v>135</v>
      </c>
    </row>
    <row r="60" spans="1:1" x14ac:dyDescent="0.2">
      <c r="A60" s="32" t="s">
        <v>136</v>
      </c>
    </row>
    <row r="61" spans="1:1" x14ac:dyDescent="0.2">
      <c r="A61" s="32" t="s">
        <v>198</v>
      </c>
    </row>
    <row r="62" spans="1:1" x14ac:dyDescent="0.2">
      <c r="A62" s="32" t="s">
        <v>141</v>
      </c>
    </row>
    <row r="63" spans="1:1" x14ac:dyDescent="0.2">
      <c r="A63" s="32" t="s">
        <v>142</v>
      </c>
    </row>
    <row r="64" spans="1:1" x14ac:dyDescent="0.2">
      <c r="A64" s="32" t="s">
        <v>172</v>
      </c>
    </row>
    <row r="65" spans="1:1" x14ac:dyDescent="0.2">
      <c r="A65" s="32" t="s">
        <v>173</v>
      </c>
    </row>
    <row r="66" spans="1:1" x14ac:dyDescent="0.2">
      <c r="A66" s="32" t="s">
        <v>143</v>
      </c>
    </row>
    <row r="67" spans="1:1" x14ac:dyDescent="0.2">
      <c r="A67" s="32" t="s">
        <v>199</v>
      </c>
    </row>
    <row r="68" spans="1:1" x14ac:dyDescent="0.2">
      <c r="A68" s="32" t="s">
        <v>174</v>
      </c>
    </row>
    <row r="69" spans="1:1" x14ac:dyDescent="0.2">
      <c r="A69" s="32" t="s">
        <v>195</v>
      </c>
    </row>
    <row r="70" spans="1:1" x14ac:dyDescent="0.2">
      <c r="A70" s="32" t="s">
        <v>144</v>
      </c>
    </row>
    <row r="71" spans="1:1" x14ac:dyDescent="0.2">
      <c r="A71" s="32" t="s">
        <v>145</v>
      </c>
    </row>
    <row r="72" spans="1:1" x14ac:dyDescent="0.2">
      <c r="A72" s="32" t="s">
        <v>146</v>
      </c>
    </row>
    <row r="73" spans="1:1" x14ac:dyDescent="0.2">
      <c r="A73" s="32" t="s">
        <v>147</v>
      </c>
    </row>
    <row r="74" spans="1:1" x14ac:dyDescent="0.2">
      <c r="A74" s="32" t="s">
        <v>148</v>
      </c>
    </row>
    <row r="75" spans="1:1" x14ac:dyDescent="0.2">
      <c r="A75" s="32" t="s">
        <v>149</v>
      </c>
    </row>
    <row r="76" spans="1:1" x14ac:dyDescent="0.2">
      <c r="A76" s="32" t="s">
        <v>150</v>
      </c>
    </row>
    <row r="77" spans="1:1" x14ac:dyDescent="0.2">
      <c r="A77" s="32" t="s">
        <v>151</v>
      </c>
    </row>
    <row r="78" spans="1:1" x14ac:dyDescent="0.2">
      <c r="A78" s="32" t="s">
        <v>152</v>
      </c>
    </row>
    <row r="79" spans="1:1" x14ac:dyDescent="0.2">
      <c r="A79" s="32" t="s">
        <v>153</v>
      </c>
    </row>
    <row r="80" spans="1:1" x14ac:dyDescent="0.2">
      <c r="A80" s="32" t="s">
        <v>202</v>
      </c>
    </row>
    <row r="81" spans="1:1" x14ac:dyDescent="0.2">
      <c r="A81" s="32" t="s">
        <v>203</v>
      </c>
    </row>
    <row r="82" spans="1:1" x14ac:dyDescent="0.2">
      <c r="A82" s="43" t="s">
        <v>155</v>
      </c>
    </row>
    <row r="83" spans="1:1" x14ac:dyDescent="0.2">
      <c r="A83" s="43" t="s">
        <v>156</v>
      </c>
    </row>
    <row r="84" spans="1:1" x14ac:dyDescent="0.2">
      <c r="A84" s="43" t="s">
        <v>157</v>
      </c>
    </row>
    <row r="85" spans="1:1" x14ac:dyDescent="0.2">
      <c r="A85" s="43" t="s">
        <v>158</v>
      </c>
    </row>
    <row r="86" spans="1:1" x14ac:dyDescent="0.2">
      <c r="A86" s="43" t="s">
        <v>159</v>
      </c>
    </row>
    <row r="87" spans="1:1" x14ac:dyDescent="0.2">
      <c r="A87" s="43" t="s">
        <v>160</v>
      </c>
    </row>
    <row r="88" spans="1:1" x14ac:dyDescent="0.2">
      <c r="A88" s="43" t="s">
        <v>161</v>
      </c>
    </row>
    <row r="89" spans="1:1" x14ac:dyDescent="0.2">
      <c r="A89" s="43" t="s">
        <v>162</v>
      </c>
    </row>
    <row r="90" spans="1:1" x14ac:dyDescent="0.2">
      <c r="A90" s="43" t="s">
        <v>163</v>
      </c>
    </row>
    <row r="91" spans="1:1" x14ac:dyDescent="0.2">
      <c r="A91" s="43" t="s">
        <v>164</v>
      </c>
    </row>
    <row r="92" spans="1:1" x14ac:dyDescent="0.2">
      <c r="A92" s="43" t="s">
        <v>165</v>
      </c>
    </row>
    <row r="93" spans="1:1" x14ac:dyDescent="0.2">
      <c r="A93" s="43" t="s">
        <v>166</v>
      </c>
    </row>
    <row r="94" spans="1:1" x14ac:dyDescent="0.2">
      <c r="A94" s="43" t="s">
        <v>167</v>
      </c>
    </row>
    <row r="95" spans="1:1" x14ac:dyDescent="0.2">
      <c r="A95" s="43" t="s">
        <v>168</v>
      </c>
    </row>
    <row r="96" spans="1:1" x14ac:dyDescent="0.2">
      <c r="A96" s="43" t="s">
        <v>169</v>
      </c>
    </row>
    <row r="97" spans="1:1" x14ac:dyDescent="0.2">
      <c r="A97" s="43" t="s">
        <v>170</v>
      </c>
    </row>
    <row r="98" spans="1:1" x14ac:dyDescent="0.2">
      <c r="A98" s="43" t="s">
        <v>171</v>
      </c>
    </row>
    <row r="99" spans="1:1" ht="17" x14ac:dyDescent="0.2">
      <c r="A99" s="44" t="s">
        <v>186</v>
      </c>
    </row>
    <row r="100" spans="1:1" x14ac:dyDescent="0.2">
      <c r="A100" s="46" t="s">
        <v>200</v>
      </c>
    </row>
    <row r="101" spans="1:1" ht="17" x14ac:dyDescent="0.2">
      <c r="A101" s="44" t="s">
        <v>189</v>
      </c>
    </row>
    <row r="102" spans="1:1" ht="17" x14ac:dyDescent="0.2">
      <c r="A102" s="44" t="s">
        <v>190</v>
      </c>
    </row>
    <row r="103" spans="1:1" ht="17" x14ac:dyDescent="0.2">
      <c r="A103" s="44" t="s">
        <v>187</v>
      </c>
    </row>
    <row r="104" spans="1:1" ht="17" x14ac:dyDescent="0.2">
      <c r="A104" s="44" t="s">
        <v>188</v>
      </c>
    </row>
    <row r="105" spans="1:1" ht="17" x14ac:dyDescent="0.2">
      <c r="A105" s="44" t="s">
        <v>191</v>
      </c>
    </row>
    <row r="106" spans="1:1" ht="17" x14ac:dyDescent="0.2">
      <c r="A106" s="44" t="s">
        <v>192</v>
      </c>
    </row>
    <row r="107" spans="1:1" ht="17" x14ac:dyDescent="0.2">
      <c r="A107" s="45" t="s">
        <v>183</v>
      </c>
    </row>
    <row r="108" spans="1:1" ht="17" x14ac:dyDescent="0.2">
      <c r="A108" s="45" t="s">
        <v>197</v>
      </c>
    </row>
    <row r="109" spans="1:1" ht="17" x14ac:dyDescent="0.2">
      <c r="A109" s="45" t="s">
        <v>193</v>
      </c>
    </row>
    <row r="110" spans="1:1" ht="17" x14ac:dyDescent="0.2">
      <c r="A110" s="45" t="s">
        <v>194</v>
      </c>
    </row>
    <row r="111" spans="1:1" ht="17" x14ac:dyDescent="0.2">
      <c r="A111" s="45" t="s">
        <v>176</v>
      </c>
    </row>
    <row r="112" spans="1:1" ht="17" x14ac:dyDescent="0.2">
      <c r="A112" s="45" t="s">
        <v>177</v>
      </c>
    </row>
    <row r="113" spans="1:1" ht="17" x14ac:dyDescent="0.2">
      <c r="A113" s="45" t="s">
        <v>178</v>
      </c>
    </row>
    <row r="114" spans="1:1" ht="17" x14ac:dyDescent="0.2">
      <c r="A114" s="45" t="s">
        <v>179</v>
      </c>
    </row>
    <row r="115" spans="1:1" ht="17" x14ac:dyDescent="0.2">
      <c r="A115" s="45" t="s">
        <v>180</v>
      </c>
    </row>
    <row r="116" spans="1:1" ht="17" x14ac:dyDescent="0.2">
      <c r="A116" s="45" t="s">
        <v>181</v>
      </c>
    </row>
    <row r="117" spans="1:1" ht="17" x14ac:dyDescent="0.2">
      <c r="A117" s="45" t="s">
        <v>182</v>
      </c>
    </row>
  </sheetData>
  <conditionalFormatting sqref="B2:AA31 B32:AV46">
    <cfRule type="cellIs" dxfId="6" priority="22" operator="equal">
      <formula>2</formula>
    </cfRule>
  </conditionalFormatting>
  <conditionalFormatting sqref="B2:AA46 AB32:AV46">
    <cfRule type="colorScale" priority="23">
      <colorScale>
        <cfvo type="num" val="0"/>
        <cfvo type="num" val="1"/>
        <color rgb="FFFCFCFF"/>
        <color rgb="FF63BE7B"/>
      </colorScale>
    </cfRule>
  </conditionalFormatting>
  <conditionalFormatting sqref="AC32:AV46">
    <cfRule type="colorScale" priority="48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68A10-53C0-3B4D-BE26-AEB1A8530D24}">
  <dimension ref="A1:CU99"/>
  <sheetViews>
    <sheetView zoomScale="125" zoomScaleNormal="140" workbookViewId="0">
      <pane xSplit="1" ySplit="9" topLeftCell="B10" activePane="bottomRight" state="frozen"/>
      <selection pane="topRight" activeCell="B1" sqref="B1"/>
      <selection pane="bottomLeft" activeCell="A10" sqref="A10"/>
      <selection pane="bottomRight" activeCell="A13" sqref="A13:XFD13"/>
    </sheetView>
  </sheetViews>
  <sheetFormatPr baseColWidth="10" defaultRowHeight="16" x14ac:dyDescent="0.2"/>
  <cols>
    <col min="1" max="1" width="49.83203125" customWidth="1"/>
    <col min="2" max="99" width="5.83203125" customWidth="1"/>
    <col min="100" max="100" width="4.6640625" customWidth="1"/>
  </cols>
  <sheetData>
    <row r="1" spans="1:99" s="58" customFormat="1" ht="152" customHeight="1" x14ac:dyDescent="0.2">
      <c r="A1" s="49"/>
      <c r="B1" s="50" t="s">
        <v>111</v>
      </c>
      <c r="C1" s="50" t="s">
        <v>112</v>
      </c>
      <c r="D1" s="50" t="s">
        <v>113</v>
      </c>
      <c r="E1" s="50" t="s">
        <v>114</v>
      </c>
      <c r="F1" s="50" t="s">
        <v>115</v>
      </c>
      <c r="G1" s="50" t="s">
        <v>23</v>
      </c>
      <c r="H1" s="50" t="s">
        <v>117</v>
      </c>
      <c r="I1" s="50" t="s">
        <v>118</v>
      </c>
      <c r="J1" s="50" t="s">
        <v>119</v>
      </c>
      <c r="K1" s="50" t="s">
        <v>120</v>
      </c>
      <c r="L1" s="50" t="s">
        <v>121</v>
      </c>
      <c r="M1" s="50" t="s">
        <v>122</v>
      </c>
      <c r="N1" s="50" t="s">
        <v>201</v>
      </c>
      <c r="O1" s="50" t="s">
        <v>204</v>
      </c>
      <c r="P1" s="50" t="s">
        <v>205</v>
      </c>
      <c r="Q1" s="50" t="s">
        <v>83</v>
      </c>
      <c r="R1" s="50" t="s">
        <v>84</v>
      </c>
      <c r="S1" s="50" t="s">
        <v>85</v>
      </c>
      <c r="T1" s="50" t="s">
        <v>86</v>
      </c>
      <c r="U1" s="51" t="s">
        <v>87</v>
      </c>
      <c r="V1" s="51" t="s">
        <v>88</v>
      </c>
      <c r="W1" s="50" t="s">
        <v>89</v>
      </c>
      <c r="X1" s="50" t="s">
        <v>90</v>
      </c>
      <c r="Y1" s="50" t="s">
        <v>91</v>
      </c>
      <c r="Z1" s="50" t="s">
        <v>92</v>
      </c>
      <c r="AA1" s="50" t="s">
        <v>93</v>
      </c>
      <c r="AB1" s="52" t="s">
        <v>94</v>
      </c>
      <c r="AC1" s="53" t="s">
        <v>95</v>
      </c>
      <c r="AD1" s="52" t="s">
        <v>96</v>
      </c>
      <c r="AE1" s="52" t="s">
        <v>97</v>
      </c>
      <c r="AF1" s="52" t="s">
        <v>98</v>
      </c>
      <c r="AG1" s="52" t="s">
        <v>99</v>
      </c>
      <c r="AH1" s="52" t="s">
        <v>100</v>
      </c>
      <c r="AI1" s="52" t="s">
        <v>101</v>
      </c>
      <c r="AJ1" s="52" t="s">
        <v>105</v>
      </c>
      <c r="AK1" s="52" t="s">
        <v>102</v>
      </c>
      <c r="AL1" s="52" t="s">
        <v>106</v>
      </c>
      <c r="AM1" s="52" t="s">
        <v>109</v>
      </c>
      <c r="AN1" s="52" t="s">
        <v>110</v>
      </c>
      <c r="AO1" s="54" t="s">
        <v>123</v>
      </c>
      <c r="AP1" s="54" t="s">
        <v>124</v>
      </c>
      <c r="AQ1" s="54" t="s">
        <v>125</v>
      </c>
      <c r="AR1" s="54" t="s">
        <v>126</v>
      </c>
      <c r="AS1" s="54" t="s">
        <v>127</v>
      </c>
      <c r="AT1" s="54" t="s">
        <v>128</v>
      </c>
      <c r="AU1" s="54" t="s">
        <v>129</v>
      </c>
      <c r="AV1" s="54" t="s">
        <v>130</v>
      </c>
      <c r="AW1" s="54" t="s">
        <v>131</v>
      </c>
      <c r="AX1" s="54" t="s">
        <v>132</v>
      </c>
      <c r="AY1" s="54" t="s">
        <v>133</v>
      </c>
      <c r="AZ1" s="54" t="s">
        <v>134</v>
      </c>
      <c r="BA1" s="54" t="s">
        <v>135</v>
      </c>
      <c r="BB1" s="54" t="s">
        <v>214</v>
      </c>
      <c r="BC1" s="54" t="s">
        <v>213</v>
      </c>
      <c r="BD1" s="54" t="s">
        <v>212</v>
      </c>
      <c r="BE1" s="54" t="s">
        <v>211</v>
      </c>
      <c r="BF1" s="54" t="s">
        <v>144</v>
      </c>
      <c r="BG1" s="54" t="s">
        <v>145</v>
      </c>
      <c r="BH1" s="54" t="s">
        <v>146</v>
      </c>
      <c r="BI1" s="54" t="s">
        <v>147</v>
      </c>
      <c r="BJ1" s="54" t="s">
        <v>148</v>
      </c>
      <c r="BK1" s="54" t="s">
        <v>149</v>
      </c>
      <c r="BL1" s="54" t="s">
        <v>150</v>
      </c>
      <c r="BM1" s="54" t="s">
        <v>151</v>
      </c>
      <c r="BN1" s="54" t="s">
        <v>152</v>
      </c>
      <c r="BO1" s="54" t="s">
        <v>153</v>
      </c>
      <c r="BP1" s="54" t="s">
        <v>202</v>
      </c>
      <c r="BQ1" s="54" t="s">
        <v>203</v>
      </c>
      <c r="BR1" s="55" t="s">
        <v>155</v>
      </c>
      <c r="BS1" s="55" t="s">
        <v>156</v>
      </c>
      <c r="BT1" s="55" t="s">
        <v>157</v>
      </c>
      <c r="BU1" s="55" t="s">
        <v>158</v>
      </c>
      <c r="BV1" s="55" t="s">
        <v>159</v>
      </c>
      <c r="BW1" s="55" t="s">
        <v>160</v>
      </c>
      <c r="BX1" s="55" t="s">
        <v>161</v>
      </c>
      <c r="BY1" s="55" t="s">
        <v>162</v>
      </c>
      <c r="BZ1" s="55" t="s">
        <v>163</v>
      </c>
      <c r="CA1" s="55" t="s">
        <v>164</v>
      </c>
      <c r="CB1" s="55" t="s">
        <v>165</v>
      </c>
      <c r="CC1" s="55" t="s">
        <v>170</v>
      </c>
      <c r="CD1" s="55" t="s">
        <v>171</v>
      </c>
      <c r="CE1" s="56" t="s">
        <v>186</v>
      </c>
      <c r="CF1" s="59" t="s">
        <v>214</v>
      </c>
      <c r="CG1" s="56" t="s">
        <v>189</v>
      </c>
      <c r="CH1" s="56" t="s">
        <v>190</v>
      </c>
      <c r="CI1" s="56" t="s">
        <v>187</v>
      </c>
      <c r="CJ1" s="56" t="s">
        <v>188</v>
      </c>
      <c r="CK1" s="56" t="s">
        <v>191</v>
      </c>
      <c r="CL1" s="56" t="s">
        <v>192</v>
      </c>
      <c r="CM1" s="57" t="s">
        <v>183</v>
      </c>
      <c r="CN1" s="57" t="s">
        <v>175</v>
      </c>
      <c r="CO1" s="57" t="s">
        <v>176</v>
      </c>
      <c r="CP1" s="57" t="s">
        <v>177</v>
      </c>
      <c r="CQ1" s="57" t="s">
        <v>178</v>
      </c>
      <c r="CR1" s="57" t="s">
        <v>179</v>
      </c>
      <c r="CS1" s="57" t="s">
        <v>180</v>
      </c>
      <c r="CT1" s="57" t="s">
        <v>181</v>
      </c>
      <c r="CU1" s="57" t="s">
        <v>182</v>
      </c>
    </row>
    <row r="2" spans="1:99" x14ac:dyDescent="0.2">
      <c r="A2" s="18" t="s">
        <v>111</v>
      </c>
      <c r="B2">
        <v>0</v>
      </c>
      <c r="C2" s="47">
        <v>1E-3</v>
      </c>
      <c r="D2">
        <v>0</v>
      </c>
      <c r="E2">
        <v>0</v>
      </c>
      <c r="F2" s="47">
        <v>1E-3</v>
      </c>
      <c r="G2" s="47">
        <v>1E-3</v>
      </c>
      <c r="H2" s="47">
        <v>0</v>
      </c>
      <c r="I2" s="47">
        <v>0</v>
      </c>
      <c r="J2" s="47">
        <v>0</v>
      </c>
      <c r="K2" s="47">
        <v>0</v>
      </c>
      <c r="L2" s="47">
        <v>0</v>
      </c>
      <c r="M2" s="47">
        <v>0</v>
      </c>
      <c r="N2" s="47">
        <v>0</v>
      </c>
      <c r="O2" s="47">
        <v>0</v>
      </c>
      <c r="P2" s="47">
        <v>0</v>
      </c>
      <c r="Q2" s="47">
        <v>0</v>
      </c>
      <c r="R2" s="47">
        <v>0</v>
      </c>
      <c r="S2" s="47">
        <v>0</v>
      </c>
      <c r="T2" s="47">
        <v>0</v>
      </c>
      <c r="U2" s="47">
        <v>0</v>
      </c>
      <c r="V2" s="47">
        <v>0</v>
      </c>
      <c r="W2" s="47">
        <v>0</v>
      </c>
      <c r="X2" s="47">
        <v>0</v>
      </c>
      <c r="Y2" s="42">
        <v>0</v>
      </c>
      <c r="Z2" s="42">
        <v>0</v>
      </c>
      <c r="AA2" s="42">
        <v>0</v>
      </c>
      <c r="AB2" s="48">
        <v>1E-3</v>
      </c>
      <c r="AC2" s="48">
        <v>1E-3</v>
      </c>
      <c r="AD2" s="48">
        <v>1E-3</v>
      </c>
      <c r="AE2" s="48">
        <v>1E-3</v>
      </c>
      <c r="AF2" s="42">
        <v>0</v>
      </c>
      <c r="AG2" s="42">
        <v>0</v>
      </c>
      <c r="AH2" s="42">
        <v>0</v>
      </c>
      <c r="AI2" s="42">
        <v>0</v>
      </c>
      <c r="AJ2" s="42">
        <v>0</v>
      </c>
      <c r="AK2" s="42">
        <v>0</v>
      </c>
      <c r="AL2" s="42">
        <v>0</v>
      </c>
      <c r="AM2" s="42">
        <v>0</v>
      </c>
      <c r="AN2" s="42">
        <v>0</v>
      </c>
      <c r="AO2" s="42">
        <v>0</v>
      </c>
      <c r="AP2" s="42">
        <v>0</v>
      </c>
      <c r="AQ2" s="42">
        <v>0</v>
      </c>
      <c r="AR2" s="42">
        <v>0</v>
      </c>
      <c r="AS2" s="42">
        <v>0</v>
      </c>
      <c r="AT2" s="42">
        <v>0</v>
      </c>
      <c r="AU2" s="42">
        <v>0</v>
      </c>
      <c r="AV2" s="42">
        <v>0</v>
      </c>
      <c r="AW2" s="42">
        <v>0</v>
      </c>
      <c r="AX2" s="42">
        <v>0</v>
      </c>
      <c r="AY2" s="42">
        <v>0</v>
      </c>
      <c r="AZ2" s="42">
        <v>0</v>
      </c>
      <c r="BA2" s="42">
        <v>0</v>
      </c>
      <c r="BB2" s="42">
        <v>0</v>
      </c>
      <c r="BC2" s="42">
        <v>0</v>
      </c>
      <c r="BD2" s="42">
        <v>0</v>
      </c>
      <c r="BE2" s="42">
        <v>0</v>
      </c>
      <c r="BF2" s="42">
        <v>0</v>
      </c>
      <c r="BG2" s="42">
        <v>0</v>
      </c>
      <c r="BH2" s="42">
        <v>0</v>
      </c>
      <c r="BI2" s="42">
        <v>0</v>
      </c>
      <c r="BJ2" s="42">
        <v>0</v>
      </c>
      <c r="BK2" s="42">
        <v>0</v>
      </c>
      <c r="BL2" s="42">
        <v>0</v>
      </c>
      <c r="BM2" s="42">
        <v>0</v>
      </c>
      <c r="BN2" s="42">
        <v>0</v>
      </c>
      <c r="BO2" s="42">
        <v>0</v>
      </c>
      <c r="BP2" s="42">
        <v>0</v>
      </c>
      <c r="BQ2" s="42">
        <v>0</v>
      </c>
      <c r="BR2" s="42">
        <v>0</v>
      </c>
      <c r="BS2" s="42">
        <v>0</v>
      </c>
      <c r="BT2" s="42">
        <v>0</v>
      </c>
      <c r="BU2" s="42">
        <v>0</v>
      </c>
      <c r="BV2" s="42">
        <v>0</v>
      </c>
      <c r="BW2" s="42">
        <v>0</v>
      </c>
      <c r="BX2" s="42">
        <v>0</v>
      </c>
      <c r="BY2" s="42">
        <v>0</v>
      </c>
      <c r="BZ2" s="42">
        <v>0</v>
      </c>
      <c r="CA2" s="42">
        <v>0</v>
      </c>
      <c r="CB2" s="42">
        <v>0</v>
      </c>
      <c r="CC2" s="42">
        <v>0</v>
      </c>
      <c r="CD2" s="42">
        <v>0</v>
      </c>
      <c r="CE2" s="42">
        <v>0</v>
      </c>
      <c r="CF2" s="42">
        <v>0</v>
      </c>
      <c r="CG2" s="42">
        <v>0</v>
      </c>
      <c r="CH2" s="42">
        <v>0</v>
      </c>
      <c r="CI2" s="42">
        <v>0</v>
      </c>
      <c r="CJ2" s="42">
        <v>0</v>
      </c>
      <c r="CK2" s="42">
        <v>0</v>
      </c>
      <c r="CL2" s="42">
        <v>0</v>
      </c>
      <c r="CM2" s="42">
        <v>0</v>
      </c>
      <c r="CN2" s="42">
        <v>0</v>
      </c>
      <c r="CO2" s="42">
        <v>0</v>
      </c>
      <c r="CP2" s="42">
        <v>0</v>
      </c>
      <c r="CQ2" s="42">
        <v>0</v>
      </c>
      <c r="CR2" s="42">
        <v>0</v>
      </c>
      <c r="CS2" s="42">
        <v>0</v>
      </c>
      <c r="CT2" s="42">
        <v>0</v>
      </c>
      <c r="CU2" s="42">
        <v>0</v>
      </c>
    </row>
    <row r="3" spans="1:99" x14ac:dyDescent="0.2">
      <c r="A3" s="18" t="s">
        <v>112</v>
      </c>
      <c r="B3" s="47">
        <v>1E-3</v>
      </c>
      <c r="C3">
        <v>0</v>
      </c>
      <c r="D3">
        <v>0</v>
      </c>
      <c r="E3">
        <v>0</v>
      </c>
      <c r="F3">
        <v>0</v>
      </c>
      <c r="G3" s="47">
        <v>1E-3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 s="42">
        <v>0</v>
      </c>
      <c r="Z3" s="42">
        <v>0</v>
      </c>
      <c r="AA3" s="42">
        <v>0</v>
      </c>
      <c r="AB3" s="48">
        <v>0.5</v>
      </c>
      <c r="AC3" s="48">
        <v>0.5</v>
      </c>
      <c r="AD3" s="48">
        <v>0.5</v>
      </c>
      <c r="AE3" s="48">
        <v>0.5</v>
      </c>
      <c r="AF3" s="48">
        <v>0.5</v>
      </c>
      <c r="AG3" s="42">
        <v>0</v>
      </c>
      <c r="AH3" s="42">
        <v>0</v>
      </c>
      <c r="AI3" s="42">
        <v>0</v>
      </c>
      <c r="AJ3" s="42">
        <v>0</v>
      </c>
      <c r="AK3" s="42">
        <v>0</v>
      </c>
      <c r="AL3" s="42">
        <v>0</v>
      </c>
      <c r="AM3" s="42">
        <v>0</v>
      </c>
      <c r="AN3" s="42">
        <v>0</v>
      </c>
      <c r="AO3" s="42">
        <v>0</v>
      </c>
      <c r="AP3" s="42">
        <v>0</v>
      </c>
      <c r="AQ3" s="42">
        <v>0</v>
      </c>
      <c r="AR3" s="42">
        <v>0</v>
      </c>
      <c r="AS3" s="42">
        <v>0</v>
      </c>
      <c r="AT3" s="42">
        <v>0</v>
      </c>
      <c r="AU3" s="42">
        <v>0</v>
      </c>
      <c r="AV3" s="42">
        <v>0</v>
      </c>
      <c r="AW3" s="42">
        <v>0</v>
      </c>
      <c r="AX3" s="42">
        <v>0</v>
      </c>
      <c r="AY3" s="42">
        <v>0</v>
      </c>
      <c r="AZ3" s="42">
        <v>0</v>
      </c>
      <c r="BA3" s="42">
        <v>0</v>
      </c>
      <c r="BB3" s="42">
        <v>0</v>
      </c>
      <c r="BC3" s="42">
        <v>0</v>
      </c>
      <c r="BD3" s="42">
        <v>0</v>
      </c>
      <c r="BE3" s="42">
        <v>0</v>
      </c>
      <c r="BF3" s="42">
        <v>0</v>
      </c>
      <c r="BG3" s="42">
        <v>0</v>
      </c>
      <c r="BH3" s="42">
        <v>0</v>
      </c>
      <c r="BI3" s="42">
        <v>0</v>
      </c>
      <c r="BJ3" s="42">
        <v>0</v>
      </c>
      <c r="BK3" s="42">
        <v>0</v>
      </c>
      <c r="BL3" s="42">
        <v>0</v>
      </c>
      <c r="BM3" s="42">
        <v>0</v>
      </c>
      <c r="BN3" s="42">
        <v>0</v>
      </c>
      <c r="BO3" s="42">
        <v>0</v>
      </c>
      <c r="BP3" s="42">
        <v>0</v>
      </c>
      <c r="BQ3" s="42">
        <v>0</v>
      </c>
      <c r="BR3" s="42">
        <v>0</v>
      </c>
      <c r="BS3" s="42">
        <v>0</v>
      </c>
      <c r="BT3" s="42">
        <v>0</v>
      </c>
      <c r="BU3" s="42">
        <v>0</v>
      </c>
      <c r="BV3" s="42">
        <v>0</v>
      </c>
      <c r="BW3" s="42">
        <v>0</v>
      </c>
      <c r="BX3" s="42">
        <v>0</v>
      </c>
      <c r="BY3" s="42">
        <v>0</v>
      </c>
      <c r="BZ3" s="42">
        <v>0</v>
      </c>
      <c r="CA3" s="42">
        <v>0</v>
      </c>
      <c r="CB3" s="42">
        <v>0</v>
      </c>
      <c r="CC3" s="42">
        <v>0</v>
      </c>
      <c r="CD3" s="42">
        <v>0</v>
      </c>
      <c r="CE3" s="42">
        <v>0</v>
      </c>
      <c r="CF3" s="42">
        <v>0</v>
      </c>
      <c r="CG3" s="42">
        <v>0</v>
      </c>
      <c r="CH3" s="42">
        <v>0</v>
      </c>
      <c r="CI3" s="42">
        <v>0</v>
      </c>
      <c r="CJ3" s="42">
        <v>0</v>
      </c>
      <c r="CK3" s="42">
        <v>0</v>
      </c>
      <c r="CL3" s="42">
        <v>0</v>
      </c>
      <c r="CM3" s="42">
        <v>0</v>
      </c>
      <c r="CN3" s="42">
        <v>0</v>
      </c>
      <c r="CO3" s="42">
        <v>0</v>
      </c>
      <c r="CP3" s="42">
        <v>0</v>
      </c>
      <c r="CQ3" s="42">
        <v>0</v>
      </c>
      <c r="CR3" s="42">
        <v>0</v>
      </c>
      <c r="CS3" s="42">
        <v>0</v>
      </c>
      <c r="CT3" s="42">
        <v>0</v>
      </c>
      <c r="CU3" s="42">
        <v>0</v>
      </c>
    </row>
    <row r="4" spans="1:99" x14ac:dyDescent="0.2">
      <c r="A4" s="18" t="s">
        <v>113</v>
      </c>
      <c r="B4">
        <v>0</v>
      </c>
      <c r="C4">
        <v>0</v>
      </c>
      <c r="D4">
        <v>0</v>
      </c>
      <c r="E4" s="47">
        <v>1E-3</v>
      </c>
      <c r="F4" s="47">
        <v>1E-3</v>
      </c>
      <c r="G4" s="47">
        <v>1E-3</v>
      </c>
      <c r="H4" s="47">
        <v>1E-3</v>
      </c>
      <c r="I4" s="47">
        <v>0</v>
      </c>
      <c r="J4" s="47">
        <v>1E-3</v>
      </c>
      <c r="K4" s="47">
        <v>1E-3</v>
      </c>
      <c r="L4" s="47">
        <v>1E-3</v>
      </c>
      <c r="M4" s="47">
        <v>0</v>
      </c>
      <c r="N4" s="47">
        <v>0</v>
      </c>
      <c r="O4" s="47">
        <v>0</v>
      </c>
      <c r="P4" s="47">
        <v>0</v>
      </c>
      <c r="Q4" s="47">
        <v>0</v>
      </c>
      <c r="R4" s="47">
        <v>0</v>
      </c>
      <c r="S4" s="47">
        <v>0</v>
      </c>
      <c r="T4" s="47">
        <v>0</v>
      </c>
      <c r="U4" s="47">
        <v>0</v>
      </c>
      <c r="V4" s="47">
        <v>0</v>
      </c>
      <c r="W4" s="47">
        <v>0</v>
      </c>
      <c r="X4" s="47">
        <v>0</v>
      </c>
      <c r="Y4" s="42">
        <v>0</v>
      </c>
      <c r="Z4" s="42">
        <v>0</v>
      </c>
      <c r="AA4" s="42">
        <v>0</v>
      </c>
      <c r="AB4" s="48">
        <v>1E-3</v>
      </c>
      <c r="AC4" s="48">
        <v>1E-3</v>
      </c>
      <c r="AD4" s="48">
        <v>1E-3</v>
      </c>
      <c r="AE4" s="48">
        <v>1E-3</v>
      </c>
      <c r="AF4" s="48">
        <v>1E-3</v>
      </c>
      <c r="AG4" s="48">
        <v>1E-3</v>
      </c>
      <c r="AH4" s="48">
        <v>1E-3</v>
      </c>
      <c r="AI4" s="48">
        <v>1E-3</v>
      </c>
      <c r="AJ4" s="48">
        <v>1E-3</v>
      </c>
      <c r="AK4" s="48">
        <v>1E-3</v>
      </c>
      <c r="AL4" s="48">
        <v>1E-3</v>
      </c>
      <c r="AM4" s="42">
        <v>0</v>
      </c>
      <c r="AN4" s="42">
        <v>0</v>
      </c>
      <c r="AO4" s="42">
        <v>0</v>
      </c>
      <c r="AP4" s="42">
        <v>0</v>
      </c>
      <c r="AQ4" s="42">
        <v>0</v>
      </c>
      <c r="AR4" s="47">
        <v>1E-3</v>
      </c>
      <c r="AS4" s="47">
        <v>1E-3</v>
      </c>
      <c r="AT4" s="47">
        <v>1E-3</v>
      </c>
      <c r="AU4" s="47">
        <v>1E-3</v>
      </c>
      <c r="AV4" s="47">
        <v>0</v>
      </c>
      <c r="AW4" s="47">
        <v>1E-3</v>
      </c>
      <c r="AX4" s="47">
        <v>1E-3</v>
      </c>
      <c r="AY4" s="47">
        <v>1E-3</v>
      </c>
      <c r="AZ4" s="47">
        <v>0</v>
      </c>
      <c r="BA4" s="47">
        <v>0</v>
      </c>
      <c r="BB4" s="47">
        <v>0</v>
      </c>
      <c r="BC4" s="47">
        <v>0</v>
      </c>
      <c r="BD4" s="47">
        <v>0</v>
      </c>
      <c r="BE4" s="47">
        <v>0</v>
      </c>
      <c r="BF4" s="47">
        <v>0</v>
      </c>
      <c r="BG4" s="47">
        <v>0</v>
      </c>
      <c r="BH4" s="47">
        <v>0</v>
      </c>
      <c r="BI4" s="47">
        <v>0</v>
      </c>
      <c r="BJ4" s="47">
        <v>0</v>
      </c>
      <c r="BK4" s="47">
        <v>0</v>
      </c>
      <c r="BL4" s="47">
        <v>0</v>
      </c>
      <c r="BM4" s="47">
        <v>0</v>
      </c>
      <c r="BN4" s="47">
        <v>0</v>
      </c>
      <c r="BO4" s="47">
        <v>0</v>
      </c>
      <c r="BP4" s="47">
        <v>0</v>
      </c>
      <c r="BQ4" s="47">
        <v>0</v>
      </c>
      <c r="BR4" s="48">
        <v>1E-3</v>
      </c>
      <c r="BS4" s="48">
        <v>1E-3</v>
      </c>
      <c r="BT4" s="48">
        <v>1E-3</v>
      </c>
      <c r="BU4" s="48">
        <v>1E-3</v>
      </c>
      <c r="BV4" s="48">
        <v>1E-3</v>
      </c>
      <c r="BW4" s="48">
        <v>1E-3</v>
      </c>
      <c r="BX4" s="48">
        <v>1E-3</v>
      </c>
      <c r="BY4" s="48">
        <v>1E-3</v>
      </c>
      <c r="BZ4" s="48">
        <v>1E-3</v>
      </c>
      <c r="CA4" s="48">
        <v>1E-3</v>
      </c>
      <c r="CB4" s="48">
        <v>1E-3</v>
      </c>
      <c r="CC4" s="48">
        <v>0</v>
      </c>
      <c r="CD4" s="48">
        <v>0</v>
      </c>
      <c r="CE4" s="48">
        <v>0</v>
      </c>
      <c r="CF4" s="47">
        <v>0</v>
      </c>
      <c r="CG4" s="48">
        <v>0</v>
      </c>
      <c r="CH4" s="48">
        <v>0</v>
      </c>
      <c r="CI4" s="48">
        <v>0</v>
      </c>
      <c r="CJ4" s="48">
        <v>0</v>
      </c>
      <c r="CK4" s="47">
        <v>1E-3</v>
      </c>
      <c r="CL4" s="48">
        <v>0</v>
      </c>
      <c r="CM4" s="47">
        <v>1E-3</v>
      </c>
      <c r="CN4" s="47">
        <v>1E-3</v>
      </c>
      <c r="CO4" s="47">
        <v>0</v>
      </c>
      <c r="CP4" s="47">
        <v>1E-3</v>
      </c>
      <c r="CQ4" s="47">
        <v>1E-3</v>
      </c>
      <c r="CR4" s="47">
        <v>1E-3</v>
      </c>
      <c r="CS4" s="47">
        <v>0</v>
      </c>
      <c r="CT4" s="47">
        <v>1E-3</v>
      </c>
      <c r="CU4" s="47">
        <v>0</v>
      </c>
    </row>
    <row r="5" spans="1:99" x14ac:dyDescent="0.2">
      <c r="A5" s="18" t="s">
        <v>114</v>
      </c>
      <c r="B5">
        <v>0</v>
      </c>
      <c r="C5">
        <v>0</v>
      </c>
      <c r="D5">
        <v>0</v>
      </c>
      <c r="E5">
        <v>0</v>
      </c>
      <c r="F5">
        <v>0</v>
      </c>
      <c r="G5" s="47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 s="42">
        <v>0</v>
      </c>
      <c r="Z5" s="42">
        <v>0</v>
      </c>
      <c r="AA5" s="42">
        <v>0</v>
      </c>
      <c r="AB5" s="48">
        <v>1E-3</v>
      </c>
      <c r="AC5" s="48">
        <v>1E-3</v>
      </c>
      <c r="AD5" s="48">
        <v>1E-3</v>
      </c>
      <c r="AE5" s="48">
        <v>1E-3</v>
      </c>
      <c r="AF5" s="48">
        <v>1E-3</v>
      </c>
      <c r="AG5" s="48">
        <v>1E-3</v>
      </c>
      <c r="AH5" s="48">
        <v>1E-3</v>
      </c>
      <c r="AI5" s="48">
        <v>1E-3</v>
      </c>
      <c r="AJ5" s="48">
        <v>1E-3</v>
      </c>
      <c r="AK5" s="48">
        <v>1E-3</v>
      </c>
      <c r="AL5" s="48">
        <v>1E-3</v>
      </c>
      <c r="AM5" s="42">
        <v>0</v>
      </c>
      <c r="AN5" s="42">
        <v>0</v>
      </c>
      <c r="AO5" s="42">
        <v>0</v>
      </c>
      <c r="AP5" s="42">
        <v>0</v>
      </c>
      <c r="AQ5" s="42">
        <v>0</v>
      </c>
      <c r="AR5" s="42">
        <v>0</v>
      </c>
      <c r="AS5" s="42">
        <v>0</v>
      </c>
      <c r="AT5" s="42">
        <v>0</v>
      </c>
      <c r="AU5" s="42">
        <v>0</v>
      </c>
      <c r="AV5" s="42">
        <v>0</v>
      </c>
      <c r="AW5" s="42">
        <v>0</v>
      </c>
      <c r="AX5" s="42">
        <v>0</v>
      </c>
      <c r="AY5" s="42">
        <v>0</v>
      </c>
      <c r="AZ5" s="42">
        <v>0</v>
      </c>
      <c r="BA5" s="42">
        <v>0</v>
      </c>
      <c r="BB5" s="42">
        <v>0</v>
      </c>
      <c r="BC5" s="42">
        <v>0</v>
      </c>
      <c r="BD5" s="42">
        <v>0</v>
      </c>
      <c r="BE5" s="42">
        <v>0</v>
      </c>
      <c r="BF5" s="42">
        <v>0</v>
      </c>
      <c r="BG5" s="42">
        <v>0</v>
      </c>
      <c r="BH5" s="42">
        <v>0</v>
      </c>
      <c r="BI5" s="42">
        <v>0</v>
      </c>
      <c r="BJ5" s="42">
        <v>0</v>
      </c>
      <c r="BK5" s="42">
        <v>0</v>
      </c>
      <c r="BL5" s="42">
        <v>0</v>
      </c>
      <c r="BM5" s="42">
        <v>0</v>
      </c>
      <c r="BN5" s="42">
        <v>0</v>
      </c>
      <c r="BO5" s="42">
        <v>0</v>
      </c>
      <c r="BP5" s="42">
        <v>0</v>
      </c>
      <c r="BQ5" s="42">
        <v>0</v>
      </c>
      <c r="BR5" s="42">
        <v>0</v>
      </c>
      <c r="BS5" s="42">
        <v>0</v>
      </c>
      <c r="BT5" s="42">
        <v>0</v>
      </c>
      <c r="BU5" s="42">
        <v>0</v>
      </c>
      <c r="BV5" s="42">
        <v>0</v>
      </c>
      <c r="BW5" s="42">
        <v>0</v>
      </c>
      <c r="BX5" s="42">
        <v>0</v>
      </c>
      <c r="BY5" s="42">
        <v>0</v>
      </c>
      <c r="BZ5" s="42">
        <v>0</v>
      </c>
      <c r="CA5" s="42">
        <v>0</v>
      </c>
      <c r="CB5" s="42">
        <v>0</v>
      </c>
      <c r="CC5" s="42">
        <v>0</v>
      </c>
      <c r="CD5" s="42">
        <v>0</v>
      </c>
      <c r="CE5" s="42">
        <v>0</v>
      </c>
      <c r="CF5" s="42">
        <v>0</v>
      </c>
      <c r="CG5" s="42">
        <v>0</v>
      </c>
      <c r="CH5" s="42">
        <v>0</v>
      </c>
      <c r="CI5" s="42">
        <v>0</v>
      </c>
      <c r="CJ5" s="42">
        <v>0</v>
      </c>
      <c r="CK5" s="42">
        <v>0</v>
      </c>
      <c r="CL5" s="42">
        <v>0</v>
      </c>
      <c r="CM5" s="47">
        <v>1E-3</v>
      </c>
      <c r="CN5" s="47">
        <v>1E-3</v>
      </c>
      <c r="CO5" s="42">
        <v>0</v>
      </c>
      <c r="CP5" s="47">
        <v>1E-3</v>
      </c>
      <c r="CQ5" s="47">
        <v>1E-3</v>
      </c>
      <c r="CR5" s="47">
        <v>0</v>
      </c>
      <c r="CS5" s="47">
        <v>0</v>
      </c>
      <c r="CT5" s="47">
        <v>0</v>
      </c>
      <c r="CU5" s="47">
        <v>0</v>
      </c>
    </row>
    <row r="6" spans="1:99" x14ac:dyDescent="0.2">
      <c r="A6" s="18" t="s">
        <v>115</v>
      </c>
      <c r="B6">
        <v>0</v>
      </c>
      <c r="C6" s="47">
        <v>1E-3</v>
      </c>
      <c r="D6">
        <v>0</v>
      </c>
      <c r="E6">
        <v>0</v>
      </c>
      <c r="F6">
        <v>0</v>
      </c>
      <c r="G6" s="47">
        <v>1E-3</v>
      </c>
      <c r="H6">
        <v>0</v>
      </c>
      <c r="I6">
        <v>0</v>
      </c>
      <c r="J6">
        <v>0</v>
      </c>
      <c r="K6" s="47">
        <v>1E-3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 s="42">
        <v>0</v>
      </c>
      <c r="Z6" s="42">
        <v>0</v>
      </c>
      <c r="AA6" s="42">
        <v>0</v>
      </c>
      <c r="AB6" s="42">
        <v>0</v>
      </c>
      <c r="AC6" s="42">
        <v>0</v>
      </c>
      <c r="AD6" s="42">
        <v>0</v>
      </c>
      <c r="AE6" s="42">
        <v>0</v>
      </c>
      <c r="AF6" s="42">
        <v>0</v>
      </c>
      <c r="AG6" s="42">
        <v>0</v>
      </c>
      <c r="AH6" s="42">
        <v>0</v>
      </c>
      <c r="AI6" s="42">
        <v>0</v>
      </c>
      <c r="AJ6" s="42">
        <v>0</v>
      </c>
      <c r="AK6" s="42">
        <v>0</v>
      </c>
      <c r="AL6" s="42">
        <v>0</v>
      </c>
      <c r="AM6" s="42">
        <v>0</v>
      </c>
      <c r="AN6" s="42">
        <v>0</v>
      </c>
      <c r="AO6" s="42">
        <v>0</v>
      </c>
      <c r="AP6" s="42">
        <v>0</v>
      </c>
      <c r="AQ6" s="42">
        <v>0</v>
      </c>
      <c r="AR6" s="42">
        <v>0</v>
      </c>
      <c r="AS6" s="42">
        <v>0</v>
      </c>
      <c r="AT6" s="42">
        <v>0</v>
      </c>
      <c r="AU6" s="42">
        <v>0</v>
      </c>
      <c r="AV6" s="42">
        <v>0</v>
      </c>
      <c r="AW6" s="42">
        <v>0</v>
      </c>
      <c r="AX6" s="42">
        <v>0</v>
      </c>
      <c r="AY6" s="42">
        <v>0</v>
      </c>
      <c r="AZ6" s="42">
        <v>0</v>
      </c>
      <c r="BA6" s="42">
        <v>0</v>
      </c>
      <c r="BB6" s="42">
        <v>0</v>
      </c>
      <c r="BC6" s="42">
        <v>0</v>
      </c>
      <c r="BD6" s="42">
        <v>0</v>
      </c>
      <c r="BE6" s="42">
        <v>0</v>
      </c>
      <c r="BF6" s="42">
        <v>0</v>
      </c>
      <c r="BG6" s="42">
        <v>0</v>
      </c>
      <c r="BH6" s="42">
        <v>0</v>
      </c>
      <c r="BI6" s="42">
        <v>0</v>
      </c>
      <c r="BJ6" s="42">
        <v>0</v>
      </c>
      <c r="BK6" s="42">
        <v>0</v>
      </c>
      <c r="BL6" s="42">
        <v>0</v>
      </c>
      <c r="BM6" s="42">
        <v>0</v>
      </c>
      <c r="BN6" s="42">
        <v>0</v>
      </c>
      <c r="BO6" s="42">
        <v>0</v>
      </c>
      <c r="BP6" s="42">
        <v>0</v>
      </c>
      <c r="BQ6" s="42">
        <v>0</v>
      </c>
      <c r="BR6" s="42">
        <v>0</v>
      </c>
      <c r="BS6" s="42">
        <v>0</v>
      </c>
      <c r="BT6" s="42">
        <v>0</v>
      </c>
      <c r="BU6" s="42">
        <v>0</v>
      </c>
      <c r="BV6" s="42">
        <v>0</v>
      </c>
      <c r="BW6" s="42">
        <v>0</v>
      </c>
      <c r="BX6" s="42">
        <v>0</v>
      </c>
      <c r="BY6" s="42">
        <v>0</v>
      </c>
      <c r="BZ6" s="42">
        <v>0</v>
      </c>
      <c r="CA6" s="42">
        <v>0</v>
      </c>
      <c r="CB6" s="42">
        <v>0</v>
      </c>
      <c r="CC6" s="42">
        <v>0</v>
      </c>
      <c r="CD6" s="42">
        <v>0</v>
      </c>
      <c r="CE6" s="42">
        <v>0</v>
      </c>
      <c r="CF6" s="42">
        <v>0</v>
      </c>
      <c r="CG6" s="42">
        <v>0</v>
      </c>
      <c r="CH6" s="42">
        <v>0</v>
      </c>
      <c r="CI6" s="42">
        <v>0</v>
      </c>
      <c r="CJ6" s="42">
        <v>0</v>
      </c>
      <c r="CK6" s="42">
        <v>0</v>
      </c>
      <c r="CL6" s="47">
        <v>1E-3</v>
      </c>
      <c r="CM6" s="42">
        <v>0</v>
      </c>
      <c r="CN6" s="42">
        <v>0</v>
      </c>
      <c r="CO6" s="42">
        <v>0</v>
      </c>
      <c r="CP6" s="42">
        <v>0</v>
      </c>
      <c r="CQ6" s="42">
        <v>0</v>
      </c>
      <c r="CR6" s="42">
        <v>0</v>
      </c>
      <c r="CS6" s="42">
        <v>0</v>
      </c>
      <c r="CT6" s="42">
        <v>0</v>
      </c>
      <c r="CU6" s="42">
        <v>0</v>
      </c>
    </row>
    <row r="7" spans="1:99" x14ac:dyDescent="0.2">
      <c r="A7" s="18" t="s">
        <v>116</v>
      </c>
      <c r="B7">
        <v>0</v>
      </c>
      <c r="C7">
        <v>0</v>
      </c>
      <c r="D7">
        <v>0</v>
      </c>
      <c r="E7">
        <v>0</v>
      </c>
      <c r="F7">
        <v>0</v>
      </c>
      <c r="G7" s="4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 s="42">
        <v>0</v>
      </c>
      <c r="Z7" s="42">
        <v>0</v>
      </c>
      <c r="AA7" s="42">
        <v>0</v>
      </c>
      <c r="AB7" s="42">
        <v>0</v>
      </c>
      <c r="AC7" s="42">
        <v>0</v>
      </c>
      <c r="AD7" s="42">
        <v>0</v>
      </c>
      <c r="AE7" s="42">
        <v>0</v>
      </c>
      <c r="AF7" s="42">
        <v>0</v>
      </c>
      <c r="AG7" s="42">
        <v>0</v>
      </c>
      <c r="AH7" s="42">
        <v>0</v>
      </c>
      <c r="AI7" s="42">
        <v>0</v>
      </c>
      <c r="AJ7" s="42">
        <v>0</v>
      </c>
      <c r="AK7" s="42">
        <v>0</v>
      </c>
      <c r="AL7" s="42">
        <v>0</v>
      </c>
      <c r="AM7" s="42">
        <v>0</v>
      </c>
      <c r="AN7" s="42">
        <v>0</v>
      </c>
      <c r="AO7" s="42">
        <v>0</v>
      </c>
      <c r="AP7" s="42">
        <v>0</v>
      </c>
      <c r="AQ7" s="42">
        <v>0</v>
      </c>
      <c r="AR7" s="42">
        <v>0</v>
      </c>
      <c r="AS7" s="42">
        <v>0</v>
      </c>
      <c r="AT7" s="42">
        <v>0</v>
      </c>
      <c r="AU7" s="42">
        <v>0</v>
      </c>
      <c r="AV7" s="42">
        <v>0</v>
      </c>
      <c r="AW7" s="42">
        <v>0</v>
      </c>
      <c r="AX7" s="42">
        <v>0</v>
      </c>
      <c r="AY7" s="42">
        <v>0</v>
      </c>
      <c r="AZ7" s="42">
        <v>0</v>
      </c>
      <c r="BA7" s="42">
        <v>0</v>
      </c>
      <c r="BB7" s="42">
        <v>0</v>
      </c>
      <c r="BC7" s="42">
        <v>0</v>
      </c>
      <c r="BD7" s="42">
        <v>0</v>
      </c>
      <c r="BE7" s="42">
        <v>0</v>
      </c>
      <c r="BF7" s="42">
        <v>0</v>
      </c>
      <c r="BG7" s="42">
        <v>0</v>
      </c>
      <c r="BH7" s="42">
        <v>0</v>
      </c>
      <c r="BI7" s="42">
        <v>0</v>
      </c>
      <c r="BJ7" s="42">
        <v>0</v>
      </c>
      <c r="BK7" s="42">
        <v>0</v>
      </c>
      <c r="BL7" s="42">
        <v>0</v>
      </c>
      <c r="BM7" s="42">
        <v>0</v>
      </c>
      <c r="BN7" s="42">
        <v>0</v>
      </c>
      <c r="BO7" s="42">
        <v>0</v>
      </c>
      <c r="BP7" s="42">
        <v>0</v>
      </c>
      <c r="BQ7" s="42">
        <v>0</v>
      </c>
      <c r="BR7" s="42">
        <v>0</v>
      </c>
      <c r="BS7" s="42">
        <v>0</v>
      </c>
      <c r="BT7" s="42">
        <v>0</v>
      </c>
      <c r="BU7" s="42">
        <v>0</v>
      </c>
      <c r="BV7" s="42">
        <v>0</v>
      </c>
      <c r="BW7" s="42">
        <v>0</v>
      </c>
      <c r="BX7" s="42">
        <v>0</v>
      </c>
      <c r="BY7" s="42">
        <v>0</v>
      </c>
      <c r="BZ7" s="42">
        <v>0</v>
      </c>
      <c r="CA7" s="42">
        <v>0</v>
      </c>
      <c r="CB7" s="42">
        <v>0</v>
      </c>
      <c r="CC7" s="42">
        <v>0</v>
      </c>
      <c r="CD7" s="42">
        <v>0</v>
      </c>
      <c r="CE7" s="42">
        <v>0</v>
      </c>
      <c r="CF7" s="42">
        <v>0</v>
      </c>
      <c r="CG7" s="42">
        <v>0</v>
      </c>
      <c r="CH7" s="42">
        <v>0</v>
      </c>
      <c r="CI7" s="42">
        <v>0</v>
      </c>
      <c r="CJ7" s="42">
        <v>0</v>
      </c>
      <c r="CK7" s="42">
        <v>0</v>
      </c>
      <c r="CL7" s="47">
        <v>1E-3</v>
      </c>
      <c r="CM7" s="42">
        <v>0</v>
      </c>
      <c r="CN7" s="42">
        <v>0</v>
      </c>
      <c r="CO7" s="42">
        <v>0</v>
      </c>
      <c r="CP7" s="42">
        <v>0</v>
      </c>
      <c r="CQ7" s="42">
        <v>0</v>
      </c>
      <c r="CR7" s="42">
        <v>0</v>
      </c>
      <c r="CS7" s="42">
        <v>0</v>
      </c>
      <c r="CT7" s="42">
        <v>0</v>
      </c>
      <c r="CU7" s="42">
        <v>0</v>
      </c>
    </row>
    <row r="8" spans="1:99" x14ac:dyDescent="0.2">
      <c r="A8" s="18" t="s">
        <v>117</v>
      </c>
      <c r="B8">
        <v>0</v>
      </c>
      <c r="C8">
        <v>0</v>
      </c>
      <c r="D8" s="47">
        <v>1E-3</v>
      </c>
      <c r="E8">
        <v>0</v>
      </c>
      <c r="F8" s="47">
        <v>1E-3</v>
      </c>
      <c r="G8" s="47">
        <v>1E-3</v>
      </c>
      <c r="H8" s="47">
        <v>0</v>
      </c>
      <c r="I8" s="47">
        <v>1E-3</v>
      </c>
      <c r="J8" s="47">
        <v>0</v>
      </c>
      <c r="K8" s="47">
        <v>0</v>
      </c>
      <c r="L8" s="47">
        <v>0</v>
      </c>
      <c r="M8" s="47">
        <v>0</v>
      </c>
      <c r="N8" s="47">
        <v>1E-3</v>
      </c>
      <c r="O8" s="47">
        <v>1E-3</v>
      </c>
      <c r="P8" s="47">
        <v>0</v>
      </c>
      <c r="Q8" s="47">
        <v>0.6</v>
      </c>
      <c r="R8" s="47">
        <v>0.6</v>
      </c>
      <c r="S8" s="47">
        <v>0.5</v>
      </c>
      <c r="T8" s="47">
        <v>0.5</v>
      </c>
      <c r="U8" s="47">
        <v>0</v>
      </c>
      <c r="V8" s="47">
        <v>0</v>
      </c>
      <c r="W8" s="47">
        <v>0</v>
      </c>
      <c r="X8" s="47">
        <v>0</v>
      </c>
      <c r="Y8" s="42">
        <v>0</v>
      </c>
      <c r="Z8" s="42">
        <v>0</v>
      </c>
      <c r="AA8" s="42">
        <v>0</v>
      </c>
      <c r="AB8" s="42">
        <v>0</v>
      </c>
      <c r="AC8" s="42">
        <v>0</v>
      </c>
      <c r="AD8" s="42">
        <v>0</v>
      </c>
      <c r="AE8" s="42">
        <v>0</v>
      </c>
      <c r="AF8" s="42">
        <v>0</v>
      </c>
      <c r="AG8" s="42">
        <v>0</v>
      </c>
      <c r="AH8" s="42">
        <v>0</v>
      </c>
      <c r="AI8" s="48">
        <v>0</v>
      </c>
      <c r="AJ8" s="48">
        <v>0</v>
      </c>
      <c r="AK8" s="48">
        <v>0</v>
      </c>
      <c r="AL8" s="48">
        <v>0</v>
      </c>
      <c r="AM8" s="42">
        <v>0</v>
      </c>
      <c r="AN8" s="42">
        <v>0</v>
      </c>
      <c r="AO8" s="42">
        <v>0</v>
      </c>
      <c r="AP8" s="42">
        <v>0</v>
      </c>
      <c r="AQ8" s="42">
        <v>0</v>
      </c>
      <c r="AR8" s="42">
        <v>0</v>
      </c>
      <c r="AS8" s="42">
        <v>0</v>
      </c>
      <c r="AT8" s="42">
        <v>0</v>
      </c>
      <c r="AU8" s="42">
        <v>0</v>
      </c>
      <c r="AV8" s="42">
        <v>0</v>
      </c>
      <c r="AW8" s="42">
        <v>0</v>
      </c>
      <c r="AX8" s="42">
        <v>0</v>
      </c>
      <c r="AY8" s="42">
        <v>0</v>
      </c>
      <c r="AZ8" s="42">
        <v>0</v>
      </c>
      <c r="BA8" s="42">
        <v>0</v>
      </c>
      <c r="BB8" s="42">
        <v>0</v>
      </c>
      <c r="BC8" s="42">
        <v>0</v>
      </c>
      <c r="BD8" s="42">
        <v>0</v>
      </c>
      <c r="BE8" s="42">
        <v>0</v>
      </c>
      <c r="BF8" s="42">
        <v>0</v>
      </c>
      <c r="BG8" s="42">
        <v>0</v>
      </c>
      <c r="BH8" s="42">
        <v>0</v>
      </c>
      <c r="BI8" s="42">
        <v>0</v>
      </c>
      <c r="BJ8" s="42">
        <v>0</v>
      </c>
      <c r="BK8" s="42">
        <v>0</v>
      </c>
      <c r="BL8" s="42">
        <v>0</v>
      </c>
      <c r="BM8" s="42">
        <v>0</v>
      </c>
      <c r="BN8" s="42">
        <v>0</v>
      </c>
      <c r="BO8" s="42">
        <v>0</v>
      </c>
      <c r="BP8" s="42">
        <v>0</v>
      </c>
      <c r="BQ8" s="42">
        <v>0</v>
      </c>
      <c r="BR8" s="42">
        <v>0</v>
      </c>
      <c r="BS8" s="42">
        <v>0</v>
      </c>
      <c r="BT8" s="42">
        <v>0</v>
      </c>
      <c r="BU8" s="42">
        <v>0</v>
      </c>
      <c r="BV8" s="42">
        <v>0</v>
      </c>
      <c r="BW8" s="42">
        <v>0</v>
      </c>
      <c r="BX8" s="42">
        <v>0</v>
      </c>
      <c r="BY8" s="42">
        <v>0</v>
      </c>
      <c r="BZ8" s="42">
        <v>0</v>
      </c>
      <c r="CA8" s="42">
        <v>0</v>
      </c>
      <c r="CB8" s="42">
        <v>0</v>
      </c>
      <c r="CC8" s="42">
        <v>0</v>
      </c>
      <c r="CD8" s="42">
        <v>0</v>
      </c>
      <c r="CE8" s="42">
        <v>0</v>
      </c>
      <c r="CF8" s="42">
        <v>0.1</v>
      </c>
      <c r="CG8" s="47">
        <v>0.6</v>
      </c>
      <c r="CH8" s="42">
        <v>0</v>
      </c>
      <c r="CI8" s="47">
        <v>0.5</v>
      </c>
      <c r="CJ8" s="42">
        <v>0</v>
      </c>
      <c r="CK8" s="42">
        <v>0</v>
      </c>
      <c r="CL8" s="42">
        <v>0</v>
      </c>
      <c r="CM8" s="47">
        <v>0</v>
      </c>
      <c r="CN8" s="42">
        <v>0</v>
      </c>
      <c r="CO8" s="42">
        <v>0</v>
      </c>
      <c r="CP8" s="47">
        <v>1E-3</v>
      </c>
      <c r="CQ8" s="47">
        <v>0</v>
      </c>
      <c r="CR8" s="42">
        <v>0</v>
      </c>
      <c r="CS8" s="42">
        <v>0</v>
      </c>
      <c r="CT8" s="47">
        <v>0</v>
      </c>
      <c r="CU8" s="42">
        <v>0</v>
      </c>
    </row>
    <row r="9" spans="1:99" x14ac:dyDescent="0.2">
      <c r="A9" s="18" t="s">
        <v>118</v>
      </c>
      <c r="B9">
        <v>0</v>
      </c>
      <c r="C9">
        <v>0</v>
      </c>
      <c r="D9">
        <v>0</v>
      </c>
      <c r="E9">
        <v>0</v>
      </c>
      <c r="F9">
        <v>0</v>
      </c>
      <c r="G9" s="47">
        <v>0</v>
      </c>
      <c r="H9">
        <v>0</v>
      </c>
      <c r="I9">
        <v>0</v>
      </c>
      <c r="J9" s="47">
        <v>1E-3</v>
      </c>
      <c r="K9" s="47">
        <v>1E-3</v>
      </c>
      <c r="L9" s="47">
        <v>1E-3</v>
      </c>
      <c r="M9" s="47">
        <v>0</v>
      </c>
      <c r="N9" s="47">
        <v>0</v>
      </c>
      <c r="O9" s="47">
        <v>0</v>
      </c>
      <c r="P9" s="47">
        <v>0</v>
      </c>
      <c r="Q9" s="47">
        <v>0</v>
      </c>
      <c r="R9" s="47">
        <v>0</v>
      </c>
      <c r="S9" s="47">
        <v>0</v>
      </c>
      <c r="T9" s="47">
        <v>0</v>
      </c>
      <c r="U9" s="47">
        <v>0</v>
      </c>
      <c r="V9" s="47">
        <v>0</v>
      </c>
      <c r="W9" s="47">
        <v>0</v>
      </c>
      <c r="X9" s="47">
        <v>0</v>
      </c>
      <c r="Y9" s="42">
        <v>0</v>
      </c>
      <c r="Z9" s="42">
        <v>0</v>
      </c>
      <c r="AA9" s="42">
        <v>0</v>
      </c>
      <c r="AB9" s="42">
        <v>0</v>
      </c>
      <c r="AC9" s="42">
        <v>0</v>
      </c>
      <c r="AD9" s="42">
        <v>0</v>
      </c>
      <c r="AE9" s="42">
        <v>0</v>
      </c>
      <c r="AF9" s="48">
        <v>1E-3</v>
      </c>
      <c r="AG9" s="42">
        <v>0</v>
      </c>
      <c r="AH9" s="42">
        <v>0</v>
      </c>
      <c r="AI9" s="42">
        <v>0</v>
      </c>
      <c r="AJ9" s="42">
        <v>0</v>
      </c>
      <c r="AK9" s="42">
        <v>0</v>
      </c>
      <c r="AL9" s="42">
        <v>0</v>
      </c>
      <c r="AM9" s="42">
        <v>0</v>
      </c>
      <c r="AN9" s="42">
        <v>0</v>
      </c>
      <c r="AO9" s="42">
        <v>0</v>
      </c>
      <c r="AP9" s="42">
        <v>0</v>
      </c>
      <c r="AQ9" s="42">
        <v>0</v>
      </c>
      <c r="AR9" s="42">
        <v>0</v>
      </c>
      <c r="AS9" s="42">
        <v>0</v>
      </c>
      <c r="AT9" s="42">
        <v>0</v>
      </c>
      <c r="AU9" s="42">
        <v>0</v>
      </c>
      <c r="AV9" s="42">
        <v>0</v>
      </c>
      <c r="AW9" s="42">
        <v>0</v>
      </c>
      <c r="AX9" s="42">
        <v>0</v>
      </c>
      <c r="AY9" s="42">
        <v>0</v>
      </c>
      <c r="AZ9" s="42">
        <v>0</v>
      </c>
      <c r="BA9" s="42">
        <v>0</v>
      </c>
      <c r="BB9" s="42">
        <v>0</v>
      </c>
      <c r="BC9" s="42">
        <v>0</v>
      </c>
      <c r="BD9" s="42">
        <v>0</v>
      </c>
      <c r="BE9" s="42">
        <v>0</v>
      </c>
      <c r="BF9" s="42">
        <v>0</v>
      </c>
      <c r="BG9" s="42">
        <v>0</v>
      </c>
      <c r="BH9" s="42">
        <v>0</v>
      </c>
      <c r="BI9" s="42">
        <v>0</v>
      </c>
      <c r="BJ9" s="42">
        <v>0</v>
      </c>
      <c r="BK9" s="42">
        <v>0</v>
      </c>
      <c r="BL9" s="42">
        <v>0</v>
      </c>
      <c r="BM9" s="42">
        <v>0</v>
      </c>
      <c r="BN9" s="42">
        <v>0</v>
      </c>
      <c r="BO9" s="42">
        <v>0</v>
      </c>
      <c r="BP9" s="42">
        <v>0</v>
      </c>
      <c r="BQ9" s="42">
        <v>0</v>
      </c>
      <c r="BR9" s="42">
        <v>0</v>
      </c>
      <c r="BS9" s="42">
        <v>0</v>
      </c>
      <c r="BT9" s="42">
        <v>0</v>
      </c>
      <c r="BU9" s="42">
        <v>0</v>
      </c>
      <c r="BV9" s="42">
        <v>0</v>
      </c>
      <c r="BW9" s="42">
        <v>0</v>
      </c>
      <c r="BX9" s="42">
        <v>0</v>
      </c>
      <c r="BY9" s="42">
        <v>0</v>
      </c>
      <c r="BZ9" s="42">
        <v>0</v>
      </c>
      <c r="CA9" s="42">
        <v>0</v>
      </c>
      <c r="CB9" s="42">
        <v>0</v>
      </c>
      <c r="CC9" s="42">
        <v>0</v>
      </c>
      <c r="CD9" s="42">
        <v>0</v>
      </c>
      <c r="CE9" s="42">
        <v>0</v>
      </c>
      <c r="CF9" s="42">
        <v>0</v>
      </c>
      <c r="CG9" s="42">
        <v>0</v>
      </c>
      <c r="CH9" s="42">
        <v>0</v>
      </c>
      <c r="CI9" s="42">
        <v>0</v>
      </c>
      <c r="CJ9" s="42">
        <v>0</v>
      </c>
      <c r="CK9" s="42">
        <v>0</v>
      </c>
      <c r="CL9" s="42">
        <v>0</v>
      </c>
      <c r="CM9" s="47">
        <v>0</v>
      </c>
      <c r="CN9" s="42">
        <v>0</v>
      </c>
      <c r="CO9" s="42">
        <v>0</v>
      </c>
      <c r="CP9" s="47">
        <v>0</v>
      </c>
      <c r="CQ9" s="47">
        <v>0</v>
      </c>
      <c r="CR9" s="42">
        <v>0</v>
      </c>
      <c r="CS9" s="42">
        <v>0</v>
      </c>
      <c r="CT9" s="47">
        <v>0</v>
      </c>
      <c r="CU9" s="42">
        <v>0</v>
      </c>
    </row>
    <row r="10" spans="1:99" x14ac:dyDescent="0.2">
      <c r="A10" s="18" t="s">
        <v>119</v>
      </c>
      <c r="B10">
        <v>0</v>
      </c>
      <c r="C10" s="47">
        <v>1E-3</v>
      </c>
      <c r="D10">
        <v>0</v>
      </c>
      <c r="E10">
        <v>0</v>
      </c>
      <c r="F10">
        <v>0</v>
      </c>
      <c r="G10" s="47">
        <v>0</v>
      </c>
      <c r="H10">
        <v>0</v>
      </c>
      <c r="I10">
        <v>0</v>
      </c>
      <c r="J10">
        <v>0</v>
      </c>
      <c r="K10" s="47">
        <v>0</v>
      </c>
      <c r="L10" s="47">
        <v>1E-3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 s="42">
        <v>0</v>
      </c>
      <c r="Z10" s="42">
        <v>0</v>
      </c>
      <c r="AA10" s="42">
        <v>0</v>
      </c>
      <c r="AB10" s="42">
        <v>0</v>
      </c>
      <c r="AC10" s="42">
        <v>0</v>
      </c>
      <c r="AD10" s="42">
        <v>0</v>
      </c>
      <c r="AE10" s="42">
        <v>0</v>
      </c>
      <c r="AF10" s="48">
        <v>1E-3</v>
      </c>
      <c r="AG10" s="48">
        <v>1E-3</v>
      </c>
      <c r="AH10" s="42">
        <v>0</v>
      </c>
      <c r="AI10" s="48">
        <v>1E-3</v>
      </c>
      <c r="AJ10" s="48">
        <v>1E-3</v>
      </c>
      <c r="AK10" s="48">
        <v>1E-3</v>
      </c>
      <c r="AL10" s="48">
        <v>1E-3</v>
      </c>
      <c r="AM10" s="42">
        <v>0</v>
      </c>
      <c r="AN10" s="42">
        <v>0</v>
      </c>
      <c r="AO10" s="42">
        <v>0</v>
      </c>
      <c r="AP10" s="42">
        <v>0</v>
      </c>
      <c r="AQ10" s="42">
        <v>0</v>
      </c>
      <c r="AR10" s="42">
        <v>0</v>
      </c>
      <c r="AS10" s="42">
        <v>0</v>
      </c>
      <c r="AT10" s="42">
        <v>0</v>
      </c>
      <c r="AU10" s="42">
        <v>0</v>
      </c>
      <c r="AV10" s="42">
        <v>0</v>
      </c>
      <c r="AW10" s="42">
        <v>0</v>
      </c>
      <c r="AX10" s="42">
        <v>0</v>
      </c>
      <c r="AY10" s="42">
        <v>0</v>
      </c>
      <c r="AZ10" s="42">
        <v>0</v>
      </c>
      <c r="BA10" s="42">
        <v>0</v>
      </c>
      <c r="BB10" s="42">
        <v>0</v>
      </c>
      <c r="BC10" s="42">
        <v>0</v>
      </c>
      <c r="BD10" s="42">
        <v>0</v>
      </c>
      <c r="BE10" s="42">
        <v>0</v>
      </c>
      <c r="BF10" s="42">
        <v>0</v>
      </c>
      <c r="BG10" s="42">
        <v>0</v>
      </c>
      <c r="BH10" s="42">
        <v>0</v>
      </c>
      <c r="BI10" s="42">
        <v>0</v>
      </c>
      <c r="BJ10" s="42">
        <v>0</v>
      </c>
      <c r="BK10" s="42">
        <v>0</v>
      </c>
      <c r="BL10" s="42">
        <v>0</v>
      </c>
      <c r="BM10" s="42">
        <v>0</v>
      </c>
      <c r="BN10" s="42">
        <v>0</v>
      </c>
      <c r="BO10" s="42">
        <v>0</v>
      </c>
      <c r="BP10" s="42">
        <v>0</v>
      </c>
      <c r="BQ10" s="42">
        <v>0</v>
      </c>
      <c r="BR10" s="42">
        <v>0</v>
      </c>
      <c r="BS10" s="42">
        <v>0</v>
      </c>
      <c r="BT10" s="42">
        <v>0</v>
      </c>
      <c r="BU10" s="42">
        <v>0</v>
      </c>
      <c r="BV10" s="42">
        <v>0</v>
      </c>
      <c r="BW10" s="42">
        <v>0</v>
      </c>
      <c r="BX10" s="42">
        <v>0</v>
      </c>
      <c r="BY10" s="42">
        <v>0</v>
      </c>
      <c r="BZ10" s="42">
        <v>0</v>
      </c>
      <c r="CA10" s="42">
        <v>0</v>
      </c>
      <c r="CB10" s="42">
        <v>0</v>
      </c>
      <c r="CC10" s="42">
        <v>0</v>
      </c>
      <c r="CD10" s="42">
        <v>0</v>
      </c>
      <c r="CE10" s="42">
        <v>0</v>
      </c>
      <c r="CF10" s="42">
        <v>0</v>
      </c>
      <c r="CG10" s="42">
        <v>0</v>
      </c>
      <c r="CH10" s="42">
        <v>0</v>
      </c>
      <c r="CI10" s="42">
        <v>0</v>
      </c>
      <c r="CJ10" s="42">
        <v>0</v>
      </c>
      <c r="CK10" s="42">
        <v>0</v>
      </c>
      <c r="CL10" s="42">
        <v>0</v>
      </c>
      <c r="CM10" s="47">
        <v>1E-3</v>
      </c>
      <c r="CN10" s="42">
        <v>0</v>
      </c>
      <c r="CO10" s="42">
        <v>0</v>
      </c>
      <c r="CP10" s="47">
        <v>0</v>
      </c>
      <c r="CQ10" s="47">
        <v>0</v>
      </c>
      <c r="CR10" s="42">
        <v>0</v>
      </c>
      <c r="CS10" s="42">
        <v>0</v>
      </c>
      <c r="CT10" s="47">
        <v>0</v>
      </c>
      <c r="CU10" s="42">
        <v>0</v>
      </c>
    </row>
    <row r="11" spans="1:99" x14ac:dyDescent="0.2">
      <c r="A11" s="18" t="s">
        <v>120</v>
      </c>
      <c r="B11">
        <v>0</v>
      </c>
      <c r="C11" s="47">
        <v>0.8</v>
      </c>
      <c r="D11">
        <v>0</v>
      </c>
      <c r="E11">
        <v>0</v>
      </c>
      <c r="F11">
        <v>0</v>
      </c>
      <c r="G11" s="47">
        <v>0</v>
      </c>
      <c r="H11">
        <v>0</v>
      </c>
      <c r="I11">
        <v>0</v>
      </c>
      <c r="J11">
        <v>0</v>
      </c>
      <c r="K11" s="47">
        <v>0</v>
      </c>
      <c r="L11" s="47">
        <v>0.1</v>
      </c>
      <c r="M11">
        <v>0</v>
      </c>
      <c r="N11">
        <v>0</v>
      </c>
      <c r="O11">
        <v>0</v>
      </c>
      <c r="P11">
        <v>0</v>
      </c>
      <c r="Q11" s="47">
        <v>0.1</v>
      </c>
      <c r="R11" s="47">
        <v>0.1</v>
      </c>
      <c r="S11" s="47">
        <v>0.5</v>
      </c>
      <c r="T11" s="47">
        <v>0.5</v>
      </c>
      <c r="U11" s="47">
        <v>0</v>
      </c>
      <c r="V11" s="47">
        <v>0</v>
      </c>
      <c r="W11" s="47">
        <v>0</v>
      </c>
      <c r="X11" s="47">
        <v>0</v>
      </c>
      <c r="Y11" s="42">
        <v>0</v>
      </c>
      <c r="Z11" s="42">
        <v>0</v>
      </c>
      <c r="AA11" s="42">
        <v>0</v>
      </c>
      <c r="AB11" s="48">
        <v>1E-3</v>
      </c>
      <c r="AC11" s="48">
        <v>1E-3</v>
      </c>
      <c r="AD11" s="48">
        <v>1E-3</v>
      </c>
      <c r="AE11" s="48">
        <v>1E-3</v>
      </c>
      <c r="AF11" s="48">
        <v>1E-3</v>
      </c>
      <c r="AG11" s="48">
        <v>1E-3</v>
      </c>
      <c r="AH11" s="42">
        <v>0</v>
      </c>
      <c r="AI11" s="48">
        <v>0</v>
      </c>
      <c r="AJ11" s="48">
        <v>0</v>
      </c>
      <c r="AK11" s="48">
        <v>0</v>
      </c>
      <c r="AL11" s="48">
        <v>0</v>
      </c>
      <c r="AM11" s="42">
        <v>0</v>
      </c>
      <c r="AN11" s="42">
        <v>0</v>
      </c>
      <c r="AO11" s="42">
        <v>0</v>
      </c>
      <c r="AP11" s="42">
        <v>0</v>
      </c>
      <c r="AQ11" s="42">
        <v>0</v>
      </c>
      <c r="AR11" s="42">
        <v>0</v>
      </c>
      <c r="AS11" s="42">
        <v>0</v>
      </c>
      <c r="AT11" s="42">
        <v>0</v>
      </c>
      <c r="AU11" s="42">
        <v>0</v>
      </c>
      <c r="AV11" s="42">
        <v>0</v>
      </c>
      <c r="AW11" s="42">
        <v>0</v>
      </c>
      <c r="AX11" s="42">
        <v>0</v>
      </c>
      <c r="AY11" s="42">
        <v>0</v>
      </c>
      <c r="AZ11" s="42">
        <v>0</v>
      </c>
      <c r="BA11" s="42">
        <v>0</v>
      </c>
      <c r="BB11" s="42">
        <v>0</v>
      </c>
      <c r="BC11" s="42">
        <v>0</v>
      </c>
      <c r="BD11" s="42">
        <v>0</v>
      </c>
      <c r="BE11" s="42">
        <v>0</v>
      </c>
      <c r="BF11" s="42">
        <v>0</v>
      </c>
      <c r="BG11" s="42">
        <v>0</v>
      </c>
      <c r="BH11" s="42">
        <v>0</v>
      </c>
      <c r="BI11" s="42">
        <v>0</v>
      </c>
      <c r="BJ11" s="42">
        <v>0</v>
      </c>
      <c r="BK11" s="42">
        <v>0</v>
      </c>
      <c r="BL11" s="42">
        <v>0</v>
      </c>
      <c r="BM11" s="42">
        <v>0</v>
      </c>
      <c r="BN11" s="42">
        <v>0</v>
      </c>
      <c r="BO11" s="42">
        <v>0</v>
      </c>
      <c r="BP11" s="42">
        <v>0</v>
      </c>
      <c r="BQ11" s="42">
        <v>0</v>
      </c>
      <c r="BR11" s="42">
        <v>0</v>
      </c>
      <c r="BS11" s="42">
        <v>0</v>
      </c>
      <c r="BT11" s="42">
        <v>0</v>
      </c>
      <c r="BU11" s="42">
        <v>0</v>
      </c>
      <c r="BV11" s="42">
        <v>0</v>
      </c>
      <c r="BW11" s="42">
        <v>0</v>
      </c>
      <c r="BX11" s="42">
        <v>0</v>
      </c>
      <c r="BY11" s="42">
        <v>0</v>
      </c>
      <c r="BZ11" s="42">
        <v>0</v>
      </c>
      <c r="CA11" s="42">
        <v>0</v>
      </c>
      <c r="CB11" s="42">
        <v>0</v>
      </c>
      <c r="CC11" s="42">
        <v>0</v>
      </c>
      <c r="CD11" s="42">
        <v>0</v>
      </c>
      <c r="CE11" s="42">
        <v>0</v>
      </c>
      <c r="CF11" s="42">
        <v>0</v>
      </c>
      <c r="CG11" s="47">
        <v>0.1</v>
      </c>
      <c r="CH11" s="42">
        <v>0</v>
      </c>
      <c r="CI11" s="47">
        <v>0.6</v>
      </c>
      <c r="CJ11" s="42">
        <v>0</v>
      </c>
      <c r="CK11" s="42">
        <v>0</v>
      </c>
      <c r="CL11" s="42">
        <v>0</v>
      </c>
      <c r="CM11" s="47">
        <v>0</v>
      </c>
      <c r="CN11" s="42">
        <v>0</v>
      </c>
      <c r="CO11" s="42">
        <v>0</v>
      </c>
      <c r="CP11" s="47">
        <v>0</v>
      </c>
      <c r="CQ11" s="47">
        <v>0</v>
      </c>
      <c r="CR11" s="42">
        <v>0</v>
      </c>
      <c r="CS11" s="42">
        <v>0</v>
      </c>
      <c r="CT11" s="47">
        <v>0</v>
      </c>
      <c r="CU11" s="42">
        <v>0</v>
      </c>
    </row>
    <row r="12" spans="1:99" x14ac:dyDescent="0.2">
      <c r="A12" s="18" t="s">
        <v>121</v>
      </c>
      <c r="B12" s="47">
        <v>1E-3</v>
      </c>
      <c r="C12" s="47">
        <v>1E-3</v>
      </c>
      <c r="D12">
        <v>0</v>
      </c>
      <c r="E12">
        <v>0</v>
      </c>
      <c r="F12">
        <v>0</v>
      </c>
      <c r="G12" s="47">
        <v>0</v>
      </c>
      <c r="H12">
        <v>0</v>
      </c>
      <c r="I12">
        <v>0</v>
      </c>
      <c r="J12">
        <v>0</v>
      </c>
      <c r="K12" s="47">
        <v>0</v>
      </c>
      <c r="L12" s="47">
        <v>0</v>
      </c>
      <c r="M12" s="47">
        <v>1E-3</v>
      </c>
      <c r="N12" s="47">
        <v>1E-3</v>
      </c>
      <c r="O12" s="47">
        <v>1E-3</v>
      </c>
      <c r="P12" s="47">
        <v>0</v>
      </c>
      <c r="Q12" s="47">
        <v>1E-3</v>
      </c>
      <c r="R12" s="47">
        <v>1E-3</v>
      </c>
      <c r="S12" s="47">
        <v>1E-3</v>
      </c>
      <c r="T12" s="47">
        <v>1E-3</v>
      </c>
      <c r="U12" s="47">
        <v>0</v>
      </c>
      <c r="V12" s="47">
        <v>0</v>
      </c>
      <c r="W12" s="47">
        <v>0</v>
      </c>
      <c r="X12" s="47">
        <v>0</v>
      </c>
      <c r="Y12" s="42">
        <v>0</v>
      </c>
      <c r="Z12" s="42">
        <v>0</v>
      </c>
      <c r="AA12" s="42">
        <v>0</v>
      </c>
      <c r="AB12" s="48">
        <v>1E-3</v>
      </c>
      <c r="AC12" s="48">
        <v>1E-3</v>
      </c>
      <c r="AD12" s="48">
        <v>1E-3</v>
      </c>
      <c r="AE12" s="48">
        <v>1E-3</v>
      </c>
      <c r="AF12" s="48">
        <v>1E-3</v>
      </c>
      <c r="AG12" s="48">
        <v>1E-3</v>
      </c>
      <c r="AH12" s="48">
        <v>1E-3</v>
      </c>
      <c r="AI12" s="48">
        <v>1E-3</v>
      </c>
      <c r="AJ12" s="48">
        <v>1E-3</v>
      </c>
      <c r="AK12" s="48">
        <v>1E-3</v>
      </c>
      <c r="AL12" s="48">
        <v>1E-3</v>
      </c>
      <c r="AM12" s="42">
        <v>0</v>
      </c>
      <c r="AN12" s="42">
        <v>0</v>
      </c>
      <c r="AO12" s="42">
        <v>0</v>
      </c>
      <c r="AP12" s="42">
        <v>0</v>
      </c>
      <c r="AQ12" s="42">
        <v>0</v>
      </c>
      <c r="AR12" s="42">
        <v>0</v>
      </c>
      <c r="AS12" s="42">
        <v>0</v>
      </c>
      <c r="AT12" s="42">
        <v>0</v>
      </c>
      <c r="AU12" s="42">
        <v>0</v>
      </c>
      <c r="AV12" s="42">
        <v>0</v>
      </c>
      <c r="AW12" s="42">
        <v>0</v>
      </c>
      <c r="AX12" s="42">
        <v>0</v>
      </c>
      <c r="AY12" s="42">
        <v>0</v>
      </c>
      <c r="AZ12" s="42">
        <v>0</v>
      </c>
      <c r="BA12" s="42">
        <v>0</v>
      </c>
      <c r="BB12" s="42">
        <v>0</v>
      </c>
      <c r="BC12" s="42">
        <v>0</v>
      </c>
      <c r="BD12" s="42">
        <v>0</v>
      </c>
      <c r="BE12" s="42">
        <v>0</v>
      </c>
      <c r="BF12" s="42">
        <v>0</v>
      </c>
      <c r="BG12" s="42">
        <v>0</v>
      </c>
      <c r="BH12" s="42">
        <v>0</v>
      </c>
      <c r="BI12" s="42">
        <v>0</v>
      </c>
      <c r="BJ12" s="42">
        <v>0</v>
      </c>
      <c r="BK12" s="42">
        <v>0</v>
      </c>
      <c r="BL12" s="42">
        <v>0</v>
      </c>
      <c r="BM12" s="42">
        <v>0</v>
      </c>
      <c r="BN12" s="42">
        <v>0</v>
      </c>
      <c r="BO12" s="42">
        <v>0</v>
      </c>
      <c r="BP12" s="42">
        <v>0</v>
      </c>
      <c r="BQ12" s="42">
        <v>0</v>
      </c>
      <c r="BR12" s="42">
        <v>0</v>
      </c>
      <c r="BS12" s="42">
        <v>0</v>
      </c>
      <c r="BT12" s="42">
        <v>0</v>
      </c>
      <c r="BU12" s="42">
        <v>0</v>
      </c>
      <c r="BV12" s="42">
        <v>0</v>
      </c>
      <c r="BW12" s="42">
        <v>0</v>
      </c>
      <c r="BX12" s="42">
        <v>0</v>
      </c>
      <c r="BY12" s="42">
        <v>0</v>
      </c>
      <c r="BZ12" s="42">
        <v>0</v>
      </c>
      <c r="CA12" s="42">
        <v>0</v>
      </c>
      <c r="CB12" s="42">
        <v>0</v>
      </c>
      <c r="CC12" s="42">
        <v>0</v>
      </c>
      <c r="CD12" s="42">
        <v>0</v>
      </c>
      <c r="CE12" s="42">
        <v>0</v>
      </c>
      <c r="CF12" s="42">
        <v>0.1</v>
      </c>
      <c r="CG12" s="47">
        <v>1E-3</v>
      </c>
      <c r="CH12" s="42">
        <v>0</v>
      </c>
      <c r="CI12" s="42">
        <v>0</v>
      </c>
      <c r="CJ12" s="42">
        <v>0</v>
      </c>
      <c r="CK12" s="42">
        <v>0</v>
      </c>
      <c r="CL12" s="42">
        <v>0</v>
      </c>
      <c r="CM12" s="47">
        <v>1E-3</v>
      </c>
      <c r="CN12" s="47">
        <v>1E-3</v>
      </c>
      <c r="CO12" s="42">
        <v>0</v>
      </c>
      <c r="CP12" s="47">
        <v>0</v>
      </c>
      <c r="CQ12" s="47">
        <v>0</v>
      </c>
      <c r="CR12" s="42">
        <v>0</v>
      </c>
      <c r="CS12" s="42">
        <v>0</v>
      </c>
      <c r="CT12" s="47">
        <v>0</v>
      </c>
      <c r="CU12" s="42">
        <v>0</v>
      </c>
    </row>
    <row r="13" spans="1:99" x14ac:dyDescent="0.2">
      <c r="A13" s="18" t="s">
        <v>122</v>
      </c>
      <c r="B13" s="47">
        <v>1E-3</v>
      </c>
      <c r="C13" s="47">
        <v>1E-3</v>
      </c>
      <c r="D13">
        <v>0</v>
      </c>
      <c r="E13">
        <v>0</v>
      </c>
      <c r="F13">
        <v>0</v>
      </c>
      <c r="G13" s="47">
        <v>0</v>
      </c>
      <c r="H13">
        <v>0</v>
      </c>
      <c r="I13">
        <v>0</v>
      </c>
      <c r="J13">
        <v>0</v>
      </c>
      <c r="K13" s="47">
        <v>0</v>
      </c>
      <c r="L13" s="47">
        <v>0</v>
      </c>
      <c r="M13" s="47">
        <v>0</v>
      </c>
      <c r="N13" s="47">
        <v>0</v>
      </c>
      <c r="O13" s="47">
        <v>1E-3</v>
      </c>
      <c r="P13" s="47">
        <v>0</v>
      </c>
      <c r="Q13" s="47">
        <v>1E-3</v>
      </c>
      <c r="R13" s="47">
        <v>1E-3</v>
      </c>
      <c r="S13" s="47">
        <v>0</v>
      </c>
      <c r="T13" s="47">
        <v>0</v>
      </c>
      <c r="U13" s="47">
        <v>0</v>
      </c>
      <c r="V13" s="47">
        <v>0</v>
      </c>
      <c r="W13" s="47">
        <v>0</v>
      </c>
      <c r="X13" s="47">
        <v>0</v>
      </c>
      <c r="Y13" s="42">
        <v>0</v>
      </c>
      <c r="Z13" s="42">
        <v>0</v>
      </c>
      <c r="AA13" s="42">
        <v>0</v>
      </c>
      <c r="AB13" s="48">
        <v>1E-3</v>
      </c>
      <c r="AC13" s="48">
        <v>1E-3</v>
      </c>
      <c r="AD13" s="48">
        <v>1E-3</v>
      </c>
      <c r="AE13" s="48">
        <v>1E-3</v>
      </c>
      <c r="AF13" s="48">
        <v>1E-3</v>
      </c>
      <c r="AG13" s="48">
        <v>1E-3</v>
      </c>
      <c r="AH13" s="48">
        <v>1E-3</v>
      </c>
      <c r="AI13" s="48">
        <v>1E-3</v>
      </c>
      <c r="AJ13" s="48">
        <v>1E-3</v>
      </c>
      <c r="AK13" s="48">
        <v>1E-3</v>
      </c>
      <c r="AL13" s="48">
        <v>1E-3</v>
      </c>
      <c r="AM13" s="42">
        <v>0</v>
      </c>
      <c r="AN13" s="42">
        <v>0</v>
      </c>
      <c r="AO13" s="42">
        <v>0</v>
      </c>
      <c r="AP13" s="42">
        <v>0</v>
      </c>
      <c r="AQ13" s="42">
        <v>0</v>
      </c>
      <c r="AR13" s="42">
        <v>0</v>
      </c>
      <c r="AS13" s="42">
        <v>0</v>
      </c>
      <c r="AT13" s="42">
        <v>0</v>
      </c>
      <c r="AU13" s="42">
        <v>0</v>
      </c>
      <c r="AV13" s="42">
        <v>0</v>
      </c>
      <c r="AW13" s="42">
        <v>0</v>
      </c>
      <c r="AX13" s="42">
        <v>0</v>
      </c>
      <c r="AY13" s="42">
        <v>0</v>
      </c>
      <c r="AZ13" s="42">
        <v>0</v>
      </c>
      <c r="BA13" s="42">
        <v>0</v>
      </c>
      <c r="BB13" s="42">
        <v>0</v>
      </c>
      <c r="BC13" s="42">
        <v>0</v>
      </c>
      <c r="BD13" s="42">
        <v>0</v>
      </c>
      <c r="BE13" s="42">
        <v>0</v>
      </c>
      <c r="BF13" s="42">
        <v>0</v>
      </c>
      <c r="BG13" s="42">
        <v>0</v>
      </c>
      <c r="BH13" s="42">
        <v>0</v>
      </c>
      <c r="BI13" s="42">
        <v>0</v>
      </c>
      <c r="BJ13" s="42">
        <v>0</v>
      </c>
      <c r="BK13" s="42">
        <v>0</v>
      </c>
      <c r="BL13" s="42">
        <v>0</v>
      </c>
      <c r="BM13" s="42">
        <v>0</v>
      </c>
      <c r="BN13" s="42">
        <v>0</v>
      </c>
      <c r="BO13" s="42">
        <v>0</v>
      </c>
      <c r="BP13" s="42">
        <v>0</v>
      </c>
      <c r="BQ13" s="42">
        <v>0</v>
      </c>
      <c r="BR13" s="42">
        <v>0</v>
      </c>
      <c r="BS13" s="42">
        <v>0</v>
      </c>
      <c r="BT13" s="42">
        <v>0</v>
      </c>
      <c r="BU13" s="42">
        <v>0</v>
      </c>
      <c r="BV13" s="42">
        <v>0</v>
      </c>
      <c r="BW13" s="42">
        <v>0</v>
      </c>
      <c r="BX13" s="42">
        <v>0</v>
      </c>
      <c r="BY13" s="42">
        <v>0</v>
      </c>
      <c r="BZ13" s="42">
        <v>0</v>
      </c>
      <c r="CA13" s="42">
        <v>0</v>
      </c>
      <c r="CB13" s="42">
        <v>0</v>
      </c>
      <c r="CC13" s="42">
        <v>0</v>
      </c>
      <c r="CD13" s="42">
        <v>0</v>
      </c>
      <c r="CE13" s="42">
        <v>0</v>
      </c>
      <c r="CF13" s="42">
        <v>0</v>
      </c>
      <c r="CG13" s="47">
        <v>1E-3</v>
      </c>
      <c r="CH13" s="42">
        <v>0</v>
      </c>
      <c r="CI13" s="47">
        <v>1E-3</v>
      </c>
      <c r="CJ13" s="42">
        <v>0</v>
      </c>
      <c r="CK13" s="42">
        <v>0</v>
      </c>
      <c r="CL13" s="42">
        <v>0</v>
      </c>
      <c r="CM13" s="47">
        <v>1E-3</v>
      </c>
      <c r="CN13" s="47">
        <v>1E-3</v>
      </c>
      <c r="CO13" s="42">
        <v>0</v>
      </c>
      <c r="CP13" s="47">
        <v>0</v>
      </c>
      <c r="CQ13" s="47">
        <v>0</v>
      </c>
      <c r="CR13" s="42">
        <v>0</v>
      </c>
      <c r="CS13" s="42">
        <v>0</v>
      </c>
      <c r="CT13" s="47">
        <v>0</v>
      </c>
      <c r="CU13" s="42">
        <v>0</v>
      </c>
    </row>
    <row r="14" spans="1:99" x14ac:dyDescent="0.2">
      <c r="A14" s="18" t="s">
        <v>201</v>
      </c>
      <c r="B14">
        <v>0</v>
      </c>
      <c r="C14" s="47">
        <v>0</v>
      </c>
      <c r="D14">
        <v>0</v>
      </c>
      <c r="E14">
        <v>0</v>
      </c>
      <c r="F14">
        <v>0</v>
      </c>
      <c r="G14" s="47">
        <v>0</v>
      </c>
      <c r="H14">
        <v>0</v>
      </c>
      <c r="I14">
        <v>0</v>
      </c>
      <c r="J14">
        <v>0</v>
      </c>
      <c r="K14" s="47">
        <v>0</v>
      </c>
      <c r="L14" s="47">
        <v>0</v>
      </c>
      <c r="M14" s="47">
        <v>0</v>
      </c>
      <c r="N14" s="47">
        <v>0</v>
      </c>
      <c r="O14" s="47">
        <v>0</v>
      </c>
      <c r="P14" s="47">
        <v>0</v>
      </c>
      <c r="Q14" s="47">
        <v>1E-3</v>
      </c>
      <c r="R14" s="47">
        <v>1E-3</v>
      </c>
      <c r="S14" s="47">
        <v>1E-3</v>
      </c>
      <c r="T14" s="47">
        <v>1E-3</v>
      </c>
      <c r="U14" s="47">
        <v>0</v>
      </c>
      <c r="V14" s="47">
        <v>0</v>
      </c>
      <c r="W14" s="47">
        <v>0</v>
      </c>
      <c r="X14" s="47">
        <v>0</v>
      </c>
      <c r="Y14" s="42">
        <v>0</v>
      </c>
      <c r="Z14" s="42">
        <v>0</v>
      </c>
      <c r="AA14" s="42">
        <v>0</v>
      </c>
      <c r="AB14" s="42">
        <v>0</v>
      </c>
      <c r="AC14" s="42">
        <v>0</v>
      </c>
      <c r="AD14" s="42">
        <v>0</v>
      </c>
      <c r="AE14" s="42">
        <v>0</v>
      </c>
      <c r="AF14" s="42">
        <v>0</v>
      </c>
      <c r="AG14" s="42">
        <v>0</v>
      </c>
      <c r="AH14" s="42">
        <v>0</v>
      </c>
      <c r="AI14" s="48">
        <v>1E-3</v>
      </c>
      <c r="AJ14" s="48">
        <v>1E-3</v>
      </c>
      <c r="AK14" s="48">
        <v>1E-3</v>
      </c>
      <c r="AL14" s="48">
        <v>1E-3</v>
      </c>
      <c r="AM14" s="42">
        <v>0</v>
      </c>
      <c r="AN14" s="42">
        <v>0</v>
      </c>
      <c r="AO14" s="42">
        <v>0</v>
      </c>
      <c r="AP14" s="42">
        <v>0</v>
      </c>
      <c r="AQ14" s="42">
        <v>0</v>
      </c>
      <c r="AR14" s="42">
        <v>0</v>
      </c>
      <c r="AS14" s="42">
        <v>0</v>
      </c>
      <c r="AT14" s="42">
        <v>0</v>
      </c>
      <c r="AU14" s="42">
        <v>0</v>
      </c>
      <c r="AV14" s="42">
        <v>0</v>
      </c>
      <c r="AW14" s="42">
        <v>0</v>
      </c>
      <c r="AX14" s="42">
        <v>0</v>
      </c>
      <c r="AY14" s="42">
        <v>0</v>
      </c>
      <c r="AZ14" s="42">
        <v>0</v>
      </c>
      <c r="BA14" s="42">
        <v>0</v>
      </c>
      <c r="BB14" s="42">
        <v>0</v>
      </c>
      <c r="BC14" s="42">
        <v>0</v>
      </c>
      <c r="BD14" s="42">
        <v>0</v>
      </c>
      <c r="BE14" s="42">
        <v>0</v>
      </c>
      <c r="BF14" s="42">
        <v>0</v>
      </c>
      <c r="BG14" s="42">
        <v>0</v>
      </c>
      <c r="BH14" s="42">
        <v>0</v>
      </c>
      <c r="BI14" s="42">
        <v>0</v>
      </c>
      <c r="BJ14" s="42">
        <v>0</v>
      </c>
      <c r="BK14" s="42">
        <v>0</v>
      </c>
      <c r="BL14" s="42">
        <v>0</v>
      </c>
      <c r="BM14" s="42">
        <v>0</v>
      </c>
      <c r="BN14" s="42">
        <v>0</v>
      </c>
      <c r="BO14" s="42">
        <v>0</v>
      </c>
      <c r="BP14" s="42">
        <v>0</v>
      </c>
      <c r="BQ14" s="42">
        <v>0</v>
      </c>
      <c r="BR14" s="42">
        <v>0</v>
      </c>
      <c r="BS14" s="42">
        <v>0</v>
      </c>
      <c r="BT14" s="42">
        <v>0</v>
      </c>
      <c r="BU14" s="42">
        <v>0</v>
      </c>
      <c r="BV14" s="42">
        <v>0</v>
      </c>
      <c r="BW14" s="42">
        <v>0</v>
      </c>
      <c r="BX14" s="42">
        <v>0</v>
      </c>
      <c r="BY14" s="42">
        <v>0</v>
      </c>
      <c r="BZ14" s="42">
        <v>0</v>
      </c>
      <c r="CA14" s="42">
        <v>0</v>
      </c>
      <c r="CB14" s="42">
        <v>0</v>
      </c>
      <c r="CC14" s="42">
        <v>0</v>
      </c>
      <c r="CD14" s="42">
        <v>0</v>
      </c>
      <c r="CE14" s="42">
        <v>0</v>
      </c>
      <c r="CF14" s="42">
        <v>0</v>
      </c>
      <c r="CG14" s="47">
        <v>0</v>
      </c>
      <c r="CH14" s="42">
        <v>0</v>
      </c>
      <c r="CI14" s="42">
        <v>0</v>
      </c>
      <c r="CJ14" s="42">
        <v>0</v>
      </c>
      <c r="CK14" s="42">
        <v>0</v>
      </c>
      <c r="CL14" s="42">
        <v>0</v>
      </c>
      <c r="CM14" s="47">
        <v>1E-3</v>
      </c>
      <c r="CN14" s="42">
        <v>0</v>
      </c>
      <c r="CO14" s="42">
        <v>0</v>
      </c>
      <c r="CP14" s="47">
        <v>0</v>
      </c>
      <c r="CQ14" s="47">
        <v>0</v>
      </c>
      <c r="CR14" s="42">
        <v>0</v>
      </c>
      <c r="CS14" s="42">
        <v>0</v>
      </c>
      <c r="CT14" s="47">
        <v>0</v>
      </c>
      <c r="CU14" s="42">
        <v>0</v>
      </c>
    </row>
    <row r="15" spans="1:99" x14ac:dyDescent="0.2">
      <c r="A15" s="18" t="s">
        <v>204</v>
      </c>
      <c r="B15">
        <v>0</v>
      </c>
      <c r="C15" s="47">
        <v>0</v>
      </c>
      <c r="D15">
        <v>0</v>
      </c>
      <c r="E15">
        <v>0</v>
      </c>
      <c r="F15">
        <v>0</v>
      </c>
      <c r="G15" s="47">
        <v>0</v>
      </c>
      <c r="H15">
        <v>0</v>
      </c>
      <c r="I15">
        <v>0</v>
      </c>
      <c r="J15">
        <v>0</v>
      </c>
      <c r="K15" s="47">
        <v>0</v>
      </c>
      <c r="L15" s="47">
        <v>0</v>
      </c>
      <c r="M15" s="47">
        <v>0</v>
      </c>
      <c r="N15" s="47">
        <v>0</v>
      </c>
      <c r="O15" s="47">
        <v>0</v>
      </c>
      <c r="P15" s="47">
        <v>0</v>
      </c>
      <c r="Q15" s="47">
        <v>1E-3</v>
      </c>
      <c r="R15" s="47">
        <v>1E-3</v>
      </c>
      <c r="S15" s="47">
        <v>0</v>
      </c>
      <c r="T15" s="47">
        <v>0</v>
      </c>
      <c r="U15" s="47">
        <v>0</v>
      </c>
      <c r="V15" s="47">
        <v>0</v>
      </c>
      <c r="W15" s="47">
        <v>0</v>
      </c>
      <c r="X15" s="47">
        <v>0</v>
      </c>
      <c r="Y15" s="42">
        <v>0</v>
      </c>
      <c r="Z15" s="42">
        <v>0</v>
      </c>
      <c r="AA15" s="42">
        <v>0</v>
      </c>
      <c r="AB15" s="42">
        <v>0</v>
      </c>
      <c r="AC15" s="42">
        <v>0</v>
      </c>
      <c r="AD15" s="42">
        <v>0</v>
      </c>
      <c r="AE15" s="42">
        <v>0</v>
      </c>
      <c r="AF15" s="42">
        <v>0</v>
      </c>
      <c r="AG15" s="42">
        <v>0</v>
      </c>
      <c r="AH15" s="42">
        <v>0</v>
      </c>
      <c r="AI15" s="48">
        <v>1E-3</v>
      </c>
      <c r="AJ15" s="48">
        <v>1E-3</v>
      </c>
      <c r="AK15" s="48">
        <v>1E-3</v>
      </c>
      <c r="AL15" s="48">
        <v>1E-3</v>
      </c>
      <c r="AM15" s="42">
        <v>0</v>
      </c>
      <c r="AN15" s="42">
        <v>0</v>
      </c>
      <c r="AO15" s="42">
        <v>0</v>
      </c>
      <c r="AP15" s="42">
        <v>0</v>
      </c>
      <c r="AQ15" s="42">
        <v>0</v>
      </c>
      <c r="AR15" s="42">
        <v>0</v>
      </c>
      <c r="AS15" s="42">
        <v>0</v>
      </c>
      <c r="AT15" s="42">
        <v>0</v>
      </c>
      <c r="AU15" s="42">
        <v>0</v>
      </c>
      <c r="AV15" s="42">
        <v>0</v>
      </c>
      <c r="AW15" s="42">
        <v>0</v>
      </c>
      <c r="AX15" s="42">
        <v>0</v>
      </c>
      <c r="AY15" s="42">
        <v>0</v>
      </c>
      <c r="AZ15" s="42">
        <v>0</v>
      </c>
      <c r="BA15" s="42">
        <v>0</v>
      </c>
      <c r="BB15" s="42">
        <v>0</v>
      </c>
      <c r="BC15" s="42">
        <v>0</v>
      </c>
      <c r="BD15" s="42">
        <v>0</v>
      </c>
      <c r="BE15" s="42">
        <v>0</v>
      </c>
      <c r="BF15" s="42">
        <v>0</v>
      </c>
      <c r="BG15" s="42">
        <v>0</v>
      </c>
      <c r="BH15" s="42">
        <v>0</v>
      </c>
      <c r="BI15" s="42">
        <v>0</v>
      </c>
      <c r="BJ15" s="42">
        <v>0</v>
      </c>
      <c r="BK15" s="42">
        <v>0</v>
      </c>
      <c r="BL15" s="42">
        <v>0</v>
      </c>
      <c r="BM15" s="42">
        <v>0</v>
      </c>
      <c r="BN15" s="42">
        <v>0</v>
      </c>
      <c r="BO15" s="42">
        <v>0</v>
      </c>
      <c r="BP15" s="42">
        <v>0</v>
      </c>
      <c r="BQ15" s="42">
        <v>0</v>
      </c>
      <c r="BR15" s="42">
        <v>0</v>
      </c>
      <c r="BS15" s="42">
        <v>0</v>
      </c>
      <c r="BT15" s="42">
        <v>0</v>
      </c>
      <c r="BU15" s="42">
        <v>0</v>
      </c>
      <c r="BV15" s="42">
        <v>0</v>
      </c>
      <c r="BW15" s="42">
        <v>0</v>
      </c>
      <c r="BX15" s="42">
        <v>0</v>
      </c>
      <c r="BY15" s="42">
        <v>0</v>
      </c>
      <c r="BZ15" s="42">
        <v>0</v>
      </c>
      <c r="CA15" s="42">
        <v>0</v>
      </c>
      <c r="CB15" s="42">
        <v>0</v>
      </c>
      <c r="CC15" s="42">
        <v>0</v>
      </c>
      <c r="CD15" s="42">
        <v>0</v>
      </c>
      <c r="CE15" s="42">
        <v>0</v>
      </c>
      <c r="CF15" s="42">
        <v>0</v>
      </c>
      <c r="CG15" s="47">
        <v>1E-3</v>
      </c>
      <c r="CH15" s="42">
        <v>0</v>
      </c>
      <c r="CI15" s="47">
        <v>1E-3</v>
      </c>
      <c r="CJ15" s="42">
        <v>0</v>
      </c>
      <c r="CK15" s="42">
        <v>0</v>
      </c>
      <c r="CL15" s="42">
        <v>0</v>
      </c>
      <c r="CM15" s="47">
        <v>1E-3</v>
      </c>
      <c r="CN15" s="42">
        <v>0</v>
      </c>
      <c r="CO15" s="42">
        <v>0</v>
      </c>
      <c r="CP15" s="47">
        <v>1E-3</v>
      </c>
      <c r="CQ15" s="47">
        <v>1E-3</v>
      </c>
      <c r="CR15" s="42">
        <v>0</v>
      </c>
      <c r="CS15" s="42">
        <v>0</v>
      </c>
      <c r="CT15" s="47">
        <v>0</v>
      </c>
      <c r="CU15" s="42">
        <v>0</v>
      </c>
    </row>
    <row r="16" spans="1:99" x14ac:dyDescent="0.2">
      <c r="A16" s="18" t="s">
        <v>205</v>
      </c>
      <c r="B16">
        <v>0</v>
      </c>
      <c r="C16" s="47">
        <v>0</v>
      </c>
      <c r="D16">
        <v>0</v>
      </c>
      <c r="E16">
        <v>0</v>
      </c>
      <c r="F16">
        <v>0</v>
      </c>
      <c r="G16" s="47">
        <v>0</v>
      </c>
      <c r="H16">
        <v>0</v>
      </c>
      <c r="I16">
        <v>0</v>
      </c>
      <c r="J16">
        <v>0</v>
      </c>
      <c r="K16" s="47">
        <v>0</v>
      </c>
      <c r="L16" s="47">
        <v>0</v>
      </c>
      <c r="M16" s="47">
        <v>0</v>
      </c>
      <c r="N16" s="47">
        <v>0</v>
      </c>
      <c r="O16" s="47">
        <v>0</v>
      </c>
      <c r="P16" s="47">
        <v>0</v>
      </c>
      <c r="Q16" s="47">
        <v>0</v>
      </c>
      <c r="R16" s="47">
        <v>0</v>
      </c>
      <c r="S16" s="47">
        <v>0</v>
      </c>
      <c r="T16" s="47">
        <v>0</v>
      </c>
      <c r="U16" s="47">
        <v>0</v>
      </c>
      <c r="V16" s="47">
        <v>0</v>
      </c>
      <c r="W16" s="47">
        <v>0</v>
      </c>
      <c r="X16" s="47">
        <v>0</v>
      </c>
      <c r="Y16" s="42">
        <v>0</v>
      </c>
      <c r="Z16" s="42">
        <v>0</v>
      </c>
      <c r="AA16" s="48">
        <v>0.3</v>
      </c>
      <c r="AB16" s="42">
        <v>0</v>
      </c>
      <c r="AC16" s="42">
        <v>0</v>
      </c>
      <c r="AD16" s="42">
        <v>0</v>
      </c>
      <c r="AE16" s="42">
        <v>0</v>
      </c>
      <c r="AF16" s="42">
        <v>0</v>
      </c>
      <c r="AG16" s="42">
        <v>0</v>
      </c>
      <c r="AH16" s="42">
        <v>0</v>
      </c>
      <c r="AI16" s="42">
        <v>0</v>
      </c>
      <c r="AJ16" s="42">
        <v>0</v>
      </c>
      <c r="AK16" s="42">
        <v>0</v>
      </c>
      <c r="AL16" s="42">
        <v>0</v>
      </c>
      <c r="AM16" s="42">
        <v>0</v>
      </c>
      <c r="AN16" s="42">
        <v>0</v>
      </c>
      <c r="AO16" s="42">
        <v>0</v>
      </c>
      <c r="AP16" s="42">
        <v>0</v>
      </c>
      <c r="AQ16" s="42">
        <v>0</v>
      </c>
      <c r="AR16" s="42">
        <v>0</v>
      </c>
      <c r="AS16" s="42">
        <v>0</v>
      </c>
      <c r="AT16" s="42">
        <v>0</v>
      </c>
      <c r="AU16" s="42">
        <v>0</v>
      </c>
      <c r="AV16" s="42">
        <v>0</v>
      </c>
      <c r="AW16" s="42">
        <v>0</v>
      </c>
      <c r="AX16" s="42">
        <v>0</v>
      </c>
      <c r="AY16" s="42">
        <v>0</v>
      </c>
      <c r="AZ16" s="42">
        <v>0</v>
      </c>
      <c r="BA16" s="42">
        <v>0</v>
      </c>
      <c r="BB16" s="42">
        <v>0</v>
      </c>
      <c r="BC16" s="42">
        <v>0</v>
      </c>
      <c r="BD16" s="42">
        <v>0</v>
      </c>
      <c r="BE16" s="42">
        <v>0</v>
      </c>
      <c r="BF16" s="42">
        <v>0</v>
      </c>
      <c r="BG16" s="42">
        <v>0</v>
      </c>
      <c r="BH16" s="42">
        <v>0</v>
      </c>
      <c r="BI16" s="42">
        <v>0</v>
      </c>
      <c r="BJ16" s="42">
        <v>0</v>
      </c>
      <c r="BK16" s="42">
        <v>0</v>
      </c>
      <c r="BL16" s="42">
        <v>0</v>
      </c>
      <c r="BM16" s="42">
        <v>0</v>
      </c>
      <c r="BN16" s="42">
        <v>0</v>
      </c>
      <c r="BO16" s="42">
        <v>0</v>
      </c>
      <c r="BP16" s="42">
        <v>0</v>
      </c>
      <c r="BQ16" s="42">
        <v>0</v>
      </c>
      <c r="BR16" s="42">
        <v>0</v>
      </c>
      <c r="BS16" s="42">
        <v>0</v>
      </c>
      <c r="BT16" s="42">
        <v>0</v>
      </c>
      <c r="BU16" s="42">
        <v>0</v>
      </c>
      <c r="BV16" s="42">
        <v>0</v>
      </c>
      <c r="BW16" s="42">
        <v>0</v>
      </c>
      <c r="BX16" s="42">
        <v>0</v>
      </c>
      <c r="BY16" s="42">
        <v>0</v>
      </c>
      <c r="BZ16" s="42">
        <v>0</v>
      </c>
      <c r="CA16" s="42">
        <v>0</v>
      </c>
      <c r="CB16" s="42">
        <v>0</v>
      </c>
      <c r="CC16" s="42">
        <v>0</v>
      </c>
      <c r="CD16" s="42">
        <v>0</v>
      </c>
      <c r="CE16" s="42">
        <v>0</v>
      </c>
      <c r="CF16" s="42">
        <v>0</v>
      </c>
      <c r="CG16" s="47">
        <v>1E-3</v>
      </c>
      <c r="CH16" s="42">
        <v>0</v>
      </c>
      <c r="CI16" s="47">
        <v>1E-3</v>
      </c>
      <c r="CJ16" s="42">
        <v>0</v>
      </c>
      <c r="CK16" s="42">
        <v>0</v>
      </c>
      <c r="CL16" s="42">
        <v>0</v>
      </c>
      <c r="CM16" s="47">
        <v>0</v>
      </c>
      <c r="CN16" s="42">
        <v>0</v>
      </c>
      <c r="CO16" s="42">
        <v>0</v>
      </c>
      <c r="CP16" s="47">
        <v>1E-3</v>
      </c>
      <c r="CQ16" s="47">
        <v>1E-3</v>
      </c>
      <c r="CR16" s="42">
        <v>0</v>
      </c>
      <c r="CS16" s="42">
        <v>0</v>
      </c>
      <c r="CT16" s="47">
        <v>0</v>
      </c>
      <c r="CU16" s="42">
        <v>0</v>
      </c>
    </row>
    <row r="17" spans="1:99" x14ac:dyDescent="0.2">
      <c r="A17" s="18" t="s">
        <v>83</v>
      </c>
      <c r="B17">
        <v>0</v>
      </c>
      <c r="C17" s="47">
        <v>0</v>
      </c>
      <c r="D17">
        <v>0</v>
      </c>
      <c r="E17">
        <v>0</v>
      </c>
      <c r="F17">
        <v>0</v>
      </c>
      <c r="G17" s="47">
        <v>0</v>
      </c>
      <c r="H17">
        <v>0</v>
      </c>
      <c r="I17">
        <v>0</v>
      </c>
      <c r="J17">
        <v>0</v>
      </c>
      <c r="K17" s="47">
        <v>0</v>
      </c>
      <c r="L17" s="47">
        <v>0</v>
      </c>
      <c r="M17" s="47">
        <v>0</v>
      </c>
      <c r="N17" s="47">
        <v>1E-3</v>
      </c>
      <c r="O17" s="47">
        <v>1E-3</v>
      </c>
      <c r="P17" s="47">
        <v>0</v>
      </c>
      <c r="Q17" s="47">
        <v>0</v>
      </c>
      <c r="R17" s="47">
        <v>0</v>
      </c>
      <c r="S17" s="47">
        <v>1E-3</v>
      </c>
      <c r="T17" s="47">
        <v>0</v>
      </c>
      <c r="U17" s="47">
        <v>0</v>
      </c>
      <c r="V17" s="47">
        <v>0</v>
      </c>
      <c r="W17" s="47">
        <v>0</v>
      </c>
      <c r="X17" s="47">
        <v>0</v>
      </c>
      <c r="Y17" s="42">
        <v>0</v>
      </c>
      <c r="Z17" s="42">
        <v>0</v>
      </c>
      <c r="AA17" s="42">
        <v>0</v>
      </c>
      <c r="AB17" s="42">
        <v>0</v>
      </c>
      <c r="AC17" s="42">
        <v>0</v>
      </c>
      <c r="AD17" s="42">
        <v>0</v>
      </c>
      <c r="AE17" s="42">
        <v>0</v>
      </c>
      <c r="AF17" s="42">
        <v>0</v>
      </c>
      <c r="AG17" s="42">
        <v>0</v>
      </c>
      <c r="AH17" s="42">
        <v>0</v>
      </c>
      <c r="AI17" s="48">
        <v>1E-3</v>
      </c>
      <c r="AJ17" s="42">
        <v>0</v>
      </c>
      <c r="AK17" s="48">
        <v>1E-3</v>
      </c>
      <c r="AL17" s="42">
        <v>0</v>
      </c>
      <c r="AM17" s="42">
        <v>0</v>
      </c>
      <c r="AN17" s="42">
        <v>0</v>
      </c>
      <c r="AO17" s="42">
        <v>0</v>
      </c>
      <c r="AP17" s="42">
        <v>0</v>
      </c>
      <c r="AQ17" s="42">
        <v>0</v>
      </c>
      <c r="AR17" s="42">
        <v>0</v>
      </c>
      <c r="AS17" s="42">
        <v>0</v>
      </c>
      <c r="AT17" s="42">
        <v>0</v>
      </c>
      <c r="AU17" s="42">
        <v>0</v>
      </c>
      <c r="AV17" s="42">
        <v>0</v>
      </c>
      <c r="AW17" s="42">
        <v>0</v>
      </c>
      <c r="AX17" s="42">
        <v>0</v>
      </c>
      <c r="AY17" s="42">
        <v>0</v>
      </c>
      <c r="AZ17" s="42">
        <v>0</v>
      </c>
      <c r="BA17" s="42">
        <v>0</v>
      </c>
      <c r="BB17" s="42">
        <v>0</v>
      </c>
      <c r="BC17" s="42">
        <v>0</v>
      </c>
      <c r="BD17" s="42">
        <v>0</v>
      </c>
      <c r="BE17" s="42">
        <v>0</v>
      </c>
      <c r="BF17" s="42">
        <v>0</v>
      </c>
      <c r="BG17" s="42">
        <v>0</v>
      </c>
      <c r="BH17" s="42">
        <v>0</v>
      </c>
      <c r="BI17" s="42">
        <v>0</v>
      </c>
      <c r="BJ17" s="42">
        <v>0</v>
      </c>
      <c r="BK17" s="42">
        <v>0</v>
      </c>
      <c r="BL17" s="42">
        <v>0</v>
      </c>
      <c r="BM17" s="42">
        <v>0</v>
      </c>
      <c r="BN17" s="42">
        <v>0</v>
      </c>
      <c r="BO17" s="42">
        <v>0</v>
      </c>
      <c r="BP17" s="42">
        <v>0</v>
      </c>
      <c r="BQ17" s="42">
        <v>0</v>
      </c>
      <c r="BR17" s="42">
        <v>0</v>
      </c>
      <c r="BS17" s="42">
        <v>0</v>
      </c>
      <c r="BT17" s="42">
        <v>0</v>
      </c>
      <c r="BU17" s="42">
        <v>0</v>
      </c>
      <c r="BV17" s="42">
        <v>0</v>
      </c>
      <c r="BW17" s="42">
        <v>0</v>
      </c>
      <c r="BX17" s="42">
        <v>0</v>
      </c>
      <c r="BY17" s="42">
        <v>0</v>
      </c>
      <c r="BZ17" s="42">
        <v>0</v>
      </c>
      <c r="CA17" s="42">
        <v>0</v>
      </c>
      <c r="CB17" s="42">
        <v>0</v>
      </c>
      <c r="CC17" s="42">
        <v>0</v>
      </c>
      <c r="CD17" s="42">
        <v>0</v>
      </c>
      <c r="CE17" s="42">
        <v>0</v>
      </c>
      <c r="CF17" s="42">
        <v>0</v>
      </c>
      <c r="CG17" s="47">
        <v>0</v>
      </c>
      <c r="CH17" s="42">
        <v>0</v>
      </c>
      <c r="CI17" s="47">
        <v>0</v>
      </c>
      <c r="CJ17" s="42">
        <v>0</v>
      </c>
      <c r="CK17" s="42">
        <v>0</v>
      </c>
      <c r="CL17" s="42">
        <v>0</v>
      </c>
      <c r="CM17" s="47">
        <v>0</v>
      </c>
      <c r="CN17" s="42">
        <v>0</v>
      </c>
      <c r="CO17" s="42">
        <v>0</v>
      </c>
      <c r="CP17" s="47">
        <v>0</v>
      </c>
      <c r="CQ17" s="47">
        <v>0</v>
      </c>
      <c r="CR17" s="42">
        <v>0</v>
      </c>
      <c r="CS17" s="42">
        <v>0</v>
      </c>
      <c r="CT17" s="47">
        <v>0</v>
      </c>
      <c r="CU17" s="42">
        <v>0</v>
      </c>
    </row>
    <row r="18" spans="1:99" x14ac:dyDescent="0.2">
      <c r="A18" s="18" t="s">
        <v>84</v>
      </c>
      <c r="B18">
        <v>0</v>
      </c>
      <c r="C18" s="47">
        <v>0</v>
      </c>
      <c r="D18">
        <v>0</v>
      </c>
      <c r="E18">
        <v>0</v>
      </c>
      <c r="F18">
        <v>0</v>
      </c>
      <c r="G18" s="47">
        <v>0</v>
      </c>
      <c r="H18">
        <v>0</v>
      </c>
      <c r="I18">
        <v>0</v>
      </c>
      <c r="J18">
        <v>0</v>
      </c>
      <c r="K18" s="47">
        <v>0</v>
      </c>
      <c r="L18" s="47">
        <v>0</v>
      </c>
      <c r="M18" s="47">
        <v>0</v>
      </c>
      <c r="N18" s="47">
        <v>1E-3</v>
      </c>
      <c r="O18" s="47">
        <v>1E-3</v>
      </c>
      <c r="P18" s="47">
        <v>0</v>
      </c>
      <c r="Q18" s="47">
        <v>0</v>
      </c>
      <c r="R18" s="47">
        <v>0</v>
      </c>
      <c r="S18" s="47">
        <v>0</v>
      </c>
      <c r="T18" s="47">
        <v>1E-3</v>
      </c>
      <c r="U18" s="47">
        <v>0</v>
      </c>
      <c r="V18" s="47">
        <v>0</v>
      </c>
      <c r="W18" s="47">
        <v>0</v>
      </c>
      <c r="X18" s="47">
        <v>0</v>
      </c>
      <c r="Y18" s="42">
        <v>0</v>
      </c>
      <c r="Z18" s="42">
        <v>0</v>
      </c>
      <c r="AA18" s="42">
        <v>0</v>
      </c>
      <c r="AB18" s="42">
        <v>0</v>
      </c>
      <c r="AC18" s="42">
        <v>0</v>
      </c>
      <c r="AD18" s="42">
        <v>0</v>
      </c>
      <c r="AE18" s="42">
        <v>0</v>
      </c>
      <c r="AF18" s="42">
        <v>0</v>
      </c>
      <c r="AG18" s="42">
        <v>0</v>
      </c>
      <c r="AH18" s="42">
        <v>0</v>
      </c>
      <c r="AI18" s="42">
        <v>0</v>
      </c>
      <c r="AJ18" s="48">
        <v>1E-3</v>
      </c>
      <c r="AK18" s="42">
        <v>0</v>
      </c>
      <c r="AL18" s="48">
        <v>1E-3</v>
      </c>
      <c r="AM18" s="42">
        <v>0</v>
      </c>
      <c r="AN18" s="42">
        <v>0</v>
      </c>
      <c r="AO18" s="42">
        <v>0</v>
      </c>
      <c r="AP18" s="42">
        <v>0</v>
      </c>
      <c r="AQ18" s="42">
        <v>0</v>
      </c>
      <c r="AR18" s="42">
        <v>0</v>
      </c>
      <c r="AS18" s="42">
        <v>0</v>
      </c>
      <c r="AT18" s="42">
        <v>0</v>
      </c>
      <c r="AU18" s="42">
        <v>0</v>
      </c>
      <c r="AV18" s="42">
        <v>0</v>
      </c>
      <c r="AW18" s="42">
        <v>0</v>
      </c>
      <c r="AX18" s="42">
        <v>0</v>
      </c>
      <c r="AY18" s="42">
        <v>0</v>
      </c>
      <c r="AZ18" s="42">
        <v>0</v>
      </c>
      <c r="BA18" s="42">
        <v>0</v>
      </c>
      <c r="BB18" s="42">
        <v>0</v>
      </c>
      <c r="BC18" s="42">
        <v>0</v>
      </c>
      <c r="BD18" s="42">
        <v>0</v>
      </c>
      <c r="BE18" s="42">
        <v>0</v>
      </c>
      <c r="BF18" s="42">
        <v>0</v>
      </c>
      <c r="BG18" s="42">
        <v>0</v>
      </c>
      <c r="BH18" s="42">
        <v>0</v>
      </c>
      <c r="BI18" s="42">
        <v>0</v>
      </c>
      <c r="BJ18" s="42">
        <v>0</v>
      </c>
      <c r="BK18" s="42">
        <v>0</v>
      </c>
      <c r="BL18" s="42">
        <v>0</v>
      </c>
      <c r="BM18" s="42">
        <v>0</v>
      </c>
      <c r="BN18" s="42">
        <v>0</v>
      </c>
      <c r="BO18" s="42">
        <v>0</v>
      </c>
      <c r="BP18" s="42">
        <v>0</v>
      </c>
      <c r="BQ18" s="42">
        <v>0</v>
      </c>
      <c r="BR18" s="42">
        <v>0</v>
      </c>
      <c r="BS18" s="42">
        <v>0</v>
      </c>
      <c r="BT18" s="42">
        <v>0</v>
      </c>
      <c r="BU18" s="42">
        <v>0</v>
      </c>
      <c r="BV18" s="42">
        <v>0</v>
      </c>
      <c r="BW18" s="42">
        <v>0</v>
      </c>
      <c r="BX18" s="42">
        <v>0</v>
      </c>
      <c r="BY18" s="42">
        <v>0</v>
      </c>
      <c r="BZ18" s="42">
        <v>0</v>
      </c>
      <c r="CA18" s="42">
        <v>0</v>
      </c>
      <c r="CB18" s="42">
        <v>0</v>
      </c>
      <c r="CC18" s="42">
        <v>0</v>
      </c>
      <c r="CD18" s="42">
        <v>0</v>
      </c>
      <c r="CE18" s="42">
        <v>0</v>
      </c>
      <c r="CF18" s="42">
        <v>0</v>
      </c>
      <c r="CG18" s="47">
        <v>0</v>
      </c>
      <c r="CH18" s="42">
        <v>0</v>
      </c>
      <c r="CI18" s="47">
        <v>0</v>
      </c>
      <c r="CJ18" s="42">
        <v>0</v>
      </c>
      <c r="CK18" s="42">
        <v>0</v>
      </c>
      <c r="CL18" s="42">
        <v>0</v>
      </c>
      <c r="CM18" s="47">
        <v>0</v>
      </c>
      <c r="CN18" s="42">
        <v>0</v>
      </c>
      <c r="CO18" s="42">
        <v>0</v>
      </c>
      <c r="CP18" s="47">
        <v>0</v>
      </c>
      <c r="CQ18" s="47">
        <v>0</v>
      </c>
      <c r="CR18" s="42">
        <v>0</v>
      </c>
      <c r="CS18" s="42">
        <v>0</v>
      </c>
      <c r="CT18" s="47">
        <v>0</v>
      </c>
      <c r="CU18" s="42">
        <v>0</v>
      </c>
    </row>
    <row r="19" spans="1:99" x14ac:dyDescent="0.2">
      <c r="A19" s="18" t="s">
        <v>85</v>
      </c>
      <c r="B19">
        <v>0</v>
      </c>
      <c r="C19" s="47">
        <v>0</v>
      </c>
      <c r="D19">
        <v>0</v>
      </c>
      <c r="E19">
        <v>0</v>
      </c>
      <c r="F19">
        <v>0</v>
      </c>
      <c r="G19" s="47">
        <v>0</v>
      </c>
      <c r="H19">
        <v>0</v>
      </c>
      <c r="I19">
        <v>0</v>
      </c>
      <c r="J19">
        <v>0</v>
      </c>
      <c r="K19" s="47">
        <v>0</v>
      </c>
      <c r="L19" s="47">
        <v>0</v>
      </c>
      <c r="M19" s="47">
        <v>0</v>
      </c>
      <c r="N19" s="47">
        <v>0</v>
      </c>
      <c r="O19" s="47">
        <v>0</v>
      </c>
      <c r="P19" s="47">
        <v>0</v>
      </c>
      <c r="Q19" s="47">
        <v>1E-3</v>
      </c>
      <c r="R19" s="47">
        <v>0</v>
      </c>
      <c r="S19" s="47">
        <v>0</v>
      </c>
      <c r="T19" s="47">
        <v>0</v>
      </c>
      <c r="U19" s="47">
        <v>0</v>
      </c>
      <c r="V19" s="47">
        <v>0</v>
      </c>
      <c r="W19" s="47">
        <v>0</v>
      </c>
      <c r="X19" s="47">
        <v>0</v>
      </c>
      <c r="Y19" s="42">
        <v>0</v>
      </c>
      <c r="Z19" s="42">
        <v>0</v>
      </c>
      <c r="AA19" s="42">
        <v>0</v>
      </c>
      <c r="AB19" s="42">
        <v>0</v>
      </c>
      <c r="AC19" s="42">
        <v>0</v>
      </c>
      <c r="AD19" s="42">
        <v>0</v>
      </c>
      <c r="AE19" s="42">
        <v>0</v>
      </c>
      <c r="AF19" s="48">
        <v>1E-3</v>
      </c>
      <c r="AG19" s="48">
        <v>1E-3</v>
      </c>
      <c r="AH19" s="42">
        <v>0</v>
      </c>
      <c r="AI19" s="48">
        <v>1E-3</v>
      </c>
      <c r="AJ19" s="42">
        <v>0</v>
      </c>
      <c r="AK19" s="48">
        <v>1E-3</v>
      </c>
      <c r="AL19" s="42">
        <v>0</v>
      </c>
      <c r="AM19" s="48">
        <v>1E-3</v>
      </c>
      <c r="AN19" s="42">
        <v>0</v>
      </c>
      <c r="AO19" s="42">
        <v>0</v>
      </c>
      <c r="AP19" s="42">
        <v>0</v>
      </c>
      <c r="AQ19" s="42">
        <v>0</v>
      </c>
      <c r="AR19" s="42">
        <v>0</v>
      </c>
      <c r="AS19" s="42">
        <v>0</v>
      </c>
      <c r="AT19" s="42">
        <v>0</v>
      </c>
      <c r="AU19" s="42">
        <v>0</v>
      </c>
      <c r="AV19" s="42">
        <v>0</v>
      </c>
      <c r="AW19" s="42">
        <v>0</v>
      </c>
      <c r="AX19" s="42">
        <v>0</v>
      </c>
      <c r="AY19" s="42">
        <v>0</v>
      </c>
      <c r="AZ19" s="42">
        <v>0</v>
      </c>
      <c r="BA19" s="42">
        <v>0</v>
      </c>
      <c r="BB19" s="42">
        <v>0</v>
      </c>
      <c r="BC19" s="42">
        <v>0</v>
      </c>
      <c r="BD19" s="42">
        <v>0</v>
      </c>
      <c r="BE19" s="42">
        <v>0</v>
      </c>
      <c r="BF19" s="42">
        <v>0</v>
      </c>
      <c r="BG19" s="42">
        <v>0</v>
      </c>
      <c r="BH19" s="42">
        <v>0</v>
      </c>
      <c r="BI19" s="42">
        <v>0</v>
      </c>
      <c r="BJ19" s="42">
        <v>0</v>
      </c>
      <c r="BK19" s="42">
        <v>0</v>
      </c>
      <c r="BL19" s="42">
        <v>0</v>
      </c>
      <c r="BM19" s="42">
        <v>0</v>
      </c>
      <c r="BN19" s="42">
        <v>0</v>
      </c>
      <c r="BO19" s="42">
        <v>0</v>
      </c>
      <c r="BP19" s="42">
        <v>0</v>
      </c>
      <c r="BQ19" s="42">
        <v>0</v>
      </c>
      <c r="BR19" s="42">
        <v>0</v>
      </c>
      <c r="BS19" s="42">
        <v>0</v>
      </c>
      <c r="BT19" s="42">
        <v>0</v>
      </c>
      <c r="BU19" s="42">
        <v>0</v>
      </c>
      <c r="BV19" s="42">
        <v>0</v>
      </c>
      <c r="BW19" s="42">
        <v>0</v>
      </c>
      <c r="BX19" s="42">
        <v>0</v>
      </c>
      <c r="BY19" s="42">
        <v>0</v>
      </c>
      <c r="BZ19" s="42">
        <v>0</v>
      </c>
      <c r="CA19" s="42">
        <v>0</v>
      </c>
      <c r="CB19" s="42">
        <v>0</v>
      </c>
      <c r="CC19" s="42">
        <v>0</v>
      </c>
      <c r="CD19" s="42">
        <v>0</v>
      </c>
      <c r="CE19" s="42">
        <v>0</v>
      </c>
      <c r="CF19" s="42">
        <v>0</v>
      </c>
      <c r="CG19" s="47">
        <v>0</v>
      </c>
      <c r="CH19" s="42">
        <v>0</v>
      </c>
      <c r="CI19" s="47">
        <v>0</v>
      </c>
      <c r="CJ19" s="42">
        <v>0</v>
      </c>
      <c r="CK19" s="42">
        <v>0</v>
      </c>
      <c r="CL19" s="42">
        <v>0</v>
      </c>
      <c r="CM19" s="47">
        <v>0</v>
      </c>
      <c r="CN19" s="42">
        <v>0</v>
      </c>
      <c r="CO19" s="42">
        <v>0</v>
      </c>
      <c r="CP19" s="47">
        <v>0</v>
      </c>
      <c r="CQ19" s="47">
        <v>0</v>
      </c>
      <c r="CR19" s="42">
        <v>0</v>
      </c>
      <c r="CS19" s="42">
        <v>0</v>
      </c>
      <c r="CT19" s="47">
        <v>0</v>
      </c>
      <c r="CU19" s="42">
        <v>0</v>
      </c>
    </row>
    <row r="20" spans="1:99" x14ac:dyDescent="0.2">
      <c r="A20" s="18" t="s">
        <v>86</v>
      </c>
      <c r="B20">
        <v>0</v>
      </c>
      <c r="C20" s="47">
        <v>0</v>
      </c>
      <c r="D20">
        <v>0</v>
      </c>
      <c r="E20">
        <v>0</v>
      </c>
      <c r="F20">
        <v>0</v>
      </c>
      <c r="G20" s="47">
        <v>0</v>
      </c>
      <c r="H20">
        <v>0</v>
      </c>
      <c r="I20">
        <v>0</v>
      </c>
      <c r="J20">
        <v>0</v>
      </c>
      <c r="K20" s="47">
        <v>0</v>
      </c>
      <c r="L20" s="47">
        <v>0</v>
      </c>
      <c r="M20" s="47">
        <v>0</v>
      </c>
      <c r="N20" s="47">
        <v>0</v>
      </c>
      <c r="O20" s="47">
        <v>0</v>
      </c>
      <c r="P20" s="47">
        <v>0</v>
      </c>
      <c r="Q20" s="47">
        <v>0</v>
      </c>
      <c r="R20" s="47">
        <v>1E-3</v>
      </c>
      <c r="S20" s="47">
        <v>0</v>
      </c>
      <c r="T20" s="47">
        <v>0</v>
      </c>
      <c r="U20" s="47">
        <v>0</v>
      </c>
      <c r="V20" s="47">
        <v>0</v>
      </c>
      <c r="W20" s="47">
        <v>0</v>
      </c>
      <c r="X20" s="47">
        <v>0</v>
      </c>
      <c r="Y20" s="42">
        <v>0</v>
      </c>
      <c r="Z20" s="42">
        <v>0</v>
      </c>
      <c r="AA20" s="42">
        <v>0</v>
      </c>
      <c r="AB20" s="42">
        <v>0</v>
      </c>
      <c r="AC20" s="42">
        <v>0</v>
      </c>
      <c r="AD20" s="42">
        <v>0</v>
      </c>
      <c r="AE20" s="42">
        <v>0</v>
      </c>
      <c r="AF20" s="48">
        <v>1E-3</v>
      </c>
      <c r="AG20" s="48">
        <v>1E-3</v>
      </c>
      <c r="AH20" s="42">
        <v>0</v>
      </c>
      <c r="AI20" s="42">
        <v>0</v>
      </c>
      <c r="AJ20" s="48">
        <v>1E-3</v>
      </c>
      <c r="AK20" s="42">
        <v>0</v>
      </c>
      <c r="AL20" s="48">
        <v>1E-3</v>
      </c>
      <c r="AM20" s="42">
        <v>0</v>
      </c>
      <c r="AN20" s="48">
        <v>1E-3</v>
      </c>
      <c r="AO20" s="42">
        <v>0</v>
      </c>
      <c r="AP20" s="42">
        <v>0</v>
      </c>
      <c r="AQ20" s="42">
        <v>0</v>
      </c>
      <c r="AR20" s="42">
        <v>0</v>
      </c>
      <c r="AS20" s="42">
        <v>0</v>
      </c>
      <c r="AT20" s="42">
        <v>0</v>
      </c>
      <c r="AU20" s="42">
        <v>0</v>
      </c>
      <c r="AV20" s="42">
        <v>0</v>
      </c>
      <c r="AW20" s="42">
        <v>0</v>
      </c>
      <c r="AX20" s="42">
        <v>0</v>
      </c>
      <c r="AY20" s="42">
        <v>0</v>
      </c>
      <c r="AZ20" s="42">
        <v>0</v>
      </c>
      <c r="BA20" s="42">
        <v>0</v>
      </c>
      <c r="BB20" s="42">
        <v>0</v>
      </c>
      <c r="BC20" s="42">
        <v>0</v>
      </c>
      <c r="BD20" s="42">
        <v>0</v>
      </c>
      <c r="BE20" s="42">
        <v>0</v>
      </c>
      <c r="BF20" s="42">
        <v>0</v>
      </c>
      <c r="BG20" s="42">
        <v>0</v>
      </c>
      <c r="BH20" s="42">
        <v>0</v>
      </c>
      <c r="BI20" s="42">
        <v>0</v>
      </c>
      <c r="BJ20" s="42">
        <v>0</v>
      </c>
      <c r="BK20" s="42">
        <v>0</v>
      </c>
      <c r="BL20" s="42">
        <v>0</v>
      </c>
      <c r="BM20" s="42">
        <v>0</v>
      </c>
      <c r="BN20" s="42">
        <v>0</v>
      </c>
      <c r="BO20" s="42">
        <v>0</v>
      </c>
      <c r="BP20" s="42">
        <v>0</v>
      </c>
      <c r="BQ20" s="42">
        <v>0</v>
      </c>
      <c r="BR20" s="42">
        <v>0</v>
      </c>
      <c r="BS20" s="42">
        <v>0</v>
      </c>
      <c r="BT20" s="42">
        <v>0</v>
      </c>
      <c r="BU20" s="42">
        <v>0</v>
      </c>
      <c r="BV20" s="42">
        <v>0</v>
      </c>
      <c r="BW20" s="42">
        <v>0</v>
      </c>
      <c r="BX20" s="42">
        <v>0</v>
      </c>
      <c r="BY20" s="42">
        <v>0</v>
      </c>
      <c r="BZ20" s="42">
        <v>0</v>
      </c>
      <c r="CA20" s="42">
        <v>0</v>
      </c>
      <c r="CB20" s="42">
        <v>0</v>
      </c>
      <c r="CC20" s="42">
        <v>0</v>
      </c>
      <c r="CD20" s="42">
        <v>0</v>
      </c>
      <c r="CE20" s="42">
        <v>0</v>
      </c>
      <c r="CF20" s="42">
        <v>0</v>
      </c>
      <c r="CG20" s="47">
        <v>0</v>
      </c>
      <c r="CH20" s="42">
        <v>0</v>
      </c>
      <c r="CI20" s="47">
        <v>0</v>
      </c>
      <c r="CJ20" s="42">
        <v>0</v>
      </c>
      <c r="CK20" s="42">
        <v>0</v>
      </c>
      <c r="CL20" s="42">
        <v>0</v>
      </c>
      <c r="CM20" s="47">
        <v>0</v>
      </c>
      <c r="CN20" s="42">
        <v>0</v>
      </c>
      <c r="CO20" s="42">
        <v>0</v>
      </c>
      <c r="CP20" s="47">
        <v>0</v>
      </c>
      <c r="CQ20" s="47">
        <v>0</v>
      </c>
      <c r="CR20" s="42">
        <v>0</v>
      </c>
      <c r="CS20" s="42">
        <v>0</v>
      </c>
      <c r="CT20" s="47">
        <v>0</v>
      </c>
      <c r="CU20" s="42">
        <v>0</v>
      </c>
    </row>
    <row r="21" spans="1:99" x14ac:dyDescent="0.2">
      <c r="A21" s="23" t="s">
        <v>87</v>
      </c>
      <c r="B21">
        <v>0</v>
      </c>
      <c r="C21" s="47">
        <v>0</v>
      </c>
      <c r="D21">
        <v>0</v>
      </c>
      <c r="E21">
        <v>0</v>
      </c>
      <c r="F21">
        <v>0</v>
      </c>
      <c r="G21" s="47">
        <v>0</v>
      </c>
      <c r="H21" s="47">
        <v>1</v>
      </c>
      <c r="I21" s="47">
        <v>0.2</v>
      </c>
      <c r="J21" s="47">
        <v>0</v>
      </c>
      <c r="K21" s="47">
        <v>0.2</v>
      </c>
      <c r="L21" s="47">
        <v>0</v>
      </c>
      <c r="M21" s="47">
        <v>0</v>
      </c>
      <c r="N21" s="47">
        <v>0</v>
      </c>
      <c r="O21" s="47">
        <v>0</v>
      </c>
      <c r="P21" s="47">
        <v>0</v>
      </c>
      <c r="Q21" s="47">
        <v>1</v>
      </c>
      <c r="R21" s="47">
        <v>0</v>
      </c>
      <c r="S21" s="47">
        <v>0</v>
      </c>
      <c r="T21" s="47">
        <v>0</v>
      </c>
      <c r="U21" s="47">
        <v>0</v>
      </c>
      <c r="V21" s="47">
        <v>0</v>
      </c>
      <c r="W21" s="47">
        <v>0</v>
      </c>
      <c r="X21" s="47">
        <v>0</v>
      </c>
      <c r="Y21" s="42">
        <v>0</v>
      </c>
      <c r="Z21" s="42">
        <v>0</v>
      </c>
      <c r="AA21" s="42">
        <v>0</v>
      </c>
      <c r="AB21" s="42">
        <v>0</v>
      </c>
      <c r="AC21" s="42">
        <v>0</v>
      </c>
      <c r="AD21" s="42">
        <v>0</v>
      </c>
      <c r="AE21" s="42">
        <v>0</v>
      </c>
      <c r="AF21" s="42">
        <v>0</v>
      </c>
      <c r="AG21" s="42">
        <v>0</v>
      </c>
      <c r="AH21" s="42">
        <v>0</v>
      </c>
      <c r="AI21" s="42">
        <v>0</v>
      </c>
      <c r="AJ21" s="42">
        <v>0</v>
      </c>
      <c r="AK21" s="42">
        <v>0</v>
      </c>
      <c r="AL21" s="42">
        <v>0</v>
      </c>
      <c r="AM21" s="42">
        <v>0</v>
      </c>
      <c r="AN21" s="42">
        <v>0</v>
      </c>
      <c r="AO21" s="42">
        <v>0</v>
      </c>
      <c r="AP21" s="42">
        <v>0</v>
      </c>
      <c r="AQ21" s="42">
        <v>0</v>
      </c>
      <c r="AR21" s="42">
        <v>0</v>
      </c>
      <c r="AS21" s="42">
        <v>0</v>
      </c>
      <c r="AT21" s="42">
        <v>0</v>
      </c>
      <c r="AU21" s="42">
        <v>0</v>
      </c>
      <c r="AV21" s="42">
        <v>0</v>
      </c>
      <c r="AW21" s="42">
        <v>0</v>
      </c>
      <c r="AX21" s="42">
        <v>0</v>
      </c>
      <c r="AY21" s="42">
        <v>0</v>
      </c>
      <c r="AZ21" s="42">
        <v>0</v>
      </c>
      <c r="BA21" s="42">
        <v>0</v>
      </c>
      <c r="BB21" s="42">
        <v>0</v>
      </c>
      <c r="BC21" s="42">
        <v>0</v>
      </c>
      <c r="BD21" s="42">
        <v>0</v>
      </c>
      <c r="BE21" s="42">
        <v>0</v>
      </c>
      <c r="BF21" s="42">
        <v>0</v>
      </c>
      <c r="BG21" s="42">
        <v>0</v>
      </c>
      <c r="BH21" s="42">
        <v>0</v>
      </c>
      <c r="BI21" s="42">
        <v>0</v>
      </c>
      <c r="BJ21" s="42">
        <v>0</v>
      </c>
      <c r="BK21" s="42">
        <v>0</v>
      </c>
      <c r="BL21" s="42">
        <v>0</v>
      </c>
      <c r="BM21" s="42">
        <v>0</v>
      </c>
      <c r="BN21" s="42">
        <v>0</v>
      </c>
      <c r="BO21" s="42">
        <v>0</v>
      </c>
      <c r="BP21" s="42">
        <v>0</v>
      </c>
      <c r="BQ21" s="42">
        <v>0</v>
      </c>
      <c r="BR21" s="42">
        <v>0</v>
      </c>
      <c r="BS21" s="42">
        <v>0</v>
      </c>
      <c r="BT21" s="42">
        <v>0</v>
      </c>
      <c r="BU21" s="42">
        <v>0</v>
      </c>
      <c r="BV21" s="42">
        <v>0</v>
      </c>
      <c r="BW21" s="42">
        <v>0</v>
      </c>
      <c r="BX21" s="42">
        <v>0</v>
      </c>
      <c r="BY21" s="42">
        <v>0</v>
      </c>
      <c r="BZ21" s="42">
        <v>0</v>
      </c>
      <c r="CA21" s="42">
        <v>0</v>
      </c>
      <c r="CB21" s="42">
        <v>0</v>
      </c>
      <c r="CC21" s="42">
        <v>0</v>
      </c>
      <c r="CD21" s="42">
        <v>0</v>
      </c>
      <c r="CE21" s="42">
        <v>0</v>
      </c>
      <c r="CF21" s="42">
        <v>0</v>
      </c>
      <c r="CG21" s="47">
        <v>0</v>
      </c>
      <c r="CH21" s="42">
        <v>0</v>
      </c>
      <c r="CI21" s="47">
        <v>0</v>
      </c>
      <c r="CJ21" s="42">
        <v>0</v>
      </c>
      <c r="CK21" s="42">
        <v>0</v>
      </c>
      <c r="CL21" s="42">
        <v>0</v>
      </c>
      <c r="CM21" s="47">
        <v>0</v>
      </c>
      <c r="CN21" s="42">
        <v>0</v>
      </c>
      <c r="CO21" s="42">
        <v>0</v>
      </c>
      <c r="CP21" s="47">
        <v>0</v>
      </c>
      <c r="CQ21" s="47">
        <v>0</v>
      </c>
      <c r="CR21" s="42">
        <v>0</v>
      </c>
      <c r="CS21" s="42">
        <v>0</v>
      </c>
      <c r="CT21" s="47">
        <v>0</v>
      </c>
      <c r="CU21" s="42">
        <v>0</v>
      </c>
    </row>
    <row r="22" spans="1:99" x14ac:dyDescent="0.2">
      <c r="A22" s="23" t="s">
        <v>88</v>
      </c>
      <c r="B22">
        <v>0</v>
      </c>
      <c r="C22" s="47">
        <v>0</v>
      </c>
      <c r="D22">
        <v>0</v>
      </c>
      <c r="E22">
        <v>0</v>
      </c>
      <c r="F22">
        <v>0</v>
      </c>
      <c r="G22" s="47">
        <v>0</v>
      </c>
      <c r="H22" s="47">
        <v>1</v>
      </c>
      <c r="I22" s="47">
        <v>0.2</v>
      </c>
      <c r="J22" s="47">
        <v>0</v>
      </c>
      <c r="K22" s="47">
        <v>0.2</v>
      </c>
      <c r="L22" s="47">
        <v>0</v>
      </c>
      <c r="M22" s="47">
        <v>0</v>
      </c>
      <c r="N22" s="47">
        <v>0</v>
      </c>
      <c r="O22" s="47">
        <v>0</v>
      </c>
      <c r="P22" s="47">
        <v>0</v>
      </c>
      <c r="Q22" s="47">
        <v>0</v>
      </c>
      <c r="R22" s="47">
        <v>1</v>
      </c>
      <c r="S22" s="47">
        <v>0</v>
      </c>
      <c r="T22" s="47">
        <v>0</v>
      </c>
      <c r="U22" s="47">
        <v>0</v>
      </c>
      <c r="V22" s="47">
        <v>0</v>
      </c>
      <c r="W22" s="47">
        <v>0</v>
      </c>
      <c r="X22" s="47">
        <v>0</v>
      </c>
      <c r="Y22" s="42">
        <v>0</v>
      </c>
      <c r="Z22" s="42">
        <v>0</v>
      </c>
      <c r="AA22" s="42">
        <v>0</v>
      </c>
      <c r="AB22" s="42">
        <v>0</v>
      </c>
      <c r="AC22" s="42">
        <v>0</v>
      </c>
      <c r="AD22" s="42">
        <v>0</v>
      </c>
      <c r="AE22" s="42">
        <v>0</v>
      </c>
      <c r="AF22" s="42">
        <v>0</v>
      </c>
      <c r="AG22" s="42">
        <v>0</v>
      </c>
      <c r="AH22" s="42">
        <v>0</v>
      </c>
      <c r="AI22" s="42">
        <v>0</v>
      </c>
      <c r="AJ22" s="42">
        <v>0</v>
      </c>
      <c r="AK22" s="42">
        <v>0</v>
      </c>
      <c r="AL22" s="42">
        <v>0</v>
      </c>
      <c r="AM22" s="42">
        <v>0</v>
      </c>
      <c r="AN22" s="42">
        <v>0</v>
      </c>
      <c r="AO22" s="42">
        <v>0</v>
      </c>
      <c r="AP22" s="42">
        <v>0</v>
      </c>
      <c r="AQ22" s="42">
        <v>0</v>
      </c>
      <c r="AR22" s="42">
        <v>0</v>
      </c>
      <c r="AS22" s="42">
        <v>0</v>
      </c>
      <c r="AT22" s="42">
        <v>0</v>
      </c>
      <c r="AU22" s="42">
        <v>0</v>
      </c>
      <c r="AV22" s="42">
        <v>0</v>
      </c>
      <c r="AW22" s="42">
        <v>0</v>
      </c>
      <c r="AX22" s="42">
        <v>0</v>
      </c>
      <c r="AY22" s="42">
        <v>0</v>
      </c>
      <c r="AZ22" s="42">
        <v>0</v>
      </c>
      <c r="BA22" s="42">
        <v>0</v>
      </c>
      <c r="BB22" s="42">
        <v>0</v>
      </c>
      <c r="BC22" s="42">
        <v>0</v>
      </c>
      <c r="BD22" s="42">
        <v>0</v>
      </c>
      <c r="BE22" s="42">
        <v>0</v>
      </c>
      <c r="BF22" s="42">
        <v>0</v>
      </c>
      <c r="BG22" s="42">
        <v>0</v>
      </c>
      <c r="BH22" s="42">
        <v>0</v>
      </c>
      <c r="BI22" s="42">
        <v>0</v>
      </c>
      <c r="BJ22" s="42">
        <v>0</v>
      </c>
      <c r="BK22" s="42">
        <v>0</v>
      </c>
      <c r="BL22" s="42">
        <v>0</v>
      </c>
      <c r="BM22" s="42">
        <v>0</v>
      </c>
      <c r="BN22" s="42">
        <v>0</v>
      </c>
      <c r="BO22" s="42">
        <v>0</v>
      </c>
      <c r="BP22" s="42">
        <v>0</v>
      </c>
      <c r="BQ22" s="42">
        <v>0</v>
      </c>
      <c r="BR22" s="42">
        <v>0</v>
      </c>
      <c r="BS22" s="42">
        <v>0</v>
      </c>
      <c r="BT22" s="42">
        <v>0</v>
      </c>
      <c r="BU22" s="42">
        <v>0</v>
      </c>
      <c r="BV22" s="42">
        <v>0</v>
      </c>
      <c r="BW22" s="42">
        <v>0</v>
      </c>
      <c r="BX22" s="42">
        <v>0</v>
      </c>
      <c r="BY22" s="42">
        <v>0</v>
      </c>
      <c r="BZ22" s="42">
        <v>0</v>
      </c>
      <c r="CA22" s="42">
        <v>0</v>
      </c>
      <c r="CB22" s="42">
        <v>0</v>
      </c>
      <c r="CC22" s="42">
        <v>0</v>
      </c>
      <c r="CD22" s="42">
        <v>0</v>
      </c>
      <c r="CE22" s="42">
        <v>0</v>
      </c>
      <c r="CF22" s="42">
        <v>0</v>
      </c>
      <c r="CG22" s="47">
        <v>0</v>
      </c>
      <c r="CH22" s="42">
        <v>0</v>
      </c>
      <c r="CI22" s="47">
        <v>0</v>
      </c>
      <c r="CJ22" s="42">
        <v>0</v>
      </c>
      <c r="CK22" s="42">
        <v>0</v>
      </c>
      <c r="CL22" s="42">
        <v>0</v>
      </c>
      <c r="CM22" s="47">
        <v>0</v>
      </c>
      <c r="CN22" s="42">
        <v>0</v>
      </c>
      <c r="CO22" s="42">
        <v>0</v>
      </c>
      <c r="CP22" s="47">
        <v>0</v>
      </c>
      <c r="CQ22" s="47">
        <v>0</v>
      </c>
      <c r="CR22" s="42">
        <v>0</v>
      </c>
      <c r="CS22" s="42">
        <v>0</v>
      </c>
      <c r="CT22" s="47">
        <v>0</v>
      </c>
      <c r="CU22" s="42">
        <v>0</v>
      </c>
    </row>
    <row r="23" spans="1:99" x14ac:dyDescent="0.2">
      <c r="A23" s="18" t="s">
        <v>89</v>
      </c>
      <c r="B23">
        <v>0</v>
      </c>
      <c r="C23" s="47">
        <v>0</v>
      </c>
      <c r="D23">
        <v>0</v>
      </c>
      <c r="E23">
        <v>0</v>
      </c>
      <c r="F23">
        <v>0</v>
      </c>
      <c r="G23" s="47">
        <v>0</v>
      </c>
      <c r="H23">
        <v>0</v>
      </c>
      <c r="I23">
        <v>0</v>
      </c>
      <c r="J23">
        <v>0</v>
      </c>
      <c r="K23" s="47">
        <v>0</v>
      </c>
      <c r="L23" s="47">
        <v>0</v>
      </c>
      <c r="M23" s="47">
        <v>0</v>
      </c>
      <c r="N23" s="47">
        <v>0</v>
      </c>
      <c r="O23" s="47">
        <v>0</v>
      </c>
      <c r="P23" s="47">
        <v>0</v>
      </c>
      <c r="Q23" s="47">
        <v>0</v>
      </c>
      <c r="R23" s="47">
        <v>0</v>
      </c>
      <c r="S23" s="47">
        <v>0</v>
      </c>
      <c r="T23" s="47">
        <v>0</v>
      </c>
      <c r="U23" s="47">
        <v>0</v>
      </c>
      <c r="V23" s="47">
        <v>0</v>
      </c>
      <c r="W23" s="47">
        <v>0</v>
      </c>
      <c r="X23" s="47">
        <v>0</v>
      </c>
      <c r="Y23" s="48">
        <v>1E-3</v>
      </c>
      <c r="Z23" s="42">
        <v>0</v>
      </c>
      <c r="AA23" s="42">
        <v>0</v>
      </c>
      <c r="AB23" s="42">
        <v>0</v>
      </c>
      <c r="AC23" s="42">
        <v>0</v>
      </c>
      <c r="AD23" s="42">
        <v>0</v>
      </c>
      <c r="AE23" s="42">
        <v>0</v>
      </c>
      <c r="AF23" s="42">
        <v>0</v>
      </c>
      <c r="AG23" s="42">
        <v>0</v>
      </c>
      <c r="AH23" s="42">
        <v>0</v>
      </c>
      <c r="AI23" s="42">
        <v>0</v>
      </c>
      <c r="AJ23" s="42">
        <v>0</v>
      </c>
      <c r="AK23" s="42">
        <v>0</v>
      </c>
      <c r="AL23" s="42">
        <v>0</v>
      </c>
      <c r="AM23" s="42">
        <v>0</v>
      </c>
      <c r="AN23" s="42">
        <v>0</v>
      </c>
      <c r="AO23" s="42">
        <v>0</v>
      </c>
      <c r="AP23" s="42">
        <v>0</v>
      </c>
      <c r="AQ23" s="42">
        <v>0</v>
      </c>
      <c r="AR23" s="42">
        <v>0</v>
      </c>
      <c r="AS23" s="42">
        <v>0</v>
      </c>
      <c r="AT23" s="42">
        <v>0</v>
      </c>
      <c r="AU23" s="42">
        <v>0</v>
      </c>
      <c r="AV23" s="42">
        <v>0</v>
      </c>
      <c r="AW23" s="42">
        <v>0</v>
      </c>
      <c r="AX23" s="42">
        <v>0</v>
      </c>
      <c r="AY23" s="42">
        <v>0</v>
      </c>
      <c r="AZ23" s="42">
        <v>0</v>
      </c>
      <c r="BA23" s="42">
        <v>0</v>
      </c>
      <c r="BB23" s="42">
        <v>0</v>
      </c>
      <c r="BC23" s="42">
        <v>0</v>
      </c>
      <c r="BD23" s="42">
        <v>0</v>
      </c>
      <c r="BE23" s="42">
        <v>0</v>
      </c>
      <c r="BF23" s="42">
        <v>0</v>
      </c>
      <c r="BG23" s="42">
        <v>0</v>
      </c>
      <c r="BH23" s="42">
        <v>0</v>
      </c>
      <c r="BI23" s="42">
        <v>0</v>
      </c>
      <c r="BJ23" s="42">
        <v>0</v>
      </c>
      <c r="BK23" s="42">
        <v>0</v>
      </c>
      <c r="BL23" s="42">
        <v>0</v>
      </c>
      <c r="BM23" s="42">
        <v>0</v>
      </c>
      <c r="BN23" s="42">
        <v>0</v>
      </c>
      <c r="BO23" s="42">
        <v>0</v>
      </c>
      <c r="BP23" s="42">
        <v>0</v>
      </c>
      <c r="BQ23" s="42">
        <v>0</v>
      </c>
      <c r="BR23" s="42">
        <v>0</v>
      </c>
      <c r="BS23" s="42">
        <v>0</v>
      </c>
      <c r="BT23" s="42">
        <v>0</v>
      </c>
      <c r="BU23" s="42">
        <v>0</v>
      </c>
      <c r="BV23" s="42">
        <v>0</v>
      </c>
      <c r="BW23" s="42">
        <v>0</v>
      </c>
      <c r="BX23" s="42">
        <v>0</v>
      </c>
      <c r="BY23" s="42">
        <v>0</v>
      </c>
      <c r="BZ23" s="42">
        <v>0</v>
      </c>
      <c r="CA23" s="42">
        <v>0</v>
      </c>
      <c r="CB23" s="42">
        <v>0</v>
      </c>
      <c r="CC23" s="42">
        <v>0</v>
      </c>
      <c r="CD23" s="42">
        <v>0</v>
      </c>
      <c r="CE23" s="42">
        <v>0</v>
      </c>
      <c r="CF23" s="42">
        <v>0</v>
      </c>
      <c r="CG23" s="47">
        <v>0</v>
      </c>
      <c r="CH23" s="42">
        <v>0</v>
      </c>
      <c r="CI23" s="47">
        <v>0</v>
      </c>
      <c r="CJ23" s="42">
        <v>0</v>
      </c>
      <c r="CK23" s="42">
        <v>0</v>
      </c>
      <c r="CL23" s="42">
        <v>0</v>
      </c>
      <c r="CM23" s="47">
        <v>0</v>
      </c>
      <c r="CN23" s="42">
        <v>0</v>
      </c>
      <c r="CO23" s="42">
        <v>0</v>
      </c>
      <c r="CP23" s="47">
        <v>0</v>
      </c>
      <c r="CQ23" s="47">
        <v>0</v>
      </c>
      <c r="CR23" s="42">
        <v>0</v>
      </c>
      <c r="CS23" s="42">
        <v>0</v>
      </c>
      <c r="CT23" s="47">
        <v>0</v>
      </c>
      <c r="CU23" s="42">
        <v>0</v>
      </c>
    </row>
    <row r="24" spans="1:99" x14ac:dyDescent="0.2">
      <c r="A24" s="18" t="s">
        <v>90</v>
      </c>
      <c r="B24">
        <v>0</v>
      </c>
      <c r="C24" s="47">
        <v>0</v>
      </c>
      <c r="D24">
        <v>0</v>
      </c>
      <c r="E24">
        <v>0</v>
      </c>
      <c r="F24">
        <v>0</v>
      </c>
      <c r="G24" s="47">
        <v>0</v>
      </c>
      <c r="H24">
        <v>0</v>
      </c>
      <c r="I24">
        <v>0</v>
      </c>
      <c r="J24">
        <v>0</v>
      </c>
      <c r="K24" s="47">
        <v>0</v>
      </c>
      <c r="L24" s="47">
        <v>0</v>
      </c>
      <c r="M24" s="47">
        <v>0</v>
      </c>
      <c r="N24" s="47">
        <v>0</v>
      </c>
      <c r="O24" s="47">
        <v>0</v>
      </c>
      <c r="P24" s="47">
        <v>0</v>
      </c>
      <c r="Q24" s="47">
        <v>0</v>
      </c>
      <c r="R24" s="47">
        <v>0</v>
      </c>
      <c r="S24" s="47">
        <v>0</v>
      </c>
      <c r="T24" s="47">
        <v>0</v>
      </c>
      <c r="U24" s="47">
        <v>0</v>
      </c>
      <c r="V24" s="47">
        <v>0</v>
      </c>
      <c r="W24" s="47">
        <v>0</v>
      </c>
      <c r="X24" s="47">
        <v>0</v>
      </c>
      <c r="Y24" s="42">
        <v>0</v>
      </c>
      <c r="Z24" s="48">
        <v>1E-3</v>
      </c>
      <c r="AA24" s="42">
        <v>0</v>
      </c>
      <c r="AB24" s="42">
        <v>0</v>
      </c>
      <c r="AC24" s="42">
        <v>0</v>
      </c>
      <c r="AD24" s="42">
        <v>0</v>
      </c>
      <c r="AE24" s="42">
        <v>0</v>
      </c>
      <c r="AF24" s="42">
        <v>0</v>
      </c>
      <c r="AG24" s="42">
        <v>0</v>
      </c>
      <c r="AH24" s="42">
        <v>0</v>
      </c>
      <c r="AI24" s="42">
        <v>0</v>
      </c>
      <c r="AJ24" s="42">
        <v>0</v>
      </c>
      <c r="AK24" s="42">
        <v>0</v>
      </c>
      <c r="AL24" s="42">
        <v>0</v>
      </c>
      <c r="AM24" s="42">
        <v>0</v>
      </c>
      <c r="AN24" s="42">
        <v>0</v>
      </c>
      <c r="AO24" s="42">
        <v>0</v>
      </c>
      <c r="AP24" s="42">
        <v>0</v>
      </c>
      <c r="AQ24" s="42">
        <v>0</v>
      </c>
      <c r="AR24" s="42">
        <v>0</v>
      </c>
      <c r="AS24" s="42">
        <v>0</v>
      </c>
      <c r="AT24" s="42">
        <v>0</v>
      </c>
      <c r="AU24" s="42">
        <v>0</v>
      </c>
      <c r="AV24" s="42">
        <v>0</v>
      </c>
      <c r="AW24" s="42">
        <v>0</v>
      </c>
      <c r="AX24" s="42">
        <v>0</v>
      </c>
      <c r="AY24" s="42">
        <v>0</v>
      </c>
      <c r="AZ24" s="42">
        <v>0</v>
      </c>
      <c r="BA24" s="42">
        <v>0</v>
      </c>
      <c r="BB24" s="42">
        <v>0</v>
      </c>
      <c r="BC24" s="42">
        <v>0</v>
      </c>
      <c r="BD24" s="42">
        <v>0</v>
      </c>
      <c r="BE24" s="42">
        <v>0</v>
      </c>
      <c r="BF24" s="42">
        <v>0</v>
      </c>
      <c r="BG24" s="42">
        <v>0</v>
      </c>
      <c r="BH24" s="42">
        <v>0</v>
      </c>
      <c r="BI24" s="42">
        <v>0</v>
      </c>
      <c r="BJ24" s="42">
        <v>0</v>
      </c>
      <c r="BK24" s="42">
        <v>0</v>
      </c>
      <c r="BL24" s="42">
        <v>0</v>
      </c>
      <c r="BM24" s="42">
        <v>0</v>
      </c>
      <c r="BN24" s="42">
        <v>0</v>
      </c>
      <c r="BO24" s="42">
        <v>0</v>
      </c>
      <c r="BP24" s="42">
        <v>0</v>
      </c>
      <c r="BQ24" s="42">
        <v>0</v>
      </c>
      <c r="BR24" s="42">
        <v>0</v>
      </c>
      <c r="BS24" s="42">
        <v>0</v>
      </c>
      <c r="BT24" s="42">
        <v>0</v>
      </c>
      <c r="BU24" s="42">
        <v>0</v>
      </c>
      <c r="BV24" s="42">
        <v>0</v>
      </c>
      <c r="BW24" s="42">
        <v>0</v>
      </c>
      <c r="BX24" s="42">
        <v>0</v>
      </c>
      <c r="BY24" s="42">
        <v>0</v>
      </c>
      <c r="BZ24" s="42">
        <v>0</v>
      </c>
      <c r="CA24" s="42">
        <v>0</v>
      </c>
      <c r="CB24" s="42">
        <v>0</v>
      </c>
      <c r="CC24" s="42">
        <v>0</v>
      </c>
      <c r="CD24" s="42">
        <v>0</v>
      </c>
      <c r="CE24" s="42">
        <v>0</v>
      </c>
      <c r="CF24" s="42">
        <v>0</v>
      </c>
      <c r="CG24" s="47">
        <v>0</v>
      </c>
      <c r="CH24" s="42">
        <v>0</v>
      </c>
      <c r="CI24" s="47">
        <v>0</v>
      </c>
      <c r="CJ24" s="42">
        <v>0</v>
      </c>
      <c r="CK24" s="42">
        <v>0</v>
      </c>
      <c r="CL24" s="42">
        <v>0</v>
      </c>
      <c r="CM24" s="47">
        <v>0</v>
      </c>
      <c r="CN24" s="42">
        <v>0</v>
      </c>
      <c r="CO24" s="42">
        <v>0</v>
      </c>
      <c r="CP24" s="47">
        <v>0</v>
      </c>
      <c r="CQ24" s="47">
        <v>0</v>
      </c>
      <c r="CR24" s="42">
        <v>0</v>
      </c>
      <c r="CS24" s="42">
        <v>0</v>
      </c>
      <c r="CT24" s="47">
        <v>0</v>
      </c>
      <c r="CU24" s="42">
        <v>0</v>
      </c>
    </row>
    <row r="25" spans="1:99" x14ac:dyDescent="0.2">
      <c r="A25" s="18" t="s">
        <v>91</v>
      </c>
      <c r="B25">
        <v>0</v>
      </c>
      <c r="C25" s="47">
        <v>0</v>
      </c>
      <c r="D25">
        <v>0</v>
      </c>
      <c r="E25">
        <v>0</v>
      </c>
      <c r="F25">
        <v>0</v>
      </c>
      <c r="G25" s="47">
        <v>0</v>
      </c>
      <c r="H25">
        <v>0</v>
      </c>
      <c r="I25">
        <v>0</v>
      </c>
      <c r="J25">
        <v>0</v>
      </c>
      <c r="K25" s="47">
        <v>0</v>
      </c>
      <c r="L25" s="47">
        <v>0</v>
      </c>
      <c r="M25" s="47">
        <v>0</v>
      </c>
      <c r="N25" s="47">
        <v>0</v>
      </c>
      <c r="O25" s="47">
        <v>0</v>
      </c>
      <c r="P25" s="47">
        <v>1E-3</v>
      </c>
      <c r="Q25" s="47">
        <v>1E-3</v>
      </c>
      <c r="R25" s="47">
        <v>0</v>
      </c>
      <c r="S25" s="47">
        <v>0</v>
      </c>
      <c r="T25" s="47">
        <v>0</v>
      </c>
      <c r="U25" s="47">
        <v>0.8</v>
      </c>
      <c r="V25" s="47">
        <v>0</v>
      </c>
      <c r="W25" s="47">
        <v>0</v>
      </c>
      <c r="X25" s="47">
        <v>0</v>
      </c>
      <c r="Y25" s="42">
        <v>0</v>
      </c>
      <c r="Z25" s="42">
        <v>0</v>
      </c>
      <c r="AA25" s="42">
        <v>0</v>
      </c>
      <c r="AB25" s="42">
        <v>0</v>
      </c>
      <c r="AC25" s="42">
        <v>0</v>
      </c>
      <c r="AD25" s="42">
        <v>0</v>
      </c>
      <c r="AE25" s="42">
        <v>0</v>
      </c>
      <c r="AF25" s="42">
        <v>0</v>
      </c>
      <c r="AG25" s="42">
        <v>0</v>
      </c>
      <c r="AH25" s="42">
        <v>0</v>
      </c>
      <c r="AI25" s="42">
        <v>0</v>
      </c>
      <c r="AJ25" s="42">
        <v>0</v>
      </c>
      <c r="AK25" s="42">
        <v>0</v>
      </c>
      <c r="AL25" s="42">
        <v>0</v>
      </c>
      <c r="AM25" s="48">
        <v>1E-3</v>
      </c>
      <c r="AN25" s="42">
        <v>0</v>
      </c>
      <c r="AO25" s="42">
        <v>0</v>
      </c>
      <c r="AP25" s="42">
        <v>0</v>
      </c>
      <c r="AQ25" s="42">
        <v>0</v>
      </c>
      <c r="AR25" s="42">
        <v>0</v>
      </c>
      <c r="AS25" s="42">
        <v>0</v>
      </c>
      <c r="AT25" s="42">
        <v>0</v>
      </c>
      <c r="AU25" s="42">
        <v>0</v>
      </c>
      <c r="AV25" s="42">
        <v>0</v>
      </c>
      <c r="AW25" s="42">
        <v>0</v>
      </c>
      <c r="AX25" s="42">
        <v>0</v>
      </c>
      <c r="AY25" s="42">
        <v>0</v>
      </c>
      <c r="AZ25" s="42">
        <v>0</v>
      </c>
      <c r="BA25" s="42">
        <v>0</v>
      </c>
      <c r="BB25" s="42">
        <v>0</v>
      </c>
      <c r="BC25" s="42">
        <v>0</v>
      </c>
      <c r="BD25" s="42">
        <v>0</v>
      </c>
      <c r="BE25" s="42">
        <v>0</v>
      </c>
      <c r="BF25" s="42">
        <v>0</v>
      </c>
      <c r="BG25" s="42">
        <v>0</v>
      </c>
      <c r="BH25" s="42">
        <v>0</v>
      </c>
      <c r="BI25" s="42">
        <v>0</v>
      </c>
      <c r="BJ25" s="42">
        <v>0</v>
      </c>
      <c r="BK25" s="42">
        <v>0</v>
      </c>
      <c r="BL25" s="42">
        <v>0</v>
      </c>
      <c r="BM25" s="42">
        <v>0</v>
      </c>
      <c r="BN25" s="42">
        <v>0</v>
      </c>
      <c r="BO25" s="42">
        <v>0</v>
      </c>
      <c r="BP25" s="42">
        <v>0</v>
      </c>
      <c r="BQ25" s="42">
        <v>0</v>
      </c>
      <c r="BR25" s="42">
        <v>0</v>
      </c>
      <c r="BS25" s="42">
        <v>0</v>
      </c>
      <c r="BT25" s="42">
        <v>0</v>
      </c>
      <c r="BU25" s="42">
        <v>0</v>
      </c>
      <c r="BV25" s="42">
        <v>0</v>
      </c>
      <c r="BW25" s="42">
        <v>0</v>
      </c>
      <c r="BX25" s="42">
        <v>0</v>
      </c>
      <c r="BY25" s="42">
        <v>0</v>
      </c>
      <c r="BZ25" s="42">
        <v>0</v>
      </c>
      <c r="CA25" s="42">
        <v>0</v>
      </c>
      <c r="CB25" s="42">
        <v>0</v>
      </c>
      <c r="CC25" s="42">
        <v>0</v>
      </c>
      <c r="CD25" s="42">
        <v>0</v>
      </c>
      <c r="CE25" s="42">
        <v>0</v>
      </c>
      <c r="CF25" s="42">
        <v>0</v>
      </c>
      <c r="CG25" s="47">
        <v>0</v>
      </c>
      <c r="CH25" s="42">
        <v>0</v>
      </c>
      <c r="CI25" s="47">
        <v>0</v>
      </c>
      <c r="CJ25" s="42">
        <v>0</v>
      </c>
      <c r="CK25" s="42">
        <v>0</v>
      </c>
      <c r="CL25" s="42">
        <v>0</v>
      </c>
      <c r="CM25" s="47">
        <v>0</v>
      </c>
      <c r="CN25" s="42">
        <v>0</v>
      </c>
      <c r="CO25" s="42">
        <v>0</v>
      </c>
      <c r="CP25" s="47">
        <v>0</v>
      </c>
      <c r="CQ25" s="47">
        <v>0</v>
      </c>
      <c r="CR25" s="42">
        <v>0</v>
      </c>
      <c r="CS25" s="42">
        <v>0</v>
      </c>
      <c r="CT25" s="47">
        <v>0</v>
      </c>
      <c r="CU25" s="42">
        <v>0</v>
      </c>
    </row>
    <row r="26" spans="1:99" x14ac:dyDescent="0.2">
      <c r="A26" s="18" t="s">
        <v>92</v>
      </c>
      <c r="B26">
        <v>0</v>
      </c>
      <c r="C26" s="47">
        <v>0</v>
      </c>
      <c r="D26">
        <v>0</v>
      </c>
      <c r="E26">
        <v>0</v>
      </c>
      <c r="F26">
        <v>0</v>
      </c>
      <c r="G26" s="47">
        <v>0</v>
      </c>
      <c r="H26">
        <v>0</v>
      </c>
      <c r="I26">
        <v>0</v>
      </c>
      <c r="J26">
        <v>0</v>
      </c>
      <c r="K26" s="47">
        <v>0</v>
      </c>
      <c r="L26" s="47">
        <v>0</v>
      </c>
      <c r="M26" s="47">
        <v>0</v>
      </c>
      <c r="N26" s="47">
        <v>0</v>
      </c>
      <c r="O26" s="47">
        <v>0</v>
      </c>
      <c r="P26" s="47">
        <v>1E-3</v>
      </c>
      <c r="Q26" s="47">
        <v>0</v>
      </c>
      <c r="R26" s="47">
        <v>1E-3</v>
      </c>
      <c r="S26" s="47">
        <v>0</v>
      </c>
      <c r="T26" s="47">
        <v>0</v>
      </c>
      <c r="U26" s="47">
        <v>0</v>
      </c>
      <c r="V26" s="47">
        <v>0.8</v>
      </c>
      <c r="W26" s="47">
        <v>0</v>
      </c>
      <c r="X26" s="47">
        <v>0</v>
      </c>
      <c r="Y26" s="42">
        <v>0</v>
      </c>
      <c r="Z26" s="42">
        <v>0</v>
      </c>
      <c r="AA26" s="42">
        <v>0</v>
      </c>
      <c r="AB26" s="42">
        <v>0</v>
      </c>
      <c r="AC26" s="42">
        <v>0</v>
      </c>
      <c r="AD26" s="42">
        <v>0</v>
      </c>
      <c r="AE26" s="42">
        <v>0</v>
      </c>
      <c r="AF26" s="42">
        <v>0</v>
      </c>
      <c r="AG26" s="42">
        <v>0</v>
      </c>
      <c r="AH26" s="42">
        <v>0</v>
      </c>
      <c r="AI26" s="42">
        <v>0</v>
      </c>
      <c r="AJ26" s="42">
        <v>0</v>
      </c>
      <c r="AK26" s="42">
        <v>0</v>
      </c>
      <c r="AL26" s="42">
        <v>0</v>
      </c>
      <c r="AM26" s="42">
        <v>0</v>
      </c>
      <c r="AN26" s="48">
        <v>1E-3</v>
      </c>
      <c r="AO26" s="42">
        <v>0</v>
      </c>
      <c r="AP26" s="42">
        <v>0</v>
      </c>
      <c r="AQ26" s="42">
        <v>0</v>
      </c>
      <c r="AR26" s="42">
        <v>0</v>
      </c>
      <c r="AS26" s="42">
        <v>0</v>
      </c>
      <c r="AT26" s="42">
        <v>0</v>
      </c>
      <c r="AU26" s="42">
        <v>0</v>
      </c>
      <c r="AV26" s="42">
        <v>0</v>
      </c>
      <c r="AW26" s="42">
        <v>0</v>
      </c>
      <c r="AX26" s="42">
        <v>0</v>
      </c>
      <c r="AY26" s="42">
        <v>0</v>
      </c>
      <c r="AZ26" s="42">
        <v>0</v>
      </c>
      <c r="BA26" s="42">
        <v>0</v>
      </c>
      <c r="BB26" s="42">
        <v>0</v>
      </c>
      <c r="BC26" s="42">
        <v>0</v>
      </c>
      <c r="BD26" s="42">
        <v>0</v>
      </c>
      <c r="BE26" s="42">
        <v>0</v>
      </c>
      <c r="BF26" s="42">
        <v>0</v>
      </c>
      <c r="BG26" s="42">
        <v>0</v>
      </c>
      <c r="BH26" s="42">
        <v>0</v>
      </c>
      <c r="BI26" s="42">
        <v>0</v>
      </c>
      <c r="BJ26" s="42">
        <v>0</v>
      </c>
      <c r="BK26" s="42">
        <v>0</v>
      </c>
      <c r="BL26" s="42">
        <v>0</v>
      </c>
      <c r="BM26" s="42">
        <v>0</v>
      </c>
      <c r="BN26" s="42">
        <v>0</v>
      </c>
      <c r="BO26" s="42">
        <v>0</v>
      </c>
      <c r="BP26" s="42">
        <v>0</v>
      </c>
      <c r="BQ26" s="42">
        <v>0</v>
      </c>
      <c r="BR26" s="42">
        <v>0</v>
      </c>
      <c r="BS26" s="42">
        <v>0</v>
      </c>
      <c r="BT26" s="42">
        <v>0</v>
      </c>
      <c r="BU26" s="42">
        <v>0</v>
      </c>
      <c r="BV26" s="42">
        <v>0</v>
      </c>
      <c r="BW26" s="42">
        <v>0</v>
      </c>
      <c r="BX26" s="42">
        <v>0</v>
      </c>
      <c r="BY26" s="42">
        <v>0</v>
      </c>
      <c r="BZ26" s="42">
        <v>0</v>
      </c>
      <c r="CA26" s="42">
        <v>0</v>
      </c>
      <c r="CB26" s="42">
        <v>0</v>
      </c>
      <c r="CC26" s="42">
        <v>0</v>
      </c>
      <c r="CD26" s="42">
        <v>0</v>
      </c>
      <c r="CE26" s="42">
        <v>0</v>
      </c>
      <c r="CF26" s="42">
        <v>0</v>
      </c>
      <c r="CG26" s="47">
        <v>0</v>
      </c>
      <c r="CH26" s="42">
        <v>0</v>
      </c>
      <c r="CI26" s="47">
        <v>0</v>
      </c>
      <c r="CJ26" s="42">
        <v>0</v>
      </c>
      <c r="CK26" s="42">
        <v>0</v>
      </c>
      <c r="CL26" s="42">
        <v>0</v>
      </c>
      <c r="CM26" s="47">
        <v>0</v>
      </c>
      <c r="CN26" s="42">
        <v>0</v>
      </c>
      <c r="CO26" s="42">
        <v>0</v>
      </c>
      <c r="CP26" s="47">
        <v>0</v>
      </c>
      <c r="CQ26" s="47">
        <v>0</v>
      </c>
      <c r="CR26" s="42">
        <v>0</v>
      </c>
      <c r="CS26" s="42">
        <v>0</v>
      </c>
      <c r="CT26" s="47">
        <v>0</v>
      </c>
      <c r="CU26" s="42">
        <v>0</v>
      </c>
    </row>
    <row r="27" spans="1:99" x14ac:dyDescent="0.2">
      <c r="A27" s="18" t="s">
        <v>93</v>
      </c>
      <c r="B27">
        <v>0</v>
      </c>
      <c r="C27" s="47">
        <v>0</v>
      </c>
      <c r="D27">
        <v>0</v>
      </c>
      <c r="E27">
        <v>0</v>
      </c>
      <c r="F27" s="47">
        <v>1E-3</v>
      </c>
      <c r="G27" s="47">
        <v>1E-3</v>
      </c>
      <c r="H27" s="47">
        <v>0</v>
      </c>
      <c r="I27" s="47">
        <v>0</v>
      </c>
      <c r="J27" s="47">
        <v>0</v>
      </c>
      <c r="K27" s="47">
        <v>0</v>
      </c>
      <c r="L27" s="47">
        <v>0</v>
      </c>
      <c r="M27" s="47">
        <v>0</v>
      </c>
      <c r="N27" s="47">
        <v>0</v>
      </c>
      <c r="O27" s="47">
        <v>0</v>
      </c>
      <c r="P27" s="47">
        <v>0</v>
      </c>
      <c r="Q27" s="47">
        <v>0</v>
      </c>
      <c r="R27" s="47">
        <v>0</v>
      </c>
      <c r="S27" s="47">
        <v>0</v>
      </c>
      <c r="T27" s="47">
        <v>0</v>
      </c>
      <c r="U27" s="47">
        <v>0</v>
      </c>
      <c r="V27" s="47">
        <v>0</v>
      </c>
      <c r="W27" s="47">
        <v>0</v>
      </c>
      <c r="X27" s="47">
        <v>0</v>
      </c>
      <c r="Y27" s="42">
        <v>0</v>
      </c>
      <c r="Z27" s="42">
        <v>0</v>
      </c>
      <c r="AA27" s="42">
        <v>0</v>
      </c>
      <c r="AB27" s="42">
        <v>0</v>
      </c>
      <c r="AC27" s="42">
        <v>0</v>
      </c>
      <c r="AD27" s="42">
        <v>0</v>
      </c>
      <c r="AE27" s="42">
        <v>0</v>
      </c>
      <c r="AF27" s="42">
        <v>0</v>
      </c>
      <c r="AG27" s="42">
        <v>0</v>
      </c>
      <c r="AH27" s="42">
        <v>0</v>
      </c>
      <c r="AI27" s="42">
        <v>0</v>
      </c>
      <c r="AJ27" s="42">
        <v>0</v>
      </c>
      <c r="AK27" s="42">
        <v>0</v>
      </c>
      <c r="AL27" s="42">
        <v>0</v>
      </c>
      <c r="AM27" s="42">
        <v>0</v>
      </c>
      <c r="AN27" s="42">
        <v>0</v>
      </c>
      <c r="AO27" s="42">
        <v>0</v>
      </c>
      <c r="AP27" s="42">
        <v>0</v>
      </c>
      <c r="AQ27" s="42">
        <v>0</v>
      </c>
      <c r="AR27" s="42">
        <v>0</v>
      </c>
      <c r="AS27" s="42">
        <v>0</v>
      </c>
      <c r="AT27" s="42">
        <v>0</v>
      </c>
      <c r="AU27" s="42">
        <v>0</v>
      </c>
      <c r="AV27" s="42">
        <v>0</v>
      </c>
      <c r="AW27" s="42">
        <v>0</v>
      </c>
      <c r="AX27" s="42">
        <v>0</v>
      </c>
      <c r="AY27" s="42">
        <v>0</v>
      </c>
      <c r="AZ27" s="42">
        <v>0</v>
      </c>
      <c r="BA27" s="42">
        <v>0</v>
      </c>
      <c r="BB27" s="42">
        <v>0</v>
      </c>
      <c r="BC27" s="42">
        <v>0</v>
      </c>
      <c r="BD27" s="42">
        <v>0</v>
      </c>
      <c r="BE27" s="42">
        <v>0</v>
      </c>
      <c r="BF27" s="42">
        <v>0</v>
      </c>
      <c r="BG27" s="42">
        <v>0</v>
      </c>
      <c r="BH27" s="42">
        <v>0</v>
      </c>
      <c r="BI27" s="42">
        <v>0</v>
      </c>
      <c r="BJ27" s="42">
        <v>0</v>
      </c>
      <c r="BK27" s="42">
        <v>0</v>
      </c>
      <c r="BL27" s="42">
        <v>0</v>
      </c>
      <c r="BM27" s="42">
        <v>0</v>
      </c>
      <c r="BN27" s="42">
        <v>0</v>
      </c>
      <c r="BO27" s="42">
        <v>0</v>
      </c>
      <c r="BP27" s="42">
        <v>0</v>
      </c>
      <c r="BQ27" s="42">
        <v>0</v>
      </c>
      <c r="BR27" s="42">
        <v>0</v>
      </c>
      <c r="BS27" s="42">
        <v>0</v>
      </c>
      <c r="BT27" s="42">
        <v>0</v>
      </c>
      <c r="BU27" s="42">
        <v>0</v>
      </c>
      <c r="BV27" s="42">
        <v>0</v>
      </c>
      <c r="BW27" s="42">
        <v>0</v>
      </c>
      <c r="BX27" s="42">
        <v>0</v>
      </c>
      <c r="BY27" s="42">
        <v>0</v>
      </c>
      <c r="BZ27" s="42">
        <v>0</v>
      </c>
      <c r="CA27" s="42">
        <v>0</v>
      </c>
      <c r="CB27" s="42">
        <v>0</v>
      </c>
      <c r="CC27" s="42">
        <v>0</v>
      </c>
      <c r="CD27" s="42">
        <v>0</v>
      </c>
      <c r="CE27" s="42">
        <v>0</v>
      </c>
      <c r="CF27" s="42">
        <v>0</v>
      </c>
      <c r="CG27" s="47">
        <v>0</v>
      </c>
      <c r="CH27" s="42">
        <v>0</v>
      </c>
      <c r="CI27" s="47">
        <v>0</v>
      </c>
      <c r="CJ27" s="42">
        <v>0</v>
      </c>
      <c r="CK27" s="42">
        <v>0</v>
      </c>
      <c r="CL27" s="42">
        <v>0</v>
      </c>
      <c r="CM27" s="47">
        <v>0</v>
      </c>
      <c r="CN27" s="42">
        <v>0</v>
      </c>
      <c r="CO27" s="42">
        <v>0</v>
      </c>
      <c r="CP27" s="47">
        <v>0</v>
      </c>
      <c r="CQ27" s="47">
        <v>0</v>
      </c>
      <c r="CR27" s="42">
        <v>0</v>
      </c>
      <c r="CS27" s="42">
        <v>0</v>
      </c>
      <c r="CT27" s="47">
        <v>0</v>
      </c>
      <c r="CU27" s="42">
        <v>0</v>
      </c>
    </row>
    <row r="28" spans="1:99" x14ac:dyDescent="0.2">
      <c r="A28" s="8" t="s">
        <v>94</v>
      </c>
      <c r="B28">
        <v>0</v>
      </c>
      <c r="C28" s="47">
        <v>1E-3</v>
      </c>
      <c r="D28">
        <v>0</v>
      </c>
      <c r="E28" s="47">
        <v>1E-3</v>
      </c>
      <c r="F28" s="47">
        <v>1E-3</v>
      </c>
      <c r="G28" s="47">
        <v>1E-3</v>
      </c>
      <c r="H28" s="47">
        <v>0</v>
      </c>
      <c r="I28" s="47">
        <v>0</v>
      </c>
      <c r="J28" s="47">
        <v>0</v>
      </c>
      <c r="K28" s="47">
        <v>0</v>
      </c>
      <c r="L28" s="47">
        <v>0</v>
      </c>
      <c r="M28" s="47">
        <v>0</v>
      </c>
      <c r="N28" s="47">
        <v>0</v>
      </c>
      <c r="O28" s="47">
        <v>0</v>
      </c>
      <c r="P28" s="47">
        <v>0</v>
      </c>
      <c r="Q28" s="47">
        <v>0</v>
      </c>
      <c r="R28" s="47">
        <v>0</v>
      </c>
      <c r="S28" s="47">
        <v>0</v>
      </c>
      <c r="T28" s="47">
        <v>0</v>
      </c>
      <c r="U28" s="47">
        <v>0</v>
      </c>
      <c r="V28" s="47">
        <v>0</v>
      </c>
      <c r="W28" s="47">
        <v>0</v>
      </c>
      <c r="X28" s="47">
        <v>0</v>
      </c>
      <c r="Y28" s="42">
        <v>0</v>
      </c>
      <c r="Z28" s="42">
        <v>0</v>
      </c>
      <c r="AA28" s="42">
        <v>0</v>
      </c>
      <c r="AB28" s="42">
        <v>0</v>
      </c>
      <c r="AC28" s="42">
        <v>0</v>
      </c>
      <c r="AD28" s="42">
        <v>0</v>
      </c>
      <c r="AE28" s="42">
        <v>0</v>
      </c>
      <c r="AF28" s="42">
        <v>0</v>
      </c>
      <c r="AG28" s="42">
        <v>0</v>
      </c>
      <c r="AH28" s="42">
        <v>0</v>
      </c>
      <c r="AI28" s="42">
        <v>0</v>
      </c>
      <c r="AJ28" s="42">
        <v>0</v>
      </c>
      <c r="AK28" s="42">
        <v>0</v>
      </c>
      <c r="AL28" s="42">
        <v>0</v>
      </c>
      <c r="AM28" s="42">
        <v>0</v>
      </c>
      <c r="AN28" s="42">
        <v>0</v>
      </c>
      <c r="AO28" s="42">
        <v>0</v>
      </c>
      <c r="AP28" s="42">
        <v>0</v>
      </c>
      <c r="AQ28" s="42">
        <v>0</v>
      </c>
      <c r="AR28" s="42">
        <v>0</v>
      </c>
      <c r="AS28" s="42">
        <v>0</v>
      </c>
      <c r="AT28" s="42">
        <v>0</v>
      </c>
      <c r="AU28" s="42">
        <v>0</v>
      </c>
      <c r="AV28" s="42">
        <v>0</v>
      </c>
      <c r="AW28" s="42">
        <v>0</v>
      </c>
      <c r="AX28" s="42">
        <v>0</v>
      </c>
      <c r="AY28" s="42">
        <v>0</v>
      </c>
      <c r="AZ28" s="42">
        <v>0</v>
      </c>
      <c r="BA28" s="42">
        <v>0</v>
      </c>
      <c r="BB28" s="42">
        <v>0</v>
      </c>
      <c r="BC28" s="42">
        <v>0</v>
      </c>
      <c r="BD28" s="42">
        <v>0</v>
      </c>
      <c r="BE28" s="42">
        <v>0</v>
      </c>
      <c r="BF28" s="42">
        <v>0</v>
      </c>
      <c r="BG28" s="42">
        <v>0</v>
      </c>
      <c r="BH28" s="42">
        <v>0</v>
      </c>
      <c r="BI28" s="42">
        <v>0</v>
      </c>
      <c r="BJ28" s="42">
        <v>0</v>
      </c>
      <c r="BK28" s="42">
        <v>0</v>
      </c>
      <c r="BL28" s="42">
        <v>0</v>
      </c>
      <c r="BM28" s="42">
        <v>0</v>
      </c>
      <c r="BN28" s="42">
        <v>0</v>
      </c>
      <c r="BO28" s="42">
        <v>0</v>
      </c>
      <c r="BP28" s="42">
        <v>0</v>
      </c>
      <c r="BQ28" s="42">
        <v>0</v>
      </c>
      <c r="BR28" s="42">
        <v>0</v>
      </c>
      <c r="BS28" s="42">
        <v>0</v>
      </c>
      <c r="BT28" s="42">
        <v>0</v>
      </c>
      <c r="BU28" s="42">
        <v>0</v>
      </c>
      <c r="BV28" s="42">
        <v>0</v>
      </c>
      <c r="BW28" s="42">
        <v>0</v>
      </c>
      <c r="BX28" s="42">
        <v>0</v>
      </c>
      <c r="BY28" s="42">
        <v>0</v>
      </c>
      <c r="BZ28" s="42">
        <v>0</v>
      </c>
      <c r="CA28" s="42">
        <v>0</v>
      </c>
      <c r="CB28" s="42">
        <v>0</v>
      </c>
      <c r="CC28" s="42">
        <v>0</v>
      </c>
      <c r="CD28" s="42">
        <v>0</v>
      </c>
      <c r="CE28" s="42">
        <v>0</v>
      </c>
      <c r="CF28" s="42">
        <v>0</v>
      </c>
      <c r="CG28" s="47">
        <v>0</v>
      </c>
      <c r="CH28" s="42">
        <v>0</v>
      </c>
      <c r="CI28" s="47">
        <v>0</v>
      </c>
      <c r="CJ28" s="42">
        <v>0</v>
      </c>
      <c r="CK28" s="42">
        <v>0</v>
      </c>
      <c r="CL28" s="42">
        <v>0</v>
      </c>
      <c r="CM28" s="47">
        <v>0</v>
      </c>
      <c r="CN28" s="42">
        <v>0</v>
      </c>
      <c r="CO28" s="42">
        <v>0</v>
      </c>
      <c r="CP28" s="47">
        <v>0</v>
      </c>
      <c r="CQ28" s="47">
        <v>0</v>
      </c>
      <c r="CR28" s="42">
        <v>0</v>
      </c>
      <c r="CS28" s="42">
        <v>0</v>
      </c>
      <c r="CT28" s="47">
        <v>0</v>
      </c>
      <c r="CU28" s="42">
        <v>0</v>
      </c>
    </row>
    <row r="29" spans="1:99" x14ac:dyDescent="0.2">
      <c r="A29" s="24" t="s">
        <v>95</v>
      </c>
      <c r="B29">
        <v>0</v>
      </c>
      <c r="C29" s="47">
        <v>0</v>
      </c>
      <c r="D29">
        <v>0</v>
      </c>
      <c r="E29">
        <v>0</v>
      </c>
      <c r="F29" s="47">
        <v>1E-3</v>
      </c>
      <c r="G29" s="47">
        <v>1E-3</v>
      </c>
      <c r="H29" s="47">
        <v>0</v>
      </c>
      <c r="I29" s="47">
        <v>0</v>
      </c>
      <c r="J29" s="47">
        <v>0</v>
      </c>
      <c r="K29" s="47">
        <v>0</v>
      </c>
      <c r="L29" s="47">
        <v>0</v>
      </c>
      <c r="M29" s="47">
        <v>0</v>
      </c>
      <c r="N29" s="47">
        <v>0</v>
      </c>
      <c r="O29" s="47">
        <v>0</v>
      </c>
      <c r="P29" s="47">
        <v>0</v>
      </c>
      <c r="Q29" s="47">
        <v>0</v>
      </c>
      <c r="R29" s="47">
        <v>0</v>
      </c>
      <c r="S29" s="47">
        <v>0</v>
      </c>
      <c r="T29" s="47">
        <v>0</v>
      </c>
      <c r="U29" s="47">
        <v>0</v>
      </c>
      <c r="V29" s="47">
        <v>0</v>
      </c>
      <c r="W29" s="47">
        <v>0</v>
      </c>
      <c r="X29" s="47">
        <v>0</v>
      </c>
      <c r="Y29" s="42">
        <v>0</v>
      </c>
      <c r="Z29" s="42">
        <v>0</v>
      </c>
      <c r="AA29" s="42">
        <v>0</v>
      </c>
      <c r="AB29" s="42">
        <v>0</v>
      </c>
      <c r="AC29" s="42">
        <v>0</v>
      </c>
      <c r="AD29" s="42">
        <v>0</v>
      </c>
      <c r="AE29" s="42">
        <v>0</v>
      </c>
      <c r="AF29" s="42">
        <v>0</v>
      </c>
      <c r="AG29" s="42">
        <v>0</v>
      </c>
      <c r="AH29" s="42">
        <v>0</v>
      </c>
      <c r="AI29" s="42">
        <v>0</v>
      </c>
      <c r="AJ29" s="42">
        <v>0</v>
      </c>
      <c r="AK29" s="42">
        <v>0</v>
      </c>
      <c r="AL29" s="42">
        <v>0</v>
      </c>
      <c r="AM29" s="42">
        <v>0</v>
      </c>
      <c r="AN29" s="42">
        <v>0</v>
      </c>
      <c r="AO29" s="42">
        <v>0</v>
      </c>
      <c r="AP29" s="42">
        <v>0</v>
      </c>
      <c r="AQ29" s="42">
        <v>0</v>
      </c>
      <c r="AR29" s="42">
        <v>0</v>
      </c>
      <c r="AS29" s="42">
        <v>0</v>
      </c>
      <c r="AT29" s="42">
        <v>0</v>
      </c>
      <c r="AU29" s="42">
        <v>0</v>
      </c>
      <c r="AV29" s="42">
        <v>0</v>
      </c>
      <c r="AW29" s="42">
        <v>0</v>
      </c>
      <c r="AX29" s="42">
        <v>0</v>
      </c>
      <c r="AY29" s="42">
        <v>0</v>
      </c>
      <c r="AZ29" s="42">
        <v>0</v>
      </c>
      <c r="BA29" s="42">
        <v>0</v>
      </c>
      <c r="BB29" s="42">
        <v>0</v>
      </c>
      <c r="BC29" s="42">
        <v>0</v>
      </c>
      <c r="BD29" s="42">
        <v>0</v>
      </c>
      <c r="BE29" s="42">
        <v>0</v>
      </c>
      <c r="BF29" s="42">
        <v>0</v>
      </c>
      <c r="BG29" s="42">
        <v>0</v>
      </c>
      <c r="BH29" s="42">
        <v>0</v>
      </c>
      <c r="BI29" s="42">
        <v>0</v>
      </c>
      <c r="BJ29" s="42">
        <v>0</v>
      </c>
      <c r="BK29" s="42">
        <v>0</v>
      </c>
      <c r="BL29" s="42">
        <v>0</v>
      </c>
      <c r="BM29" s="42">
        <v>0</v>
      </c>
      <c r="BN29" s="42">
        <v>0</v>
      </c>
      <c r="BO29" s="42">
        <v>0</v>
      </c>
      <c r="BP29" s="42">
        <v>0</v>
      </c>
      <c r="BQ29" s="42">
        <v>0</v>
      </c>
      <c r="BR29" s="42">
        <v>0</v>
      </c>
      <c r="BS29" s="42">
        <v>0</v>
      </c>
      <c r="BT29" s="42">
        <v>0</v>
      </c>
      <c r="BU29" s="42">
        <v>0</v>
      </c>
      <c r="BV29" s="42">
        <v>0</v>
      </c>
      <c r="BW29" s="42">
        <v>0</v>
      </c>
      <c r="BX29" s="42">
        <v>0</v>
      </c>
      <c r="BY29" s="42">
        <v>0</v>
      </c>
      <c r="BZ29" s="42">
        <v>0</v>
      </c>
      <c r="CA29" s="42">
        <v>0</v>
      </c>
      <c r="CB29" s="42">
        <v>0</v>
      </c>
      <c r="CC29" s="42">
        <v>0</v>
      </c>
      <c r="CD29" s="42">
        <v>0</v>
      </c>
      <c r="CE29" s="42">
        <v>0</v>
      </c>
      <c r="CF29" s="42">
        <v>0</v>
      </c>
      <c r="CG29" s="47">
        <v>0</v>
      </c>
      <c r="CH29" s="42">
        <v>0</v>
      </c>
      <c r="CI29" s="47">
        <v>0</v>
      </c>
      <c r="CJ29" s="42">
        <v>0</v>
      </c>
      <c r="CK29" s="42">
        <v>0</v>
      </c>
      <c r="CL29" s="42">
        <v>0</v>
      </c>
      <c r="CM29" s="47">
        <v>0</v>
      </c>
      <c r="CN29" s="42">
        <v>0</v>
      </c>
      <c r="CO29" s="42">
        <v>0</v>
      </c>
      <c r="CP29" s="47">
        <v>0</v>
      </c>
      <c r="CQ29" s="47">
        <v>0</v>
      </c>
      <c r="CR29" s="42">
        <v>0</v>
      </c>
      <c r="CS29" s="42">
        <v>0</v>
      </c>
      <c r="CT29" s="47">
        <v>0</v>
      </c>
      <c r="CU29" s="42">
        <v>0</v>
      </c>
    </row>
    <row r="30" spans="1:99" x14ac:dyDescent="0.2">
      <c r="A30" s="8" t="s">
        <v>96</v>
      </c>
      <c r="B30" s="47">
        <v>1E-3</v>
      </c>
      <c r="C30" s="47">
        <v>1E-3</v>
      </c>
      <c r="D30">
        <v>0</v>
      </c>
      <c r="E30">
        <v>0</v>
      </c>
      <c r="F30" s="47">
        <v>1E-3</v>
      </c>
      <c r="G30" s="47">
        <v>1E-3</v>
      </c>
      <c r="H30" s="47">
        <v>0</v>
      </c>
      <c r="I30" s="47">
        <v>0</v>
      </c>
      <c r="J30" s="47">
        <v>0</v>
      </c>
      <c r="K30" s="47">
        <v>0</v>
      </c>
      <c r="L30" s="47">
        <v>0</v>
      </c>
      <c r="M30" s="47">
        <v>0</v>
      </c>
      <c r="N30" s="47">
        <v>0</v>
      </c>
      <c r="O30" s="47">
        <v>0</v>
      </c>
      <c r="P30" s="47">
        <v>0</v>
      </c>
      <c r="Q30" s="47">
        <v>0</v>
      </c>
      <c r="R30" s="47">
        <v>0</v>
      </c>
      <c r="S30" s="47">
        <v>0</v>
      </c>
      <c r="T30" s="47">
        <v>0</v>
      </c>
      <c r="U30" s="47">
        <v>0</v>
      </c>
      <c r="V30" s="47">
        <v>0</v>
      </c>
      <c r="W30" s="47">
        <v>0</v>
      </c>
      <c r="X30" s="47">
        <v>0</v>
      </c>
      <c r="Y30" s="42">
        <v>0</v>
      </c>
      <c r="Z30" s="42">
        <v>0</v>
      </c>
      <c r="AA30" s="42">
        <v>0</v>
      </c>
      <c r="AB30" s="42">
        <v>0</v>
      </c>
      <c r="AC30" s="42">
        <v>0</v>
      </c>
      <c r="AD30" s="42">
        <v>0</v>
      </c>
      <c r="AE30" s="42">
        <v>0</v>
      </c>
      <c r="AF30" s="42">
        <v>0</v>
      </c>
      <c r="AG30" s="42">
        <v>0</v>
      </c>
      <c r="AH30" s="42">
        <v>0</v>
      </c>
      <c r="AI30" s="42">
        <v>0</v>
      </c>
      <c r="AJ30" s="42">
        <v>0</v>
      </c>
      <c r="AK30" s="42">
        <v>0</v>
      </c>
      <c r="AL30" s="42">
        <v>0</v>
      </c>
      <c r="AM30" s="42">
        <v>0</v>
      </c>
      <c r="AN30" s="42">
        <v>0</v>
      </c>
      <c r="AO30" s="42">
        <v>0</v>
      </c>
      <c r="AP30" s="42">
        <v>0</v>
      </c>
      <c r="AQ30" s="42">
        <v>0</v>
      </c>
      <c r="AR30" s="42">
        <v>0</v>
      </c>
      <c r="AS30" s="42">
        <v>0</v>
      </c>
      <c r="AT30" s="42">
        <v>0</v>
      </c>
      <c r="AU30" s="42">
        <v>0</v>
      </c>
      <c r="AV30" s="42">
        <v>0</v>
      </c>
      <c r="AW30" s="42">
        <v>0</v>
      </c>
      <c r="AX30" s="42">
        <v>0</v>
      </c>
      <c r="AY30" s="42">
        <v>0</v>
      </c>
      <c r="AZ30" s="42">
        <v>0</v>
      </c>
      <c r="BA30" s="42">
        <v>0</v>
      </c>
      <c r="BB30" s="42">
        <v>0</v>
      </c>
      <c r="BC30" s="42">
        <v>0</v>
      </c>
      <c r="BD30" s="42">
        <v>0</v>
      </c>
      <c r="BE30" s="42">
        <v>0</v>
      </c>
      <c r="BF30" s="42">
        <v>0</v>
      </c>
      <c r="BG30" s="42">
        <v>0</v>
      </c>
      <c r="BH30" s="42">
        <v>0</v>
      </c>
      <c r="BI30" s="42">
        <v>0</v>
      </c>
      <c r="BJ30" s="42">
        <v>0</v>
      </c>
      <c r="BK30" s="42">
        <v>0</v>
      </c>
      <c r="BL30" s="42">
        <v>0</v>
      </c>
      <c r="BM30" s="42">
        <v>0</v>
      </c>
      <c r="BN30" s="42">
        <v>0</v>
      </c>
      <c r="BO30" s="42">
        <v>0</v>
      </c>
      <c r="BP30" s="42">
        <v>0</v>
      </c>
      <c r="BQ30" s="42">
        <v>0</v>
      </c>
      <c r="BR30" s="42">
        <v>0</v>
      </c>
      <c r="BS30" s="42">
        <v>0</v>
      </c>
      <c r="BT30" s="42">
        <v>0</v>
      </c>
      <c r="BU30" s="42">
        <v>0</v>
      </c>
      <c r="BV30" s="42">
        <v>0</v>
      </c>
      <c r="BW30" s="42">
        <v>0</v>
      </c>
      <c r="BX30" s="42">
        <v>0</v>
      </c>
      <c r="BY30" s="42">
        <v>0</v>
      </c>
      <c r="BZ30" s="42">
        <v>0</v>
      </c>
      <c r="CA30" s="42">
        <v>0</v>
      </c>
      <c r="CB30" s="42">
        <v>0</v>
      </c>
      <c r="CC30" s="42">
        <v>0</v>
      </c>
      <c r="CD30" s="42">
        <v>0</v>
      </c>
      <c r="CE30" s="42">
        <v>0</v>
      </c>
      <c r="CF30" s="42">
        <v>0</v>
      </c>
      <c r="CG30" s="47">
        <v>0</v>
      </c>
      <c r="CH30" s="42">
        <v>0</v>
      </c>
      <c r="CI30" s="47">
        <v>0</v>
      </c>
      <c r="CJ30" s="42">
        <v>0</v>
      </c>
      <c r="CK30" s="42">
        <v>0</v>
      </c>
      <c r="CL30" s="42">
        <v>0</v>
      </c>
      <c r="CM30" s="47">
        <v>0</v>
      </c>
      <c r="CN30" s="42">
        <v>0</v>
      </c>
      <c r="CO30" s="42">
        <v>0</v>
      </c>
      <c r="CP30" s="47">
        <v>0</v>
      </c>
      <c r="CQ30" s="47">
        <v>0</v>
      </c>
      <c r="CR30" s="42">
        <v>0</v>
      </c>
      <c r="CS30" s="42">
        <v>0</v>
      </c>
      <c r="CT30" s="47">
        <v>0</v>
      </c>
      <c r="CU30" s="42">
        <v>0</v>
      </c>
    </row>
    <row r="31" spans="1:99" x14ac:dyDescent="0.2">
      <c r="A31" s="8" t="s">
        <v>97</v>
      </c>
      <c r="B31">
        <v>0</v>
      </c>
      <c r="C31" s="47">
        <v>1E-3</v>
      </c>
      <c r="D31">
        <v>0</v>
      </c>
      <c r="E31" s="47">
        <v>1E-3</v>
      </c>
      <c r="F31" s="47">
        <v>1E-3</v>
      </c>
      <c r="G31" s="47">
        <v>0</v>
      </c>
      <c r="H31" s="47">
        <v>0</v>
      </c>
      <c r="I31" s="47">
        <v>0</v>
      </c>
      <c r="J31" s="47">
        <v>0</v>
      </c>
      <c r="K31" s="47">
        <v>0</v>
      </c>
      <c r="L31" s="47">
        <v>0</v>
      </c>
      <c r="M31" s="47">
        <v>0</v>
      </c>
      <c r="N31" s="47">
        <v>0</v>
      </c>
      <c r="O31" s="47">
        <v>0</v>
      </c>
      <c r="P31" s="47">
        <v>0</v>
      </c>
      <c r="Q31" s="47">
        <v>0</v>
      </c>
      <c r="R31" s="47">
        <v>0</v>
      </c>
      <c r="S31" s="47">
        <v>0</v>
      </c>
      <c r="T31" s="47">
        <v>0</v>
      </c>
      <c r="U31" s="47">
        <v>0</v>
      </c>
      <c r="V31" s="47">
        <v>0</v>
      </c>
      <c r="W31" s="47">
        <v>0</v>
      </c>
      <c r="X31" s="47">
        <v>0</v>
      </c>
      <c r="Y31" s="42">
        <v>0</v>
      </c>
      <c r="Z31" s="42">
        <v>0</v>
      </c>
      <c r="AA31" s="42">
        <v>0</v>
      </c>
      <c r="AB31" s="42">
        <v>0</v>
      </c>
      <c r="AC31" s="42">
        <v>0</v>
      </c>
      <c r="AD31" s="42">
        <v>0</v>
      </c>
      <c r="AE31" s="42">
        <v>0</v>
      </c>
      <c r="AF31" s="42">
        <v>0</v>
      </c>
      <c r="AG31" s="42">
        <v>0</v>
      </c>
      <c r="AH31" s="42">
        <v>0</v>
      </c>
      <c r="AI31" s="42">
        <v>0</v>
      </c>
      <c r="AJ31" s="42">
        <v>0</v>
      </c>
      <c r="AK31" s="42">
        <v>0</v>
      </c>
      <c r="AL31" s="42">
        <v>0</v>
      </c>
      <c r="AM31" s="42">
        <v>0</v>
      </c>
      <c r="AN31" s="42">
        <v>0</v>
      </c>
      <c r="AO31" s="42">
        <v>0</v>
      </c>
      <c r="AP31" s="42">
        <v>0</v>
      </c>
      <c r="AQ31" s="42">
        <v>0</v>
      </c>
      <c r="AR31" s="42">
        <v>0</v>
      </c>
      <c r="AS31" s="42">
        <v>0</v>
      </c>
      <c r="AT31" s="42">
        <v>0</v>
      </c>
      <c r="AU31" s="42">
        <v>0</v>
      </c>
      <c r="AV31" s="42">
        <v>0</v>
      </c>
      <c r="AW31" s="42">
        <v>0</v>
      </c>
      <c r="AX31" s="42">
        <v>0</v>
      </c>
      <c r="AY31" s="42">
        <v>0</v>
      </c>
      <c r="AZ31" s="42">
        <v>0</v>
      </c>
      <c r="BA31" s="42">
        <v>0</v>
      </c>
      <c r="BB31" s="42">
        <v>0</v>
      </c>
      <c r="BC31" s="42">
        <v>0</v>
      </c>
      <c r="BD31" s="42">
        <v>0</v>
      </c>
      <c r="BE31" s="42">
        <v>0</v>
      </c>
      <c r="BF31" s="42">
        <v>0</v>
      </c>
      <c r="BG31" s="42">
        <v>0</v>
      </c>
      <c r="BH31" s="42">
        <v>0</v>
      </c>
      <c r="BI31" s="42">
        <v>0</v>
      </c>
      <c r="BJ31" s="42">
        <v>0</v>
      </c>
      <c r="BK31" s="42">
        <v>0</v>
      </c>
      <c r="BL31" s="42">
        <v>0</v>
      </c>
      <c r="BM31" s="42">
        <v>0</v>
      </c>
      <c r="BN31" s="42">
        <v>0</v>
      </c>
      <c r="BO31" s="42">
        <v>0</v>
      </c>
      <c r="BP31" s="42">
        <v>0</v>
      </c>
      <c r="BQ31" s="42">
        <v>0</v>
      </c>
      <c r="BR31" s="42">
        <v>0</v>
      </c>
      <c r="BS31" s="42">
        <v>0</v>
      </c>
      <c r="BT31" s="42">
        <v>0</v>
      </c>
      <c r="BU31" s="42">
        <v>0</v>
      </c>
      <c r="BV31" s="42">
        <v>0</v>
      </c>
      <c r="BW31" s="42">
        <v>0</v>
      </c>
      <c r="BX31" s="42">
        <v>0</v>
      </c>
      <c r="BY31" s="42">
        <v>0</v>
      </c>
      <c r="BZ31" s="42">
        <v>0</v>
      </c>
      <c r="CA31" s="42">
        <v>0</v>
      </c>
      <c r="CB31" s="42">
        <v>0</v>
      </c>
      <c r="CC31" s="42">
        <v>0</v>
      </c>
      <c r="CD31" s="42">
        <v>0</v>
      </c>
      <c r="CE31" s="42">
        <v>0</v>
      </c>
      <c r="CF31" s="42">
        <v>0</v>
      </c>
      <c r="CG31" s="47">
        <v>0</v>
      </c>
      <c r="CH31" s="42">
        <v>0</v>
      </c>
      <c r="CI31" s="47">
        <v>0</v>
      </c>
      <c r="CJ31" s="42">
        <v>0</v>
      </c>
      <c r="CK31" s="42">
        <v>0</v>
      </c>
      <c r="CL31" s="42">
        <v>0</v>
      </c>
      <c r="CM31" s="47">
        <v>0</v>
      </c>
      <c r="CN31" s="42">
        <v>0</v>
      </c>
      <c r="CO31" s="42">
        <v>0</v>
      </c>
      <c r="CP31" s="47">
        <v>0</v>
      </c>
      <c r="CQ31" s="47">
        <v>0</v>
      </c>
      <c r="CR31" s="42">
        <v>0</v>
      </c>
      <c r="CS31" s="42">
        <v>0</v>
      </c>
      <c r="CT31" s="47">
        <v>0</v>
      </c>
      <c r="CU31" s="42">
        <v>0</v>
      </c>
    </row>
    <row r="32" spans="1:99" x14ac:dyDescent="0.2">
      <c r="A32" s="8" t="s">
        <v>98</v>
      </c>
      <c r="B32">
        <v>0</v>
      </c>
      <c r="C32" s="47">
        <v>0</v>
      </c>
      <c r="D32">
        <v>0</v>
      </c>
      <c r="E32" s="47">
        <v>1E-3</v>
      </c>
      <c r="F32" s="47">
        <v>0</v>
      </c>
      <c r="G32" s="47">
        <v>0</v>
      </c>
      <c r="H32" s="47">
        <v>0</v>
      </c>
      <c r="I32" s="47">
        <v>1E-3</v>
      </c>
      <c r="J32" s="47">
        <v>1E-3</v>
      </c>
      <c r="K32" s="47">
        <v>0</v>
      </c>
      <c r="L32" s="47">
        <v>0</v>
      </c>
      <c r="M32" s="47">
        <v>1E-3</v>
      </c>
      <c r="N32" s="47">
        <v>0</v>
      </c>
      <c r="O32" s="47">
        <v>0</v>
      </c>
      <c r="P32" s="47">
        <v>0</v>
      </c>
      <c r="Q32" s="47">
        <v>0</v>
      </c>
      <c r="R32" s="47">
        <v>0</v>
      </c>
      <c r="S32" s="47">
        <v>0</v>
      </c>
      <c r="T32" s="47">
        <v>0</v>
      </c>
      <c r="U32" s="47">
        <v>0</v>
      </c>
      <c r="V32" s="47">
        <v>0</v>
      </c>
      <c r="W32" s="47">
        <v>0</v>
      </c>
      <c r="X32" s="47">
        <v>0</v>
      </c>
      <c r="Y32" s="42">
        <v>0</v>
      </c>
      <c r="Z32" s="42">
        <v>0</v>
      </c>
      <c r="AA32" s="42">
        <v>0</v>
      </c>
      <c r="AB32" s="42">
        <v>0</v>
      </c>
      <c r="AC32" s="42">
        <v>0</v>
      </c>
      <c r="AD32" s="42">
        <v>0</v>
      </c>
      <c r="AE32" s="42">
        <v>0</v>
      </c>
      <c r="AF32" s="42">
        <v>0</v>
      </c>
      <c r="AG32" s="42">
        <v>0</v>
      </c>
      <c r="AH32" s="42">
        <v>0</v>
      </c>
      <c r="AI32" s="42">
        <v>0</v>
      </c>
      <c r="AJ32" s="42">
        <v>0</v>
      </c>
      <c r="AK32" s="42">
        <v>0</v>
      </c>
      <c r="AL32" s="42">
        <v>0</v>
      </c>
      <c r="AM32" s="42">
        <v>0</v>
      </c>
      <c r="AN32" s="42">
        <v>0</v>
      </c>
      <c r="AO32" s="42">
        <v>0</v>
      </c>
      <c r="AP32" s="42">
        <v>0</v>
      </c>
      <c r="AQ32" s="42">
        <v>0</v>
      </c>
      <c r="AR32" s="42">
        <v>0</v>
      </c>
      <c r="AS32" s="42">
        <v>0</v>
      </c>
      <c r="AT32" s="42">
        <v>0</v>
      </c>
      <c r="AU32" s="42">
        <v>0</v>
      </c>
      <c r="AV32" s="42">
        <v>0</v>
      </c>
      <c r="AW32" s="42">
        <v>0</v>
      </c>
      <c r="AX32" s="42">
        <v>0</v>
      </c>
      <c r="AY32" s="42">
        <v>0</v>
      </c>
      <c r="AZ32" s="42">
        <v>0</v>
      </c>
      <c r="BA32" s="42">
        <v>0</v>
      </c>
      <c r="BB32" s="42">
        <v>0</v>
      </c>
      <c r="BC32" s="42">
        <v>0</v>
      </c>
      <c r="BD32" s="42">
        <v>0</v>
      </c>
      <c r="BE32" s="42">
        <v>0</v>
      </c>
      <c r="BF32" s="42">
        <v>0</v>
      </c>
      <c r="BG32" s="42">
        <v>0</v>
      </c>
      <c r="BH32" s="42">
        <v>0</v>
      </c>
      <c r="BI32" s="42">
        <v>0</v>
      </c>
      <c r="BJ32" s="42">
        <v>0</v>
      </c>
      <c r="BK32" s="42">
        <v>0</v>
      </c>
      <c r="BL32" s="42">
        <v>0</v>
      </c>
      <c r="BM32" s="42">
        <v>0</v>
      </c>
      <c r="BN32" s="42">
        <v>0</v>
      </c>
      <c r="BO32" s="42">
        <v>0</v>
      </c>
      <c r="BP32" s="42">
        <v>0</v>
      </c>
      <c r="BQ32" s="42">
        <v>0</v>
      </c>
      <c r="BR32" s="42">
        <v>0</v>
      </c>
      <c r="BS32" s="42">
        <v>0</v>
      </c>
      <c r="BT32" s="42">
        <v>0</v>
      </c>
      <c r="BU32" s="42">
        <v>0</v>
      </c>
      <c r="BV32" s="42">
        <v>0</v>
      </c>
      <c r="BW32" s="42">
        <v>0</v>
      </c>
      <c r="BX32" s="42">
        <v>0</v>
      </c>
      <c r="BY32" s="42">
        <v>0</v>
      </c>
      <c r="BZ32" s="42">
        <v>0</v>
      </c>
      <c r="CA32" s="42">
        <v>0</v>
      </c>
      <c r="CB32" s="42">
        <v>0</v>
      </c>
      <c r="CC32" s="42">
        <v>0</v>
      </c>
      <c r="CD32" s="42">
        <v>0</v>
      </c>
      <c r="CE32" s="42">
        <v>0</v>
      </c>
      <c r="CF32" s="42">
        <v>0</v>
      </c>
      <c r="CG32" s="47">
        <v>0</v>
      </c>
      <c r="CH32" s="42">
        <v>0</v>
      </c>
      <c r="CI32" s="47">
        <v>0</v>
      </c>
      <c r="CJ32" s="42">
        <v>0</v>
      </c>
      <c r="CK32" s="42">
        <v>0</v>
      </c>
      <c r="CL32" s="42">
        <v>0</v>
      </c>
      <c r="CM32" s="47">
        <v>0</v>
      </c>
      <c r="CN32" s="42">
        <v>0</v>
      </c>
      <c r="CO32" s="42">
        <v>0</v>
      </c>
      <c r="CP32" s="47">
        <v>0</v>
      </c>
      <c r="CQ32" s="47">
        <v>0</v>
      </c>
      <c r="CR32" s="42">
        <v>0</v>
      </c>
      <c r="CS32" s="42">
        <v>0</v>
      </c>
      <c r="CT32" s="47">
        <v>0</v>
      </c>
      <c r="CU32" s="42">
        <v>0</v>
      </c>
    </row>
    <row r="33" spans="1:99" x14ac:dyDescent="0.2">
      <c r="A33" s="8" t="s">
        <v>99</v>
      </c>
      <c r="B33">
        <v>0</v>
      </c>
      <c r="C33" s="47">
        <v>0</v>
      </c>
      <c r="D33">
        <v>0</v>
      </c>
      <c r="E33" s="47">
        <v>0</v>
      </c>
      <c r="F33" s="47">
        <v>0</v>
      </c>
      <c r="G33" s="47">
        <v>0</v>
      </c>
      <c r="H33" s="47">
        <v>0</v>
      </c>
      <c r="I33" s="47">
        <v>1E-3</v>
      </c>
      <c r="J33" s="47">
        <v>1E-3</v>
      </c>
      <c r="K33" s="47">
        <v>0</v>
      </c>
      <c r="L33" s="47">
        <v>1E-3</v>
      </c>
      <c r="M33" s="47">
        <v>1E-3</v>
      </c>
      <c r="N33" s="47">
        <v>0</v>
      </c>
      <c r="O33" s="47">
        <v>0</v>
      </c>
      <c r="P33" s="47">
        <v>0</v>
      </c>
      <c r="Q33" s="47">
        <v>0</v>
      </c>
      <c r="R33" s="47">
        <v>0</v>
      </c>
      <c r="S33" s="47">
        <v>0</v>
      </c>
      <c r="T33" s="47">
        <v>0</v>
      </c>
      <c r="U33" s="47">
        <v>0</v>
      </c>
      <c r="V33" s="47">
        <v>0</v>
      </c>
      <c r="W33" s="47">
        <v>0</v>
      </c>
      <c r="X33" s="47">
        <v>0</v>
      </c>
      <c r="Y33" s="42">
        <v>0</v>
      </c>
      <c r="Z33" s="42">
        <v>0</v>
      </c>
      <c r="AA33" s="42">
        <v>0</v>
      </c>
      <c r="AB33" s="42">
        <v>0</v>
      </c>
      <c r="AC33" s="42">
        <v>0</v>
      </c>
      <c r="AD33" s="42">
        <v>0</v>
      </c>
      <c r="AE33" s="42">
        <v>0</v>
      </c>
      <c r="AF33" s="42">
        <v>0</v>
      </c>
      <c r="AG33" s="42">
        <v>0</v>
      </c>
      <c r="AH33" s="42">
        <v>0</v>
      </c>
      <c r="AI33" s="42">
        <v>0</v>
      </c>
      <c r="AJ33" s="42">
        <v>0</v>
      </c>
      <c r="AK33" s="42">
        <v>0</v>
      </c>
      <c r="AL33" s="42">
        <v>0</v>
      </c>
      <c r="AM33" s="42">
        <v>0</v>
      </c>
      <c r="AN33" s="42">
        <v>0</v>
      </c>
      <c r="AO33" s="42">
        <v>0</v>
      </c>
      <c r="AP33" s="42">
        <v>0</v>
      </c>
      <c r="AQ33" s="42">
        <v>0</v>
      </c>
      <c r="AR33" s="42">
        <v>0</v>
      </c>
      <c r="AS33" s="42">
        <v>0</v>
      </c>
      <c r="AT33" s="42">
        <v>0</v>
      </c>
      <c r="AU33" s="42">
        <v>0</v>
      </c>
      <c r="AV33" s="42">
        <v>0</v>
      </c>
      <c r="AW33" s="42">
        <v>0</v>
      </c>
      <c r="AX33" s="42">
        <v>0</v>
      </c>
      <c r="AY33" s="42">
        <v>0</v>
      </c>
      <c r="AZ33" s="42">
        <v>0</v>
      </c>
      <c r="BA33" s="42">
        <v>0</v>
      </c>
      <c r="BB33" s="42">
        <v>0</v>
      </c>
      <c r="BC33" s="42">
        <v>0</v>
      </c>
      <c r="BD33" s="42">
        <v>0</v>
      </c>
      <c r="BE33" s="42">
        <v>0</v>
      </c>
      <c r="BF33" s="42">
        <v>0</v>
      </c>
      <c r="BG33" s="42">
        <v>0</v>
      </c>
      <c r="BH33" s="42">
        <v>0</v>
      </c>
      <c r="BI33" s="42">
        <v>0</v>
      </c>
      <c r="BJ33" s="42">
        <v>0</v>
      </c>
      <c r="BK33" s="42">
        <v>0</v>
      </c>
      <c r="BL33" s="42">
        <v>0</v>
      </c>
      <c r="BM33" s="42">
        <v>0</v>
      </c>
      <c r="BN33" s="42">
        <v>0</v>
      </c>
      <c r="BO33" s="42">
        <v>0</v>
      </c>
      <c r="BP33" s="42">
        <v>0</v>
      </c>
      <c r="BQ33" s="42">
        <v>0</v>
      </c>
      <c r="BR33" s="42">
        <v>0</v>
      </c>
      <c r="BS33" s="42">
        <v>0</v>
      </c>
      <c r="BT33" s="42">
        <v>0</v>
      </c>
      <c r="BU33" s="42">
        <v>0</v>
      </c>
      <c r="BV33" s="42">
        <v>0</v>
      </c>
      <c r="BW33" s="42">
        <v>0</v>
      </c>
      <c r="BX33" s="42">
        <v>0</v>
      </c>
      <c r="BY33" s="42">
        <v>0</v>
      </c>
      <c r="BZ33" s="42">
        <v>0</v>
      </c>
      <c r="CA33" s="42">
        <v>0</v>
      </c>
      <c r="CB33" s="42">
        <v>0</v>
      </c>
      <c r="CC33" s="42">
        <v>0</v>
      </c>
      <c r="CD33" s="42">
        <v>0</v>
      </c>
      <c r="CE33" s="42">
        <v>0</v>
      </c>
      <c r="CF33" s="42">
        <v>0</v>
      </c>
      <c r="CG33" s="47">
        <v>0</v>
      </c>
      <c r="CH33" s="42">
        <v>0</v>
      </c>
      <c r="CI33" s="47">
        <v>0</v>
      </c>
      <c r="CJ33" s="42">
        <v>0</v>
      </c>
      <c r="CK33" s="42">
        <v>0</v>
      </c>
      <c r="CL33" s="42">
        <v>0</v>
      </c>
      <c r="CM33" s="47">
        <v>0</v>
      </c>
      <c r="CN33" s="42">
        <v>0</v>
      </c>
      <c r="CO33" s="42">
        <v>0</v>
      </c>
      <c r="CP33" s="47">
        <v>0</v>
      </c>
      <c r="CQ33" s="47">
        <v>0</v>
      </c>
      <c r="CR33" s="42">
        <v>0</v>
      </c>
      <c r="CS33" s="42">
        <v>0</v>
      </c>
      <c r="CT33" s="47">
        <v>0</v>
      </c>
      <c r="CU33" s="42">
        <v>0</v>
      </c>
    </row>
    <row r="34" spans="1:99" x14ac:dyDescent="0.2">
      <c r="A34" s="8" t="s">
        <v>100</v>
      </c>
      <c r="B34">
        <v>0</v>
      </c>
      <c r="C34" s="47">
        <v>0</v>
      </c>
      <c r="D34">
        <v>0</v>
      </c>
      <c r="E34" s="47">
        <v>0</v>
      </c>
      <c r="F34" s="47">
        <v>0</v>
      </c>
      <c r="G34" s="47">
        <v>0</v>
      </c>
      <c r="H34" s="47">
        <v>0</v>
      </c>
      <c r="I34" s="47">
        <v>1E-3</v>
      </c>
      <c r="J34" s="47">
        <v>1E-3</v>
      </c>
      <c r="K34" s="47">
        <v>0</v>
      </c>
      <c r="L34" s="47">
        <v>0</v>
      </c>
      <c r="M34" s="47">
        <v>0</v>
      </c>
      <c r="N34" s="47">
        <v>0</v>
      </c>
      <c r="O34" s="47">
        <v>0</v>
      </c>
      <c r="P34" s="47">
        <v>0</v>
      </c>
      <c r="Q34" s="47">
        <v>0</v>
      </c>
      <c r="R34" s="47">
        <v>0</v>
      </c>
      <c r="S34" s="47">
        <v>0</v>
      </c>
      <c r="T34" s="47">
        <v>0</v>
      </c>
      <c r="U34" s="47">
        <v>0</v>
      </c>
      <c r="V34" s="47">
        <v>0</v>
      </c>
      <c r="W34" s="47">
        <v>0</v>
      </c>
      <c r="X34" s="47">
        <v>0</v>
      </c>
      <c r="Y34" s="42">
        <v>0</v>
      </c>
      <c r="Z34" s="42">
        <v>0</v>
      </c>
      <c r="AA34" s="42">
        <v>0</v>
      </c>
      <c r="AB34" s="42">
        <v>0</v>
      </c>
      <c r="AC34" s="42">
        <v>0</v>
      </c>
      <c r="AD34" s="42">
        <v>0</v>
      </c>
      <c r="AE34" s="42">
        <v>0</v>
      </c>
      <c r="AF34" s="42">
        <v>0</v>
      </c>
      <c r="AG34" s="42">
        <v>0</v>
      </c>
      <c r="AH34" s="42">
        <v>0</v>
      </c>
      <c r="AI34" s="42">
        <v>0</v>
      </c>
      <c r="AJ34" s="42">
        <v>0</v>
      </c>
      <c r="AK34" s="42">
        <v>0</v>
      </c>
      <c r="AL34" s="42">
        <v>0</v>
      </c>
      <c r="AM34" s="42">
        <v>0</v>
      </c>
      <c r="AN34" s="42">
        <v>0</v>
      </c>
      <c r="AO34" s="42">
        <v>0</v>
      </c>
      <c r="AP34" s="42">
        <v>0</v>
      </c>
      <c r="AQ34" s="42">
        <v>0</v>
      </c>
      <c r="AR34" s="42">
        <v>0</v>
      </c>
      <c r="AS34" s="42">
        <v>0</v>
      </c>
      <c r="AT34" s="42">
        <v>0</v>
      </c>
      <c r="AU34" s="42">
        <v>0</v>
      </c>
      <c r="AV34" s="42">
        <v>0</v>
      </c>
      <c r="AW34" s="42">
        <v>0</v>
      </c>
      <c r="AX34" s="42">
        <v>0</v>
      </c>
      <c r="AY34" s="42">
        <v>0</v>
      </c>
      <c r="AZ34" s="42">
        <v>0</v>
      </c>
      <c r="BA34" s="42">
        <v>0</v>
      </c>
      <c r="BB34" s="42">
        <v>0</v>
      </c>
      <c r="BC34" s="42">
        <v>0</v>
      </c>
      <c r="BD34" s="42">
        <v>0</v>
      </c>
      <c r="BE34" s="42">
        <v>0</v>
      </c>
      <c r="BF34" s="42">
        <v>0</v>
      </c>
      <c r="BG34" s="42">
        <v>0</v>
      </c>
      <c r="BH34" s="42">
        <v>0</v>
      </c>
      <c r="BI34" s="42">
        <v>0</v>
      </c>
      <c r="BJ34" s="42">
        <v>0</v>
      </c>
      <c r="BK34" s="42">
        <v>0</v>
      </c>
      <c r="BL34" s="42">
        <v>0</v>
      </c>
      <c r="BM34" s="42">
        <v>0</v>
      </c>
      <c r="BN34" s="42">
        <v>0</v>
      </c>
      <c r="BO34" s="42">
        <v>0</v>
      </c>
      <c r="BP34" s="42">
        <v>0</v>
      </c>
      <c r="BQ34" s="42">
        <v>0</v>
      </c>
      <c r="BR34" s="42">
        <v>0</v>
      </c>
      <c r="BS34" s="42">
        <v>0</v>
      </c>
      <c r="BT34" s="42">
        <v>0</v>
      </c>
      <c r="BU34" s="42">
        <v>0</v>
      </c>
      <c r="BV34" s="42">
        <v>0</v>
      </c>
      <c r="BW34" s="42">
        <v>0</v>
      </c>
      <c r="BX34" s="42">
        <v>0</v>
      </c>
      <c r="BY34" s="42">
        <v>0</v>
      </c>
      <c r="BZ34" s="42">
        <v>0</v>
      </c>
      <c r="CA34" s="42">
        <v>0</v>
      </c>
      <c r="CB34" s="42">
        <v>0</v>
      </c>
      <c r="CC34" s="42">
        <v>0</v>
      </c>
      <c r="CD34" s="42">
        <v>0</v>
      </c>
      <c r="CE34" s="42">
        <v>0</v>
      </c>
      <c r="CF34" s="42">
        <v>0</v>
      </c>
      <c r="CG34" s="47">
        <v>0</v>
      </c>
      <c r="CH34" s="42">
        <v>0</v>
      </c>
      <c r="CI34" s="47">
        <v>0</v>
      </c>
      <c r="CJ34" s="42">
        <v>0</v>
      </c>
      <c r="CK34" s="42">
        <v>0</v>
      </c>
      <c r="CL34" s="42">
        <v>0</v>
      </c>
      <c r="CM34" s="47">
        <v>0</v>
      </c>
      <c r="CN34" s="42">
        <v>0</v>
      </c>
      <c r="CO34" s="42">
        <v>0</v>
      </c>
      <c r="CP34" s="47">
        <v>0</v>
      </c>
      <c r="CQ34" s="47">
        <v>0</v>
      </c>
      <c r="CR34" s="42">
        <v>0</v>
      </c>
      <c r="CS34" s="42">
        <v>0</v>
      </c>
      <c r="CT34" s="47">
        <v>0</v>
      </c>
      <c r="CU34" s="42">
        <v>0</v>
      </c>
    </row>
    <row r="35" spans="1:99" x14ac:dyDescent="0.2">
      <c r="A35" s="8" t="s">
        <v>101</v>
      </c>
      <c r="B35">
        <v>0</v>
      </c>
      <c r="C35" s="47">
        <v>0</v>
      </c>
      <c r="D35">
        <v>0</v>
      </c>
      <c r="E35" s="47">
        <v>0</v>
      </c>
      <c r="F35" s="47">
        <v>0</v>
      </c>
      <c r="G35" s="47">
        <v>0</v>
      </c>
      <c r="H35" s="47">
        <v>0</v>
      </c>
      <c r="I35" s="47">
        <v>0</v>
      </c>
      <c r="J35" s="47">
        <v>0</v>
      </c>
      <c r="K35" s="47">
        <v>0</v>
      </c>
      <c r="L35" s="47">
        <v>0</v>
      </c>
      <c r="M35" s="47">
        <v>0</v>
      </c>
      <c r="N35" s="47">
        <v>0</v>
      </c>
      <c r="O35" s="47">
        <v>0</v>
      </c>
      <c r="P35" s="47">
        <v>0</v>
      </c>
      <c r="Q35" s="47">
        <v>1E-3</v>
      </c>
      <c r="R35" s="47">
        <v>0</v>
      </c>
      <c r="S35" s="47">
        <v>0</v>
      </c>
      <c r="T35" s="47">
        <v>0</v>
      </c>
      <c r="U35" s="47">
        <v>1</v>
      </c>
      <c r="V35" s="47">
        <v>0</v>
      </c>
      <c r="W35" s="47">
        <v>0</v>
      </c>
      <c r="X35" s="47">
        <v>0</v>
      </c>
      <c r="Y35" s="42">
        <v>0</v>
      </c>
      <c r="Z35" s="42">
        <v>0</v>
      </c>
      <c r="AA35" s="42">
        <v>0</v>
      </c>
      <c r="AB35" s="42">
        <v>0</v>
      </c>
      <c r="AC35" s="42">
        <v>0</v>
      </c>
      <c r="AD35" s="42">
        <v>0</v>
      </c>
      <c r="AE35" s="42">
        <v>0</v>
      </c>
      <c r="AF35" s="42">
        <v>0</v>
      </c>
      <c r="AG35" s="42">
        <v>0</v>
      </c>
      <c r="AH35" s="42">
        <v>0</v>
      </c>
      <c r="AI35" s="42">
        <v>0</v>
      </c>
      <c r="AJ35" s="42">
        <v>0</v>
      </c>
      <c r="AK35" s="42">
        <v>0</v>
      </c>
      <c r="AL35" s="42">
        <v>0</v>
      </c>
      <c r="AM35" s="42">
        <v>0</v>
      </c>
      <c r="AN35" s="42">
        <v>0</v>
      </c>
      <c r="AO35" s="42">
        <v>0</v>
      </c>
      <c r="AP35" s="42">
        <v>0</v>
      </c>
      <c r="AQ35" s="42">
        <v>0</v>
      </c>
      <c r="AR35" s="42">
        <v>0</v>
      </c>
      <c r="AS35" s="42">
        <v>0</v>
      </c>
      <c r="AT35" s="42">
        <v>0</v>
      </c>
      <c r="AU35" s="42">
        <v>0</v>
      </c>
      <c r="AV35" s="42">
        <v>0</v>
      </c>
      <c r="AW35" s="42">
        <v>0</v>
      </c>
      <c r="AX35" s="42">
        <v>0</v>
      </c>
      <c r="AY35" s="42">
        <v>0</v>
      </c>
      <c r="AZ35" s="42">
        <v>0</v>
      </c>
      <c r="BA35" s="42">
        <v>0</v>
      </c>
      <c r="BB35" s="42">
        <v>0</v>
      </c>
      <c r="BC35" s="42">
        <v>0</v>
      </c>
      <c r="BD35" s="42">
        <v>0</v>
      </c>
      <c r="BE35" s="42">
        <v>0</v>
      </c>
      <c r="BF35" s="42">
        <v>0</v>
      </c>
      <c r="BG35" s="42">
        <v>0</v>
      </c>
      <c r="BH35" s="42">
        <v>0</v>
      </c>
      <c r="BI35" s="42">
        <v>0</v>
      </c>
      <c r="BJ35" s="42">
        <v>0</v>
      </c>
      <c r="BK35" s="42">
        <v>0</v>
      </c>
      <c r="BL35" s="42">
        <v>0</v>
      </c>
      <c r="BM35" s="42">
        <v>0</v>
      </c>
      <c r="BN35" s="42">
        <v>0</v>
      </c>
      <c r="BO35" s="42">
        <v>0</v>
      </c>
      <c r="BP35" s="42">
        <v>0</v>
      </c>
      <c r="BQ35" s="42">
        <v>0</v>
      </c>
      <c r="BR35" s="42">
        <v>0</v>
      </c>
      <c r="BS35" s="42">
        <v>0</v>
      </c>
      <c r="BT35" s="42">
        <v>0</v>
      </c>
      <c r="BU35" s="42">
        <v>0</v>
      </c>
      <c r="BV35" s="42">
        <v>0</v>
      </c>
      <c r="BW35" s="42">
        <v>0</v>
      </c>
      <c r="BX35" s="42">
        <v>0</v>
      </c>
      <c r="BY35" s="42">
        <v>0</v>
      </c>
      <c r="BZ35" s="42">
        <v>0</v>
      </c>
      <c r="CA35" s="42">
        <v>0</v>
      </c>
      <c r="CB35" s="42">
        <v>0</v>
      </c>
      <c r="CC35" s="42">
        <v>0</v>
      </c>
      <c r="CD35" s="42">
        <v>0</v>
      </c>
      <c r="CE35" s="42">
        <v>0</v>
      </c>
      <c r="CF35" s="42">
        <v>0</v>
      </c>
      <c r="CG35" s="47">
        <v>0</v>
      </c>
      <c r="CH35" s="42">
        <v>0</v>
      </c>
      <c r="CI35" s="47">
        <v>0</v>
      </c>
      <c r="CJ35" s="42">
        <v>0</v>
      </c>
      <c r="CK35" s="42">
        <v>0</v>
      </c>
      <c r="CL35" s="42">
        <v>0</v>
      </c>
      <c r="CM35" s="47">
        <v>0</v>
      </c>
      <c r="CN35" s="42">
        <v>0</v>
      </c>
      <c r="CO35" s="42">
        <v>0</v>
      </c>
      <c r="CP35" s="47">
        <v>0</v>
      </c>
      <c r="CQ35" s="47">
        <v>0</v>
      </c>
      <c r="CR35" s="42">
        <v>0</v>
      </c>
      <c r="CS35" s="42">
        <v>0</v>
      </c>
      <c r="CT35" s="47">
        <v>0</v>
      </c>
      <c r="CU35" s="42">
        <v>0</v>
      </c>
    </row>
    <row r="36" spans="1:99" x14ac:dyDescent="0.2">
      <c r="A36" s="8" t="s">
        <v>105</v>
      </c>
      <c r="B36">
        <v>0</v>
      </c>
      <c r="C36" s="47">
        <v>0</v>
      </c>
      <c r="D36">
        <v>0</v>
      </c>
      <c r="E36" s="47">
        <v>0</v>
      </c>
      <c r="F36" s="47">
        <v>0</v>
      </c>
      <c r="G36" s="47">
        <v>0</v>
      </c>
      <c r="H36" s="47">
        <v>0</v>
      </c>
      <c r="I36" s="47">
        <v>0</v>
      </c>
      <c r="J36" s="47">
        <v>0</v>
      </c>
      <c r="K36" s="47">
        <v>0</v>
      </c>
      <c r="L36" s="47">
        <v>0</v>
      </c>
      <c r="M36" s="47">
        <v>0</v>
      </c>
      <c r="N36" s="47">
        <v>0</v>
      </c>
      <c r="O36" s="47">
        <v>0</v>
      </c>
      <c r="P36" s="47">
        <v>0</v>
      </c>
      <c r="Q36" s="47">
        <v>0</v>
      </c>
      <c r="R36" s="47">
        <v>1E-3</v>
      </c>
      <c r="S36" s="47">
        <v>0</v>
      </c>
      <c r="T36" s="47">
        <v>0</v>
      </c>
      <c r="U36" s="47">
        <v>0</v>
      </c>
      <c r="V36" s="47">
        <v>1</v>
      </c>
      <c r="W36" s="47">
        <v>0</v>
      </c>
      <c r="X36" s="47">
        <v>0</v>
      </c>
      <c r="Y36" s="42">
        <v>0</v>
      </c>
      <c r="Z36" s="42">
        <v>0</v>
      </c>
      <c r="AA36" s="42">
        <v>0</v>
      </c>
      <c r="AB36" s="42">
        <v>0</v>
      </c>
      <c r="AC36" s="42">
        <v>0</v>
      </c>
      <c r="AD36" s="42">
        <v>0</v>
      </c>
      <c r="AE36" s="42">
        <v>0</v>
      </c>
      <c r="AF36" s="42">
        <v>0</v>
      </c>
      <c r="AG36" s="42">
        <v>0</v>
      </c>
      <c r="AH36" s="42">
        <v>0</v>
      </c>
      <c r="AI36" s="42">
        <v>0</v>
      </c>
      <c r="AJ36" s="42">
        <v>0</v>
      </c>
      <c r="AK36" s="42">
        <v>0</v>
      </c>
      <c r="AL36" s="42">
        <v>0</v>
      </c>
      <c r="AM36" s="42">
        <v>0</v>
      </c>
      <c r="AN36" s="42">
        <v>0</v>
      </c>
      <c r="AO36" s="42">
        <v>0</v>
      </c>
      <c r="AP36" s="42">
        <v>0</v>
      </c>
      <c r="AQ36" s="42">
        <v>0</v>
      </c>
      <c r="AR36" s="42">
        <v>0</v>
      </c>
      <c r="AS36" s="42">
        <v>0</v>
      </c>
      <c r="AT36" s="42">
        <v>0</v>
      </c>
      <c r="AU36" s="42">
        <v>0</v>
      </c>
      <c r="AV36" s="42">
        <v>0</v>
      </c>
      <c r="AW36" s="42">
        <v>0</v>
      </c>
      <c r="AX36" s="42">
        <v>0</v>
      </c>
      <c r="AY36" s="42">
        <v>0</v>
      </c>
      <c r="AZ36" s="42">
        <v>0</v>
      </c>
      <c r="BA36" s="42">
        <v>0</v>
      </c>
      <c r="BB36" s="42">
        <v>0</v>
      </c>
      <c r="BC36" s="42">
        <v>0</v>
      </c>
      <c r="BD36" s="42">
        <v>0</v>
      </c>
      <c r="BE36" s="42">
        <v>0</v>
      </c>
      <c r="BF36" s="42">
        <v>0</v>
      </c>
      <c r="BG36" s="42">
        <v>0</v>
      </c>
      <c r="BH36" s="42">
        <v>0</v>
      </c>
      <c r="BI36" s="42">
        <v>0</v>
      </c>
      <c r="BJ36" s="42">
        <v>0</v>
      </c>
      <c r="BK36" s="42">
        <v>0</v>
      </c>
      <c r="BL36" s="42">
        <v>0</v>
      </c>
      <c r="BM36" s="42">
        <v>0</v>
      </c>
      <c r="BN36" s="42">
        <v>0</v>
      </c>
      <c r="BO36" s="42">
        <v>0</v>
      </c>
      <c r="BP36" s="42">
        <v>0</v>
      </c>
      <c r="BQ36" s="42">
        <v>0</v>
      </c>
      <c r="BR36" s="42">
        <v>0</v>
      </c>
      <c r="BS36" s="42">
        <v>0</v>
      </c>
      <c r="BT36" s="42">
        <v>0</v>
      </c>
      <c r="BU36" s="42">
        <v>0</v>
      </c>
      <c r="BV36" s="42">
        <v>0</v>
      </c>
      <c r="BW36" s="42">
        <v>0</v>
      </c>
      <c r="BX36" s="42">
        <v>0</v>
      </c>
      <c r="BY36" s="42">
        <v>0</v>
      </c>
      <c r="BZ36" s="42">
        <v>0</v>
      </c>
      <c r="CA36" s="42">
        <v>0</v>
      </c>
      <c r="CB36" s="42">
        <v>0</v>
      </c>
      <c r="CC36" s="42">
        <v>0</v>
      </c>
      <c r="CD36" s="42">
        <v>0</v>
      </c>
      <c r="CE36" s="42">
        <v>0</v>
      </c>
      <c r="CF36" s="42">
        <v>0</v>
      </c>
      <c r="CG36" s="47">
        <v>0</v>
      </c>
      <c r="CH36" s="42">
        <v>0</v>
      </c>
      <c r="CI36" s="47">
        <v>0</v>
      </c>
      <c r="CJ36" s="42">
        <v>0</v>
      </c>
      <c r="CK36" s="42">
        <v>0</v>
      </c>
      <c r="CL36" s="42">
        <v>0</v>
      </c>
      <c r="CM36" s="47">
        <v>0</v>
      </c>
      <c r="CN36" s="42">
        <v>0</v>
      </c>
      <c r="CO36" s="42">
        <v>0</v>
      </c>
      <c r="CP36" s="47">
        <v>0</v>
      </c>
      <c r="CQ36" s="47">
        <v>0</v>
      </c>
      <c r="CR36" s="42">
        <v>0</v>
      </c>
      <c r="CS36" s="42">
        <v>0</v>
      </c>
      <c r="CT36" s="47">
        <v>0</v>
      </c>
      <c r="CU36" s="42">
        <v>0</v>
      </c>
    </row>
    <row r="37" spans="1:99" x14ac:dyDescent="0.2">
      <c r="A37" s="8" t="s">
        <v>102</v>
      </c>
      <c r="B37">
        <v>0</v>
      </c>
      <c r="C37" s="47">
        <v>0</v>
      </c>
      <c r="D37">
        <v>0</v>
      </c>
      <c r="E37" s="47">
        <v>0</v>
      </c>
      <c r="F37" s="47">
        <v>0</v>
      </c>
      <c r="G37" s="47">
        <v>0</v>
      </c>
      <c r="H37" s="47">
        <v>0</v>
      </c>
      <c r="I37" s="47">
        <v>0</v>
      </c>
      <c r="J37" s="47">
        <v>0</v>
      </c>
      <c r="K37" s="47">
        <v>0</v>
      </c>
      <c r="L37" s="47">
        <v>0</v>
      </c>
      <c r="M37" s="47">
        <v>0</v>
      </c>
      <c r="N37" s="47">
        <v>0</v>
      </c>
      <c r="O37" s="47">
        <v>0</v>
      </c>
      <c r="P37" s="47">
        <v>0</v>
      </c>
      <c r="Q37" s="47">
        <v>1E-3</v>
      </c>
      <c r="R37" s="47">
        <v>0</v>
      </c>
      <c r="S37" s="47">
        <v>0</v>
      </c>
      <c r="T37" s="47">
        <v>0</v>
      </c>
      <c r="U37" s="47">
        <v>1</v>
      </c>
      <c r="V37" s="47">
        <v>0</v>
      </c>
      <c r="W37" s="47">
        <v>0</v>
      </c>
      <c r="X37" s="47">
        <v>0</v>
      </c>
      <c r="Y37" s="42">
        <v>0</v>
      </c>
      <c r="Z37" s="42">
        <v>0</v>
      </c>
      <c r="AA37" s="42">
        <v>0</v>
      </c>
      <c r="AB37" s="42">
        <v>0</v>
      </c>
      <c r="AC37" s="42">
        <v>0</v>
      </c>
      <c r="AD37" s="42">
        <v>0</v>
      </c>
      <c r="AE37" s="42">
        <v>0</v>
      </c>
      <c r="AF37" s="42">
        <v>0</v>
      </c>
      <c r="AG37" s="42">
        <v>0</v>
      </c>
      <c r="AH37" s="42">
        <v>0</v>
      </c>
      <c r="AI37" s="42">
        <v>0</v>
      </c>
      <c r="AJ37" s="42">
        <v>0</v>
      </c>
      <c r="AK37" s="42">
        <v>0</v>
      </c>
      <c r="AL37" s="42">
        <v>0</v>
      </c>
      <c r="AM37" s="42">
        <v>0</v>
      </c>
      <c r="AN37" s="42">
        <v>0</v>
      </c>
      <c r="AO37" s="42">
        <v>0</v>
      </c>
      <c r="AP37" s="42">
        <v>0</v>
      </c>
      <c r="AQ37" s="42">
        <v>0</v>
      </c>
      <c r="AR37" s="42">
        <v>0</v>
      </c>
      <c r="AS37" s="42">
        <v>0</v>
      </c>
      <c r="AT37" s="42">
        <v>0</v>
      </c>
      <c r="AU37" s="42">
        <v>0</v>
      </c>
      <c r="AV37" s="42">
        <v>0</v>
      </c>
      <c r="AW37" s="42">
        <v>0</v>
      </c>
      <c r="AX37" s="42">
        <v>0</v>
      </c>
      <c r="AY37" s="42">
        <v>0</v>
      </c>
      <c r="AZ37" s="42">
        <v>0</v>
      </c>
      <c r="BA37" s="42">
        <v>0</v>
      </c>
      <c r="BB37" s="42">
        <v>0</v>
      </c>
      <c r="BC37" s="42">
        <v>0</v>
      </c>
      <c r="BD37" s="42">
        <v>0</v>
      </c>
      <c r="BE37" s="42">
        <v>0</v>
      </c>
      <c r="BF37" s="42">
        <v>0</v>
      </c>
      <c r="BG37" s="42">
        <v>0</v>
      </c>
      <c r="BH37" s="42">
        <v>0</v>
      </c>
      <c r="BI37" s="42">
        <v>0</v>
      </c>
      <c r="BJ37" s="42">
        <v>0</v>
      </c>
      <c r="BK37" s="42">
        <v>0</v>
      </c>
      <c r="BL37" s="42">
        <v>0</v>
      </c>
      <c r="BM37" s="42">
        <v>0</v>
      </c>
      <c r="BN37" s="42">
        <v>0</v>
      </c>
      <c r="BO37" s="42">
        <v>0</v>
      </c>
      <c r="BP37" s="42">
        <v>0</v>
      </c>
      <c r="BQ37" s="42">
        <v>0</v>
      </c>
      <c r="BR37" s="42">
        <v>0</v>
      </c>
      <c r="BS37" s="42">
        <v>0</v>
      </c>
      <c r="BT37" s="42">
        <v>0</v>
      </c>
      <c r="BU37" s="42">
        <v>0</v>
      </c>
      <c r="BV37" s="42">
        <v>0</v>
      </c>
      <c r="BW37" s="42">
        <v>0</v>
      </c>
      <c r="BX37" s="42">
        <v>0</v>
      </c>
      <c r="BY37" s="42">
        <v>0</v>
      </c>
      <c r="BZ37" s="42">
        <v>0</v>
      </c>
      <c r="CA37" s="42">
        <v>0</v>
      </c>
      <c r="CB37" s="42">
        <v>0</v>
      </c>
      <c r="CC37" s="42">
        <v>0</v>
      </c>
      <c r="CD37" s="42">
        <v>0</v>
      </c>
      <c r="CE37" s="42">
        <v>0</v>
      </c>
      <c r="CF37" s="42">
        <v>0</v>
      </c>
      <c r="CG37" s="47">
        <v>0</v>
      </c>
      <c r="CH37" s="42">
        <v>0</v>
      </c>
      <c r="CI37" s="47">
        <v>0</v>
      </c>
      <c r="CJ37" s="42">
        <v>0</v>
      </c>
      <c r="CK37" s="42">
        <v>0</v>
      </c>
      <c r="CL37" s="42">
        <v>0</v>
      </c>
      <c r="CM37" s="47">
        <v>0</v>
      </c>
      <c r="CN37" s="42">
        <v>0</v>
      </c>
      <c r="CO37" s="42">
        <v>0</v>
      </c>
      <c r="CP37" s="47">
        <v>0</v>
      </c>
      <c r="CQ37" s="47">
        <v>0</v>
      </c>
      <c r="CR37" s="42">
        <v>0</v>
      </c>
      <c r="CS37" s="42">
        <v>0</v>
      </c>
      <c r="CT37" s="47">
        <v>0</v>
      </c>
      <c r="CU37" s="42">
        <v>0</v>
      </c>
    </row>
    <row r="38" spans="1:99" x14ac:dyDescent="0.2">
      <c r="A38" s="8" t="s">
        <v>106</v>
      </c>
      <c r="B38">
        <v>0</v>
      </c>
      <c r="C38" s="47">
        <v>0</v>
      </c>
      <c r="D38">
        <v>0</v>
      </c>
      <c r="E38" s="47">
        <v>0</v>
      </c>
      <c r="F38" s="47">
        <v>0</v>
      </c>
      <c r="G38" s="47">
        <v>0</v>
      </c>
      <c r="H38" s="47">
        <v>0</v>
      </c>
      <c r="I38" s="47">
        <v>0</v>
      </c>
      <c r="J38" s="47">
        <v>0</v>
      </c>
      <c r="K38" s="47">
        <v>0</v>
      </c>
      <c r="L38" s="47">
        <v>0</v>
      </c>
      <c r="M38" s="47">
        <v>0</v>
      </c>
      <c r="N38" s="47">
        <v>0</v>
      </c>
      <c r="O38" s="47">
        <v>0</v>
      </c>
      <c r="P38" s="47">
        <v>0</v>
      </c>
      <c r="Q38" s="47">
        <v>0</v>
      </c>
      <c r="R38" s="47">
        <v>1E-3</v>
      </c>
      <c r="S38" s="47">
        <v>0</v>
      </c>
      <c r="T38" s="47">
        <v>0</v>
      </c>
      <c r="U38" s="47">
        <v>0</v>
      </c>
      <c r="V38" s="47">
        <v>1</v>
      </c>
      <c r="W38" s="47">
        <v>0</v>
      </c>
      <c r="X38" s="47">
        <v>0</v>
      </c>
      <c r="Y38" s="42">
        <v>0</v>
      </c>
      <c r="Z38" s="42">
        <v>0</v>
      </c>
      <c r="AA38" s="42">
        <v>0</v>
      </c>
      <c r="AB38" s="42">
        <v>0</v>
      </c>
      <c r="AC38" s="42">
        <v>0</v>
      </c>
      <c r="AD38" s="42">
        <v>0</v>
      </c>
      <c r="AE38" s="42">
        <v>0</v>
      </c>
      <c r="AF38" s="42">
        <v>0</v>
      </c>
      <c r="AG38" s="42">
        <v>0</v>
      </c>
      <c r="AH38" s="42">
        <v>0</v>
      </c>
      <c r="AI38" s="42">
        <v>0</v>
      </c>
      <c r="AJ38" s="42">
        <v>0</v>
      </c>
      <c r="AK38" s="42">
        <v>0</v>
      </c>
      <c r="AL38" s="42">
        <v>0</v>
      </c>
      <c r="AM38" s="42">
        <v>0</v>
      </c>
      <c r="AN38" s="42">
        <v>0</v>
      </c>
      <c r="AO38" s="42">
        <v>0</v>
      </c>
      <c r="AP38" s="42">
        <v>0</v>
      </c>
      <c r="AQ38" s="42">
        <v>0</v>
      </c>
      <c r="AR38" s="42">
        <v>0</v>
      </c>
      <c r="AS38" s="42">
        <v>0</v>
      </c>
      <c r="AT38" s="42">
        <v>0</v>
      </c>
      <c r="AU38" s="42">
        <v>0</v>
      </c>
      <c r="AV38" s="42">
        <v>0</v>
      </c>
      <c r="AW38" s="42">
        <v>0</v>
      </c>
      <c r="AX38" s="42">
        <v>0</v>
      </c>
      <c r="AY38" s="42">
        <v>0</v>
      </c>
      <c r="AZ38" s="42">
        <v>0</v>
      </c>
      <c r="BA38" s="42">
        <v>0</v>
      </c>
      <c r="BB38" s="42">
        <v>0</v>
      </c>
      <c r="BC38" s="42">
        <v>0</v>
      </c>
      <c r="BD38" s="42">
        <v>0</v>
      </c>
      <c r="BE38" s="42">
        <v>0</v>
      </c>
      <c r="BF38" s="42">
        <v>0</v>
      </c>
      <c r="BG38" s="42">
        <v>0</v>
      </c>
      <c r="BH38" s="42">
        <v>0</v>
      </c>
      <c r="BI38" s="42">
        <v>0</v>
      </c>
      <c r="BJ38" s="42">
        <v>0</v>
      </c>
      <c r="BK38" s="42">
        <v>0</v>
      </c>
      <c r="BL38" s="42">
        <v>0</v>
      </c>
      <c r="BM38" s="42">
        <v>0</v>
      </c>
      <c r="BN38" s="42">
        <v>0</v>
      </c>
      <c r="BO38" s="42">
        <v>0</v>
      </c>
      <c r="BP38" s="42">
        <v>0</v>
      </c>
      <c r="BQ38" s="42">
        <v>0</v>
      </c>
      <c r="BR38" s="42">
        <v>0</v>
      </c>
      <c r="BS38" s="42">
        <v>0</v>
      </c>
      <c r="BT38" s="42">
        <v>0</v>
      </c>
      <c r="BU38" s="42">
        <v>0</v>
      </c>
      <c r="BV38" s="42">
        <v>0</v>
      </c>
      <c r="BW38" s="42">
        <v>0</v>
      </c>
      <c r="BX38" s="42">
        <v>0</v>
      </c>
      <c r="BY38" s="42">
        <v>0</v>
      </c>
      <c r="BZ38" s="42">
        <v>0</v>
      </c>
      <c r="CA38" s="42">
        <v>0</v>
      </c>
      <c r="CB38" s="42">
        <v>0</v>
      </c>
      <c r="CC38" s="42">
        <v>0</v>
      </c>
      <c r="CD38" s="42">
        <v>0</v>
      </c>
      <c r="CE38" s="42">
        <v>0</v>
      </c>
      <c r="CF38" s="42">
        <v>0</v>
      </c>
      <c r="CG38" s="47">
        <v>0</v>
      </c>
      <c r="CH38" s="42">
        <v>0</v>
      </c>
      <c r="CI38" s="47">
        <v>0</v>
      </c>
      <c r="CJ38" s="42">
        <v>0</v>
      </c>
      <c r="CK38" s="42">
        <v>0</v>
      </c>
      <c r="CL38" s="42">
        <v>0</v>
      </c>
      <c r="CM38" s="47">
        <v>0</v>
      </c>
      <c r="CN38" s="42">
        <v>0</v>
      </c>
      <c r="CO38" s="42">
        <v>0</v>
      </c>
      <c r="CP38" s="47">
        <v>0</v>
      </c>
      <c r="CQ38" s="47">
        <v>0</v>
      </c>
      <c r="CR38" s="42">
        <v>0</v>
      </c>
      <c r="CS38" s="42">
        <v>0</v>
      </c>
      <c r="CT38" s="47">
        <v>0</v>
      </c>
      <c r="CU38" s="42">
        <v>0</v>
      </c>
    </row>
    <row r="39" spans="1:99" x14ac:dyDescent="0.2">
      <c r="A39" s="8" t="s">
        <v>109</v>
      </c>
      <c r="B39">
        <v>0</v>
      </c>
      <c r="C39" s="47">
        <v>0</v>
      </c>
      <c r="D39">
        <v>0</v>
      </c>
      <c r="E39" s="47">
        <v>0</v>
      </c>
      <c r="F39" s="47">
        <v>0</v>
      </c>
      <c r="G39" s="47">
        <v>0</v>
      </c>
      <c r="H39" s="47">
        <v>0</v>
      </c>
      <c r="I39" s="47">
        <v>0</v>
      </c>
      <c r="J39" s="47">
        <v>0</v>
      </c>
      <c r="K39" s="47">
        <v>0</v>
      </c>
      <c r="L39" s="47">
        <v>0</v>
      </c>
      <c r="M39" s="47">
        <v>0</v>
      </c>
      <c r="N39" s="47">
        <v>0</v>
      </c>
      <c r="O39" s="47">
        <v>0</v>
      </c>
      <c r="P39" s="47">
        <v>1E-3</v>
      </c>
      <c r="Q39" s="47">
        <v>1E-3</v>
      </c>
      <c r="R39" s="47">
        <v>0</v>
      </c>
      <c r="S39" s="47">
        <v>0</v>
      </c>
      <c r="T39" s="47">
        <v>0</v>
      </c>
      <c r="U39" s="47">
        <v>1</v>
      </c>
      <c r="V39" s="47">
        <v>0</v>
      </c>
      <c r="W39" s="47">
        <v>0</v>
      </c>
      <c r="X39" s="47">
        <v>0</v>
      </c>
      <c r="Y39" s="42">
        <v>0</v>
      </c>
      <c r="Z39" s="42">
        <v>0</v>
      </c>
      <c r="AA39" s="42">
        <v>0</v>
      </c>
      <c r="AB39" s="42">
        <v>0</v>
      </c>
      <c r="AC39" s="42">
        <v>0</v>
      </c>
      <c r="AD39" s="42">
        <v>0</v>
      </c>
      <c r="AE39" s="42">
        <v>0</v>
      </c>
      <c r="AF39" s="42">
        <v>0</v>
      </c>
      <c r="AG39" s="42">
        <v>0</v>
      </c>
      <c r="AH39" s="42">
        <v>0</v>
      </c>
      <c r="AI39" s="42">
        <v>0</v>
      </c>
      <c r="AJ39" s="42">
        <v>0</v>
      </c>
      <c r="AK39" s="42">
        <v>0</v>
      </c>
      <c r="AL39" s="42">
        <v>0</v>
      </c>
      <c r="AM39" s="42">
        <v>0</v>
      </c>
      <c r="AN39" s="42">
        <v>0</v>
      </c>
      <c r="AO39" s="42">
        <v>0</v>
      </c>
      <c r="AP39" s="42">
        <v>0</v>
      </c>
      <c r="AQ39" s="42">
        <v>0</v>
      </c>
      <c r="AR39" s="42">
        <v>0</v>
      </c>
      <c r="AS39" s="42">
        <v>0</v>
      </c>
      <c r="AT39" s="42">
        <v>0</v>
      </c>
      <c r="AU39" s="42">
        <v>0</v>
      </c>
      <c r="AV39" s="42">
        <v>0</v>
      </c>
      <c r="AW39" s="42">
        <v>0</v>
      </c>
      <c r="AX39" s="42">
        <v>0</v>
      </c>
      <c r="AY39" s="42">
        <v>0</v>
      </c>
      <c r="AZ39" s="42">
        <v>0</v>
      </c>
      <c r="BA39" s="42">
        <v>0</v>
      </c>
      <c r="BB39" s="42">
        <v>0</v>
      </c>
      <c r="BC39" s="42">
        <v>0</v>
      </c>
      <c r="BD39" s="42">
        <v>0</v>
      </c>
      <c r="BE39" s="42">
        <v>0</v>
      </c>
      <c r="BF39" s="42">
        <v>0</v>
      </c>
      <c r="BG39" s="42">
        <v>0</v>
      </c>
      <c r="BH39" s="42">
        <v>0</v>
      </c>
      <c r="BI39" s="42">
        <v>0</v>
      </c>
      <c r="BJ39" s="42">
        <v>0</v>
      </c>
      <c r="BK39" s="42">
        <v>0</v>
      </c>
      <c r="BL39" s="42">
        <v>0</v>
      </c>
      <c r="BM39" s="42">
        <v>0</v>
      </c>
      <c r="BN39" s="42">
        <v>0</v>
      </c>
      <c r="BO39" s="42">
        <v>0</v>
      </c>
      <c r="BP39" s="42">
        <v>0</v>
      </c>
      <c r="BQ39" s="42">
        <v>0</v>
      </c>
      <c r="BR39" s="42">
        <v>0</v>
      </c>
      <c r="BS39" s="42">
        <v>0</v>
      </c>
      <c r="BT39" s="42">
        <v>0</v>
      </c>
      <c r="BU39" s="42">
        <v>0</v>
      </c>
      <c r="BV39" s="42">
        <v>0</v>
      </c>
      <c r="BW39" s="42">
        <v>0</v>
      </c>
      <c r="BX39" s="42">
        <v>0</v>
      </c>
      <c r="BY39" s="42">
        <v>0</v>
      </c>
      <c r="BZ39" s="42">
        <v>0</v>
      </c>
      <c r="CA39" s="42">
        <v>0</v>
      </c>
      <c r="CB39" s="42">
        <v>0</v>
      </c>
      <c r="CC39" s="42">
        <v>0</v>
      </c>
      <c r="CD39" s="42">
        <v>0</v>
      </c>
      <c r="CE39" s="42">
        <v>0</v>
      </c>
      <c r="CF39" s="42">
        <v>0</v>
      </c>
      <c r="CG39" s="47">
        <v>0</v>
      </c>
      <c r="CH39" s="42">
        <v>0</v>
      </c>
      <c r="CI39" s="47">
        <v>0</v>
      </c>
      <c r="CJ39" s="42">
        <v>0</v>
      </c>
      <c r="CK39" s="42">
        <v>0</v>
      </c>
      <c r="CL39" s="42">
        <v>0</v>
      </c>
      <c r="CM39" s="47">
        <v>0</v>
      </c>
      <c r="CN39" s="42">
        <v>0</v>
      </c>
      <c r="CO39" s="42">
        <v>0</v>
      </c>
      <c r="CP39" s="47">
        <v>0</v>
      </c>
      <c r="CQ39" s="47">
        <v>0</v>
      </c>
      <c r="CR39" s="42">
        <v>0</v>
      </c>
      <c r="CS39" s="42">
        <v>0</v>
      </c>
      <c r="CT39" s="47">
        <v>0</v>
      </c>
      <c r="CU39" s="42">
        <v>0</v>
      </c>
    </row>
    <row r="40" spans="1:99" x14ac:dyDescent="0.2">
      <c r="A40" s="8" t="s">
        <v>110</v>
      </c>
      <c r="B40">
        <v>0</v>
      </c>
      <c r="C40" s="47">
        <v>0</v>
      </c>
      <c r="D40">
        <v>0</v>
      </c>
      <c r="E40" s="47">
        <v>0</v>
      </c>
      <c r="F40" s="47">
        <v>0</v>
      </c>
      <c r="G40" s="47">
        <v>0</v>
      </c>
      <c r="H40" s="47">
        <v>0</v>
      </c>
      <c r="I40" s="47">
        <v>0</v>
      </c>
      <c r="J40" s="47">
        <v>0</v>
      </c>
      <c r="K40" s="47">
        <v>0</v>
      </c>
      <c r="L40" s="47">
        <v>0</v>
      </c>
      <c r="M40" s="47">
        <v>0</v>
      </c>
      <c r="N40" s="47">
        <v>0</v>
      </c>
      <c r="O40" s="47">
        <v>0</v>
      </c>
      <c r="P40" s="47">
        <v>1E-3</v>
      </c>
      <c r="Q40" s="47">
        <v>0</v>
      </c>
      <c r="R40" s="47">
        <v>1E-3</v>
      </c>
      <c r="S40" s="47">
        <v>0</v>
      </c>
      <c r="T40" s="47">
        <v>0</v>
      </c>
      <c r="U40" s="47">
        <v>0</v>
      </c>
      <c r="V40" s="47">
        <v>1</v>
      </c>
      <c r="W40" s="47">
        <v>0</v>
      </c>
      <c r="X40" s="47">
        <v>0</v>
      </c>
      <c r="Y40" s="42">
        <v>0</v>
      </c>
      <c r="Z40" s="42">
        <v>0</v>
      </c>
      <c r="AA40" s="42">
        <v>0</v>
      </c>
      <c r="AB40" s="42">
        <v>0</v>
      </c>
      <c r="AC40" s="42">
        <v>0</v>
      </c>
      <c r="AD40" s="42">
        <v>0</v>
      </c>
      <c r="AE40" s="42">
        <v>0</v>
      </c>
      <c r="AF40" s="42">
        <v>0</v>
      </c>
      <c r="AG40" s="42">
        <v>0</v>
      </c>
      <c r="AH40" s="42">
        <v>0</v>
      </c>
      <c r="AI40" s="42">
        <v>0</v>
      </c>
      <c r="AJ40" s="42">
        <v>0</v>
      </c>
      <c r="AK40" s="42">
        <v>0</v>
      </c>
      <c r="AL40" s="42">
        <v>0</v>
      </c>
      <c r="AM40" s="42">
        <v>0</v>
      </c>
      <c r="AN40" s="42">
        <v>0</v>
      </c>
      <c r="AO40" s="42">
        <v>0</v>
      </c>
      <c r="AP40" s="42">
        <v>0</v>
      </c>
      <c r="AQ40" s="42">
        <v>0</v>
      </c>
      <c r="AR40" s="42">
        <v>0</v>
      </c>
      <c r="AS40" s="42">
        <v>0</v>
      </c>
      <c r="AT40" s="42">
        <v>0</v>
      </c>
      <c r="AU40" s="42">
        <v>0</v>
      </c>
      <c r="AV40" s="42">
        <v>0</v>
      </c>
      <c r="AW40" s="42">
        <v>0</v>
      </c>
      <c r="AX40" s="42">
        <v>0</v>
      </c>
      <c r="AY40" s="42">
        <v>0</v>
      </c>
      <c r="AZ40" s="42">
        <v>0</v>
      </c>
      <c r="BA40" s="42">
        <v>0</v>
      </c>
      <c r="BB40" s="42">
        <v>0</v>
      </c>
      <c r="BC40" s="42">
        <v>0</v>
      </c>
      <c r="BD40" s="42">
        <v>0</v>
      </c>
      <c r="BE40" s="42">
        <v>0</v>
      </c>
      <c r="BF40" s="42">
        <v>0</v>
      </c>
      <c r="BG40" s="42">
        <v>0</v>
      </c>
      <c r="BH40" s="42">
        <v>0</v>
      </c>
      <c r="BI40" s="42">
        <v>0</v>
      </c>
      <c r="BJ40" s="42">
        <v>0</v>
      </c>
      <c r="BK40" s="42">
        <v>0</v>
      </c>
      <c r="BL40" s="42">
        <v>0</v>
      </c>
      <c r="BM40" s="42">
        <v>0</v>
      </c>
      <c r="BN40" s="42">
        <v>0</v>
      </c>
      <c r="BO40" s="42">
        <v>0</v>
      </c>
      <c r="BP40" s="42">
        <v>0</v>
      </c>
      <c r="BQ40" s="42">
        <v>0</v>
      </c>
      <c r="BR40" s="42">
        <v>0</v>
      </c>
      <c r="BS40" s="42">
        <v>0</v>
      </c>
      <c r="BT40" s="42">
        <v>0</v>
      </c>
      <c r="BU40" s="42">
        <v>0</v>
      </c>
      <c r="BV40" s="42">
        <v>0</v>
      </c>
      <c r="BW40" s="42">
        <v>0</v>
      </c>
      <c r="BX40" s="42">
        <v>0</v>
      </c>
      <c r="BY40" s="42">
        <v>0</v>
      </c>
      <c r="BZ40" s="42">
        <v>0</v>
      </c>
      <c r="CA40" s="42">
        <v>0</v>
      </c>
      <c r="CB40" s="42">
        <v>0</v>
      </c>
      <c r="CC40" s="42">
        <v>0</v>
      </c>
      <c r="CD40" s="42">
        <v>0</v>
      </c>
      <c r="CE40" s="42">
        <v>0</v>
      </c>
      <c r="CF40" s="42">
        <v>0</v>
      </c>
      <c r="CG40" s="47">
        <v>0</v>
      </c>
      <c r="CH40" s="42">
        <v>0</v>
      </c>
      <c r="CI40" s="47">
        <v>0</v>
      </c>
      <c r="CJ40" s="42">
        <v>0</v>
      </c>
      <c r="CK40" s="42">
        <v>0</v>
      </c>
      <c r="CL40" s="42">
        <v>0</v>
      </c>
      <c r="CM40" s="47">
        <v>0</v>
      </c>
      <c r="CN40" s="42">
        <v>0</v>
      </c>
      <c r="CO40" s="42">
        <v>0</v>
      </c>
      <c r="CP40" s="47">
        <v>0</v>
      </c>
      <c r="CQ40" s="47">
        <v>0</v>
      </c>
      <c r="CR40" s="42">
        <v>0</v>
      </c>
      <c r="CS40" s="42">
        <v>0</v>
      </c>
      <c r="CT40" s="47">
        <v>0</v>
      </c>
      <c r="CU40" s="42">
        <v>0</v>
      </c>
    </row>
    <row r="41" spans="1:99" x14ac:dyDescent="0.2">
      <c r="A41" s="32" t="s">
        <v>123</v>
      </c>
      <c r="B41">
        <v>0</v>
      </c>
      <c r="C41" s="47">
        <v>0</v>
      </c>
      <c r="D41">
        <v>0</v>
      </c>
      <c r="E41" s="47">
        <v>0</v>
      </c>
      <c r="F41" s="47">
        <v>0</v>
      </c>
      <c r="G41" s="47">
        <v>0</v>
      </c>
      <c r="H41" s="47">
        <v>0</v>
      </c>
      <c r="I41" s="47">
        <v>0</v>
      </c>
      <c r="J41" s="47">
        <v>0</v>
      </c>
      <c r="K41" s="47">
        <v>0</v>
      </c>
      <c r="L41" s="47">
        <v>0</v>
      </c>
      <c r="M41" s="47">
        <v>0</v>
      </c>
      <c r="N41" s="47">
        <v>0</v>
      </c>
      <c r="O41" s="47">
        <v>0</v>
      </c>
      <c r="P41" s="47">
        <v>0</v>
      </c>
      <c r="Q41" s="47">
        <v>0</v>
      </c>
      <c r="R41" s="47">
        <v>0</v>
      </c>
      <c r="S41" s="47">
        <v>0</v>
      </c>
      <c r="T41" s="47">
        <v>0</v>
      </c>
      <c r="U41" s="47">
        <v>0</v>
      </c>
      <c r="V41" s="47">
        <v>0</v>
      </c>
      <c r="W41" s="47">
        <v>0</v>
      </c>
      <c r="X41" s="47">
        <v>0</v>
      </c>
      <c r="Y41" s="42">
        <v>0</v>
      </c>
      <c r="Z41" s="42">
        <v>0</v>
      </c>
      <c r="AA41" s="42">
        <v>0</v>
      </c>
      <c r="AB41" s="42">
        <v>0</v>
      </c>
      <c r="AC41" s="42">
        <v>0</v>
      </c>
      <c r="AD41" s="42">
        <v>0</v>
      </c>
      <c r="AE41" s="42">
        <v>0</v>
      </c>
      <c r="AF41" s="42">
        <v>0</v>
      </c>
      <c r="AG41" s="42">
        <v>0</v>
      </c>
      <c r="AH41" s="42">
        <v>0</v>
      </c>
      <c r="AI41" s="42">
        <v>0</v>
      </c>
      <c r="AJ41" s="42">
        <v>0</v>
      </c>
      <c r="AK41" s="42">
        <v>0</v>
      </c>
      <c r="AL41" s="42">
        <v>0</v>
      </c>
      <c r="AM41" s="42">
        <v>0</v>
      </c>
      <c r="AN41" s="42">
        <v>0</v>
      </c>
      <c r="AO41" s="42">
        <v>0</v>
      </c>
      <c r="AP41" s="47">
        <v>1E-3</v>
      </c>
      <c r="AQ41" s="42">
        <v>0</v>
      </c>
      <c r="AR41" s="42">
        <v>0</v>
      </c>
      <c r="AS41" s="47">
        <v>1E-3</v>
      </c>
      <c r="AT41" s="47">
        <v>1E-3</v>
      </c>
      <c r="AU41" s="42">
        <v>0</v>
      </c>
      <c r="AV41" s="42">
        <v>0</v>
      </c>
      <c r="AW41" s="42">
        <v>0</v>
      </c>
      <c r="AX41" s="42">
        <v>0</v>
      </c>
      <c r="AY41" s="42">
        <v>0</v>
      </c>
      <c r="AZ41" s="42">
        <v>0</v>
      </c>
      <c r="BA41" s="42">
        <v>0</v>
      </c>
      <c r="BB41" s="42">
        <v>0</v>
      </c>
      <c r="BC41" s="42">
        <v>0</v>
      </c>
      <c r="BD41" s="42">
        <v>0</v>
      </c>
      <c r="BE41" s="42">
        <v>0</v>
      </c>
      <c r="BF41" s="42">
        <v>0</v>
      </c>
      <c r="BG41" s="42">
        <v>0</v>
      </c>
      <c r="BH41" s="42">
        <v>0</v>
      </c>
      <c r="BI41" s="42">
        <v>0</v>
      </c>
      <c r="BJ41" s="42">
        <v>0</v>
      </c>
      <c r="BK41" s="42">
        <v>0</v>
      </c>
      <c r="BL41" s="42">
        <v>0</v>
      </c>
      <c r="BM41" s="42">
        <v>0</v>
      </c>
      <c r="BN41" s="42">
        <v>0</v>
      </c>
      <c r="BO41" s="42">
        <v>0</v>
      </c>
      <c r="BP41" s="42">
        <v>0</v>
      </c>
      <c r="BQ41" s="42">
        <v>0</v>
      </c>
      <c r="BR41" s="48">
        <v>1E-3</v>
      </c>
      <c r="BS41" s="48">
        <v>1E-3</v>
      </c>
      <c r="BT41" s="48">
        <v>1E-3</v>
      </c>
      <c r="BU41" s="48">
        <v>1E-3</v>
      </c>
      <c r="BV41" s="42">
        <v>0</v>
      </c>
      <c r="BW41" s="42">
        <v>0</v>
      </c>
      <c r="BX41" s="42">
        <v>0</v>
      </c>
      <c r="BY41" s="42">
        <v>0</v>
      </c>
      <c r="BZ41" s="42">
        <v>0</v>
      </c>
      <c r="CA41" s="42">
        <v>0</v>
      </c>
      <c r="CB41" s="42">
        <v>0</v>
      </c>
      <c r="CC41" s="42">
        <v>0</v>
      </c>
      <c r="CD41" s="42">
        <v>0</v>
      </c>
      <c r="CE41" s="42">
        <v>0</v>
      </c>
      <c r="CF41" s="42">
        <v>0</v>
      </c>
      <c r="CG41" s="47">
        <v>0</v>
      </c>
      <c r="CH41" s="42">
        <v>0</v>
      </c>
      <c r="CI41" s="47">
        <v>0</v>
      </c>
      <c r="CJ41" s="42">
        <v>0</v>
      </c>
      <c r="CK41" s="42">
        <v>0</v>
      </c>
      <c r="CL41" s="42">
        <v>0</v>
      </c>
      <c r="CM41" s="47">
        <v>0</v>
      </c>
      <c r="CN41" s="42">
        <v>0</v>
      </c>
      <c r="CO41" s="42">
        <v>0</v>
      </c>
      <c r="CP41" s="47">
        <v>0</v>
      </c>
      <c r="CQ41" s="47">
        <v>0</v>
      </c>
      <c r="CR41" s="42">
        <v>0</v>
      </c>
      <c r="CS41" s="42">
        <v>0</v>
      </c>
      <c r="CT41" s="47">
        <v>0</v>
      </c>
      <c r="CU41" s="42">
        <v>0</v>
      </c>
    </row>
    <row r="42" spans="1:99" x14ac:dyDescent="0.2">
      <c r="A42" s="32" t="s">
        <v>124</v>
      </c>
      <c r="B42">
        <v>0</v>
      </c>
      <c r="C42" s="47">
        <v>0</v>
      </c>
      <c r="D42">
        <v>0</v>
      </c>
      <c r="E42" s="47">
        <v>0</v>
      </c>
      <c r="F42" s="47">
        <v>0</v>
      </c>
      <c r="G42" s="47">
        <v>0</v>
      </c>
      <c r="H42" s="47">
        <v>0</v>
      </c>
      <c r="I42" s="47">
        <v>0</v>
      </c>
      <c r="J42" s="47">
        <v>0</v>
      </c>
      <c r="K42" s="47">
        <v>0</v>
      </c>
      <c r="L42" s="47">
        <v>0</v>
      </c>
      <c r="M42" s="47">
        <v>0</v>
      </c>
      <c r="N42" s="47">
        <v>0</v>
      </c>
      <c r="O42" s="47">
        <v>0</v>
      </c>
      <c r="P42" s="47">
        <v>0</v>
      </c>
      <c r="Q42" s="47">
        <v>0</v>
      </c>
      <c r="R42" s="47">
        <v>0</v>
      </c>
      <c r="S42" s="47">
        <v>0</v>
      </c>
      <c r="T42" s="47">
        <v>0</v>
      </c>
      <c r="U42" s="47">
        <v>0</v>
      </c>
      <c r="V42" s="47">
        <v>0</v>
      </c>
      <c r="W42" s="47">
        <v>0</v>
      </c>
      <c r="X42" s="47">
        <v>0</v>
      </c>
      <c r="Y42" s="42">
        <v>0</v>
      </c>
      <c r="Z42" s="42">
        <v>0</v>
      </c>
      <c r="AA42" s="42">
        <v>0</v>
      </c>
      <c r="AB42" s="42">
        <v>0</v>
      </c>
      <c r="AC42" s="42">
        <v>0</v>
      </c>
      <c r="AD42" s="42">
        <v>0</v>
      </c>
      <c r="AE42" s="42">
        <v>0</v>
      </c>
      <c r="AF42" s="42">
        <v>0</v>
      </c>
      <c r="AG42" s="42">
        <v>0</v>
      </c>
      <c r="AH42" s="42">
        <v>0</v>
      </c>
      <c r="AI42" s="42">
        <v>0</v>
      </c>
      <c r="AJ42" s="42">
        <v>0</v>
      </c>
      <c r="AK42" s="42">
        <v>0</v>
      </c>
      <c r="AL42" s="42">
        <v>0</v>
      </c>
      <c r="AM42" s="42">
        <v>0</v>
      </c>
      <c r="AN42" s="42">
        <v>0</v>
      </c>
      <c r="AO42" s="47">
        <v>1E-3</v>
      </c>
      <c r="AP42" s="42">
        <v>0</v>
      </c>
      <c r="AQ42" s="42">
        <v>0</v>
      </c>
      <c r="AR42" s="42">
        <v>0</v>
      </c>
      <c r="AS42" s="42">
        <v>0</v>
      </c>
      <c r="AT42" s="47">
        <v>1E-3</v>
      </c>
      <c r="AU42" s="42">
        <v>0</v>
      </c>
      <c r="AV42" s="42">
        <v>0</v>
      </c>
      <c r="AW42" s="42">
        <v>0</v>
      </c>
      <c r="AX42" s="42">
        <v>0</v>
      </c>
      <c r="AY42" s="42">
        <v>0</v>
      </c>
      <c r="AZ42" s="42">
        <v>0</v>
      </c>
      <c r="BA42" s="42">
        <v>0</v>
      </c>
      <c r="BB42" s="42">
        <v>0</v>
      </c>
      <c r="BC42" s="42">
        <v>0</v>
      </c>
      <c r="BD42" s="42">
        <v>0</v>
      </c>
      <c r="BE42" s="42">
        <v>0</v>
      </c>
      <c r="BF42" s="42">
        <v>0</v>
      </c>
      <c r="BG42" s="42">
        <v>0</v>
      </c>
      <c r="BH42" s="42">
        <v>0</v>
      </c>
      <c r="BI42" s="42">
        <v>0</v>
      </c>
      <c r="BJ42" s="42">
        <v>0</v>
      </c>
      <c r="BK42" s="42">
        <v>0</v>
      </c>
      <c r="BL42" s="42">
        <v>0</v>
      </c>
      <c r="BM42" s="42">
        <v>0</v>
      </c>
      <c r="BN42" s="42">
        <v>0</v>
      </c>
      <c r="BO42" s="42">
        <v>0</v>
      </c>
      <c r="BP42" s="42">
        <v>0</v>
      </c>
      <c r="BQ42" s="42">
        <v>0</v>
      </c>
      <c r="BR42" s="48">
        <v>0.5</v>
      </c>
      <c r="BS42" s="48">
        <v>0.5</v>
      </c>
      <c r="BT42" s="48">
        <v>0.5</v>
      </c>
      <c r="BU42" s="48">
        <v>0.5</v>
      </c>
      <c r="BV42" s="48">
        <v>0.5</v>
      </c>
      <c r="BW42" s="42">
        <v>0</v>
      </c>
      <c r="BX42" s="42">
        <v>0</v>
      </c>
      <c r="BY42" s="42">
        <v>0</v>
      </c>
      <c r="BZ42" s="42">
        <v>0</v>
      </c>
      <c r="CA42" s="42">
        <v>0</v>
      </c>
      <c r="CB42" s="42">
        <v>0</v>
      </c>
      <c r="CC42" s="42">
        <v>0</v>
      </c>
      <c r="CD42" s="42">
        <v>0</v>
      </c>
      <c r="CE42" s="42">
        <v>0</v>
      </c>
      <c r="CF42" s="42">
        <v>0</v>
      </c>
      <c r="CG42" s="47">
        <v>0</v>
      </c>
      <c r="CH42" s="42">
        <v>0</v>
      </c>
      <c r="CI42" s="47">
        <v>0</v>
      </c>
      <c r="CJ42" s="42">
        <v>0</v>
      </c>
      <c r="CK42" s="42">
        <v>0</v>
      </c>
      <c r="CL42" s="42">
        <v>0</v>
      </c>
      <c r="CM42" s="47">
        <v>0</v>
      </c>
      <c r="CN42" s="42">
        <v>0</v>
      </c>
      <c r="CO42" s="42">
        <v>0</v>
      </c>
      <c r="CP42" s="47">
        <v>0</v>
      </c>
      <c r="CQ42" s="47">
        <v>0</v>
      </c>
      <c r="CR42" s="42">
        <v>0</v>
      </c>
      <c r="CS42" s="42">
        <v>0</v>
      </c>
      <c r="CT42" s="47">
        <v>0</v>
      </c>
      <c r="CU42" s="42">
        <v>0</v>
      </c>
    </row>
    <row r="43" spans="1:99" x14ac:dyDescent="0.2">
      <c r="A43" s="32" t="s">
        <v>125</v>
      </c>
      <c r="B43">
        <v>0</v>
      </c>
      <c r="C43" s="47">
        <v>0</v>
      </c>
      <c r="D43">
        <v>0</v>
      </c>
      <c r="E43" s="47">
        <v>1E-3</v>
      </c>
      <c r="F43" s="47">
        <v>1E-3</v>
      </c>
      <c r="G43" s="47">
        <v>1E-3</v>
      </c>
      <c r="H43" s="47">
        <v>1E-3</v>
      </c>
      <c r="I43" s="47">
        <v>0</v>
      </c>
      <c r="J43" s="47">
        <v>1E-3</v>
      </c>
      <c r="K43" s="47">
        <v>1E-3</v>
      </c>
      <c r="L43" s="47">
        <v>1E-3</v>
      </c>
      <c r="M43" s="47">
        <v>0</v>
      </c>
      <c r="N43" s="47">
        <v>0</v>
      </c>
      <c r="O43" s="47">
        <v>0</v>
      </c>
      <c r="P43" s="47">
        <v>0</v>
      </c>
      <c r="Q43" s="47">
        <v>0</v>
      </c>
      <c r="R43" s="47">
        <v>0</v>
      </c>
      <c r="S43" s="47">
        <v>0</v>
      </c>
      <c r="T43" s="47">
        <v>0</v>
      </c>
      <c r="U43" s="47">
        <v>0</v>
      </c>
      <c r="V43" s="47">
        <v>0</v>
      </c>
      <c r="W43" s="47">
        <v>0</v>
      </c>
      <c r="X43" s="47">
        <v>0</v>
      </c>
      <c r="Y43" s="42">
        <v>0</v>
      </c>
      <c r="Z43" s="42">
        <v>0</v>
      </c>
      <c r="AA43" s="42">
        <v>0</v>
      </c>
      <c r="AB43" s="48">
        <v>1E-3</v>
      </c>
      <c r="AC43" s="48">
        <v>1E-3</v>
      </c>
      <c r="AD43" s="48">
        <v>1E-3</v>
      </c>
      <c r="AE43" s="48">
        <v>1E-3</v>
      </c>
      <c r="AF43" s="48">
        <v>1E-3</v>
      </c>
      <c r="AG43" s="48">
        <v>1E-3</v>
      </c>
      <c r="AH43" s="48">
        <v>1E-3</v>
      </c>
      <c r="AI43" s="48">
        <v>1E-3</v>
      </c>
      <c r="AJ43" s="48">
        <v>1E-3</v>
      </c>
      <c r="AK43" s="48">
        <v>1E-3</v>
      </c>
      <c r="AL43" s="48">
        <v>1E-3</v>
      </c>
      <c r="AM43" s="42">
        <v>0</v>
      </c>
      <c r="AN43" s="42">
        <v>0</v>
      </c>
      <c r="AO43" s="42">
        <v>0</v>
      </c>
      <c r="AP43" s="42">
        <v>0</v>
      </c>
      <c r="AQ43" s="42">
        <v>0</v>
      </c>
      <c r="AR43" s="47">
        <v>1E-3</v>
      </c>
      <c r="AS43" s="47">
        <v>1E-3</v>
      </c>
      <c r="AT43" s="47">
        <v>1E-3</v>
      </c>
      <c r="AU43" s="47">
        <v>1E-3</v>
      </c>
      <c r="AV43" s="42">
        <v>0</v>
      </c>
      <c r="AW43" s="47">
        <v>1E-3</v>
      </c>
      <c r="AX43" s="47">
        <v>1E-3</v>
      </c>
      <c r="AY43" s="47">
        <v>1E-3</v>
      </c>
      <c r="AZ43" s="42">
        <v>0</v>
      </c>
      <c r="BA43" s="42">
        <v>0</v>
      </c>
      <c r="BB43" s="42">
        <v>0</v>
      </c>
      <c r="BC43" s="42">
        <v>0</v>
      </c>
      <c r="BD43" s="42">
        <v>0</v>
      </c>
      <c r="BE43" s="42">
        <v>0</v>
      </c>
      <c r="BF43" s="42">
        <v>0</v>
      </c>
      <c r="BG43" s="42">
        <v>0</v>
      </c>
      <c r="BH43" s="42">
        <v>0</v>
      </c>
      <c r="BI43" s="42">
        <v>0</v>
      </c>
      <c r="BJ43" s="42">
        <v>0</v>
      </c>
      <c r="BK43" s="42">
        <v>0</v>
      </c>
      <c r="BL43" s="42">
        <v>0</v>
      </c>
      <c r="BM43" s="42">
        <v>0</v>
      </c>
      <c r="BN43" s="42">
        <v>0</v>
      </c>
      <c r="BO43" s="42">
        <v>0</v>
      </c>
      <c r="BP43" s="42">
        <v>0</v>
      </c>
      <c r="BQ43" s="42">
        <v>0</v>
      </c>
      <c r="BR43" s="48">
        <v>1E-3</v>
      </c>
      <c r="BS43" s="48">
        <v>1E-3</v>
      </c>
      <c r="BT43" s="48">
        <v>1E-3</v>
      </c>
      <c r="BU43" s="48">
        <v>1E-3</v>
      </c>
      <c r="BV43" s="48">
        <v>1E-3</v>
      </c>
      <c r="BW43" s="48">
        <v>1E-3</v>
      </c>
      <c r="BX43" s="48">
        <v>1E-3</v>
      </c>
      <c r="BY43" s="48">
        <v>1E-3</v>
      </c>
      <c r="BZ43" s="48">
        <v>1E-3</v>
      </c>
      <c r="CA43" s="48">
        <v>1E-3</v>
      </c>
      <c r="CB43" s="48">
        <v>1E-3</v>
      </c>
      <c r="CC43" s="42">
        <v>0</v>
      </c>
      <c r="CD43" s="42">
        <v>0</v>
      </c>
      <c r="CE43" s="42">
        <v>0</v>
      </c>
      <c r="CF43" s="42">
        <v>0</v>
      </c>
      <c r="CG43" s="47">
        <v>0</v>
      </c>
      <c r="CH43" s="42">
        <v>0</v>
      </c>
      <c r="CI43" s="47">
        <v>0</v>
      </c>
      <c r="CJ43" s="42">
        <v>0</v>
      </c>
      <c r="CK43" s="47">
        <v>1E-3</v>
      </c>
      <c r="CL43" s="42">
        <v>0</v>
      </c>
      <c r="CM43" s="47">
        <v>1E-3</v>
      </c>
      <c r="CN43" s="47">
        <v>1E-3</v>
      </c>
      <c r="CO43" s="42">
        <v>0</v>
      </c>
      <c r="CP43" s="47">
        <v>1E-3</v>
      </c>
      <c r="CQ43" s="47">
        <v>1E-3</v>
      </c>
      <c r="CR43" s="47">
        <v>1E-3</v>
      </c>
      <c r="CS43" s="42">
        <v>0</v>
      </c>
      <c r="CT43" s="47">
        <v>1E-3</v>
      </c>
      <c r="CU43" s="42">
        <v>0</v>
      </c>
    </row>
    <row r="44" spans="1:99" x14ac:dyDescent="0.2">
      <c r="A44" s="32" t="s">
        <v>126</v>
      </c>
      <c r="B44">
        <v>0</v>
      </c>
      <c r="C44" s="47">
        <v>0</v>
      </c>
      <c r="D44">
        <v>0</v>
      </c>
      <c r="E44" s="47">
        <v>0</v>
      </c>
      <c r="F44" s="47">
        <v>0</v>
      </c>
      <c r="G44" s="47">
        <v>0</v>
      </c>
      <c r="H44" s="47">
        <v>0</v>
      </c>
      <c r="I44" s="47">
        <v>0</v>
      </c>
      <c r="J44" s="47">
        <v>0</v>
      </c>
      <c r="K44" s="47">
        <v>0</v>
      </c>
      <c r="L44" s="47">
        <v>0</v>
      </c>
      <c r="M44" s="47">
        <v>0</v>
      </c>
      <c r="N44" s="47">
        <v>0</v>
      </c>
      <c r="O44" s="47">
        <v>0</v>
      </c>
      <c r="P44" s="47">
        <v>0</v>
      </c>
      <c r="Q44" s="47">
        <v>0</v>
      </c>
      <c r="R44" s="47">
        <v>0</v>
      </c>
      <c r="S44" s="47">
        <v>0</v>
      </c>
      <c r="T44" s="47">
        <v>0</v>
      </c>
      <c r="U44" s="47">
        <v>0</v>
      </c>
      <c r="V44" s="47">
        <v>0</v>
      </c>
      <c r="W44" s="47">
        <v>0</v>
      </c>
      <c r="X44" s="47">
        <v>0</v>
      </c>
      <c r="Y44" s="42">
        <v>0</v>
      </c>
      <c r="Z44" s="42">
        <v>0</v>
      </c>
      <c r="AA44" s="42">
        <v>0</v>
      </c>
      <c r="AB44" s="42">
        <v>0</v>
      </c>
      <c r="AC44" s="42">
        <v>0</v>
      </c>
      <c r="AD44" s="42">
        <v>0</v>
      </c>
      <c r="AE44" s="42">
        <v>0</v>
      </c>
      <c r="AF44" s="42">
        <v>0</v>
      </c>
      <c r="AG44" s="42">
        <v>0</v>
      </c>
      <c r="AH44" s="42">
        <v>0</v>
      </c>
      <c r="AI44" s="42">
        <v>0</v>
      </c>
      <c r="AJ44" s="42">
        <v>0</v>
      </c>
      <c r="AK44" s="42">
        <v>0</v>
      </c>
      <c r="AL44" s="42">
        <v>0</v>
      </c>
      <c r="AM44" s="42">
        <v>0</v>
      </c>
      <c r="AN44" s="42">
        <v>0</v>
      </c>
      <c r="AO44" s="42">
        <v>0</v>
      </c>
      <c r="AP44" s="42">
        <v>0</v>
      </c>
      <c r="AQ44" s="42">
        <v>0</v>
      </c>
      <c r="AR44" s="42">
        <v>0</v>
      </c>
      <c r="AS44" s="42">
        <v>0</v>
      </c>
      <c r="AT44" s="47">
        <v>0</v>
      </c>
      <c r="AU44" s="42">
        <v>0</v>
      </c>
      <c r="AV44" s="42">
        <v>0</v>
      </c>
      <c r="AW44" s="42">
        <v>0</v>
      </c>
      <c r="AX44" s="42">
        <v>0</v>
      </c>
      <c r="AY44" s="42">
        <v>0</v>
      </c>
      <c r="AZ44" s="42">
        <v>0</v>
      </c>
      <c r="BA44" s="42">
        <v>0</v>
      </c>
      <c r="BB44" s="42">
        <v>0</v>
      </c>
      <c r="BC44" s="42">
        <v>0</v>
      </c>
      <c r="BD44" s="42">
        <v>0</v>
      </c>
      <c r="BE44" s="42">
        <v>0</v>
      </c>
      <c r="BF44" s="42">
        <v>0</v>
      </c>
      <c r="BG44" s="42">
        <v>0</v>
      </c>
      <c r="BH44" s="42">
        <v>0</v>
      </c>
      <c r="BI44" s="42">
        <v>0</v>
      </c>
      <c r="BJ44" s="42">
        <v>0</v>
      </c>
      <c r="BK44" s="42">
        <v>0</v>
      </c>
      <c r="BL44" s="42">
        <v>0</v>
      </c>
      <c r="BM44" s="42">
        <v>0</v>
      </c>
      <c r="BN44" s="42">
        <v>0</v>
      </c>
      <c r="BO44" s="42">
        <v>0</v>
      </c>
      <c r="BP44" s="42">
        <v>0</v>
      </c>
      <c r="BQ44" s="42">
        <v>0</v>
      </c>
      <c r="BR44" s="48">
        <v>1E-3</v>
      </c>
      <c r="BS44" s="48">
        <v>1E-3</v>
      </c>
      <c r="BT44" s="48">
        <v>1E-3</v>
      </c>
      <c r="BU44" s="48">
        <v>1E-3</v>
      </c>
      <c r="BV44" s="48">
        <v>1E-3</v>
      </c>
      <c r="BW44" s="48">
        <v>1E-3</v>
      </c>
      <c r="BX44" s="48">
        <v>1E-3</v>
      </c>
      <c r="BY44" s="48">
        <v>1E-3</v>
      </c>
      <c r="BZ44" s="48">
        <v>1E-3</v>
      </c>
      <c r="CA44" s="48">
        <v>1E-3</v>
      </c>
      <c r="CB44" s="48">
        <v>1E-3</v>
      </c>
      <c r="CC44" s="42">
        <v>0</v>
      </c>
      <c r="CD44" s="42">
        <v>0</v>
      </c>
      <c r="CE44" s="42">
        <v>0</v>
      </c>
      <c r="CF44" s="42">
        <v>0</v>
      </c>
      <c r="CG44" s="47">
        <v>0</v>
      </c>
      <c r="CH44" s="42">
        <v>0</v>
      </c>
      <c r="CI44" s="47">
        <v>0</v>
      </c>
      <c r="CJ44" s="42">
        <v>0</v>
      </c>
      <c r="CK44" s="42">
        <v>0</v>
      </c>
      <c r="CL44" s="42">
        <v>0</v>
      </c>
      <c r="CM44" s="47">
        <v>1E-3</v>
      </c>
      <c r="CN44" s="47">
        <v>1E-3</v>
      </c>
      <c r="CO44" s="42">
        <v>0</v>
      </c>
      <c r="CP44" s="47">
        <v>1E-3</v>
      </c>
      <c r="CQ44" s="47">
        <v>1E-3</v>
      </c>
      <c r="CR44" s="42">
        <v>0</v>
      </c>
      <c r="CS44" s="42">
        <v>0</v>
      </c>
      <c r="CT44" s="47">
        <v>0</v>
      </c>
      <c r="CU44" s="42">
        <v>0</v>
      </c>
    </row>
    <row r="45" spans="1:99" x14ac:dyDescent="0.2">
      <c r="A45" s="32" t="s">
        <v>127</v>
      </c>
      <c r="B45">
        <v>0</v>
      </c>
      <c r="C45" s="47">
        <v>0</v>
      </c>
      <c r="D45">
        <v>0</v>
      </c>
      <c r="E45" s="47">
        <v>0</v>
      </c>
      <c r="F45" s="47">
        <v>0</v>
      </c>
      <c r="G45" s="47">
        <v>0</v>
      </c>
      <c r="H45" s="47">
        <v>0</v>
      </c>
      <c r="I45" s="47">
        <v>0</v>
      </c>
      <c r="J45" s="47">
        <v>0</v>
      </c>
      <c r="K45" s="47">
        <v>0</v>
      </c>
      <c r="L45" s="47">
        <v>0</v>
      </c>
      <c r="M45" s="47">
        <v>0</v>
      </c>
      <c r="N45" s="47">
        <v>0</v>
      </c>
      <c r="O45" s="47">
        <v>0</v>
      </c>
      <c r="P45" s="47">
        <v>0</v>
      </c>
      <c r="Q45" s="47">
        <v>0</v>
      </c>
      <c r="R45" s="47">
        <v>0</v>
      </c>
      <c r="S45" s="47">
        <v>0</v>
      </c>
      <c r="T45" s="47">
        <v>0</v>
      </c>
      <c r="U45" s="47">
        <v>0</v>
      </c>
      <c r="V45" s="47">
        <v>0</v>
      </c>
      <c r="W45" s="47">
        <v>0</v>
      </c>
      <c r="X45" s="47">
        <v>0</v>
      </c>
      <c r="Y45" s="42">
        <v>0</v>
      </c>
      <c r="Z45" s="42">
        <v>0</v>
      </c>
      <c r="AA45" s="42">
        <v>0</v>
      </c>
      <c r="AB45" s="42">
        <v>0</v>
      </c>
      <c r="AC45" s="42">
        <v>0</v>
      </c>
      <c r="AD45" s="42">
        <v>0</v>
      </c>
      <c r="AE45" s="42">
        <v>0</v>
      </c>
      <c r="AF45" s="42">
        <v>0</v>
      </c>
      <c r="AG45" s="42">
        <v>0</v>
      </c>
      <c r="AH45" s="42">
        <v>0</v>
      </c>
      <c r="AI45" s="42">
        <v>0</v>
      </c>
      <c r="AJ45" s="42">
        <v>0</v>
      </c>
      <c r="AK45" s="42">
        <v>0</v>
      </c>
      <c r="AL45" s="42">
        <v>0</v>
      </c>
      <c r="AM45" s="42">
        <v>0</v>
      </c>
      <c r="AN45" s="42">
        <v>0</v>
      </c>
      <c r="AO45" s="42">
        <v>0</v>
      </c>
      <c r="AP45" s="47">
        <v>1E-3</v>
      </c>
      <c r="AQ45" s="42">
        <v>0</v>
      </c>
      <c r="AR45" s="42">
        <v>0</v>
      </c>
      <c r="AS45" s="47">
        <v>0</v>
      </c>
      <c r="AT45" s="47">
        <v>1E-3</v>
      </c>
      <c r="AU45" s="42">
        <v>0</v>
      </c>
      <c r="AV45" s="42">
        <v>0</v>
      </c>
      <c r="AW45" s="42">
        <v>0</v>
      </c>
      <c r="AX45" s="47">
        <v>1E-3</v>
      </c>
      <c r="AY45" s="42">
        <v>0</v>
      </c>
      <c r="AZ45" s="42">
        <v>0</v>
      </c>
      <c r="BA45" s="42">
        <v>0</v>
      </c>
      <c r="BB45" s="42">
        <v>0</v>
      </c>
      <c r="BC45" s="42">
        <v>0</v>
      </c>
      <c r="BD45" s="42">
        <v>0</v>
      </c>
      <c r="BE45" s="42">
        <v>0</v>
      </c>
      <c r="BF45" s="42">
        <v>0</v>
      </c>
      <c r="BG45" s="42">
        <v>0</v>
      </c>
      <c r="BH45" s="42">
        <v>0</v>
      </c>
      <c r="BI45" s="42">
        <v>0</v>
      </c>
      <c r="BJ45" s="42">
        <v>0</v>
      </c>
      <c r="BK45" s="42">
        <v>0</v>
      </c>
      <c r="BL45" s="42">
        <v>0</v>
      </c>
      <c r="BM45" s="42">
        <v>0</v>
      </c>
      <c r="BN45" s="42">
        <v>0</v>
      </c>
      <c r="BO45" s="42">
        <v>0</v>
      </c>
      <c r="BP45" s="42">
        <v>0</v>
      </c>
      <c r="BQ45" s="42">
        <v>0</v>
      </c>
      <c r="BR45" s="42">
        <v>0</v>
      </c>
      <c r="BS45" s="42">
        <v>0</v>
      </c>
      <c r="BT45" s="42">
        <v>0</v>
      </c>
      <c r="BU45" s="42">
        <v>0</v>
      </c>
      <c r="BV45" s="42">
        <v>0</v>
      </c>
      <c r="BW45" s="42">
        <v>0</v>
      </c>
      <c r="BX45" s="42">
        <v>0</v>
      </c>
      <c r="BY45" s="42">
        <v>0</v>
      </c>
      <c r="BZ45" s="42">
        <v>0</v>
      </c>
      <c r="CA45" s="42">
        <v>0</v>
      </c>
      <c r="CB45" s="42">
        <v>0</v>
      </c>
      <c r="CC45" s="42">
        <v>0</v>
      </c>
      <c r="CD45" s="42">
        <v>0</v>
      </c>
      <c r="CE45" s="42">
        <v>0</v>
      </c>
      <c r="CF45" s="42">
        <v>0</v>
      </c>
      <c r="CG45" s="47">
        <v>0</v>
      </c>
      <c r="CH45" s="42">
        <v>0</v>
      </c>
      <c r="CI45" s="47">
        <v>0</v>
      </c>
      <c r="CJ45" s="42">
        <v>0</v>
      </c>
      <c r="CK45" s="42">
        <v>0</v>
      </c>
      <c r="CL45" s="47">
        <v>1E-3</v>
      </c>
      <c r="CM45" s="47">
        <v>0</v>
      </c>
      <c r="CN45" s="42">
        <v>0</v>
      </c>
      <c r="CO45" s="42">
        <v>0</v>
      </c>
      <c r="CP45" s="47">
        <v>0</v>
      </c>
      <c r="CQ45" s="47">
        <v>0</v>
      </c>
      <c r="CR45" s="42">
        <v>0</v>
      </c>
      <c r="CS45" s="42">
        <v>0</v>
      </c>
      <c r="CT45" s="47">
        <v>0</v>
      </c>
      <c r="CU45" s="42">
        <v>0</v>
      </c>
    </row>
    <row r="46" spans="1:99" x14ac:dyDescent="0.2">
      <c r="A46" s="32" t="s">
        <v>128</v>
      </c>
      <c r="B46">
        <v>0</v>
      </c>
      <c r="C46" s="47">
        <v>0</v>
      </c>
      <c r="D46">
        <v>0</v>
      </c>
      <c r="E46" s="47">
        <v>0</v>
      </c>
      <c r="F46" s="47">
        <v>0</v>
      </c>
      <c r="G46" s="47">
        <v>0</v>
      </c>
      <c r="H46" s="47">
        <v>0</v>
      </c>
      <c r="I46" s="47">
        <v>0</v>
      </c>
      <c r="J46" s="47">
        <v>0</v>
      </c>
      <c r="K46" s="47">
        <v>0</v>
      </c>
      <c r="L46" s="47">
        <v>0</v>
      </c>
      <c r="M46" s="47">
        <v>0</v>
      </c>
      <c r="N46" s="47">
        <v>0</v>
      </c>
      <c r="O46" s="47">
        <v>0</v>
      </c>
      <c r="P46" s="47">
        <v>0</v>
      </c>
      <c r="Q46" s="47">
        <v>0</v>
      </c>
      <c r="R46" s="47">
        <v>0</v>
      </c>
      <c r="S46" s="47">
        <v>0</v>
      </c>
      <c r="T46" s="47">
        <v>0</v>
      </c>
      <c r="U46" s="47">
        <v>0</v>
      </c>
      <c r="V46" s="47">
        <v>0</v>
      </c>
      <c r="W46" s="47">
        <v>0</v>
      </c>
      <c r="X46" s="47">
        <v>0</v>
      </c>
      <c r="Y46" s="42">
        <v>0</v>
      </c>
      <c r="Z46" s="42">
        <v>0</v>
      </c>
      <c r="AA46" s="42">
        <v>0</v>
      </c>
      <c r="AB46" s="42">
        <v>0</v>
      </c>
      <c r="AC46" s="42">
        <v>0</v>
      </c>
      <c r="AD46" s="42">
        <v>0</v>
      </c>
      <c r="AE46" s="42">
        <v>0</v>
      </c>
      <c r="AF46" s="42">
        <v>0</v>
      </c>
      <c r="AG46" s="42">
        <v>0</v>
      </c>
      <c r="AH46" s="42">
        <v>0</v>
      </c>
      <c r="AI46" s="42">
        <v>0</v>
      </c>
      <c r="AJ46" s="42">
        <v>0</v>
      </c>
      <c r="AK46" s="42">
        <v>0</v>
      </c>
      <c r="AL46" s="42">
        <v>0</v>
      </c>
      <c r="AM46" s="42">
        <v>0</v>
      </c>
      <c r="AN46" s="42">
        <v>0</v>
      </c>
      <c r="AO46" s="42">
        <v>0</v>
      </c>
      <c r="AP46" s="42">
        <v>0</v>
      </c>
      <c r="AQ46" s="42">
        <v>0</v>
      </c>
      <c r="AR46" s="42">
        <v>0</v>
      </c>
      <c r="AS46" s="42">
        <v>0</v>
      </c>
      <c r="AT46" s="47">
        <v>0</v>
      </c>
      <c r="AU46" s="42">
        <v>0</v>
      </c>
      <c r="AV46" s="42">
        <v>0</v>
      </c>
      <c r="AW46" s="42">
        <v>0</v>
      </c>
      <c r="AX46" s="42">
        <v>0</v>
      </c>
      <c r="AY46" s="42">
        <v>0</v>
      </c>
      <c r="AZ46" s="42">
        <v>0</v>
      </c>
      <c r="BA46" s="42">
        <v>0</v>
      </c>
      <c r="BB46" s="42">
        <v>0</v>
      </c>
      <c r="BC46" s="42">
        <v>0</v>
      </c>
      <c r="BD46" s="42">
        <v>0</v>
      </c>
      <c r="BE46" s="42">
        <v>0</v>
      </c>
      <c r="BF46" s="42">
        <v>0</v>
      </c>
      <c r="BG46" s="42">
        <v>0</v>
      </c>
      <c r="BH46" s="42">
        <v>0</v>
      </c>
      <c r="BI46" s="42">
        <v>0</v>
      </c>
      <c r="BJ46" s="42">
        <v>0</v>
      </c>
      <c r="BK46" s="42">
        <v>0</v>
      </c>
      <c r="BL46" s="42">
        <v>0</v>
      </c>
      <c r="BM46" s="42">
        <v>0</v>
      </c>
      <c r="BN46" s="42">
        <v>0</v>
      </c>
      <c r="BO46" s="42">
        <v>0</v>
      </c>
      <c r="BP46" s="42">
        <v>0</v>
      </c>
      <c r="BQ46" s="42">
        <v>0</v>
      </c>
      <c r="BR46" s="42">
        <v>0</v>
      </c>
      <c r="BS46" s="42">
        <v>0</v>
      </c>
      <c r="BT46" s="42">
        <v>0</v>
      </c>
      <c r="BU46" s="42">
        <v>0</v>
      </c>
      <c r="BV46" s="42">
        <v>0</v>
      </c>
      <c r="BW46" s="42">
        <v>0</v>
      </c>
      <c r="BX46" s="42">
        <v>0</v>
      </c>
      <c r="BY46" s="42">
        <v>0</v>
      </c>
      <c r="BZ46" s="42">
        <v>0</v>
      </c>
      <c r="CA46" s="42">
        <v>0</v>
      </c>
      <c r="CB46" s="42">
        <v>0</v>
      </c>
      <c r="CC46" s="42">
        <v>0</v>
      </c>
      <c r="CD46" s="42">
        <v>0</v>
      </c>
      <c r="CE46" s="42">
        <v>0</v>
      </c>
      <c r="CF46" s="42">
        <v>0</v>
      </c>
      <c r="CG46" s="47">
        <v>0</v>
      </c>
      <c r="CH46" s="42">
        <v>0</v>
      </c>
      <c r="CI46" s="47">
        <v>0</v>
      </c>
      <c r="CJ46" s="42">
        <v>0</v>
      </c>
      <c r="CK46" s="42">
        <v>0</v>
      </c>
      <c r="CL46" s="47">
        <v>1E-3</v>
      </c>
      <c r="CM46" s="47">
        <v>0</v>
      </c>
      <c r="CN46" s="42">
        <v>0</v>
      </c>
      <c r="CO46" s="42">
        <v>0</v>
      </c>
      <c r="CP46" s="47">
        <v>0</v>
      </c>
      <c r="CQ46" s="47">
        <v>0</v>
      </c>
      <c r="CR46" s="42">
        <v>0</v>
      </c>
      <c r="CS46" s="42">
        <v>0</v>
      </c>
      <c r="CT46" s="47">
        <v>0</v>
      </c>
      <c r="CU46" s="42">
        <v>0</v>
      </c>
    </row>
    <row r="47" spans="1:99" x14ac:dyDescent="0.2">
      <c r="A47" s="32" t="s">
        <v>129</v>
      </c>
      <c r="B47">
        <v>0</v>
      </c>
      <c r="C47" s="47">
        <v>0</v>
      </c>
      <c r="D47">
        <v>0</v>
      </c>
      <c r="E47" s="47">
        <v>0</v>
      </c>
      <c r="F47" s="47">
        <v>0</v>
      </c>
      <c r="G47" s="47">
        <v>0</v>
      </c>
      <c r="H47" s="47">
        <v>0</v>
      </c>
      <c r="I47" s="47">
        <v>0</v>
      </c>
      <c r="J47" s="47">
        <v>0</v>
      </c>
      <c r="K47" s="47">
        <v>0</v>
      </c>
      <c r="L47" s="47">
        <v>0</v>
      </c>
      <c r="M47" s="47">
        <v>0</v>
      </c>
      <c r="N47" s="47">
        <v>1E-3</v>
      </c>
      <c r="O47" s="47">
        <v>0</v>
      </c>
      <c r="P47" s="47">
        <v>0</v>
      </c>
      <c r="Q47" s="47">
        <v>0</v>
      </c>
      <c r="R47" s="47">
        <v>0</v>
      </c>
      <c r="S47" s="47">
        <v>0</v>
      </c>
      <c r="T47" s="47">
        <v>0</v>
      </c>
      <c r="U47" s="47">
        <v>0</v>
      </c>
      <c r="V47" s="47">
        <v>0</v>
      </c>
      <c r="W47" s="47">
        <v>0</v>
      </c>
      <c r="X47" s="47">
        <v>0</v>
      </c>
      <c r="Y47" s="42">
        <v>0</v>
      </c>
      <c r="Z47" s="42">
        <v>0</v>
      </c>
      <c r="AA47" s="42">
        <v>0</v>
      </c>
      <c r="AB47" s="42">
        <v>0</v>
      </c>
      <c r="AC47" s="42">
        <v>0</v>
      </c>
      <c r="AD47" s="42">
        <v>0</v>
      </c>
      <c r="AE47" s="42">
        <v>0</v>
      </c>
      <c r="AF47" s="42">
        <v>0</v>
      </c>
      <c r="AG47" s="42">
        <v>0</v>
      </c>
      <c r="AH47" s="42">
        <v>0</v>
      </c>
      <c r="AI47" s="42">
        <v>0</v>
      </c>
      <c r="AJ47" s="42">
        <v>0</v>
      </c>
      <c r="AK47" s="42">
        <v>0</v>
      </c>
      <c r="AL47" s="42">
        <v>0</v>
      </c>
      <c r="AM47" s="42">
        <v>0</v>
      </c>
      <c r="AN47" s="42">
        <v>0</v>
      </c>
      <c r="AO47" s="42">
        <v>0</v>
      </c>
      <c r="AP47" s="42">
        <v>0</v>
      </c>
      <c r="AQ47" s="47">
        <v>1E-3</v>
      </c>
      <c r="AR47" s="42">
        <v>0</v>
      </c>
      <c r="AS47" s="47">
        <v>1E-3</v>
      </c>
      <c r="AT47" s="47">
        <v>1E-3</v>
      </c>
      <c r="AU47" s="42">
        <v>0</v>
      </c>
      <c r="AV47" s="47">
        <v>1E-3</v>
      </c>
      <c r="AW47" s="42">
        <v>0</v>
      </c>
      <c r="AX47" s="47">
        <v>0</v>
      </c>
      <c r="AY47" s="42">
        <v>0</v>
      </c>
      <c r="AZ47" s="42">
        <v>0</v>
      </c>
      <c r="BA47" s="47">
        <v>1E-3</v>
      </c>
      <c r="BB47" s="47">
        <v>0.1</v>
      </c>
      <c r="BC47" s="47">
        <v>0.1</v>
      </c>
      <c r="BD47" s="42">
        <v>0</v>
      </c>
      <c r="BE47" s="42">
        <v>0</v>
      </c>
      <c r="BF47" s="47">
        <v>0.6</v>
      </c>
      <c r="BG47" s="47">
        <v>0.6</v>
      </c>
      <c r="BH47" s="47">
        <v>0.5</v>
      </c>
      <c r="BI47" s="47">
        <v>0.5</v>
      </c>
      <c r="BJ47" s="42">
        <v>0</v>
      </c>
      <c r="BK47" s="42">
        <v>0</v>
      </c>
      <c r="BL47" s="42">
        <v>0</v>
      </c>
      <c r="BM47" s="42">
        <v>0</v>
      </c>
      <c r="BN47" s="42">
        <v>0</v>
      </c>
      <c r="BO47" s="42">
        <v>0</v>
      </c>
      <c r="BP47" s="42">
        <v>0</v>
      </c>
      <c r="BQ47" s="42">
        <v>0</v>
      </c>
      <c r="BR47" s="42">
        <v>0</v>
      </c>
      <c r="BS47" s="42">
        <v>0</v>
      </c>
      <c r="BT47" s="42">
        <v>0</v>
      </c>
      <c r="BU47" s="42">
        <v>0</v>
      </c>
      <c r="BV47" s="42">
        <v>0</v>
      </c>
      <c r="BW47" s="42">
        <v>0</v>
      </c>
      <c r="BX47" s="42">
        <v>0</v>
      </c>
      <c r="BY47" s="48">
        <v>0</v>
      </c>
      <c r="BZ47" s="48">
        <v>0</v>
      </c>
      <c r="CA47" s="48">
        <v>0</v>
      </c>
      <c r="CB47" s="48">
        <v>0</v>
      </c>
      <c r="CC47" s="42">
        <v>0</v>
      </c>
      <c r="CD47" s="42">
        <v>0</v>
      </c>
      <c r="CE47" s="42">
        <v>0</v>
      </c>
      <c r="CF47" s="47">
        <v>0.1</v>
      </c>
      <c r="CG47" s="47">
        <v>0.6</v>
      </c>
      <c r="CH47" s="47">
        <v>0.6</v>
      </c>
      <c r="CI47" s="47">
        <v>0.5</v>
      </c>
      <c r="CJ47" s="47">
        <v>0.5</v>
      </c>
      <c r="CK47" s="42">
        <v>0</v>
      </c>
      <c r="CL47" s="42">
        <v>0</v>
      </c>
      <c r="CM47" s="47">
        <v>0</v>
      </c>
      <c r="CN47" s="42">
        <v>0</v>
      </c>
      <c r="CO47" s="42">
        <v>0</v>
      </c>
      <c r="CP47" s="47">
        <v>1E-3</v>
      </c>
      <c r="CQ47" s="47">
        <v>0</v>
      </c>
      <c r="CR47" s="42">
        <v>0</v>
      </c>
      <c r="CS47" s="42">
        <v>0</v>
      </c>
      <c r="CT47" s="47">
        <v>0</v>
      </c>
      <c r="CU47" s="42">
        <v>0</v>
      </c>
    </row>
    <row r="48" spans="1:99" x14ac:dyDescent="0.2">
      <c r="A48" s="32" t="s">
        <v>130</v>
      </c>
      <c r="B48">
        <v>0</v>
      </c>
      <c r="C48" s="47">
        <v>0</v>
      </c>
      <c r="D48">
        <v>0</v>
      </c>
      <c r="E48" s="47">
        <v>0</v>
      </c>
      <c r="F48" s="47">
        <v>0</v>
      </c>
      <c r="G48" s="47">
        <v>0</v>
      </c>
      <c r="H48" s="47">
        <v>0</v>
      </c>
      <c r="I48" s="47">
        <v>0</v>
      </c>
      <c r="J48" s="47">
        <v>0</v>
      </c>
      <c r="K48" s="47">
        <v>0</v>
      </c>
      <c r="L48" s="47">
        <v>0</v>
      </c>
      <c r="M48" s="47">
        <v>0</v>
      </c>
      <c r="N48" s="47">
        <v>0</v>
      </c>
      <c r="O48" s="47">
        <v>0</v>
      </c>
      <c r="P48" s="47">
        <v>0</v>
      </c>
      <c r="Q48" s="47">
        <v>0</v>
      </c>
      <c r="R48" s="47">
        <v>0</v>
      </c>
      <c r="S48" s="47">
        <v>0</v>
      </c>
      <c r="T48" s="47">
        <v>0</v>
      </c>
      <c r="U48" s="47">
        <v>0</v>
      </c>
      <c r="V48" s="47">
        <v>0</v>
      </c>
      <c r="W48" s="47">
        <v>0</v>
      </c>
      <c r="X48" s="47">
        <v>0</v>
      </c>
      <c r="Y48" s="42">
        <v>0</v>
      </c>
      <c r="Z48" s="42">
        <v>0</v>
      </c>
      <c r="AA48" s="42">
        <v>0</v>
      </c>
      <c r="AB48" s="42">
        <v>0</v>
      </c>
      <c r="AC48" s="42">
        <v>0</v>
      </c>
      <c r="AD48" s="42">
        <v>0</v>
      </c>
      <c r="AE48" s="42">
        <v>0</v>
      </c>
      <c r="AF48" s="42">
        <v>0</v>
      </c>
      <c r="AG48" s="42">
        <v>0</v>
      </c>
      <c r="AH48" s="42">
        <v>0</v>
      </c>
      <c r="AI48" s="42">
        <v>0</v>
      </c>
      <c r="AJ48" s="42">
        <v>0</v>
      </c>
      <c r="AK48" s="42">
        <v>0</v>
      </c>
      <c r="AL48" s="42">
        <v>0</v>
      </c>
      <c r="AM48" s="42">
        <v>0</v>
      </c>
      <c r="AN48" s="42">
        <v>0</v>
      </c>
      <c r="AO48" s="42">
        <v>0</v>
      </c>
      <c r="AP48" s="42">
        <v>0</v>
      </c>
      <c r="AQ48" s="42">
        <v>0</v>
      </c>
      <c r="AR48" s="42">
        <v>0</v>
      </c>
      <c r="AS48" s="42">
        <v>0</v>
      </c>
      <c r="AT48" s="47">
        <v>0</v>
      </c>
      <c r="AU48" s="42">
        <v>0</v>
      </c>
      <c r="AV48" s="42">
        <v>0</v>
      </c>
      <c r="AW48" s="47">
        <v>1E-3</v>
      </c>
      <c r="AX48" s="47">
        <v>1E-3</v>
      </c>
      <c r="AY48" s="47">
        <v>1E-3</v>
      </c>
      <c r="AZ48" s="42">
        <v>0</v>
      </c>
      <c r="BA48" s="42">
        <v>0</v>
      </c>
      <c r="BB48" s="42">
        <v>0</v>
      </c>
      <c r="BC48" s="42">
        <v>0</v>
      </c>
      <c r="BD48" s="42">
        <v>0</v>
      </c>
      <c r="BE48" s="42">
        <v>0</v>
      </c>
      <c r="BF48" s="42">
        <v>0</v>
      </c>
      <c r="BG48" s="42">
        <v>0</v>
      </c>
      <c r="BH48" s="42">
        <v>0</v>
      </c>
      <c r="BI48" s="42">
        <v>0</v>
      </c>
      <c r="BJ48" s="42">
        <v>0</v>
      </c>
      <c r="BK48" s="42">
        <v>0</v>
      </c>
      <c r="BL48" s="42">
        <v>0</v>
      </c>
      <c r="BM48" s="42">
        <v>0</v>
      </c>
      <c r="BN48" s="42">
        <v>0</v>
      </c>
      <c r="BO48" s="42">
        <v>0</v>
      </c>
      <c r="BP48" s="42">
        <v>0</v>
      </c>
      <c r="BQ48" s="42">
        <v>0</v>
      </c>
      <c r="BR48" s="42">
        <v>0</v>
      </c>
      <c r="BS48" s="42">
        <v>0</v>
      </c>
      <c r="BT48" s="42">
        <v>0</v>
      </c>
      <c r="BU48" s="42">
        <v>0</v>
      </c>
      <c r="BV48" s="48">
        <v>1E-3</v>
      </c>
      <c r="BW48" s="42">
        <v>0</v>
      </c>
      <c r="BX48" s="42">
        <v>0</v>
      </c>
      <c r="BY48" s="42">
        <v>0</v>
      </c>
      <c r="BZ48" s="42">
        <v>0</v>
      </c>
      <c r="CA48" s="42">
        <v>0</v>
      </c>
      <c r="CB48" s="42">
        <v>0</v>
      </c>
      <c r="CC48" s="42">
        <v>0</v>
      </c>
      <c r="CD48" s="42">
        <v>0</v>
      </c>
      <c r="CE48" s="42">
        <v>0</v>
      </c>
      <c r="CF48" s="42">
        <v>0</v>
      </c>
      <c r="CG48" s="47">
        <v>0</v>
      </c>
      <c r="CH48" s="42">
        <v>0</v>
      </c>
      <c r="CI48" s="47">
        <v>0</v>
      </c>
      <c r="CJ48" s="42">
        <v>0</v>
      </c>
      <c r="CK48" s="42">
        <v>0</v>
      </c>
      <c r="CL48" s="42">
        <v>0</v>
      </c>
      <c r="CM48" s="47">
        <v>0</v>
      </c>
      <c r="CN48" s="42">
        <v>0</v>
      </c>
      <c r="CO48" s="42">
        <v>0</v>
      </c>
      <c r="CP48" s="47">
        <v>0</v>
      </c>
      <c r="CQ48" s="47">
        <v>0</v>
      </c>
      <c r="CR48" s="42">
        <v>0</v>
      </c>
      <c r="CS48" s="42">
        <v>0</v>
      </c>
      <c r="CT48" s="47">
        <v>0</v>
      </c>
      <c r="CU48" s="42">
        <v>0</v>
      </c>
    </row>
    <row r="49" spans="1:99" x14ac:dyDescent="0.2">
      <c r="A49" s="32" t="s">
        <v>131</v>
      </c>
      <c r="B49">
        <v>0</v>
      </c>
      <c r="C49" s="47">
        <v>0</v>
      </c>
      <c r="D49">
        <v>0</v>
      </c>
      <c r="E49" s="47">
        <v>0</v>
      </c>
      <c r="F49" s="47">
        <v>0</v>
      </c>
      <c r="G49" s="47">
        <v>0</v>
      </c>
      <c r="H49" s="47">
        <v>0</v>
      </c>
      <c r="I49" s="47">
        <v>0</v>
      </c>
      <c r="J49" s="47">
        <v>0</v>
      </c>
      <c r="K49" s="47">
        <v>0</v>
      </c>
      <c r="L49" s="47">
        <v>0</v>
      </c>
      <c r="M49" s="47">
        <v>0</v>
      </c>
      <c r="N49" s="47">
        <v>0</v>
      </c>
      <c r="O49" s="47">
        <v>0</v>
      </c>
      <c r="P49" s="47">
        <v>0</v>
      </c>
      <c r="Q49" s="47">
        <v>0</v>
      </c>
      <c r="R49" s="47">
        <v>0</v>
      </c>
      <c r="S49" s="47">
        <v>0</v>
      </c>
      <c r="T49" s="47">
        <v>0</v>
      </c>
      <c r="U49" s="47">
        <v>0</v>
      </c>
      <c r="V49" s="47">
        <v>0</v>
      </c>
      <c r="W49" s="47">
        <v>0</v>
      </c>
      <c r="X49" s="47">
        <v>0</v>
      </c>
      <c r="Y49" s="42">
        <v>0</v>
      </c>
      <c r="Z49" s="42">
        <v>0</v>
      </c>
      <c r="AA49" s="42">
        <v>0</v>
      </c>
      <c r="AB49" s="42">
        <v>0</v>
      </c>
      <c r="AC49" s="42">
        <v>0</v>
      </c>
      <c r="AD49" s="42">
        <v>0</v>
      </c>
      <c r="AE49" s="42">
        <v>0</v>
      </c>
      <c r="AF49" s="42">
        <v>0</v>
      </c>
      <c r="AG49" s="42">
        <v>0</v>
      </c>
      <c r="AH49" s="42">
        <v>0</v>
      </c>
      <c r="AI49" s="42">
        <v>0</v>
      </c>
      <c r="AJ49" s="42">
        <v>0</v>
      </c>
      <c r="AK49" s="42">
        <v>0</v>
      </c>
      <c r="AL49" s="42">
        <v>0</v>
      </c>
      <c r="AM49" s="42">
        <v>0</v>
      </c>
      <c r="AN49" s="42">
        <v>0</v>
      </c>
      <c r="AO49" s="42">
        <v>0</v>
      </c>
      <c r="AP49" s="47">
        <v>1E-3</v>
      </c>
      <c r="AQ49" s="42">
        <v>0</v>
      </c>
      <c r="AR49" s="42">
        <v>0</v>
      </c>
      <c r="AS49" s="47">
        <v>1E-3</v>
      </c>
      <c r="AT49" s="47">
        <v>1E-3</v>
      </c>
      <c r="AU49" s="42">
        <v>0</v>
      </c>
      <c r="AV49" s="47">
        <v>1E-3</v>
      </c>
      <c r="AW49" s="42">
        <v>0</v>
      </c>
      <c r="AX49" s="47">
        <v>0</v>
      </c>
      <c r="AY49" s="47">
        <v>1E-3</v>
      </c>
      <c r="AZ49" s="42">
        <v>0</v>
      </c>
      <c r="BA49" s="42">
        <v>0</v>
      </c>
      <c r="BB49" s="42">
        <v>0</v>
      </c>
      <c r="BC49" s="42">
        <v>0</v>
      </c>
      <c r="BD49" s="42">
        <v>0</v>
      </c>
      <c r="BE49" s="42">
        <v>0</v>
      </c>
      <c r="BF49" s="42">
        <v>0</v>
      </c>
      <c r="BG49" s="42">
        <v>0</v>
      </c>
      <c r="BH49" s="42">
        <v>0</v>
      </c>
      <c r="BI49" s="42">
        <v>0</v>
      </c>
      <c r="BJ49" s="42">
        <v>0</v>
      </c>
      <c r="BK49" s="42">
        <v>0</v>
      </c>
      <c r="BL49" s="42">
        <v>0</v>
      </c>
      <c r="BM49" s="42">
        <v>0</v>
      </c>
      <c r="BN49" s="42">
        <v>0</v>
      </c>
      <c r="BO49" s="42">
        <v>0</v>
      </c>
      <c r="BP49" s="42">
        <v>0</v>
      </c>
      <c r="BQ49" s="42">
        <v>0</v>
      </c>
      <c r="BR49" s="42">
        <v>0</v>
      </c>
      <c r="BS49" s="42">
        <v>0</v>
      </c>
      <c r="BT49" s="42">
        <v>0</v>
      </c>
      <c r="BU49" s="42">
        <v>0</v>
      </c>
      <c r="BV49" s="48">
        <v>1E-3</v>
      </c>
      <c r="BW49" s="48">
        <v>1E-3</v>
      </c>
      <c r="BX49" s="42">
        <v>0</v>
      </c>
      <c r="BY49" s="48">
        <v>1E-3</v>
      </c>
      <c r="BZ49" s="48">
        <v>1E-3</v>
      </c>
      <c r="CA49" s="48">
        <v>1E-3</v>
      </c>
      <c r="CB49" s="48">
        <v>1E-3</v>
      </c>
      <c r="CC49" s="42">
        <v>0</v>
      </c>
      <c r="CD49" s="42">
        <v>0</v>
      </c>
      <c r="CE49" s="42">
        <v>0</v>
      </c>
      <c r="CF49" s="42">
        <v>0</v>
      </c>
      <c r="CG49" s="47">
        <v>0</v>
      </c>
      <c r="CH49" s="42">
        <v>0</v>
      </c>
      <c r="CI49" s="47">
        <v>0</v>
      </c>
      <c r="CJ49" s="42">
        <v>0</v>
      </c>
      <c r="CK49" s="42">
        <v>0</v>
      </c>
      <c r="CL49" s="42">
        <v>0</v>
      </c>
      <c r="CM49" s="47">
        <v>1E-3</v>
      </c>
      <c r="CN49" s="42">
        <v>0</v>
      </c>
      <c r="CO49" s="42">
        <v>0</v>
      </c>
      <c r="CP49" s="47">
        <v>0</v>
      </c>
      <c r="CQ49" s="47">
        <v>0</v>
      </c>
      <c r="CR49" s="42">
        <v>0</v>
      </c>
      <c r="CS49" s="47">
        <v>1E-3</v>
      </c>
      <c r="CT49" s="47">
        <v>1E-3</v>
      </c>
      <c r="CU49" s="42">
        <v>0</v>
      </c>
    </row>
    <row r="50" spans="1:99" x14ac:dyDescent="0.2">
      <c r="A50" s="32" t="s">
        <v>132</v>
      </c>
      <c r="B50">
        <v>0</v>
      </c>
      <c r="C50" s="47">
        <v>0</v>
      </c>
      <c r="D50">
        <v>0</v>
      </c>
      <c r="E50" s="47">
        <v>0</v>
      </c>
      <c r="F50" s="47">
        <v>0</v>
      </c>
      <c r="G50" s="47">
        <v>0</v>
      </c>
      <c r="H50" s="47">
        <v>0</v>
      </c>
      <c r="I50" s="47">
        <v>0</v>
      </c>
      <c r="J50" s="47">
        <v>0</v>
      </c>
      <c r="K50" s="47">
        <v>0</v>
      </c>
      <c r="L50" s="47">
        <v>0</v>
      </c>
      <c r="M50" s="47">
        <v>0</v>
      </c>
      <c r="N50" s="47">
        <v>0</v>
      </c>
      <c r="O50" s="47">
        <v>0</v>
      </c>
      <c r="P50" s="47">
        <v>0</v>
      </c>
      <c r="Q50" s="47">
        <v>0</v>
      </c>
      <c r="R50" s="47">
        <v>0</v>
      </c>
      <c r="S50" s="47">
        <v>0</v>
      </c>
      <c r="T50" s="47">
        <v>0</v>
      </c>
      <c r="U50" s="47">
        <v>0</v>
      </c>
      <c r="V50" s="47">
        <v>0</v>
      </c>
      <c r="W50" s="47">
        <v>0</v>
      </c>
      <c r="X50" s="47">
        <v>0</v>
      </c>
      <c r="Y50" s="42">
        <v>0</v>
      </c>
      <c r="Z50" s="42">
        <v>0</v>
      </c>
      <c r="AA50" s="42">
        <v>0</v>
      </c>
      <c r="AB50" s="42">
        <v>0</v>
      </c>
      <c r="AC50" s="42">
        <v>0</v>
      </c>
      <c r="AD50" s="42">
        <v>0</v>
      </c>
      <c r="AE50" s="42">
        <v>0</v>
      </c>
      <c r="AF50" s="42">
        <v>0</v>
      </c>
      <c r="AG50" s="42">
        <v>0</v>
      </c>
      <c r="AH50" s="42">
        <v>0</v>
      </c>
      <c r="AI50" s="42">
        <v>0</v>
      </c>
      <c r="AJ50" s="42">
        <v>0</v>
      </c>
      <c r="AK50" s="42">
        <v>0</v>
      </c>
      <c r="AL50" s="42">
        <v>0</v>
      </c>
      <c r="AM50" s="42">
        <v>0</v>
      </c>
      <c r="AN50" s="42">
        <v>0</v>
      </c>
      <c r="AO50" s="42">
        <v>0</v>
      </c>
      <c r="AP50" s="47">
        <v>0.8</v>
      </c>
      <c r="AQ50" s="42">
        <v>0</v>
      </c>
      <c r="AR50" s="42">
        <v>0</v>
      </c>
      <c r="AS50" s="47">
        <v>0</v>
      </c>
      <c r="AT50" s="47">
        <v>0</v>
      </c>
      <c r="AU50" s="42">
        <v>0</v>
      </c>
      <c r="AV50" s="42">
        <v>0</v>
      </c>
      <c r="AW50" s="42">
        <v>0</v>
      </c>
      <c r="AX50" s="47">
        <v>0</v>
      </c>
      <c r="AY50" s="47">
        <v>0.1</v>
      </c>
      <c r="AZ50" s="42">
        <v>0</v>
      </c>
      <c r="BA50" s="42">
        <v>0</v>
      </c>
      <c r="BB50" s="42">
        <v>0</v>
      </c>
      <c r="BC50" s="42">
        <v>0</v>
      </c>
      <c r="BD50" s="42">
        <v>0</v>
      </c>
      <c r="BE50" s="42">
        <v>0</v>
      </c>
      <c r="BF50" s="47">
        <v>0.1</v>
      </c>
      <c r="BG50" s="47">
        <v>0.1</v>
      </c>
      <c r="BH50" s="47">
        <v>0.5</v>
      </c>
      <c r="BI50" s="47">
        <v>0.5</v>
      </c>
      <c r="BJ50" s="42">
        <v>0</v>
      </c>
      <c r="BK50" s="42">
        <v>0</v>
      </c>
      <c r="BL50" s="42">
        <v>0</v>
      </c>
      <c r="BM50" s="42">
        <v>0</v>
      </c>
      <c r="BN50" s="42">
        <v>0</v>
      </c>
      <c r="BO50" s="42">
        <v>0</v>
      </c>
      <c r="BP50" s="42">
        <v>0</v>
      </c>
      <c r="BQ50" s="42">
        <v>0</v>
      </c>
      <c r="BR50" s="48">
        <v>1E-3</v>
      </c>
      <c r="BS50" s="48">
        <v>1E-3</v>
      </c>
      <c r="BT50" s="48">
        <v>1E-3</v>
      </c>
      <c r="BU50" s="48">
        <v>1E-3</v>
      </c>
      <c r="BV50" s="48">
        <v>1E-3</v>
      </c>
      <c r="BW50" s="48">
        <v>1E-3</v>
      </c>
      <c r="BX50" s="42">
        <v>0</v>
      </c>
      <c r="BY50" s="48">
        <v>0</v>
      </c>
      <c r="BZ50" s="48">
        <v>0</v>
      </c>
      <c r="CA50" s="48">
        <v>0</v>
      </c>
      <c r="CB50" s="48">
        <v>0</v>
      </c>
      <c r="CC50" s="42">
        <v>0</v>
      </c>
      <c r="CD50" s="42">
        <v>0</v>
      </c>
      <c r="CE50" s="42">
        <v>0</v>
      </c>
      <c r="CF50" s="42">
        <v>0</v>
      </c>
      <c r="CG50" s="47">
        <v>0.1</v>
      </c>
      <c r="CH50" s="47">
        <v>0.1</v>
      </c>
      <c r="CI50" s="47">
        <v>0.5</v>
      </c>
      <c r="CJ50" s="47">
        <v>0.5</v>
      </c>
      <c r="CK50" s="42">
        <v>0</v>
      </c>
      <c r="CL50" s="42">
        <v>0</v>
      </c>
      <c r="CM50" s="47">
        <v>0</v>
      </c>
      <c r="CN50" s="42">
        <v>0</v>
      </c>
      <c r="CO50" s="42">
        <v>0</v>
      </c>
      <c r="CP50" s="47">
        <v>0</v>
      </c>
      <c r="CQ50" s="47">
        <v>0</v>
      </c>
      <c r="CR50" s="42">
        <v>0</v>
      </c>
      <c r="CS50" s="47">
        <v>0</v>
      </c>
      <c r="CT50" s="47">
        <v>0</v>
      </c>
      <c r="CU50" s="42">
        <v>0</v>
      </c>
    </row>
    <row r="51" spans="1:99" x14ac:dyDescent="0.2">
      <c r="A51" s="32" t="s">
        <v>133</v>
      </c>
      <c r="B51">
        <v>0</v>
      </c>
      <c r="C51" s="47">
        <v>0</v>
      </c>
      <c r="D51">
        <v>0</v>
      </c>
      <c r="E51" s="47">
        <v>0</v>
      </c>
      <c r="F51" s="47">
        <v>0</v>
      </c>
      <c r="G51" s="47">
        <v>0</v>
      </c>
      <c r="H51" s="47">
        <v>0</v>
      </c>
      <c r="I51" s="47">
        <v>0</v>
      </c>
      <c r="J51" s="47">
        <v>0</v>
      </c>
      <c r="K51" s="47">
        <v>0</v>
      </c>
      <c r="L51" s="47">
        <v>0</v>
      </c>
      <c r="M51" s="47">
        <v>0</v>
      </c>
      <c r="N51" s="47">
        <v>0</v>
      </c>
      <c r="O51" s="47">
        <v>0</v>
      </c>
      <c r="P51" s="47">
        <v>0</v>
      </c>
      <c r="Q51" s="47">
        <v>0</v>
      </c>
      <c r="R51" s="47">
        <v>0</v>
      </c>
      <c r="S51" s="47">
        <v>0</v>
      </c>
      <c r="T51" s="47">
        <v>0</v>
      </c>
      <c r="U51" s="47">
        <v>0</v>
      </c>
      <c r="V51" s="47">
        <v>0</v>
      </c>
      <c r="W51" s="47">
        <v>0</v>
      </c>
      <c r="X51" s="47">
        <v>0</v>
      </c>
      <c r="Y51" s="42">
        <v>0</v>
      </c>
      <c r="Z51" s="42">
        <v>0</v>
      </c>
      <c r="AA51" s="42">
        <v>0</v>
      </c>
      <c r="AB51" s="42">
        <v>0</v>
      </c>
      <c r="AC51" s="42">
        <v>0</v>
      </c>
      <c r="AD51" s="42">
        <v>0</v>
      </c>
      <c r="AE51" s="42">
        <v>0</v>
      </c>
      <c r="AF51" s="42">
        <v>0</v>
      </c>
      <c r="AG51" s="42">
        <v>0</v>
      </c>
      <c r="AH51" s="42">
        <v>0</v>
      </c>
      <c r="AI51" s="42">
        <v>0</v>
      </c>
      <c r="AJ51" s="42">
        <v>0</v>
      </c>
      <c r="AK51" s="42">
        <v>0</v>
      </c>
      <c r="AL51" s="42">
        <v>0</v>
      </c>
      <c r="AM51" s="42">
        <v>0</v>
      </c>
      <c r="AN51" s="42">
        <v>0</v>
      </c>
      <c r="AO51" s="47">
        <v>1E-3</v>
      </c>
      <c r="AP51" s="47">
        <v>1E-3</v>
      </c>
      <c r="AQ51" s="42">
        <v>0</v>
      </c>
      <c r="AR51" s="42">
        <v>0</v>
      </c>
      <c r="AS51" s="47">
        <v>1E-3</v>
      </c>
      <c r="AT51" s="47">
        <v>0</v>
      </c>
      <c r="AU51" s="42">
        <v>0</v>
      </c>
      <c r="AV51" s="47">
        <v>0</v>
      </c>
      <c r="AW51" s="42">
        <v>0</v>
      </c>
      <c r="AX51" s="47">
        <v>0</v>
      </c>
      <c r="AY51" s="47">
        <v>0</v>
      </c>
      <c r="AZ51" s="47">
        <v>1E-3</v>
      </c>
      <c r="BA51" s="47">
        <v>1E-3</v>
      </c>
      <c r="BB51" s="47">
        <v>0.7</v>
      </c>
      <c r="BC51" s="47">
        <v>0.7</v>
      </c>
      <c r="BD51" s="42">
        <v>0</v>
      </c>
      <c r="BE51" s="42">
        <v>0</v>
      </c>
      <c r="BF51" s="47">
        <v>1E-3</v>
      </c>
      <c r="BG51" s="47">
        <v>1E-3</v>
      </c>
      <c r="BH51" s="42">
        <v>0</v>
      </c>
      <c r="BI51" s="42">
        <v>0</v>
      </c>
      <c r="BJ51" s="42">
        <v>0</v>
      </c>
      <c r="BK51" s="42">
        <v>0</v>
      </c>
      <c r="BL51" s="42">
        <v>0</v>
      </c>
      <c r="BM51" s="42">
        <v>0</v>
      </c>
      <c r="BN51" s="42">
        <v>0</v>
      </c>
      <c r="BO51" s="42">
        <v>0</v>
      </c>
      <c r="BP51" s="42">
        <v>0</v>
      </c>
      <c r="BQ51" s="42">
        <v>0</v>
      </c>
      <c r="BR51" s="48">
        <v>1E-3</v>
      </c>
      <c r="BS51" s="48">
        <v>1E-3</v>
      </c>
      <c r="BT51" s="48">
        <v>1E-3</v>
      </c>
      <c r="BU51" s="48">
        <v>1E-3</v>
      </c>
      <c r="BV51" s="48">
        <v>1E-3</v>
      </c>
      <c r="BW51" s="48">
        <v>1E-3</v>
      </c>
      <c r="BX51" s="48">
        <v>1E-3</v>
      </c>
      <c r="BY51" s="48">
        <v>1E-3</v>
      </c>
      <c r="BZ51" s="48">
        <v>1E-3</v>
      </c>
      <c r="CA51" s="48">
        <v>1E-3</v>
      </c>
      <c r="CB51" s="48">
        <v>1E-3</v>
      </c>
      <c r="CC51" s="42">
        <v>0</v>
      </c>
      <c r="CD51" s="42">
        <v>0</v>
      </c>
      <c r="CE51" s="42">
        <v>0</v>
      </c>
      <c r="CF51" s="47">
        <v>1</v>
      </c>
      <c r="CG51" s="47">
        <v>1E-3</v>
      </c>
      <c r="CH51" s="47">
        <v>1E-3</v>
      </c>
      <c r="CI51" s="47">
        <v>0</v>
      </c>
      <c r="CJ51" s="42">
        <v>0</v>
      </c>
      <c r="CK51" s="42">
        <v>0</v>
      </c>
      <c r="CL51" s="42">
        <v>0</v>
      </c>
      <c r="CM51" s="47">
        <v>1E-3</v>
      </c>
      <c r="CN51" s="47">
        <v>1E-3</v>
      </c>
      <c r="CO51" s="47">
        <v>1E-3</v>
      </c>
      <c r="CP51" s="47">
        <v>0</v>
      </c>
      <c r="CQ51" s="47">
        <v>0</v>
      </c>
      <c r="CR51" s="42">
        <v>0</v>
      </c>
      <c r="CS51" s="47">
        <v>1E-3</v>
      </c>
      <c r="CT51" s="47">
        <v>1E-3</v>
      </c>
      <c r="CU51" s="47">
        <v>1E-3</v>
      </c>
    </row>
    <row r="52" spans="1:99" x14ac:dyDescent="0.2">
      <c r="A52" s="32" t="s">
        <v>134</v>
      </c>
      <c r="B52">
        <v>0</v>
      </c>
      <c r="C52" s="47">
        <v>0</v>
      </c>
      <c r="D52">
        <v>0</v>
      </c>
      <c r="E52" s="47">
        <v>0</v>
      </c>
      <c r="F52" s="47">
        <v>0</v>
      </c>
      <c r="G52" s="47">
        <v>0</v>
      </c>
      <c r="H52" s="47">
        <v>0</v>
      </c>
      <c r="I52" s="47">
        <v>0</v>
      </c>
      <c r="J52" s="47">
        <v>0</v>
      </c>
      <c r="K52" s="47">
        <v>0</v>
      </c>
      <c r="L52" s="47">
        <v>0</v>
      </c>
      <c r="M52" s="47">
        <v>0</v>
      </c>
      <c r="N52" s="47">
        <v>0</v>
      </c>
      <c r="O52" s="47">
        <v>0</v>
      </c>
      <c r="P52" s="47">
        <v>0</v>
      </c>
      <c r="Q52" s="47">
        <v>0</v>
      </c>
      <c r="R52" s="47">
        <v>0</v>
      </c>
      <c r="S52" s="47">
        <v>0</v>
      </c>
      <c r="T52" s="47">
        <v>0</v>
      </c>
      <c r="U52" s="47">
        <v>0</v>
      </c>
      <c r="V52" s="47">
        <v>0</v>
      </c>
      <c r="W52" s="47">
        <v>0</v>
      </c>
      <c r="X52" s="47">
        <v>0</v>
      </c>
      <c r="Y52" s="42">
        <v>0</v>
      </c>
      <c r="Z52" s="42">
        <v>0</v>
      </c>
      <c r="AA52" s="42">
        <v>0</v>
      </c>
      <c r="AB52" s="42">
        <v>0</v>
      </c>
      <c r="AC52" s="42">
        <v>0</v>
      </c>
      <c r="AD52" s="42">
        <v>0</v>
      </c>
      <c r="AE52" s="42">
        <v>0</v>
      </c>
      <c r="AF52" s="42">
        <v>0</v>
      </c>
      <c r="AG52" s="42">
        <v>0</v>
      </c>
      <c r="AH52" s="42">
        <v>0</v>
      </c>
      <c r="AI52" s="42">
        <v>0</v>
      </c>
      <c r="AJ52" s="42">
        <v>0</v>
      </c>
      <c r="AK52" s="42">
        <v>0</v>
      </c>
      <c r="AL52" s="42">
        <v>0</v>
      </c>
      <c r="AM52" s="42">
        <v>0</v>
      </c>
      <c r="AN52" s="42">
        <v>0</v>
      </c>
      <c r="AO52" s="47">
        <v>1E-3</v>
      </c>
      <c r="AP52" s="47">
        <v>1E-3</v>
      </c>
      <c r="AQ52" s="42">
        <v>0</v>
      </c>
      <c r="AR52" s="42">
        <v>0</v>
      </c>
      <c r="AS52" s="47">
        <v>1E-3</v>
      </c>
      <c r="AT52" s="47">
        <v>0</v>
      </c>
      <c r="AU52" s="42">
        <v>0</v>
      </c>
      <c r="AV52" s="42">
        <v>0</v>
      </c>
      <c r="AW52" s="42">
        <v>0</v>
      </c>
      <c r="AX52" s="47">
        <v>0</v>
      </c>
      <c r="AY52" s="47">
        <v>0</v>
      </c>
      <c r="AZ52" s="42">
        <v>0</v>
      </c>
      <c r="BA52" s="42">
        <v>0</v>
      </c>
      <c r="BB52" s="47">
        <v>1E-3</v>
      </c>
      <c r="BC52" s="47">
        <v>1E-3</v>
      </c>
      <c r="BD52" s="42">
        <v>0</v>
      </c>
      <c r="BE52" s="42">
        <v>0</v>
      </c>
      <c r="BF52" s="47">
        <v>1E-3</v>
      </c>
      <c r="BG52" s="47">
        <v>1E-3</v>
      </c>
      <c r="BH52" s="47">
        <v>1E-3</v>
      </c>
      <c r="BI52" s="47">
        <v>1E-3</v>
      </c>
      <c r="BJ52" s="42">
        <v>0</v>
      </c>
      <c r="BK52" s="42">
        <v>0</v>
      </c>
      <c r="BL52" s="42">
        <v>0</v>
      </c>
      <c r="BM52" s="42">
        <v>0</v>
      </c>
      <c r="BN52" s="42">
        <v>0</v>
      </c>
      <c r="BO52" s="42">
        <v>0</v>
      </c>
      <c r="BP52" s="42">
        <v>0</v>
      </c>
      <c r="BQ52" s="42">
        <v>0</v>
      </c>
      <c r="BR52" s="48">
        <v>1E-3</v>
      </c>
      <c r="BS52" s="48">
        <v>1E-3</v>
      </c>
      <c r="BT52" s="48">
        <v>1E-3</v>
      </c>
      <c r="BU52" s="48">
        <v>1E-3</v>
      </c>
      <c r="BV52" s="48">
        <v>1E-3</v>
      </c>
      <c r="BW52" s="48">
        <v>1E-3</v>
      </c>
      <c r="BX52" s="48">
        <v>1E-3</v>
      </c>
      <c r="BY52" s="48">
        <v>1E-3</v>
      </c>
      <c r="BZ52" s="48">
        <v>1E-3</v>
      </c>
      <c r="CA52" s="48">
        <v>1E-3</v>
      </c>
      <c r="CB52" s="48">
        <v>1E-3</v>
      </c>
      <c r="CC52" s="42">
        <v>0</v>
      </c>
      <c r="CD52" s="42">
        <v>0</v>
      </c>
      <c r="CE52" s="42">
        <v>0</v>
      </c>
      <c r="CF52" s="47">
        <v>0.8</v>
      </c>
      <c r="CG52" s="47">
        <v>1E-3</v>
      </c>
      <c r="CH52" s="47">
        <v>1E-3</v>
      </c>
      <c r="CI52" s="47">
        <v>1E-3</v>
      </c>
      <c r="CJ52" s="47">
        <v>1E-3</v>
      </c>
      <c r="CK52" s="42">
        <v>0</v>
      </c>
      <c r="CL52" s="42">
        <v>0</v>
      </c>
      <c r="CM52" s="47">
        <v>1E-3</v>
      </c>
      <c r="CN52" s="47">
        <v>1E-3</v>
      </c>
      <c r="CO52" s="47">
        <v>1E-3</v>
      </c>
      <c r="CP52" s="47">
        <v>0</v>
      </c>
      <c r="CQ52" s="47">
        <v>0</v>
      </c>
      <c r="CR52" s="42">
        <v>0</v>
      </c>
      <c r="CS52" s="47">
        <v>1E-3</v>
      </c>
      <c r="CT52" s="47">
        <v>1E-3</v>
      </c>
      <c r="CU52" s="47">
        <v>1E-3</v>
      </c>
    </row>
    <row r="53" spans="1:99" x14ac:dyDescent="0.2">
      <c r="A53" s="32" t="s">
        <v>206</v>
      </c>
      <c r="B53">
        <v>0</v>
      </c>
      <c r="C53" s="47">
        <v>0</v>
      </c>
      <c r="D53">
        <v>0</v>
      </c>
      <c r="E53" s="47">
        <v>0</v>
      </c>
      <c r="F53" s="47">
        <v>0</v>
      </c>
      <c r="G53" s="47">
        <v>0</v>
      </c>
      <c r="H53" s="47">
        <v>0</v>
      </c>
      <c r="I53" s="47">
        <v>0</v>
      </c>
      <c r="J53" s="47">
        <v>0</v>
      </c>
      <c r="K53" s="47">
        <v>0</v>
      </c>
      <c r="L53" s="47">
        <v>0</v>
      </c>
      <c r="M53" s="47">
        <v>0</v>
      </c>
      <c r="N53" s="47">
        <v>0</v>
      </c>
      <c r="O53" s="47">
        <v>0</v>
      </c>
      <c r="P53" s="47">
        <v>0</v>
      </c>
      <c r="Q53" s="47">
        <v>0</v>
      </c>
      <c r="R53" s="47">
        <v>0</v>
      </c>
      <c r="S53" s="47">
        <v>0</v>
      </c>
      <c r="T53" s="47">
        <v>0</v>
      </c>
      <c r="U53" s="47">
        <v>0</v>
      </c>
      <c r="V53" s="47">
        <v>0</v>
      </c>
      <c r="W53" s="47">
        <v>0</v>
      </c>
      <c r="X53" s="47">
        <v>0</v>
      </c>
      <c r="Y53" s="42">
        <v>0</v>
      </c>
      <c r="Z53" s="42">
        <v>0</v>
      </c>
      <c r="AA53" s="42">
        <v>0</v>
      </c>
      <c r="AB53" s="42">
        <v>0</v>
      </c>
      <c r="AC53" s="42">
        <v>0</v>
      </c>
      <c r="AD53" s="42">
        <v>0</v>
      </c>
      <c r="AE53" s="42">
        <v>0</v>
      </c>
      <c r="AF53" s="42">
        <v>0</v>
      </c>
      <c r="AG53" s="42">
        <v>0</v>
      </c>
      <c r="AH53" s="42">
        <v>0</v>
      </c>
      <c r="AI53" s="42">
        <v>0</v>
      </c>
      <c r="AJ53" s="42">
        <v>0</v>
      </c>
      <c r="AK53" s="42">
        <v>0</v>
      </c>
      <c r="AL53" s="42">
        <v>0</v>
      </c>
      <c r="AM53" s="42">
        <v>0</v>
      </c>
      <c r="AN53" s="42">
        <v>0</v>
      </c>
      <c r="AO53" s="42">
        <v>0</v>
      </c>
      <c r="AP53" s="47">
        <v>0</v>
      </c>
      <c r="AQ53" s="42">
        <v>0</v>
      </c>
      <c r="AR53" s="42">
        <v>0</v>
      </c>
      <c r="AS53" s="47">
        <v>0</v>
      </c>
      <c r="AT53" s="47">
        <v>0</v>
      </c>
      <c r="AU53" s="42">
        <v>0</v>
      </c>
      <c r="AV53" s="47">
        <v>0</v>
      </c>
      <c r="AW53" s="42">
        <v>0</v>
      </c>
      <c r="AX53" s="47">
        <v>0</v>
      </c>
      <c r="AY53" s="47">
        <v>0</v>
      </c>
      <c r="AZ53" s="42">
        <v>0</v>
      </c>
      <c r="BA53" s="42">
        <v>0</v>
      </c>
      <c r="BB53" s="42">
        <v>0</v>
      </c>
      <c r="BC53" s="42">
        <v>0</v>
      </c>
      <c r="BD53" s="42">
        <v>0</v>
      </c>
      <c r="BE53" s="42">
        <v>0</v>
      </c>
      <c r="BF53" s="47">
        <v>1E-3</v>
      </c>
      <c r="BG53" s="47">
        <v>1E-3</v>
      </c>
      <c r="BH53" s="47">
        <v>1E-3</v>
      </c>
      <c r="BI53" s="47">
        <v>1E-3</v>
      </c>
      <c r="BJ53" s="42">
        <v>0</v>
      </c>
      <c r="BK53" s="42">
        <v>0</v>
      </c>
      <c r="BL53" s="42">
        <v>0</v>
      </c>
      <c r="BM53" s="42">
        <v>0</v>
      </c>
      <c r="BN53" s="42">
        <v>0</v>
      </c>
      <c r="BO53" s="42">
        <v>0</v>
      </c>
      <c r="BP53" s="42">
        <v>0</v>
      </c>
      <c r="BQ53" s="42">
        <v>0</v>
      </c>
      <c r="BR53" s="42">
        <v>0</v>
      </c>
      <c r="BS53" s="42">
        <v>0</v>
      </c>
      <c r="BT53" s="42">
        <v>0</v>
      </c>
      <c r="BU53" s="42">
        <v>0</v>
      </c>
      <c r="BV53" s="42">
        <v>0</v>
      </c>
      <c r="BW53" s="42">
        <v>0</v>
      </c>
      <c r="BX53" s="42">
        <v>0</v>
      </c>
      <c r="BY53" s="48">
        <v>1E-3</v>
      </c>
      <c r="BZ53" s="48">
        <v>1E-3</v>
      </c>
      <c r="CA53" s="48">
        <v>1E-3</v>
      </c>
      <c r="CB53" s="48">
        <v>1E-3</v>
      </c>
      <c r="CC53" s="42">
        <v>0</v>
      </c>
      <c r="CD53" s="42">
        <v>0</v>
      </c>
      <c r="CE53" s="42">
        <v>0</v>
      </c>
      <c r="CF53" s="42">
        <v>0</v>
      </c>
      <c r="CG53" s="47">
        <v>0</v>
      </c>
      <c r="CH53" s="47">
        <v>0</v>
      </c>
      <c r="CI53" s="47">
        <v>0</v>
      </c>
      <c r="CJ53" s="42">
        <v>0</v>
      </c>
      <c r="CK53" s="42">
        <v>0</v>
      </c>
      <c r="CL53" s="42">
        <v>0</v>
      </c>
      <c r="CM53" s="47">
        <v>1E-3</v>
      </c>
      <c r="CN53" s="42">
        <v>0</v>
      </c>
      <c r="CO53" s="42">
        <v>0</v>
      </c>
      <c r="CP53" s="47">
        <v>0</v>
      </c>
      <c r="CQ53" s="47">
        <v>0</v>
      </c>
      <c r="CR53" s="42">
        <v>0</v>
      </c>
      <c r="CS53" s="47">
        <v>0</v>
      </c>
      <c r="CT53" s="47">
        <v>0</v>
      </c>
      <c r="CU53" s="42">
        <v>0</v>
      </c>
    </row>
    <row r="54" spans="1:99" x14ac:dyDescent="0.2">
      <c r="A54" s="32" t="s">
        <v>207</v>
      </c>
      <c r="B54">
        <v>0</v>
      </c>
      <c r="C54" s="47">
        <v>0</v>
      </c>
      <c r="D54">
        <v>0</v>
      </c>
      <c r="E54" s="47">
        <v>0</v>
      </c>
      <c r="F54" s="47">
        <v>0</v>
      </c>
      <c r="G54" s="47">
        <v>0</v>
      </c>
      <c r="H54" s="47">
        <v>0</v>
      </c>
      <c r="I54" s="47">
        <v>0</v>
      </c>
      <c r="J54" s="47">
        <v>0</v>
      </c>
      <c r="K54" s="47">
        <v>0</v>
      </c>
      <c r="L54" s="47">
        <v>0</v>
      </c>
      <c r="M54" s="47">
        <v>0</v>
      </c>
      <c r="N54" s="47">
        <v>0</v>
      </c>
      <c r="O54" s="47">
        <v>0</v>
      </c>
      <c r="P54" s="47">
        <v>0</v>
      </c>
      <c r="Q54" s="47">
        <v>0</v>
      </c>
      <c r="R54" s="47">
        <v>0</v>
      </c>
      <c r="S54" s="47">
        <v>0</v>
      </c>
      <c r="T54" s="47">
        <v>0</v>
      </c>
      <c r="U54" s="47">
        <v>0</v>
      </c>
      <c r="V54" s="47">
        <v>0</v>
      </c>
      <c r="W54" s="47">
        <v>0</v>
      </c>
      <c r="X54" s="47">
        <v>0</v>
      </c>
      <c r="Y54" s="42">
        <v>0</v>
      </c>
      <c r="Z54" s="42">
        <v>0</v>
      </c>
      <c r="AA54" s="42">
        <v>0</v>
      </c>
      <c r="AB54" s="42">
        <v>0</v>
      </c>
      <c r="AC54" s="42">
        <v>0</v>
      </c>
      <c r="AD54" s="42">
        <v>0</v>
      </c>
      <c r="AE54" s="42">
        <v>0</v>
      </c>
      <c r="AF54" s="42">
        <v>0</v>
      </c>
      <c r="AG54" s="42">
        <v>0</v>
      </c>
      <c r="AH54" s="42">
        <v>0</v>
      </c>
      <c r="AI54" s="42">
        <v>0</v>
      </c>
      <c r="AJ54" s="42">
        <v>0</v>
      </c>
      <c r="AK54" s="42">
        <v>0</v>
      </c>
      <c r="AL54" s="42">
        <v>0</v>
      </c>
      <c r="AM54" s="42">
        <v>0</v>
      </c>
      <c r="AN54" s="42">
        <v>0</v>
      </c>
      <c r="AO54" s="42">
        <v>0</v>
      </c>
      <c r="AP54" s="47">
        <v>0</v>
      </c>
      <c r="AQ54" s="42">
        <v>0</v>
      </c>
      <c r="AR54" s="42">
        <v>0</v>
      </c>
      <c r="AS54" s="47">
        <v>0</v>
      </c>
      <c r="AT54" s="47">
        <v>0</v>
      </c>
      <c r="AU54" s="42">
        <v>0</v>
      </c>
      <c r="AV54" s="42">
        <v>0</v>
      </c>
      <c r="AW54" s="42">
        <v>0</v>
      </c>
      <c r="AX54" s="47">
        <v>0</v>
      </c>
      <c r="AY54" s="47">
        <v>0</v>
      </c>
      <c r="AZ54" s="42">
        <v>0</v>
      </c>
      <c r="BA54" s="42">
        <v>0</v>
      </c>
      <c r="BB54" s="42">
        <v>0</v>
      </c>
      <c r="BC54" s="42">
        <v>0</v>
      </c>
      <c r="BD54" s="42">
        <v>0</v>
      </c>
      <c r="BE54" s="42">
        <v>0</v>
      </c>
      <c r="BF54" s="47">
        <v>1E-3</v>
      </c>
      <c r="BG54" s="47">
        <v>1E-3</v>
      </c>
      <c r="BH54" s="47">
        <v>0</v>
      </c>
      <c r="BI54" s="47">
        <v>0</v>
      </c>
      <c r="BJ54" s="42">
        <v>0</v>
      </c>
      <c r="BK54" s="42">
        <v>0</v>
      </c>
      <c r="BL54" s="42">
        <v>0</v>
      </c>
      <c r="BM54" s="42">
        <v>0</v>
      </c>
      <c r="BN54" s="42">
        <v>0</v>
      </c>
      <c r="BO54" s="42">
        <v>0</v>
      </c>
      <c r="BP54" s="42">
        <v>0</v>
      </c>
      <c r="BQ54" s="42">
        <v>0</v>
      </c>
      <c r="BR54" s="42">
        <v>0</v>
      </c>
      <c r="BS54" s="42">
        <v>0</v>
      </c>
      <c r="BT54" s="42">
        <v>0</v>
      </c>
      <c r="BU54" s="42">
        <v>0</v>
      </c>
      <c r="BV54" s="42">
        <v>0</v>
      </c>
      <c r="BW54" s="42">
        <v>0</v>
      </c>
      <c r="BX54" s="42">
        <v>0</v>
      </c>
      <c r="BY54" s="48">
        <v>1E-3</v>
      </c>
      <c r="BZ54" s="48">
        <v>1E-3</v>
      </c>
      <c r="CA54" s="48">
        <v>1E-3</v>
      </c>
      <c r="CB54" s="48">
        <v>1E-3</v>
      </c>
      <c r="CC54" s="42">
        <v>0</v>
      </c>
      <c r="CD54" s="42">
        <v>0</v>
      </c>
      <c r="CE54" s="42">
        <v>0</v>
      </c>
      <c r="CF54" s="42">
        <v>0</v>
      </c>
      <c r="CG54" s="47">
        <v>0</v>
      </c>
      <c r="CH54" s="47">
        <v>0</v>
      </c>
      <c r="CI54" s="47">
        <v>0</v>
      </c>
      <c r="CJ54" s="47">
        <v>0</v>
      </c>
      <c r="CK54" s="42">
        <v>0</v>
      </c>
      <c r="CL54" s="42">
        <v>0</v>
      </c>
      <c r="CM54" s="47">
        <v>1E-3</v>
      </c>
      <c r="CN54" s="42">
        <v>0</v>
      </c>
      <c r="CO54" s="42">
        <v>0</v>
      </c>
      <c r="CP54" s="47">
        <v>1E-3</v>
      </c>
      <c r="CQ54" s="47">
        <v>1E-3</v>
      </c>
      <c r="CR54" s="42">
        <v>0</v>
      </c>
      <c r="CS54" s="47">
        <v>0</v>
      </c>
      <c r="CT54" s="47">
        <v>0</v>
      </c>
      <c r="CU54" s="42">
        <v>0</v>
      </c>
    </row>
    <row r="55" spans="1:99" x14ac:dyDescent="0.2">
      <c r="A55" s="32" t="s">
        <v>208</v>
      </c>
      <c r="B55">
        <v>0</v>
      </c>
      <c r="C55" s="47">
        <v>0</v>
      </c>
      <c r="D55">
        <v>0</v>
      </c>
      <c r="E55" s="47">
        <v>0</v>
      </c>
      <c r="F55" s="47">
        <v>0</v>
      </c>
      <c r="G55" s="47">
        <v>0</v>
      </c>
      <c r="H55" s="47">
        <v>0</v>
      </c>
      <c r="I55" s="47">
        <v>0</v>
      </c>
      <c r="J55" s="47">
        <v>0</v>
      </c>
      <c r="K55" s="47">
        <v>0</v>
      </c>
      <c r="L55" s="47">
        <v>0</v>
      </c>
      <c r="M55" s="47">
        <v>0</v>
      </c>
      <c r="N55" s="47">
        <v>0</v>
      </c>
      <c r="O55" s="47">
        <v>0</v>
      </c>
      <c r="P55" s="47">
        <v>0</v>
      </c>
      <c r="Q55" s="47">
        <v>0</v>
      </c>
      <c r="R55" s="47">
        <v>0</v>
      </c>
      <c r="S55" s="47">
        <v>0</v>
      </c>
      <c r="T55" s="47">
        <v>0</v>
      </c>
      <c r="U55" s="47">
        <v>0</v>
      </c>
      <c r="V55" s="47">
        <v>0</v>
      </c>
      <c r="W55" s="47">
        <v>0</v>
      </c>
      <c r="X55" s="47">
        <v>0</v>
      </c>
      <c r="Y55" s="42">
        <v>0</v>
      </c>
      <c r="Z55" s="42">
        <v>0</v>
      </c>
      <c r="AA55" s="42">
        <v>0</v>
      </c>
      <c r="AB55" s="42">
        <v>0</v>
      </c>
      <c r="AC55" s="42">
        <v>0</v>
      </c>
      <c r="AD55" s="42">
        <v>0</v>
      </c>
      <c r="AE55" s="42">
        <v>0</v>
      </c>
      <c r="AF55" s="42">
        <v>0</v>
      </c>
      <c r="AG55" s="42">
        <v>0</v>
      </c>
      <c r="AH55" s="42">
        <v>0</v>
      </c>
      <c r="AI55" s="42">
        <v>0</v>
      </c>
      <c r="AJ55" s="42">
        <v>0</v>
      </c>
      <c r="AK55" s="42">
        <v>0</v>
      </c>
      <c r="AL55" s="42">
        <v>0</v>
      </c>
      <c r="AM55" s="42">
        <v>0</v>
      </c>
      <c r="AN55" s="42">
        <v>0</v>
      </c>
      <c r="AO55" s="42">
        <v>0</v>
      </c>
      <c r="AP55" s="47">
        <v>0</v>
      </c>
      <c r="AQ55" s="42">
        <v>0</v>
      </c>
      <c r="AR55" s="42">
        <v>0</v>
      </c>
      <c r="AS55" s="47">
        <v>0</v>
      </c>
      <c r="AT55" s="47">
        <v>0</v>
      </c>
      <c r="AU55" s="42">
        <v>0</v>
      </c>
      <c r="AV55" s="47">
        <v>0</v>
      </c>
      <c r="AW55" s="42">
        <v>0</v>
      </c>
      <c r="AX55" s="47">
        <v>0</v>
      </c>
      <c r="AY55" s="47">
        <v>0</v>
      </c>
      <c r="AZ55" s="42">
        <v>0</v>
      </c>
      <c r="BA55" s="42">
        <v>0</v>
      </c>
      <c r="BB55" s="42">
        <v>0</v>
      </c>
      <c r="BC55" s="42">
        <v>0</v>
      </c>
      <c r="BD55" s="42">
        <v>0</v>
      </c>
      <c r="BE55" s="42">
        <v>0</v>
      </c>
      <c r="BF55" s="47">
        <v>1E-3</v>
      </c>
      <c r="BG55" s="47">
        <v>1E-3</v>
      </c>
      <c r="BH55" s="47">
        <v>0</v>
      </c>
      <c r="BI55" s="47">
        <v>0</v>
      </c>
      <c r="BJ55" s="42">
        <v>0</v>
      </c>
      <c r="BK55" s="42">
        <v>0</v>
      </c>
      <c r="BL55" s="42">
        <v>0</v>
      </c>
      <c r="BM55" s="42">
        <v>0</v>
      </c>
      <c r="BN55" s="42">
        <v>0</v>
      </c>
      <c r="BO55" s="42">
        <v>0</v>
      </c>
      <c r="BP55" s="42">
        <v>0</v>
      </c>
      <c r="BQ55" s="42">
        <v>0</v>
      </c>
      <c r="BR55" s="42">
        <v>0</v>
      </c>
      <c r="BS55" s="42">
        <v>0</v>
      </c>
      <c r="BT55" s="42">
        <v>0</v>
      </c>
      <c r="BU55" s="42">
        <v>0</v>
      </c>
      <c r="BV55" s="48">
        <v>0</v>
      </c>
      <c r="BW55" s="48">
        <v>0</v>
      </c>
      <c r="BX55" s="42">
        <v>0</v>
      </c>
      <c r="BY55" s="48">
        <v>1E-3</v>
      </c>
      <c r="BZ55" s="48">
        <v>1E-3</v>
      </c>
      <c r="CA55" s="48">
        <v>1E-3</v>
      </c>
      <c r="CB55" s="48">
        <v>1E-3</v>
      </c>
      <c r="CC55" s="42">
        <v>0</v>
      </c>
      <c r="CD55" s="42">
        <v>0</v>
      </c>
      <c r="CE55" s="42">
        <v>0</v>
      </c>
      <c r="CF55" s="42">
        <v>0</v>
      </c>
      <c r="CG55" s="47">
        <v>0</v>
      </c>
      <c r="CH55" s="47">
        <v>0</v>
      </c>
      <c r="CI55" s="47">
        <v>0</v>
      </c>
      <c r="CJ55" s="42">
        <v>0</v>
      </c>
      <c r="CK55" s="42">
        <v>0</v>
      </c>
      <c r="CL55" s="42">
        <v>0</v>
      </c>
      <c r="CM55" s="47">
        <v>1E-3</v>
      </c>
      <c r="CN55" s="42">
        <v>0</v>
      </c>
      <c r="CO55" s="47">
        <v>1E-3</v>
      </c>
      <c r="CP55" s="47">
        <v>1E-3</v>
      </c>
      <c r="CQ55" s="47">
        <v>0</v>
      </c>
      <c r="CR55" s="47">
        <v>1E-3</v>
      </c>
      <c r="CS55" s="47">
        <v>1E-3</v>
      </c>
      <c r="CT55" s="47">
        <v>1E-3</v>
      </c>
      <c r="CU55" s="47">
        <v>1E-3</v>
      </c>
    </row>
    <row r="56" spans="1:99" x14ac:dyDescent="0.2">
      <c r="A56" s="32" t="s">
        <v>209</v>
      </c>
      <c r="B56">
        <v>0</v>
      </c>
      <c r="C56" s="47">
        <v>0</v>
      </c>
      <c r="D56">
        <v>0</v>
      </c>
      <c r="E56" s="47">
        <v>0</v>
      </c>
      <c r="F56" s="47">
        <v>0</v>
      </c>
      <c r="G56" s="47">
        <v>0</v>
      </c>
      <c r="H56" s="47">
        <v>0</v>
      </c>
      <c r="I56" s="47">
        <v>0</v>
      </c>
      <c r="J56" s="47">
        <v>0</v>
      </c>
      <c r="K56" s="47">
        <v>0</v>
      </c>
      <c r="L56" s="47">
        <v>0</v>
      </c>
      <c r="M56" s="47">
        <v>0</v>
      </c>
      <c r="N56" s="47">
        <v>0</v>
      </c>
      <c r="O56" s="47">
        <v>0</v>
      </c>
      <c r="P56" s="47">
        <v>0</v>
      </c>
      <c r="Q56" s="47">
        <v>0</v>
      </c>
      <c r="R56" s="47">
        <v>0</v>
      </c>
      <c r="S56" s="47">
        <v>0</v>
      </c>
      <c r="T56" s="47">
        <v>0</v>
      </c>
      <c r="U56" s="47">
        <v>0</v>
      </c>
      <c r="V56" s="47">
        <v>0</v>
      </c>
      <c r="W56" s="47">
        <v>0</v>
      </c>
      <c r="X56" s="47">
        <v>0</v>
      </c>
      <c r="Y56" s="42">
        <v>0</v>
      </c>
      <c r="Z56" s="42">
        <v>0</v>
      </c>
      <c r="AA56" s="42">
        <v>0</v>
      </c>
      <c r="AB56" s="42">
        <v>0</v>
      </c>
      <c r="AC56" s="42">
        <v>0</v>
      </c>
      <c r="AD56" s="42">
        <v>0</v>
      </c>
      <c r="AE56" s="42">
        <v>0</v>
      </c>
      <c r="AF56" s="42">
        <v>0</v>
      </c>
      <c r="AG56" s="42">
        <v>0</v>
      </c>
      <c r="AH56" s="42">
        <v>0</v>
      </c>
      <c r="AI56" s="42">
        <v>0</v>
      </c>
      <c r="AJ56" s="42">
        <v>0</v>
      </c>
      <c r="AK56" s="42">
        <v>0</v>
      </c>
      <c r="AL56" s="42">
        <v>0</v>
      </c>
      <c r="AM56" s="42">
        <v>0</v>
      </c>
      <c r="AN56" s="42">
        <v>0</v>
      </c>
      <c r="AO56" s="42">
        <v>0</v>
      </c>
      <c r="AP56" s="47">
        <v>0</v>
      </c>
      <c r="AQ56" s="42">
        <v>0</v>
      </c>
      <c r="AR56" s="42">
        <v>0</v>
      </c>
      <c r="AS56" s="47">
        <v>0</v>
      </c>
      <c r="AT56" s="47">
        <v>0</v>
      </c>
      <c r="AU56" s="42">
        <v>0</v>
      </c>
      <c r="AV56" s="42">
        <v>0</v>
      </c>
      <c r="AW56" s="42">
        <v>0</v>
      </c>
      <c r="AX56" s="47">
        <v>0</v>
      </c>
      <c r="AY56" s="47">
        <v>0</v>
      </c>
      <c r="AZ56" s="42">
        <v>0</v>
      </c>
      <c r="BA56" s="42">
        <v>0</v>
      </c>
      <c r="BB56" s="42">
        <v>0</v>
      </c>
      <c r="BC56" s="42">
        <v>0</v>
      </c>
      <c r="BD56" s="42">
        <v>0</v>
      </c>
      <c r="BE56" s="42">
        <v>0</v>
      </c>
      <c r="BF56" s="47">
        <v>0</v>
      </c>
      <c r="BG56" s="47">
        <v>0</v>
      </c>
      <c r="BH56" s="47">
        <v>0</v>
      </c>
      <c r="BI56" s="47">
        <v>0</v>
      </c>
      <c r="BJ56" s="42">
        <v>0</v>
      </c>
      <c r="BK56" s="42">
        <v>0</v>
      </c>
      <c r="BL56" s="42">
        <v>0</v>
      </c>
      <c r="BM56" s="42">
        <v>0</v>
      </c>
      <c r="BN56" s="42">
        <v>0</v>
      </c>
      <c r="BO56" s="42">
        <v>0</v>
      </c>
      <c r="BP56" s="47">
        <v>0.3</v>
      </c>
      <c r="BQ56" s="47">
        <v>0.3</v>
      </c>
      <c r="BR56" s="42">
        <v>0</v>
      </c>
      <c r="BS56" s="42">
        <v>0</v>
      </c>
      <c r="BT56" s="42">
        <v>0</v>
      </c>
      <c r="BU56" s="42">
        <v>0</v>
      </c>
      <c r="BV56" s="48">
        <v>0</v>
      </c>
      <c r="BW56" s="48">
        <v>0</v>
      </c>
      <c r="BX56" s="42">
        <v>0</v>
      </c>
      <c r="BY56" s="48">
        <v>0</v>
      </c>
      <c r="BZ56" s="48">
        <v>0</v>
      </c>
      <c r="CA56" s="48">
        <v>0</v>
      </c>
      <c r="CB56" s="48">
        <v>0</v>
      </c>
      <c r="CC56" s="42">
        <v>0</v>
      </c>
      <c r="CD56" s="42">
        <v>0</v>
      </c>
      <c r="CE56" s="42">
        <v>0</v>
      </c>
      <c r="CF56" s="42">
        <v>0</v>
      </c>
      <c r="CG56" s="47">
        <v>1E-3</v>
      </c>
      <c r="CH56" s="47">
        <v>0</v>
      </c>
      <c r="CI56" s="47">
        <v>1E-3</v>
      </c>
      <c r="CJ56" s="47">
        <v>0</v>
      </c>
      <c r="CK56" s="42">
        <v>0</v>
      </c>
      <c r="CL56" s="42">
        <v>0</v>
      </c>
      <c r="CM56" s="47">
        <v>0</v>
      </c>
      <c r="CN56" s="42">
        <v>0</v>
      </c>
      <c r="CO56" s="47">
        <v>0</v>
      </c>
      <c r="CP56" s="47">
        <v>1E-3</v>
      </c>
      <c r="CQ56" s="47">
        <v>1E-3</v>
      </c>
      <c r="CR56" s="42">
        <v>0</v>
      </c>
      <c r="CS56" s="47">
        <v>0</v>
      </c>
      <c r="CT56" s="47">
        <v>0</v>
      </c>
      <c r="CU56" s="47">
        <v>0</v>
      </c>
    </row>
    <row r="57" spans="1:99" x14ac:dyDescent="0.2">
      <c r="A57" s="32" t="s">
        <v>210</v>
      </c>
      <c r="B57">
        <v>0</v>
      </c>
      <c r="C57" s="47">
        <v>0</v>
      </c>
      <c r="D57">
        <v>0</v>
      </c>
      <c r="E57" s="47">
        <v>0</v>
      </c>
      <c r="F57" s="47">
        <v>0</v>
      </c>
      <c r="G57" s="47">
        <v>0</v>
      </c>
      <c r="H57" s="47">
        <v>0</v>
      </c>
      <c r="I57" s="47">
        <v>0</v>
      </c>
      <c r="J57" s="47">
        <v>0</v>
      </c>
      <c r="K57" s="47">
        <v>0</v>
      </c>
      <c r="L57" s="47">
        <v>0</v>
      </c>
      <c r="M57" s="47">
        <v>0</v>
      </c>
      <c r="N57" s="47">
        <v>0</v>
      </c>
      <c r="O57" s="47">
        <v>0</v>
      </c>
      <c r="P57" s="47">
        <v>0</v>
      </c>
      <c r="Q57" s="47">
        <v>0</v>
      </c>
      <c r="R57" s="47">
        <v>0</v>
      </c>
      <c r="S57" s="47">
        <v>0</v>
      </c>
      <c r="T57" s="47">
        <v>0</v>
      </c>
      <c r="U57" s="47">
        <v>0</v>
      </c>
      <c r="V57" s="47">
        <v>0</v>
      </c>
      <c r="W57" s="47">
        <v>0</v>
      </c>
      <c r="X57" s="47">
        <v>0</v>
      </c>
      <c r="Y57" s="42">
        <v>0</v>
      </c>
      <c r="Z57" s="42">
        <v>0</v>
      </c>
      <c r="AA57" s="42">
        <v>0</v>
      </c>
      <c r="AB57" s="42">
        <v>0</v>
      </c>
      <c r="AC57" s="42">
        <v>0</v>
      </c>
      <c r="AD57" s="42">
        <v>0</v>
      </c>
      <c r="AE57" s="42">
        <v>0</v>
      </c>
      <c r="AF57" s="42">
        <v>0</v>
      </c>
      <c r="AG57" s="42">
        <v>0</v>
      </c>
      <c r="AH57" s="42">
        <v>0</v>
      </c>
      <c r="AI57" s="42">
        <v>0</v>
      </c>
      <c r="AJ57" s="42">
        <v>0</v>
      </c>
      <c r="AK57" s="42">
        <v>0</v>
      </c>
      <c r="AL57" s="42">
        <v>0</v>
      </c>
      <c r="AM57" s="42">
        <v>0</v>
      </c>
      <c r="AN57" s="42">
        <v>0</v>
      </c>
      <c r="AO57" s="42">
        <v>0</v>
      </c>
      <c r="AP57" s="47">
        <v>0</v>
      </c>
      <c r="AQ57" s="42">
        <v>0</v>
      </c>
      <c r="AR57" s="42">
        <v>0</v>
      </c>
      <c r="AS57" s="47">
        <v>0</v>
      </c>
      <c r="AT57" s="47">
        <v>0</v>
      </c>
      <c r="AU57" s="42">
        <v>0</v>
      </c>
      <c r="AV57" s="47">
        <v>0</v>
      </c>
      <c r="AW57" s="42">
        <v>0</v>
      </c>
      <c r="AX57" s="47">
        <v>0</v>
      </c>
      <c r="AY57" s="47">
        <v>0</v>
      </c>
      <c r="AZ57" s="42">
        <v>0</v>
      </c>
      <c r="BA57" s="42">
        <v>0</v>
      </c>
      <c r="BB57" s="42">
        <v>0</v>
      </c>
      <c r="BC57" s="42">
        <v>0</v>
      </c>
      <c r="BD57" s="42">
        <v>0</v>
      </c>
      <c r="BE57" s="42">
        <v>0</v>
      </c>
      <c r="BF57" s="47">
        <v>0</v>
      </c>
      <c r="BG57" s="47">
        <v>0</v>
      </c>
      <c r="BH57" s="47">
        <v>0</v>
      </c>
      <c r="BI57" s="47">
        <v>0</v>
      </c>
      <c r="BJ57" s="42">
        <v>0</v>
      </c>
      <c r="BK57" s="42">
        <v>0</v>
      </c>
      <c r="BL57" s="42">
        <v>0</v>
      </c>
      <c r="BM57" s="42">
        <v>0</v>
      </c>
      <c r="BN57" s="42">
        <v>0</v>
      </c>
      <c r="BO57" s="42">
        <v>0</v>
      </c>
      <c r="BP57" s="47">
        <v>0.3</v>
      </c>
      <c r="BQ57" s="47">
        <v>0.3</v>
      </c>
      <c r="BR57" s="42">
        <v>0</v>
      </c>
      <c r="BS57" s="42">
        <v>0</v>
      </c>
      <c r="BT57" s="42">
        <v>0</v>
      </c>
      <c r="BU57" s="42">
        <v>0</v>
      </c>
      <c r="BV57" s="42">
        <v>0</v>
      </c>
      <c r="BW57" s="42">
        <v>0</v>
      </c>
      <c r="BX57" s="42">
        <v>0</v>
      </c>
      <c r="BY57" s="42">
        <v>0</v>
      </c>
      <c r="BZ57" s="42">
        <v>0</v>
      </c>
      <c r="CA57" s="42">
        <v>0</v>
      </c>
      <c r="CB57" s="42">
        <v>0</v>
      </c>
      <c r="CC57" s="42">
        <v>0</v>
      </c>
      <c r="CD57" s="42">
        <v>0</v>
      </c>
      <c r="CE57" s="42">
        <v>0</v>
      </c>
      <c r="CF57" s="42">
        <v>0</v>
      </c>
      <c r="CG57" s="47">
        <v>0</v>
      </c>
      <c r="CH57" s="47">
        <v>1E-3</v>
      </c>
      <c r="CI57" s="47">
        <v>0</v>
      </c>
      <c r="CJ57" s="47">
        <v>1E-3</v>
      </c>
      <c r="CK57" s="42">
        <v>0</v>
      </c>
      <c r="CL57" s="42">
        <v>0</v>
      </c>
      <c r="CM57" s="47">
        <v>0</v>
      </c>
      <c r="CN57" s="42">
        <v>0</v>
      </c>
      <c r="CO57" s="47">
        <v>1E-3</v>
      </c>
      <c r="CP57" s="47">
        <v>1E-3</v>
      </c>
      <c r="CQ57" s="47">
        <v>0</v>
      </c>
      <c r="CR57" s="47">
        <v>1E-3</v>
      </c>
      <c r="CS57" s="47">
        <v>1E-3</v>
      </c>
      <c r="CT57" s="47">
        <v>0</v>
      </c>
      <c r="CU57" s="47">
        <v>1E-3</v>
      </c>
    </row>
    <row r="58" spans="1:99" x14ac:dyDescent="0.2">
      <c r="A58" s="32" t="s">
        <v>144</v>
      </c>
      <c r="B58">
        <v>0</v>
      </c>
      <c r="C58" s="47">
        <v>0</v>
      </c>
      <c r="D58">
        <v>0</v>
      </c>
      <c r="E58" s="47">
        <v>0</v>
      </c>
      <c r="F58" s="47">
        <v>0</v>
      </c>
      <c r="G58" s="47">
        <v>0</v>
      </c>
      <c r="H58" s="47">
        <v>0</v>
      </c>
      <c r="I58" s="47">
        <v>0</v>
      </c>
      <c r="J58" s="47">
        <v>0</v>
      </c>
      <c r="K58" s="47">
        <v>0</v>
      </c>
      <c r="L58" s="47">
        <v>0</v>
      </c>
      <c r="M58" s="47">
        <v>0</v>
      </c>
      <c r="N58" s="47">
        <v>0</v>
      </c>
      <c r="O58" s="47">
        <v>0</v>
      </c>
      <c r="P58" s="47">
        <v>0</v>
      </c>
      <c r="Q58" s="47">
        <v>0</v>
      </c>
      <c r="R58" s="47">
        <v>0</v>
      </c>
      <c r="S58" s="47">
        <v>0</v>
      </c>
      <c r="T58" s="47">
        <v>0</v>
      </c>
      <c r="U58" s="47">
        <v>0</v>
      </c>
      <c r="V58" s="47">
        <v>0</v>
      </c>
      <c r="W58" s="47">
        <v>0</v>
      </c>
      <c r="X58" s="47">
        <v>0</v>
      </c>
      <c r="Y58" s="42">
        <v>0</v>
      </c>
      <c r="Z58" s="42">
        <v>0</v>
      </c>
      <c r="AA58" s="42">
        <v>0</v>
      </c>
      <c r="AB58" s="42">
        <v>0</v>
      </c>
      <c r="AC58" s="42">
        <v>0</v>
      </c>
      <c r="AD58" s="42">
        <v>0</v>
      </c>
      <c r="AE58" s="42">
        <v>0</v>
      </c>
      <c r="AF58" s="42">
        <v>0</v>
      </c>
      <c r="AG58" s="42">
        <v>0</v>
      </c>
      <c r="AH58" s="42">
        <v>0</v>
      </c>
      <c r="AI58" s="42">
        <v>0</v>
      </c>
      <c r="AJ58" s="42">
        <v>0</v>
      </c>
      <c r="AK58" s="42">
        <v>0</v>
      </c>
      <c r="AL58" s="42">
        <v>0</v>
      </c>
      <c r="AM58" s="42">
        <v>0</v>
      </c>
      <c r="AN58" s="42">
        <v>0</v>
      </c>
      <c r="AO58" s="42">
        <v>0</v>
      </c>
      <c r="AP58" s="47">
        <v>0</v>
      </c>
      <c r="AQ58" s="42">
        <v>0</v>
      </c>
      <c r="AR58" s="42">
        <v>0</v>
      </c>
      <c r="AS58" s="47">
        <v>0</v>
      </c>
      <c r="AT58" s="47">
        <v>0</v>
      </c>
      <c r="AU58" s="42">
        <v>0</v>
      </c>
      <c r="AV58" s="42">
        <v>0</v>
      </c>
      <c r="AW58" s="42">
        <v>0</v>
      </c>
      <c r="AX58" s="47">
        <v>0</v>
      </c>
      <c r="AY58" s="47">
        <v>0</v>
      </c>
      <c r="AZ58" s="42">
        <v>0</v>
      </c>
      <c r="BA58" s="47">
        <v>1E-3</v>
      </c>
      <c r="BB58" s="47">
        <v>1E-3</v>
      </c>
      <c r="BC58" s="47">
        <v>1E-3</v>
      </c>
      <c r="BD58" s="42">
        <v>0</v>
      </c>
      <c r="BE58" s="42">
        <v>0</v>
      </c>
      <c r="BF58" s="47">
        <v>0</v>
      </c>
      <c r="BG58" s="47">
        <v>0</v>
      </c>
      <c r="BH58" s="47">
        <v>1E-3</v>
      </c>
      <c r="BI58" s="47">
        <v>0</v>
      </c>
      <c r="BJ58" s="42">
        <v>0</v>
      </c>
      <c r="BK58" s="42">
        <v>0</v>
      </c>
      <c r="BL58" s="42">
        <v>0</v>
      </c>
      <c r="BM58" s="42">
        <v>0</v>
      </c>
      <c r="BN58" s="42">
        <v>0</v>
      </c>
      <c r="BO58" s="42">
        <v>0</v>
      </c>
      <c r="BP58" s="42">
        <v>0</v>
      </c>
      <c r="BQ58" s="42">
        <v>0</v>
      </c>
      <c r="BR58" s="42">
        <v>0</v>
      </c>
      <c r="BS58" s="42">
        <v>0</v>
      </c>
      <c r="BT58" s="42">
        <v>0</v>
      </c>
      <c r="BU58" s="42">
        <v>0</v>
      </c>
      <c r="BV58" s="42">
        <v>0</v>
      </c>
      <c r="BW58" s="42">
        <v>0</v>
      </c>
      <c r="BX58" s="42">
        <v>0</v>
      </c>
      <c r="BY58" s="48">
        <v>1E-3</v>
      </c>
      <c r="BZ58" s="42">
        <v>0</v>
      </c>
      <c r="CA58" s="48">
        <v>1E-3</v>
      </c>
      <c r="CB58" s="42">
        <v>0</v>
      </c>
      <c r="CC58" s="42">
        <v>0</v>
      </c>
      <c r="CD58" s="42">
        <v>0</v>
      </c>
      <c r="CE58" s="42">
        <v>0</v>
      </c>
      <c r="CF58" s="47">
        <v>1E-3</v>
      </c>
      <c r="CG58" s="47">
        <v>0</v>
      </c>
      <c r="CH58" s="47">
        <v>0</v>
      </c>
      <c r="CI58" s="47">
        <v>0</v>
      </c>
      <c r="CJ58" s="47">
        <v>0</v>
      </c>
      <c r="CK58" s="42">
        <v>0</v>
      </c>
      <c r="CL58" s="42">
        <v>0</v>
      </c>
      <c r="CM58" s="47">
        <v>0</v>
      </c>
      <c r="CN58" s="42">
        <v>0</v>
      </c>
      <c r="CO58" s="47">
        <v>0</v>
      </c>
      <c r="CP58" s="47">
        <v>0</v>
      </c>
      <c r="CQ58" s="47">
        <v>0</v>
      </c>
      <c r="CR58" s="42">
        <v>0</v>
      </c>
      <c r="CS58" s="47">
        <v>0</v>
      </c>
      <c r="CT58" s="47">
        <v>0</v>
      </c>
      <c r="CU58" s="47">
        <v>0</v>
      </c>
    </row>
    <row r="59" spans="1:99" x14ac:dyDescent="0.2">
      <c r="A59" s="32" t="s">
        <v>145</v>
      </c>
      <c r="B59">
        <v>0</v>
      </c>
      <c r="C59" s="47">
        <v>0</v>
      </c>
      <c r="D59">
        <v>0</v>
      </c>
      <c r="E59" s="47">
        <v>0</v>
      </c>
      <c r="F59" s="47">
        <v>0</v>
      </c>
      <c r="G59" s="47">
        <v>0</v>
      </c>
      <c r="H59" s="47">
        <v>0</v>
      </c>
      <c r="I59" s="47">
        <v>0</v>
      </c>
      <c r="J59" s="47">
        <v>0</v>
      </c>
      <c r="K59" s="47">
        <v>0</v>
      </c>
      <c r="L59" s="47">
        <v>0</v>
      </c>
      <c r="M59" s="47">
        <v>0</v>
      </c>
      <c r="N59" s="47">
        <v>0</v>
      </c>
      <c r="O59" s="47">
        <v>0</v>
      </c>
      <c r="P59" s="47">
        <v>0</v>
      </c>
      <c r="Q59" s="47">
        <v>0</v>
      </c>
      <c r="R59" s="47">
        <v>0</v>
      </c>
      <c r="S59" s="47">
        <v>0</v>
      </c>
      <c r="T59" s="47">
        <v>0</v>
      </c>
      <c r="U59" s="47">
        <v>0</v>
      </c>
      <c r="V59" s="47">
        <v>0</v>
      </c>
      <c r="W59" s="47">
        <v>0</v>
      </c>
      <c r="X59" s="47">
        <v>0</v>
      </c>
      <c r="Y59" s="42">
        <v>0</v>
      </c>
      <c r="Z59" s="42">
        <v>0</v>
      </c>
      <c r="AA59" s="42">
        <v>0</v>
      </c>
      <c r="AB59" s="42">
        <v>0</v>
      </c>
      <c r="AC59" s="42">
        <v>0</v>
      </c>
      <c r="AD59" s="42">
        <v>0</v>
      </c>
      <c r="AE59" s="42">
        <v>0</v>
      </c>
      <c r="AF59" s="42">
        <v>0</v>
      </c>
      <c r="AG59" s="42">
        <v>0</v>
      </c>
      <c r="AH59" s="42">
        <v>0</v>
      </c>
      <c r="AI59" s="42">
        <v>0</v>
      </c>
      <c r="AJ59" s="42">
        <v>0</v>
      </c>
      <c r="AK59" s="42">
        <v>0</v>
      </c>
      <c r="AL59" s="42">
        <v>0</v>
      </c>
      <c r="AM59" s="42">
        <v>0</v>
      </c>
      <c r="AN59" s="42">
        <v>0</v>
      </c>
      <c r="AO59" s="42">
        <v>0</v>
      </c>
      <c r="AP59" s="47">
        <v>0</v>
      </c>
      <c r="AQ59" s="42">
        <v>0</v>
      </c>
      <c r="AR59" s="42">
        <v>0</v>
      </c>
      <c r="AS59" s="47">
        <v>0</v>
      </c>
      <c r="AT59" s="47">
        <v>0</v>
      </c>
      <c r="AU59" s="42">
        <v>0</v>
      </c>
      <c r="AV59" s="47">
        <v>0</v>
      </c>
      <c r="AW59" s="42">
        <v>0</v>
      </c>
      <c r="AX59" s="47">
        <v>0</v>
      </c>
      <c r="AY59" s="47">
        <v>0</v>
      </c>
      <c r="AZ59" s="42">
        <v>0</v>
      </c>
      <c r="BA59" s="47">
        <v>1E-3</v>
      </c>
      <c r="BB59" s="47">
        <v>1E-3</v>
      </c>
      <c r="BC59" s="47">
        <v>1E-3</v>
      </c>
      <c r="BD59" s="42">
        <v>0</v>
      </c>
      <c r="BE59" s="42">
        <v>0</v>
      </c>
      <c r="BF59" s="47">
        <v>0</v>
      </c>
      <c r="BG59" s="47">
        <v>0</v>
      </c>
      <c r="BH59" s="47">
        <v>0</v>
      </c>
      <c r="BI59" s="47">
        <v>1E-3</v>
      </c>
      <c r="BJ59" s="42">
        <v>0</v>
      </c>
      <c r="BK59" s="42">
        <v>0</v>
      </c>
      <c r="BL59" s="42">
        <v>0</v>
      </c>
      <c r="BM59" s="42">
        <v>0</v>
      </c>
      <c r="BN59" s="42">
        <v>0</v>
      </c>
      <c r="BO59" s="42">
        <v>0</v>
      </c>
      <c r="BP59" s="42">
        <v>0</v>
      </c>
      <c r="BQ59" s="42">
        <v>0</v>
      </c>
      <c r="BR59" s="42">
        <v>0</v>
      </c>
      <c r="BS59" s="42">
        <v>0</v>
      </c>
      <c r="BT59" s="42">
        <v>0</v>
      </c>
      <c r="BU59" s="42">
        <v>0</v>
      </c>
      <c r="BV59" s="42">
        <v>0</v>
      </c>
      <c r="BW59" s="42">
        <v>0</v>
      </c>
      <c r="BX59" s="42">
        <v>0</v>
      </c>
      <c r="BY59" s="42">
        <v>0</v>
      </c>
      <c r="BZ59" s="48">
        <v>1E-3</v>
      </c>
      <c r="CA59" s="42">
        <v>0</v>
      </c>
      <c r="CB59" s="48">
        <v>1E-3</v>
      </c>
      <c r="CC59" s="42">
        <v>0</v>
      </c>
      <c r="CD59" s="42">
        <v>0</v>
      </c>
      <c r="CE59" s="42">
        <v>0</v>
      </c>
      <c r="CF59" s="47">
        <v>1E-3</v>
      </c>
      <c r="CG59" s="47">
        <v>0</v>
      </c>
      <c r="CH59" s="47">
        <v>0</v>
      </c>
      <c r="CI59" s="47">
        <v>0</v>
      </c>
      <c r="CJ59" s="47">
        <v>0</v>
      </c>
      <c r="CK59" s="42">
        <v>0</v>
      </c>
      <c r="CL59" s="42">
        <v>0</v>
      </c>
      <c r="CM59" s="47">
        <v>0</v>
      </c>
      <c r="CN59" s="42">
        <v>0</v>
      </c>
      <c r="CO59" s="47">
        <v>0</v>
      </c>
      <c r="CP59" s="47">
        <v>0</v>
      </c>
      <c r="CQ59" s="47">
        <v>0</v>
      </c>
      <c r="CR59" s="47">
        <v>0</v>
      </c>
      <c r="CS59" s="47">
        <v>0</v>
      </c>
      <c r="CT59" s="47">
        <v>0</v>
      </c>
      <c r="CU59" s="47">
        <v>0</v>
      </c>
    </row>
    <row r="60" spans="1:99" x14ac:dyDescent="0.2">
      <c r="A60" s="32" t="s">
        <v>146</v>
      </c>
      <c r="B60">
        <v>0</v>
      </c>
      <c r="C60" s="47">
        <v>0</v>
      </c>
      <c r="D60">
        <v>0</v>
      </c>
      <c r="E60" s="47">
        <v>0</v>
      </c>
      <c r="F60" s="47">
        <v>0</v>
      </c>
      <c r="G60" s="47">
        <v>0</v>
      </c>
      <c r="H60" s="47">
        <v>0</v>
      </c>
      <c r="I60" s="47">
        <v>0</v>
      </c>
      <c r="J60" s="47">
        <v>0</v>
      </c>
      <c r="K60" s="47">
        <v>0</v>
      </c>
      <c r="L60" s="47">
        <v>0</v>
      </c>
      <c r="M60" s="47">
        <v>0</v>
      </c>
      <c r="N60" s="47">
        <v>0</v>
      </c>
      <c r="O60" s="47">
        <v>0</v>
      </c>
      <c r="P60" s="47">
        <v>0</v>
      </c>
      <c r="Q60" s="47">
        <v>0</v>
      </c>
      <c r="R60" s="47">
        <v>0</v>
      </c>
      <c r="S60" s="47">
        <v>0</v>
      </c>
      <c r="T60" s="47">
        <v>0</v>
      </c>
      <c r="U60" s="47">
        <v>0</v>
      </c>
      <c r="V60" s="47">
        <v>0</v>
      </c>
      <c r="W60" s="47">
        <v>0</v>
      </c>
      <c r="X60" s="47">
        <v>0</v>
      </c>
      <c r="Y60" s="42">
        <v>0</v>
      </c>
      <c r="Z60" s="42">
        <v>0</v>
      </c>
      <c r="AA60" s="42">
        <v>0</v>
      </c>
      <c r="AB60" s="42">
        <v>0</v>
      </c>
      <c r="AC60" s="42">
        <v>0</v>
      </c>
      <c r="AD60" s="42">
        <v>0</v>
      </c>
      <c r="AE60" s="42">
        <v>0</v>
      </c>
      <c r="AF60" s="42">
        <v>0</v>
      </c>
      <c r="AG60" s="42">
        <v>0</v>
      </c>
      <c r="AH60" s="42">
        <v>0</v>
      </c>
      <c r="AI60" s="42">
        <v>0</v>
      </c>
      <c r="AJ60" s="42">
        <v>0</v>
      </c>
      <c r="AK60" s="42">
        <v>0</v>
      </c>
      <c r="AL60" s="42">
        <v>0</v>
      </c>
      <c r="AM60" s="42">
        <v>0</v>
      </c>
      <c r="AN60" s="42">
        <v>0</v>
      </c>
      <c r="AO60" s="42">
        <v>0</v>
      </c>
      <c r="AP60" s="47">
        <v>0</v>
      </c>
      <c r="AQ60" s="42">
        <v>0</v>
      </c>
      <c r="AR60" s="42">
        <v>0</v>
      </c>
      <c r="AS60" s="47">
        <v>0</v>
      </c>
      <c r="AT60" s="47">
        <v>0</v>
      </c>
      <c r="AU60" s="42">
        <v>0</v>
      </c>
      <c r="AV60" s="42">
        <v>0</v>
      </c>
      <c r="AW60" s="42">
        <v>0</v>
      </c>
      <c r="AX60" s="47">
        <v>0</v>
      </c>
      <c r="AY60" s="47">
        <v>0</v>
      </c>
      <c r="AZ60" s="42">
        <v>0</v>
      </c>
      <c r="BA60" s="42">
        <v>0</v>
      </c>
      <c r="BB60" s="42">
        <v>0</v>
      </c>
      <c r="BC60" s="42">
        <v>0</v>
      </c>
      <c r="BD60" s="42">
        <v>0</v>
      </c>
      <c r="BE60" s="42">
        <v>0</v>
      </c>
      <c r="BF60" s="47">
        <v>1E-3</v>
      </c>
      <c r="BG60" s="47">
        <v>0</v>
      </c>
      <c r="BH60" s="47">
        <v>0</v>
      </c>
      <c r="BI60" s="47">
        <v>0</v>
      </c>
      <c r="BJ60" s="47">
        <v>0</v>
      </c>
      <c r="BK60" s="42">
        <v>0</v>
      </c>
      <c r="BL60" s="42">
        <v>0</v>
      </c>
      <c r="BM60" s="42">
        <v>0</v>
      </c>
      <c r="BN60" s="42">
        <v>0</v>
      </c>
      <c r="BO60" s="42">
        <v>0</v>
      </c>
      <c r="BP60" s="42">
        <v>0</v>
      </c>
      <c r="BQ60" s="42">
        <v>0</v>
      </c>
      <c r="BR60" s="42">
        <v>0</v>
      </c>
      <c r="BS60" s="42">
        <v>0</v>
      </c>
      <c r="BT60" s="42">
        <v>0</v>
      </c>
      <c r="BU60" s="42">
        <v>0</v>
      </c>
      <c r="BV60" s="48">
        <v>1E-3</v>
      </c>
      <c r="BW60" s="48">
        <v>1E-3</v>
      </c>
      <c r="BX60" s="42">
        <v>0</v>
      </c>
      <c r="BY60" s="48">
        <v>1E-3</v>
      </c>
      <c r="BZ60" s="42">
        <v>0</v>
      </c>
      <c r="CA60" s="48">
        <v>1E-3</v>
      </c>
      <c r="CB60" s="42">
        <v>0</v>
      </c>
      <c r="CC60" s="48">
        <v>1E-3</v>
      </c>
      <c r="CD60" s="42">
        <v>0</v>
      </c>
      <c r="CE60" s="42">
        <v>0</v>
      </c>
      <c r="CF60" s="42">
        <v>0</v>
      </c>
      <c r="CG60" s="47">
        <v>0</v>
      </c>
      <c r="CH60" s="47">
        <v>0</v>
      </c>
      <c r="CI60" s="47">
        <v>0</v>
      </c>
      <c r="CJ60" s="47">
        <v>0</v>
      </c>
      <c r="CK60" s="42">
        <v>0</v>
      </c>
      <c r="CL60" s="42">
        <v>0</v>
      </c>
      <c r="CM60" s="47">
        <v>0</v>
      </c>
      <c r="CN60" s="42">
        <v>0</v>
      </c>
      <c r="CO60" s="47">
        <v>0</v>
      </c>
      <c r="CP60" s="47">
        <v>0</v>
      </c>
      <c r="CQ60" s="47">
        <v>0</v>
      </c>
      <c r="CR60" s="42">
        <v>0</v>
      </c>
      <c r="CS60" s="47">
        <v>0</v>
      </c>
      <c r="CT60" s="47">
        <v>0</v>
      </c>
      <c r="CU60" s="47">
        <v>0</v>
      </c>
    </row>
    <row r="61" spans="1:99" x14ac:dyDescent="0.2">
      <c r="A61" s="32" t="s">
        <v>147</v>
      </c>
      <c r="B61">
        <v>0</v>
      </c>
      <c r="C61" s="47">
        <v>0</v>
      </c>
      <c r="D61">
        <v>0</v>
      </c>
      <c r="E61" s="47">
        <v>0</v>
      </c>
      <c r="F61" s="47">
        <v>0</v>
      </c>
      <c r="G61" s="47">
        <v>0</v>
      </c>
      <c r="H61" s="47">
        <v>0</v>
      </c>
      <c r="I61" s="47">
        <v>0</v>
      </c>
      <c r="J61" s="47">
        <v>0</v>
      </c>
      <c r="K61" s="47">
        <v>0</v>
      </c>
      <c r="L61" s="47">
        <v>0</v>
      </c>
      <c r="M61" s="47">
        <v>0</v>
      </c>
      <c r="N61" s="47">
        <v>0</v>
      </c>
      <c r="O61" s="47">
        <v>0</v>
      </c>
      <c r="P61" s="47">
        <v>0</v>
      </c>
      <c r="Q61" s="47">
        <v>0</v>
      </c>
      <c r="R61" s="47">
        <v>0</v>
      </c>
      <c r="S61" s="47">
        <v>0</v>
      </c>
      <c r="T61" s="47">
        <v>0</v>
      </c>
      <c r="U61" s="47">
        <v>0</v>
      </c>
      <c r="V61" s="47">
        <v>0</v>
      </c>
      <c r="W61" s="47">
        <v>0</v>
      </c>
      <c r="X61" s="47">
        <v>0</v>
      </c>
      <c r="Y61" s="42">
        <v>0</v>
      </c>
      <c r="Z61" s="42">
        <v>0</v>
      </c>
      <c r="AA61" s="42">
        <v>0</v>
      </c>
      <c r="AB61" s="42">
        <v>0</v>
      </c>
      <c r="AC61" s="42">
        <v>0</v>
      </c>
      <c r="AD61" s="42">
        <v>0</v>
      </c>
      <c r="AE61" s="42">
        <v>0</v>
      </c>
      <c r="AF61" s="42">
        <v>0</v>
      </c>
      <c r="AG61" s="42">
        <v>0</v>
      </c>
      <c r="AH61" s="42">
        <v>0</v>
      </c>
      <c r="AI61" s="42">
        <v>0</v>
      </c>
      <c r="AJ61" s="42">
        <v>0</v>
      </c>
      <c r="AK61" s="42">
        <v>0</v>
      </c>
      <c r="AL61" s="42">
        <v>0</v>
      </c>
      <c r="AM61" s="42">
        <v>0</v>
      </c>
      <c r="AN61" s="42">
        <v>0</v>
      </c>
      <c r="AO61" s="42">
        <v>0</v>
      </c>
      <c r="AP61" s="47">
        <v>0</v>
      </c>
      <c r="AQ61" s="42">
        <v>0</v>
      </c>
      <c r="AR61" s="42">
        <v>0</v>
      </c>
      <c r="AS61" s="47">
        <v>0</v>
      </c>
      <c r="AT61" s="47">
        <v>0</v>
      </c>
      <c r="AU61" s="42">
        <v>0</v>
      </c>
      <c r="AV61" s="47">
        <v>0</v>
      </c>
      <c r="AW61" s="42">
        <v>0</v>
      </c>
      <c r="AX61" s="47">
        <v>0</v>
      </c>
      <c r="AY61" s="47">
        <v>0</v>
      </c>
      <c r="AZ61" s="42">
        <v>0</v>
      </c>
      <c r="BA61" s="42">
        <v>0</v>
      </c>
      <c r="BB61" s="42">
        <v>0</v>
      </c>
      <c r="BC61" s="42">
        <v>0</v>
      </c>
      <c r="BD61" s="42">
        <v>0</v>
      </c>
      <c r="BE61" s="42">
        <v>0</v>
      </c>
      <c r="BF61" s="47">
        <v>0</v>
      </c>
      <c r="BG61" s="47">
        <v>1E-3</v>
      </c>
      <c r="BH61" s="47">
        <v>0</v>
      </c>
      <c r="BI61" s="47">
        <v>0</v>
      </c>
      <c r="BJ61" s="42">
        <v>0</v>
      </c>
      <c r="BK61" s="47">
        <v>0</v>
      </c>
      <c r="BL61" s="42">
        <v>0</v>
      </c>
      <c r="BM61" s="42">
        <v>0</v>
      </c>
      <c r="BN61" s="42">
        <v>0</v>
      </c>
      <c r="BO61" s="42">
        <v>0</v>
      </c>
      <c r="BP61" s="42">
        <v>0</v>
      </c>
      <c r="BQ61" s="42">
        <v>0</v>
      </c>
      <c r="BR61" s="42">
        <v>0</v>
      </c>
      <c r="BS61" s="42">
        <v>0</v>
      </c>
      <c r="BT61" s="42">
        <v>0</v>
      </c>
      <c r="BU61" s="42">
        <v>0</v>
      </c>
      <c r="BV61" s="48">
        <v>1E-3</v>
      </c>
      <c r="BW61" s="48">
        <v>1E-3</v>
      </c>
      <c r="BX61" s="42">
        <v>0</v>
      </c>
      <c r="BY61" s="42">
        <v>0</v>
      </c>
      <c r="BZ61" s="48">
        <v>1E-3</v>
      </c>
      <c r="CA61" s="42">
        <v>0</v>
      </c>
      <c r="CB61" s="48">
        <v>1E-3</v>
      </c>
      <c r="CC61" s="42">
        <v>0</v>
      </c>
      <c r="CD61" s="48">
        <v>1E-3</v>
      </c>
      <c r="CE61" s="42">
        <v>0</v>
      </c>
      <c r="CF61" s="42">
        <v>0</v>
      </c>
      <c r="CG61" s="47">
        <v>0</v>
      </c>
      <c r="CH61" s="47">
        <v>0</v>
      </c>
      <c r="CI61" s="47">
        <v>0</v>
      </c>
      <c r="CJ61" s="47">
        <v>0</v>
      </c>
      <c r="CK61" s="42">
        <v>0</v>
      </c>
      <c r="CL61" s="42">
        <v>0</v>
      </c>
      <c r="CM61" s="47">
        <v>0</v>
      </c>
      <c r="CN61" s="42">
        <v>0</v>
      </c>
      <c r="CO61" s="47">
        <v>0</v>
      </c>
      <c r="CP61" s="47">
        <v>0</v>
      </c>
      <c r="CQ61" s="47">
        <v>0</v>
      </c>
      <c r="CR61" s="47">
        <v>0</v>
      </c>
      <c r="CS61" s="47">
        <v>0</v>
      </c>
      <c r="CT61" s="47">
        <v>0</v>
      </c>
      <c r="CU61" s="47">
        <v>0</v>
      </c>
    </row>
    <row r="62" spans="1:99" x14ac:dyDescent="0.2">
      <c r="A62" s="32" t="s">
        <v>148</v>
      </c>
      <c r="B62">
        <v>0</v>
      </c>
      <c r="C62" s="47">
        <v>0</v>
      </c>
      <c r="D62">
        <v>0</v>
      </c>
      <c r="E62" s="47">
        <v>0</v>
      </c>
      <c r="F62" s="47">
        <v>0</v>
      </c>
      <c r="G62" s="47">
        <v>0</v>
      </c>
      <c r="H62" s="47">
        <v>0</v>
      </c>
      <c r="I62" s="47">
        <v>0</v>
      </c>
      <c r="J62" s="47">
        <v>0</v>
      </c>
      <c r="K62" s="47">
        <v>0</v>
      </c>
      <c r="L62" s="47">
        <v>0</v>
      </c>
      <c r="M62" s="47">
        <v>0</v>
      </c>
      <c r="N62" s="47">
        <v>0</v>
      </c>
      <c r="O62" s="47">
        <v>0</v>
      </c>
      <c r="P62" s="47">
        <v>0</v>
      </c>
      <c r="Q62" s="47">
        <v>0</v>
      </c>
      <c r="R62" s="47">
        <v>0</v>
      </c>
      <c r="S62" s="47">
        <v>0</v>
      </c>
      <c r="T62" s="47">
        <v>0</v>
      </c>
      <c r="U62" s="47">
        <v>0</v>
      </c>
      <c r="V62" s="47">
        <v>0</v>
      </c>
      <c r="W62" s="47">
        <v>0</v>
      </c>
      <c r="X62" s="47">
        <v>0</v>
      </c>
      <c r="Y62" s="42">
        <v>0</v>
      </c>
      <c r="Z62" s="42">
        <v>0</v>
      </c>
      <c r="AA62" s="42">
        <v>0</v>
      </c>
      <c r="AB62" s="42">
        <v>0</v>
      </c>
      <c r="AC62" s="42">
        <v>0</v>
      </c>
      <c r="AD62" s="42">
        <v>0</v>
      </c>
      <c r="AE62" s="42">
        <v>0</v>
      </c>
      <c r="AF62" s="42">
        <v>0</v>
      </c>
      <c r="AG62" s="42">
        <v>0</v>
      </c>
      <c r="AH62" s="42">
        <v>0</v>
      </c>
      <c r="AI62" s="42">
        <v>0</v>
      </c>
      <c r="AJ62" s="42">
        <v>0</v>
      </c>
      <c r="AK62" s="42">
        <v>0</v>
      </c>
      <c r="AL62" s="42">
        <v>0</v>
      </c>
      <c r="AM62" s="42">
        <v>0</v>
      </c>
      <c r="AN62" s="42">
        <v>0</v>
      </c>
      <c r="AO62" s="42">
        <v>0</v>
      </c>
      <c r="AP62" s="47">
        <v>0</v>
      </c>
      <c r="AQ62" s="42">
        <v>0</v>
      </c>
      <c r="AR62" s="42">
        <v>0</v>
      </c>
      <c r="AS62" s="47">
        <v>0</v>
      </c>
      <c r="AT62" s="47">
        <v>0</v>
      </c>
      <c r="AU62">
        <v>1</v>
      </c>
      <c r="AV62" s="42">
        <v>0</v>
      </c>
      <c r="AW62" s="42">
        <v>0</v>
      </c>
      <c r="AX62" s="47">
        <v>0</v>
      </c>
      <c r="AY62" s="47">
        <v>0</v>
      </c>
      <c r="AZ62" s="42">
        <v>0</v>
      </c>
      <c r="BA62" s="42">
        <v>0</v>
      </c>
      <c r="BB62" s="42">
        <v>0</v>
      </c>
      <c r="BC62" s="42">
        <v>0</v>
      </c>
      <c r="BD62" s="42">
        <v>0</v>
      </c>
      <c r="BE62" s="42">
        <v>0</v>
      </c>
      <c r="BF62" s="47">
        <v>1E-3</v>
      </c>
      <c r="BG62" s="47">
        <v>0</v>
      </c>
      <c r="BH62" s="47">
        <v>0</v>
      </c>
      <c r="BI62" s="47">
        <v>0</v>
      </c>
      <c r="BJ62" s="42">
        <v>0</v>
      </c>
      <c r="BK62" s="42">
        <v>0</v>
      </c>
      <c r="BL62" s="42">
        <v>0</v>
      </c>
      <c r="BM62" s="42">
        <v>0</v>
      </c>
      <c r="BN62" s="42">
        <v>0</v>
      </c>
      <c r="BO62" s="42">
        <v>0</v>
      </c>
      <c r="BP62" s="42">
        <v>0</v>
      </c>
      <c r="BQ62" s="42">
        <v>0</v>
      </c>
      <c r="BR62" s="42">
        <v>0</v>
      </c>
      <c r="BS62" s="42">
        <v>0</v>
      </c>
      <c r="BT62" s="42">
        <v>0</v>
      </c>
      <c r="BU62" s="42">
        <v>0</v>
      </c>
      <c r="BV62" s="42">
        <v>0</v>
      </c>
      <c r="BW62" s="42">
        <v>0</v>
      </c>
      <c r="BX62" s="42">
        <v>0</v>
      </c>
      <c r="BY62" s="42">
        <v>0</v>
      </c>
      <c r="BZ62" s="42">
        <v>0</v>
      </c>
      <c r="CA62" s="42">
        <v>0</v>
      </c>
      <c r="CB62" s="42">
        <v>0</v>
      </c>
      <c r="CC62" s="42">
        <v>0</v>
      </c>
      <c r="CD62" s="42">
        <v>0</v>
      </c>
      <c r="CE62" s="42">
        <v>0</v>
      </c>
      <c r="CF62" s="42">
        <v>0</v>
      </c>
      <c r="CG62" s="47">
        <v>0</v>
      </c>
      <c r="CH62" s="47">
        <v>0</v>
      </c>
      <c r="CI62" s="47">
        <v>0</v>
      </c>
      <c r="CJ62" s="47">
        <v>0</v>
      </c>
      <c r="CK62" s="42">
        <v>0</v>
      </c>
      <c r="CL62" s="42">
        <v>0</v>
      </c>
      <c r="CM62" s="47">
        <v>0</v>
      </c>
      <c r="CN62" s="42">
        <v>0</v>
      </c>
      <c r="CO62" s="47">
        <v>0</v>
      </c>
      <c r="CP62" s="47">
        <v>0</v>
      </c>
      <c r="CQ62" s="47">
        <v>0</v>
      </c>
      <c r="CR62" s="42">
        <v>0</v>
      </c>
      <c r="CS62" s="47">
        <v>0</v>
      </c>
      <c r="CT62" s="47">
        <v>0</v>
      </c>
      <c r="CU62" s="47">
        <v>0</v>
      </c>
    </row>
    <row r="63" spans="1:99" x14ac:dyDescent="0.2">
      <c r="A63" s="32" t="s">
        <v>149</v>
      </c>
      <c r="B63">
        <v>0</v>
      </c>
      <c r="C63" s="47">
        <v>0</v>
      </c>
      <c r="D63">
        <v>0</v>
      </c>
      <c r="E63" s="47">
        <v>0</v>
      </c>
      <c r="F63" s="47">
        <v>0</v>
      </c>
      <c r="G63" s="47">
        <v>0</v>
      </c>
      <c r="H63" s="47">
        <v>0</v>
      </c>
      <c r="I63" s="47">
        <v>0</v>
      </c>
      <c r="J63" s="47">
        <v>0</v>
      </c>
      <c r="K63" s="47">
        <v>0</v>
      </c>
      <c r="L63" s="47">
        <v>0</v>
      </c>
      <c r="M63" s="47">
        <v>0</v>
      </c>
      <c r="N63" s="47">
        <v>0</v>
      </c>
      <c r="O63" s="47">
        <v>0</v>
      </c>
      <c r="P63" s="47">
        <v>0</v>
      </c>
      <c r="Q63" s="47">
        <v>0</v>
      </c>
      <c r="R63" s="47">
        <v>0</v>
      </c>
      <c r="S63" s="47">
        <v>0</v>
      </c>
      <c r="T63" s="47">
        <v>0</v>
      </c>
      <c r="U63" s="47">
        <v>0</v>
      </c>
      <c r="V63" s="47">
        <v>0</v>
      </c>
      <c r="W63" s="47">
        <v>0</v>
      </c>
      <c r="X63" s="47">
        <v>0</v>
      </c>
      <c r="Y63" s="42">
        <v>0</v>
      </c>
      <c r="Z63" s="42">
        <v>0</v>
      </c>
      <c r="AA63" s="42">
        <v>0</v>
      </c>
      <c r="AB63" s="42">
        <v>0</v>
      </c>
      <c r="AC63" s="42">
        <v>0</v>
      </c>
      <c r="AD63" s="42">
        <v>0</v>
      </c>
      <c r="AE63" s="42">
        <v>0</v>
      </c>
      <c r="AF63" s="42">
        <v>0</v>
      </c>
      <c r="AG63" s="42">
        <v>0</v>
      </c>
      <c r="AH63" s="42">
        <v>0</v>
      </c>
      <c r="AI63" s="42">
        <v>0</v>
      </c>
      <c r="AJ63" s="42">
        <v>0</v>
      </c>
      <c r="AK63" s="42">
        <v>0</v>
      </c>
      <c r="AL63" s="42">
        <v>0</v>
      </c>
      <c r="AM63" s="42">
        <v>0</v>
      </c>
      <c r="AN63" s="42">
        <v>0</v>
      </c>
      <c r="AO63" s="42">
        <v>0</v>
      </c>
      <c r="AP63" s="47">
        <v>0</v>
      </c>
      <c r="AQ63" s="42">
        <v>0</v>
      </c>
      <c r="AR63" s="42">
        <v>0</v>
      </c>
      <c r="AS63" s="47">
        <v>0</v>
      </c>
      <c r="AT63" s="47">
        <v>0</v>
      </c>
      <c r="AU63">
        <v>1</v>
      </c>
      <c r="AV63" s="47">
        <v>0</v>
      </c>
      <c r="AW63" s="42">
        <v>0</v>
      </c>
      <c r="AX63" s="47">
        <v>0</v>
      </c>
      <c r="AY63" s="47">
        <v>0</v>
      </c>
      <c r="AZ63" s="42">
        <v>0</v>
      </c>
      <c r="BA63" s="42">
        <v>0</v>
      </c>
      <c r="BB63" s="42">
        <v>0</v>
      </c>
      <c r="BC63" s="42">
        <v>0</v>
      </c>
      <c r="BD63" s="42">
        <v>0</v>
      </c>
      <c r="BE63" s="42">
        <v>0</v>
      </c>
      <c r="BF63" s="47">
        <v>0</v>
      </c>
      <c r="BG63" s="47">
        <v>1E-3</v>
      </c>
      <c r="BH63" s="47">
        <v>0</v>
      </c>
      <c r="BI63" s="47">
        <v>0</v>
      </c>
      <c r="BJ63" s="42">
        <v>0</v>
      </c>
      <c r="BK63" s="42">
        <v>0</v>
      </c>
      <c r="BL63" s="42">
        <v>0</v>
      </c>
      <c r="BM63" s="42">
        <v>0</v>
      </c>
      <c r="BN63" s="42">
        <v>0</v>
      </c>
      <c r="BO63" s="42">
        <v>0</v>
      </c>
      <c r="BP63" s="42">
        <v>0</v>
      </c>
      <c r="BQ63" s="42">
        <v>0</v>
      </c>
      <c r="BR63" s="42">
        <v>0</v>
      </c>
      <c r="BS63" s="42">
        <v>0</v>
      </c>
      <c r="BT63" s="42">
        <v>0</v>
      </c>
      <c r="BU63" s="42">
        <v>0</v>
      </c>
      <c r="BV63" s="42">
        <v>0</v>
      </c>
      <c r="BW63" s="42">
        <v>0</v>
      </c>
      <c r="BX63" s="42">
        <v>0</v>
      </c>
      <c r="BY63" s="42">
        <v>0</v>
      </c>
      <c r="BZ63" s="42">
        <v>0</v>
      </c>
      <c r="CA63" s="42">
        <v>0</v>
      </c>
      <c r="CB63" s="42">
        <v>0</v>
      </c>
      <c r="CC63" s="42">
        <v>0</v>
      </c>
      <c r="CD63" s="42">
        <v>0</v>
      </c>
      <c r="CE63" s="42">
        <v>0</v>
      </c>
      <c r="CF63" s="42">
        <v>0</v>
      </c>
      <c r="CG63" s="47">
        <v>0</v>
      </c>
      <c r="CH63" s="47">
        <v>0</v>
      </c>
      <c r="CI63" s="47">
        <v>0</v>
      </c>
      <c r="CJ63" s="47">
        <v>0</v>
      </c>
      <c r="CK63" s="42">
        <v>0</v>
      </c>
      <c r="CL63" s="42">
        <v>0</v>
      </c>
      <c r="CM63" s="47">
        <v>0</v>
      </c>
      <c r="CN63" s="42">
        <v>0</v>
      </c>
      <c r="CO63" s="47">
        <v>0</v>
      </c>
      <c r="CP63" s="47">
        <v>0</v>
      </c>
      <c r="CQ63" s="47">
        <v>0</v>
      </c>
      <c r="CR63" s="47">
        <v>0</v>
      </c>
      <c r="CS63" s="47">
        <v>0</v>
      </c>
      <c r="CT63" s="47">
        <v>0</v>
      </c>
      <c r="CU63" s="47">
        <v>0</v>
      </c>
    </row>
    <row r="64" spans="1:99" x14ac:dyDescent="0.2">
      <c r="A64" s="32" t="s">
        <v>150</v>
      </c>
      <c r="B64">
        <v>0</v>
      </c>
      <c r="C64" s="47">
        <v>0</v>
      </c>
      <c r="D64">
        <v>0</v>
      </c>
      <c r="E64" s="47">
        <v>0</v>
      </c>
      <c r="F64" s="47">
        <v>0</v>
      </c>
      <c r="G64" s="47">
        <v>0</v>
      </c>
      <c r="H64" s="47">
        <v>0</v>
      </c>
      <c r="I64" s="47">
        <v>0</v>
      </c>
      <c r="J64" s="47">
        <v>0</v>
      </c>
      <c r="K64" s="47">
        <v>0</v>
      </c>
      <c r="L64" s="47">
        <v>0</v>
      </c>
      <c r="M64" s="47">
        <v>0</v>
      </c>
      <c r="N64" s="47">
        <v>0</v>
      </c>
      <c r="O64" s="47">
        <v>0</v>
      </c>
      <c r="P64" s="47">
        <v>0</v>
      </c>
      <c r="Q64" s="47">
        <v>0</v>
      </c>
      <c r="R64" s="47">
        <v>0</v>
      </c>
      <c r="S64" s="47">
        <v>0</v>
      </c>
      <c r="T64" s="47">
        <v>0</v>
      </c>
      <c r="U64" s="47">
        <v>0</v>
      </c>
      <c r="V64" s="47">
        <v>0</v>
      </c>
      <c r="W64" s="47">
        <v>0</v>
      </c>
      <c r="X64" s="47">
        <v>0</v>
      </c>
      <c r="Y64" s="42">
        <v>0</v>
      </c>
      <c r="Z64" s="42">
        <v>0</v>
      </c>
      <c r="AA64" s="42">
        <v>0</v>
      </c>
      <c r="AB64" s="42">
        <v>0</v>
      </c>
      <c r="AC64" s="42">
        <v>0</v>
      </c>
      <c r="AD64" s="42">
        <v>0</v>
      </c>
      <c r="AE64" s="42">
        <v>0</v>
      </c>
      <c r="AF64" s="42">
        <v>0</v>
      </c>
      <c r="AG64" s="42">
        <v>0</v>
      </c>
      <c r="AH64" s="42">
        <v>0</v>
      </c>
      <c r="AI64" s="42">
        <v>0</v>
      </c>
      <c r="AJ64" s="42">
        <v>0</v>
      </c>
      <c r="AK64" s="42">
        <v>0</v>
      </c>
      <c r="AL64" s="42">
        <v>0</v>
      </c>
      <c r="AM64" s="42">
        <v>0</v>
      </c>
      <c r="AN64" s="42">
        <v>0</v>
      </c>
      <c r="AO64" s="42">
        <v>0</v>
      </c>
      <c r="AP64" s="47">
        <v>0</v>
      </c>
      <c r="AQ64" s="42">
        <v>0</v>
      </c>
      <c r="AR64" s="42">
        <v>0</v>
      </c>
      <c r="AS64" s="47">
        <v>0</v>
      </c>
      <c r="AT64" s="47">
        <v>0</v>
      </c>
      <c r="AU64" s="42">
        <v>0</v>
      </c>
      <c r="AV64" s="42">
        <v>0</v>
      </c>
      <c r="AW64" s="42">
        <v>0</v>
      </c>
      <c r="AX64" s="47">
        <v>0</v>
      </c>
      <c r="AY64" s="47">
        <v>0</v>
      </c>
      <c r="AZ64" s="42">
        <v>0</v>
      </c>
      <c r="BA64" s="42">
        <v>0</v>
      </c>
      <c r="BB64" s="42">
        <v>0</v>
      </c>
      <c r="BC64" s="42">
        <v>0</v>
      </c>
      <c r="BD64" s="42">
        <v>0</v>
      </c>
      <c r="BE64" s="42">
        <v>0</v>
      </c>
      <c r="BF64" s="47">
        <v>0</v>
      </c>
      <c r="BG64" s="47">
        <v>0</v>
      </c>
      <c r="BH64" s="47">
        <v>0</v>
      </c>
      <c r="BI64" s="47">
        <v>0</v>
      </c>
      <c r="BJ64" s="42">
        <v>0</v>
      </c>
      <c r="BK64" s="42">
        <v>0</v>
      </c>
      <c r="BL64" s="42">
        <v>0</v>
      </c>
      <c r="BM64" s="42">
        <v>0</v>
      </c>
      <c r="BN64" s="47">
        <v>1E-3</v>
      </c>
      <c r="BO64" s="42">
        <v>0</v>
      </c>
      <c r="BP64" s="42">
        <v>0</v>
      </c>
      <c r="BQ64" s="42">
        <v>0</v>
      </c>
      <c r="BR64" s="42">
        <v>0</v>
      </c>
      <c r="BS64" s="42">
        <v>0</v>
      </c>
      <c r="BT64" s="42">
        <v>0</v>
      </c>
      <c r="BU64" s="42">
        <v>0</v>
      </c>
      <c r="BV64" s="42">
        <v>0</v>
      </c>
      <c r="BW64" s="42">
        <v>0</v>
      </c>
      <c r="BX64" s="42">
        <v>0</v>
      </c>
      <c r="BY64" s="42">
        <v>0</v>
      </c>
      <c r="BZ64" s="42">
        <v>0</v>
      </c>
      <c r="CA64" s="42">
        <v>0</v>
      </c>
      <c r="CB64" s="42">
        <v>0</v>
      </c>
      <c r="CC64" s="42">
        <v>0</v>
      </c>
      <c r="CD64" s="42">
        <v>0</v>
      </c>
      <c r="CE64" s="42">
        <v>0</v>
      </c>
      <c r="CF64" s="42">
        <v>0</v>
      </c>
      <c r="CG64" s="47">
        <v>0</v>
      </c>
      <c r="CH64" s="47">
        <v>0</v>
      </c>
      <c r="CI64" s="47">
        <v>0</v>
      </c>
      <c r="CJ64" s="47">
        <v>0</v>
      </c>
      <c r="CK64" s="42">
        <v>0</v>
      </c>
      <c r="CL64" s="42">
        <v>0</v>
      </c>
      <c r="CM64" s="47">
        <v>0</v>
      </c>
      <c r="CN64" s="42">
        <v>0</v>
      </c>
      <c r="CO64" s="47">
        <v>0</v>
      </c>
      <c r="CP64" s="47">
        <v>0</v>
      </c>
      <c r="CQ64" s="47">
        <v>0</v>
      </c>
      <c r="CR64" s="42">
        <v>0</v>
      </c>
      <c r="CS64" s="47">
        <v>0</v>
      </c>
      <c r="CT64" s="47">
        <v>0</v>
      </c>
      <c r="CU64" s="47">
        <v>0</v>
      </c>
    </row>
    <row r="65" spans="1:99" x14ac:dyDescent="0.2">
      <c r="A65" s="32" t="s">
        <v>151</v>
      </c>
      <c r="B65">
        <v>0</v>
      </c>
      <c r="C65" s="47">
        <v>0</v>
      </c>
      <c r="D65">
        <v>0</v>
      </c>
      <c r="E65" s="47">
        <v>0</v>
      </c>
      <c r="F65" s="47">
        <v>0</v>
      </c>
      <c r="G65" s="47">
        <v>0</v>
      </c>
      <c r="H65" s="47">
        <v>0</v>
      </c>
      <c r="I65" s="47">
        <v>0</v>
      </c>
      <c r="J65" s="47">
        <v>0</v>
      </c>
      <c r="K65" s="47">
        <v>0</v>
      </c>
      <c r="L65" s="47">
        <v>0</v>
      </c>
      <c r="M65" s="47">
        <v>0</v>
      </c>
      <c r="N65" s="47">
        <v>0</v>
      </c>
      <c r="O65" s="47">
        <v>0</v>
      </c>
      <c r="P65" s="47">
        <v>0</v>
      </c>
      <c r="Q65" s="47">
        <v>0</v>
      </c>
      <c r="R65" s="47">
        <v>0</v>
      </c>
      <c r="S65" s="47">
        <v>0</v>
      </c>
      <c r="T65" s="47">
        <v>0</v>
      </c>
      <c r="U65" s="47">
        <v>0</v>
      </c>
      <c r="V65" s="47">
        <v>0</v>
      </c>
      <c r="W65" s="47">
        <v>0</v>
      </c>
      <c r="X65" s="47">
        <v>0</v>
      </c>
      <c r="Y65" s="42">
        <v>0</v>
      </c>
      <c r="Z65" s="42">
        <v>0</v>
      </c>
      <c r="AA65" s="42">
        <v>0</v>
      </c>
      <c r="AB65" s="42">
        <v>0</v>
      </c>
      <c r="AC65" s="42">
        <v>0</v>
      </c>
      <c r="AD65" s="42">
        <v>0</v>
      </c>
      <c r="AE65" s="42">
        <v>0</v>
      </c>
      <c r="AF65" s="42">
        <v>0</v>
      </c>
      <c r="AG65" s="42">
        <v>0</v>
      </c>
      <c r="AH65" s="42">
        <v>0</v>
      </c>
      <c r="AI65" s="42">
        <v>0</v>
      </c>
      <c r="AJ65" s="42">
        <v>0</v>
      </c>
      <c r="AK65" s="42">
        <v>0</v>
      </c>
      <c r="AL65" s="42">
        <v>0</v>
      </c>
      <c r="AM65" s="42">
        <v>0</v>
      </c>
      <c r="AN65" s="42">
        <v>0</v>
      </c>
      <c r="AO65" s="42">
        <v>0</v>
      </c>
      <c r="AP65" s="47">
        <v>0</v>
      </c>
      <c r="AQ65" s="42">
        <v>0</v>
      </c>
      <c r="AR65" s="42">
        <v>0</v>
      </c>
      <c r="AS65" s="47">
        <v>0</v>
      </c>
      <c r="AT65" s="47">
        <v>0</v>
      </c>
      <c r="AU65" s="42">
        <v>0</v>
      </c>
      <c r="AV65" s="47">
        <v>0</v>
      </c>
      <c r="AW65" s="42">
        <v>0</v>
      </c>
      <c r="AX65" s="47">
        <v>0</v>
      </c>
      <c r="AY65" s="47">
        <v>0</v>
      </c>
      <c r="AZ65" s="42">
        <v>0</v>
      </c>
      <c r="BA65" s="42">
        <v>0</v>
      </c>
      <c r="BB65" s="42">
        <v>0</v>
      </c>
      <c r="BC65" s="42">
        <v>0</v>
      </c>
      <c r="BD65" s="42">
        <v>0</v>
      </c>
      <c r="BE65" s="42">
        <v>0</v>
      </c>
      <c r="BF65" s="47">
        <v>0</v>
      </c>
      <c r="BG65" s="47">
        <v>0</v>
      </c>
      <c r="BH65" s="47">
        <v>0</v>
      </c>
      <c r="BI65" s="47">
        <v>0</v>
      </c>
      <c r="BJ65" s="42">
        <v>0</v>
      </c>
      <c r="BK65" s="42">
        <v>0</v>
      </c>
      <c r="BL65" s="42">
        <v>0</v>
      </c>
      <c r="BM65" s="42">
        <v>0</v>
      </c>
      <c r="BN65" s="42">
        <v>0</v>
      </c>
      <c r="BO65" s="47">
        <v>1E-3</v>
      </c>
      <c r="BP65" s="42">
        <v>0</v>
      </c>
      <c r="BQ65" s="42">
        <v>0</v>
      </c>
      <c r="BR65" s="42">
        <v>0</v>
      </c>
      <c r="BS65" s="42">
        <v>0</v>
      </c>
      <c r="BT65" s="42">
        <v>0</v>
      </c>
      <c r="BU65" s="42">
        <v>0</v>
      </c>
      <c r="BV65" s="42">
        <v>0</v>
      </c>
      <c r="BW65" s="42">
        <v>0</v>
      </c>
      <c r="BX65" s="42">
        <v>0</v>
      </c>
      <c r="BY65" s="42">
        <v>0</v>
      </c>
      <c r="BZ65" s="42">
        <v>0</v>
      </c>
      <c r="CA65" s="42">
        <v>0</v>
      </c>
      <c r="CB65" s="42">
        <v>0</v>
      </c>
      <c r="CC65" s="42">
        <v>0</v>
      </c>
      <c r="CD65" s="42">
        <v>0</v>
      </c>
      <c r="CE65" s="42">
        <v>0</v>
      </c>
      <c r="CF65" s="42">
        <v>0</v>
      </c>
      <c r="CG65" s="47">
        <v>0</v>
      </c>
      <c r="CH65" s="47">
        <v>0</v>
      </c>
      <c r="CI65" s="47">
        <v>0</v>
      </c>
      <c r="CJ65" s="47">
        <v>0</v>
      </c>
      <c r="CK65" s="42">
        <v>0</v>
      </c>
      <c r="CL65" s="42">
        <v>0</v>
      </c>
      <c r="CM65" s="47">
        <v>0</v>
      </c>
      <c r="CN65" s="42">
        <v>0</v>
      </c>
      <c r="CO65" s="47">
        <v>0</v>
      </c>
      <c r="CP65" s="47">
        <v>0</v>
      </c>
      <c r="CQ65" s="47">
        <v>0</v>
      </c>
      <c r="CR65" s="47">
        <v>0</v>
      </c>
      <c r="CS65" s="47">
        <v>0</v>
      </c>
      <c r="CT65" s="47">
        <v>0</v>
      </c>
      <c r="CU65" s="47">
        <v>0</v>
      </c>
    </row>
    <row r="66" spans="1:99" x14ac:dyDescent="0.2">
      <c r="A66" s="32" t="s">
        <v>152</v>
      </c>
      <c r="B66">
        <v>0</v>
      </c>
      <c r="C66" s="47">
        <v>0</v>
      </c>
      <c r="D66">
        <v>0</v>
      </c>
      <c r="E66" s="47">
        <v>0</v>
      </c>
      <c r="F66" s="47">
        <v>0</v>
      </c>
      <c r="G66" s="47">
        <v>0</v>
      </c>
      <c r="H66" s="47">
        <v>0</v>
      </c>
      <c r="I66" s="47">
        <v>0</v>
      </c>
      <c r="J66" s="47">
        <v>0</v>
      </c>
      <c r="K66" s="47">
        <v>0</v>
      </c>
      <c r="L66" s="47">
        <v>0</v>
      </c>
      <c r="M66" s="47">
        <v>0</v>
      </c>
      <c r="N66" s="47">
        <v>0</v>
      </c>
      <c r="O66" s="47">
        <v>0</v>
      </c>
      <c r="P66" s="47">
        <v>0</v>
      </c>
      <c r="Q66" s="47">
        <v>0</v>
      </c>
      <c r="R66" s="47">
        <v>0</v>
      </c>
      <c r="S66" s="47">
        <v>0</v>
      </c>
      <c r="T66" s="47">
        <v>0</v>
      </c>
      <c r="U66" s="47">
        <v>0</v>
      </c>
      <c r="V66" s="47">
        <v>0</v>
      </c>
      <c r="W66" s="47">
        <v>0</v>
      </c>
      <c r="X66" s="47">
        <v>0</v>
      </c>
      <c r="Y66" s="42">
        <v>0</v>
      </c>
      <c r="Z66" s="42">
        <v>0</v>
      </c>
      <c r="AA66" s="42">
        <v>0</v>
      </c>
      <c r="AB66" s="42">
        <v>0</v>
      </c>
      <c r="AC66" s="42">
        <v>0</v>
      </c>
      <c r="AD66" s="42">
        <v>0</v>
      </c>
      <c r="AE66" s="42">
        <v>0</v>
      </c>
      <c r="AF66" s="42">
        <v>0</v>
      </c>
      <c r="AG66" s="42">
        <v>0</v>
      </c>
      <c r="AH66" s="42">
        <v>0</v>
      </c>
      <c r="AI66" s="42">
        <v>0</v>
      </c>
      <c r="AJ66" s="42">
        <v>0</v>
      </c>
      <c r="AK66" s="42">
        <v>0</v>
      </c>
      <c r="AL66" s="42">
        <v>0</v>
      </c>
      <c r="AM66" s="42">
        <v>0</v>
      </c>
      <c r="AN66" s="42">
        <v>0</v>
      </c>
      <c r="AO66" s="42">
        <v>0</v>
      </c>
      <c r="AP66" s="47">
        <v>0</v>
      </c>
      <c r="AQ66" s="42">
        <v>0</v>
      </c>
      <c r="AR66" s="42">
        <v>0</v>
      </c>
      <c r="AS66" s="47">
        <v>0</v>
      </c>
      <c r="AT66" s="47">
        <v>0</v>
      </c>
      <c r="AU66" s="42">
        <v>0</v>
      </c>
      <c r="AV66" s="42">
        <v>0</v>
      </c>
      <c r="AW66" s="42">
        <v>0</v>
      </c>
      <c r="AX66" s="47">
        <v>0</v>
      </c>
      <c r="AY66" s="47">
        <v>0</v>
      </c>
      <c r="AZ66" s="42">
        <v>0</v>
      </c>
      <c r="BA66" s="42">
        <v>0</v>
      </c>
      <c r="BB66" s="42">
        <v>0</v>
      </c>
      <c r="BC66" s="42">
        <v>0</v>
      </c>
      <c r="BD66" s="47">
        <v>1E-3</v>
      </c>
      <c r="BE66" s="47">
        <v>1E-3</v>
      </c>
      <c r="BF66" s="47">
        <v>1E-3</v>
      </c>
      <c r="BG66" s="47">
        <v>0</v>
      </c>
      <c r="BH66" s="47">
        <v>0</v>
      </c>
      <c r="BI66" s="47">
        <v>0</v>
      </c>
      <c r="BJ66" s="47">
        <v>0.8</v>
      </c>
      <c r="BK66" s="42">
        <v>0</v>
      </c>
      <c r="BL66" s="42">
        <v>0</v>
      </c>
      <c r="BM66" s="42">
        <v>0</v>
      </c>
      <c r="BN66" s="42">
        <v>0</v>
      </c>
      <c r="BO66" s="42">
        <v>0</v>
      </c>
      <c r="BP66" s="42">
        <v>0</v>
      </c>
      <c r="BQ66" s="42">
        <v>0</v>
      </c>
      <c r="BR66" s="42">
        <v>0</v>
      </c>
      <c r="BS66" s="42">
        <v>0</v>
      </c>
      <c r="BT66" s="42">
        <v>0</v>
      </c>
      <c r="BU66" s="42">
        <v>0</v>
      </c>
      <c r="BV66" s="42">
        <v>0</v>
      </c>
      <c r="BW66" s="42">
        <v>0</v>
      </c>
      <c r="BX66" s="42">
        <v>0</v>
      </c>
      <c r="BY66" s="42">
        <v>0</v>
      </c>
      <c r="BZ66" s="42">
        <v>0</v>
      </c>
      <c r="CA66" s="42">
        <v>0</v>
      </c>
      <c r="CB66" s="42">
        <v>0</v>
      </c>
      <c r="CC66" s="48">
        <v>1E-3</v>
      </c>
      <c r="CD66" s="42">
        <v>0</v>
      </c>
      <c r="CE66" s="42">
        <v>0</v>
      </c>
      <c r="CF66" s="42">
        <v>0</v>
      </c>
      <c r="CG66" s="47">
        <v>0</v>
      </c>
      <c r="CH66" s="47">
        <v>0</v>
      </c>
      <c r="CI66" s="47">
        <v>0</v>
      </c>
      <c r="CJ66" s="47">
        <v>0</v>
      </c>
      <c r="CK66" s="42">
        <v>0</v>
      </c>
      <c r="CL66" s="42">
        <v>0</v>
      </c>
      <c r="CM66" s="47">
        <v>0</v>
      </c>
      <c r="CN66" s="42">
        <v>0</v>
      </c>
      <c r="CO66" s="47">
        <v>0</v>
      </c>
      <c r="CP66" s="47">
        <v>0</v>
      </c>
      <c r="CQ66" s="47">
        <v>0</v>
      </c>
      <c r="CR66" s="42">
        <v>0</v>
      </c>
      <c r="CS66" s="47">
        <v>0</v>
      </c>
      <c r="CT66" s="47">
        <v>0</v>
      </c>
      <c r="CU66" s="47">
        <v>0</v>
      </c>
    </row>
    <row r="67" spans="1:99" x14ac:dyDescent="0.2">
      <c r="A67" s="32" t="s">
        <v>153</v>
      </c>
      <c r="B67">
        <v>0</v>
      </c>
      <c r="C67" s="47">
        <v>0</v>
      </c>
      <c r="D67">
        <v>0</v>
      </c>
      <c r="E67" s="47">
        <v>0</v>
      </c>
      <c r="F67" s="47">
        <v>0</v>
      </c>
      <c r="G67" s="47">
        <v>0</v>
      </c>
      <c r="H67" s="47">
        <v>0</v>
      </c>
      <c r="I67" s="47">
        <v>0</v>
      </c>
      <c r="J67" s="47">
        <v>0</v>
      </c>
      <c r="K67" s="47">
        <v>0</v>
      </c>
      <c r="L67" s="47">
        <v>0</v>
      </c>
      <c r="M67" s="47">
        <v>0</v>
      </c>
      <c r="N67" s="47">
        <v>0</v>
      </c>
      <c r="O67" s="47">
        <v>0</v>
      </c>
      <c r="P67" s="47">
        <v>0</v>
      </c>
      <c r="Q67" s="47">
        <v>0</v>
      </c>
      <c r="R67" s="47">
        <v>0</v>
      </c>
      <c r="S67" s="47">
        <v>0</v>
      </c>
      <c r="T67" s="47">
        <v>0</v>
      </c>
      <c r="U67" s="47">
        <v>0</v>
      </c>
      <c r="V67" s="47">
        <v>0</v>
      </c>
      <c r="W67" s="47">
        <v>0</v>
      </c>
      <c r="X67" s="47">
        <v>0</v>
      </c>
      <c r="Y67" s="42">
        <v>0</v>
      </c>
      <c r="Z67" s="42">
        <v>0</v>
      </c>
      <c r="AA67" s="42">
        <v>0</v>
      </c>
      <c r="AB67" s="42">
        <v>0</v>
      </c>
      <c r="AC67" s="42">
        <v>0</v>
      </c>
      <c r="AD67" s="42">
        <v>0</v>
      </c>
      <c r="AE67" s="42">
        <v>0</v>
      </c>
      <c r="AF67" s="42">
        <v>0</v>
      </c>
      <c r="AG67" s="42">
        <v>0</v>
      </c>
      <c r="AH67" s="42">
        <v>0</v>
      </c>
      <c r="AI67" s="42">
        <v>0</v>
      </c>
      <c r="AJ67" s="42">
        <v>0</v>
      </c>
      <c r="AK67" s="42">
        <v>0</v>
      </c>
      <c r="AL67" s="42">
        <v>0</v>
      </c>
      <c r="AM67" s="42">
        <v>0</v>
      </c>
      <c r="AN67" s="42">
        <v>0</v>
      </c>
      <c r="AO67" s="42">
        <v>0</v>
      </c>
      <c r="AP67" s="47">
        <v>0</v>
      </c>
      <c r="AQ67" s="42">
        <v>0</v>
      </c>
      <c r="AR67" s="42">
        <v>0</v>
      </c>
      <c r="AS67" s="47">
        <v>0</v>
      </c>
      <c r="AT67" s="47">
        <v>0</v>
      </c>
      <c r="AU67" s="42">
        <v>0</v>
      </c>
      <c r="AV67" s="47">
        <v>0</v>
      </c>
      <c r="AW67" s="42">
        <v>0</v>
      </c>
      <c r="AX67" s="47">
        <v>0</v>
      </c>
      <c r="AY67" s="47">
        <v>0</v>
      </c>
      <c r="AZ67" s="42">
        <v>0</v>
      </c>
      <c r="BA67" s="42">
        <v>0</v>
      </c>
      <c r="BB67" s="42">
        <v>0</v>
      </c>
      <c r="BC67" s="42">
        <v>0</v>
      </c>
      <c r="BD67" s="47">
        <v>1E-3</v>
      </c>
      <c r="BE67" s="47">
        <v>1E-3</v>
      </c>
      <c r="BF67" s="47">
        <v>0</v>
      </c>
      <c r="BG67" s="47">
        <v>1E-3</v>
      </c>
      <c r="BH67" s="47">
        <v>0</v>
      </c>
      <c r="BI67" s="47">
        <v>0</v>
      </c>
      <c r="BJ67" s="42">
        <v>0</v>
      </c>
      <c r="BK67" s="47">
        <v>0.8</v>
      </c>
      <c r="BL67" s="42">
        <v>0</v>
      </c>
      <c r="BM67" s="42">
        <v>0</v>
      </c>
      <c r="BN67" s="42">
        <v>0</v>
      </c>
      <c r="BO67" s="42">
        <v>0</v>
      </c>
      <c r="BP67" s="42">
        <v>0</v>
      </c>
      <c r="BQ67" s="42">
        <v>0</v>
      </c>
      <c r="BR67" s="42">
        <v>0</v>
      </c>
      <c r="BS67" s="42">
        <v>0</v>
      </c>
      <c r="BT67" s="42">
        <v>0</v>
      </c>
      <c r="BU67" s="42">
        <v>0</v>
      </c>
      <c r="BV67" s="42">
        <v>0</v>
      </c>
      <c r="BW67" s="42">
        <v>0</v>
      </c>
      <c r="BX67" s="42">
        <v>0</v>
      </c>
      <c r="BY67" s="42">
        <v>0</v>
      </c>
      <c r="BZ67" s="42">
        <v>0</v>
      </c>
      <c r="CA67" s="42">
        <v>0</v>
      </c>
      <c r="CB67" s="42">
        <v>0</v>
      </c>
      <c r="CC67" s="42">
        <v>0</v>
      </c>
      <c r="CD67" s="48">
        <v>1E-3</v>
      </c>
      <c r="CE67" s="42">
        <v>0</v>
      </c>
      <c r="CF67" s="42">
        <v>0</v>
      </c>
      <c r="CG67" s="47">
        <v>0</v>
      </c>
      <c r="CH67" s="47">
        <v>0</v>
      </c>
      <c r="CI67" s="47">
        <v>0</v>
      </c>
      <c r="CJ67" s="47">
        <v>0</v>
      </c>
      <c r="CK67" s="42">
        <v>0</v>
      </c>
      <c r="CL67" s="42">
        <v>0</v>
      </c>
      <c r="CM67" s="47">
        <v>0</v>
      </c>
      <c r="CN67" s="42">
        <v>0</v>
      </c>
      <c r="CO67" s="47">
        <v>0</v>
      </c>
      <c r="CP67" s="47">
        <v>0</v>
      </c>
      <c r="CQ67" s="47">
        <v>0</v>
      </c>
      <c r="CR67" s="47">
        <v>0</v>
      </c>
      <c r="CS67" s="47">
        <v>0</v>
      </c>
      <c r="CT67" s="47">
        <v>0</v>
      </c>
      <c r="CU67" s="47">
        <v>0</v>
      </c>
    </row>
    <row r="68" spans="1:99" x14ac:dyDescent="0.2">
      <c r="A68" s="32" t="s">
        <v>202</v>
      </c>
      <c r="B68">
        <v>0</v>
      </c>
      <c r="C68" s="47">
        <v>0</v>
      </c>
      <c r="D68">
        <v>0</v>
      </c>
      <c r="E68" s="47">
        <v>0</v>
      </c>
      <c r="F68" s="47">
        <v>0</v>
      </c>
      <c r="G68" s="47">
        <v>0</v>
      </c>
      <c r="H68" s="47">
        <v>0</v>
      </c>
      <c r="I68" s="47">
        <v>0</v>
      </c>
      <c r="J68" s="47">
        <v>0</v>
      </c>
      <c r="K68" s="47">
        <v>0</v>
      </c>
      <c r="L68" s="47">
        <v>0</v>
      </c>
      <c r="M68" s="47">
        <v>0</v>
      </c>
      <c r="N68" s="47">
        <v>0</v>
      </c>
      <c r="O68" s="47">
        <v>0</v>
      </c>
      <c r="P68" s="47">
        <v>0</v>
      </c>
      <c r="Q68" s="47">
        <v>0</v>
      </c>
      <c r="R68" s="47">
        <v>0</v>
      </c>
      <c r="S68" s="47">
        <v>0</v>
      </c>
      <c r="T68" s="47">
        <v>0</v>
      </c>
      <c r="U68" s="47">
        <v>0</v>
      </c>
      <c r="V68" s="47">
        <v>0</v>
      </c>
      <c r="W68" s="47">
        <v>0</v>
      </c>
      <c r="X68" s="47">
        <v>0</v>
      </c>
      <c r="Y68" s="42">
        <v>0</v>
      </c>
      <c r="Z68" s="42">
        <v>0</v>
      </c>
      <c r="AA68" s="42">
        <v>0</v>
      </c>
      <c r="AB68" s="42">
        <v>0</v>
      </c>
      <c r="AC68" s="42">
        <v>0</v>
      </c>
      <c r="AD68" s="42">
        <v>0</v>
      </c>
      <c r="AE68" s="42">
        <v>0</v>
      </c>
      <c r="AF68" s="42">
        <v>0</v>
      </c>
      <c r="AG68" s="42">
        <v>0</v>
      </c>
      <c r="AH68" s="42">
        <v>0</v>
      </c>
      <c r="AI68" s="42">
        <v>0</v>
      </c>
      <c r="AJ68" s="42">
        <v>0</v>
      </c>
      <c r="AK68" s="42">
        <v>0</v>
      </c>
      <c r="AL68" s="42">
        <v>0</v>
      </c>
      <c r="AM68" s="42">
        <v>0</v>
      </c>
      <c r="AN68" s="42">
        <v>0</v>
      </c>
      <c r="AO68" s="42">
        <v>0</v>
      </c>
      <c r="AP68" s="47">
        <v>0</v>
      </c>
      <c r="AQ68" s="42">
        <v>0</v>
      </c>
      <c r="AR68" s="42">
        <v>0</v>
      </c>
      <c r="AS68" s="47">
        <v>1E-3</v>
      </c>
      <c r="AT68" s="47">
        <v>1E-3</v>
      </c>
      <c r="AU68" s="42">
        <v>0</v>
      </c>
      <c r="AV68" s="42">
        <v>0</v>
      </c>
      <c r="AW68" s="42">
        <v>0</v>
      </c>
      <c r="AX68" s="47">
        <v>0</v>
      </c>
      <c r="AY68" s="47">
        <v>0</v>
      </c>
      <c r="AZ68" s="42">
        <v>0</v>
      </c>
      <c r="BA68" s="42">
        <v>0</v>
      </c>
      <c r="BB68" s="42">
        <v>0</v>
      </c>
      <c r="BC68" s="42">
        <v>0</v>
      </c>
      <c r="BD68" s="42">
        <v>0</v>
      </c>
      <c r="BE68" s="42">
        <v>0</v>
      </c>
      <c r="BF68" s="47">
        <v>0</v>
      </c>
      <c r="BG68" s="47">
        <v>0</v>
      </c>
      <c r="BH68" s="47">
        <v>0</v>
      </c>
      <c r="BI68" s="47">
        <v>0</v>
      </c>
      <c r="BJ68" s="42">
        <v>0</v>
      </c>
      <c r="BK68" s="42">
        <v>0</v>
      </c>
      <c r="BL68" s="42">
        <v>0</v>
      </c>
      <c r="BM68" s="42">
        <v>0</v>
      </c>
      <c r="BN68" s="42">
        <v>0</v>
      </c>
      <c r="BO68" s="42">
        <v>0</v>
      </c>
      <c r="BP68" s="42">
        <v>0</v>
      </c>
      <c r="BQ68" s="42">
        <v>0</v>
      </c>
      <c r="BR68" s="42">
        <v>0</v>
      </c>
      <c r="BS68" s="42">
        <v>0</v>
      </c>
      <c r="BT68" s="42">
        <v>0</v>
      </c>
      <c r="BU68" s="42">
        <v>0</v>
      </c>
      <c r="BV68" s="42">
        <v>0</v>
      </c>
      <c r="BW68" s="42">
        <v>0</v>
      </c>
      <c r="BX68" s="42">
        <v>0</v>
      </c>
      <c r="BY68" s="42">
        <v>0</v>
      </c>
      <c r="BZ68" s="42">
        <v>0</v>
      </c>
      <c r="CA68" s="42">
        <v>0</v>
      </c>
      <c r="CB68" s="42">
        <v>0</v>
      </c>
      <c r="CC68" s="42">
        <v>0</v>
      </c>
      <c r="CD68" s="42">
        <v>0</v>
      </c>
      <c r="CE68" s="42">
        <v>0</v>
      </c>
      <c r="CF68" s="42">
        <v>0</v>
      </c>
      <c r="CG68" s="47">
        <v>0</v>
      </c>
      <c r="CH68" s="47">
        <v>0</v>
      </c>
      <c r="CI68" s="47">
        <v>0</v>
      </c>
      <c r="CJ68" s="47">
        <v>0</v>
      </c>
      <c r="CK68" s="42">
        <v>0</v>
      </c>
      <c r="CL68" s="42">
        <v>0</v>
      </c>
      <c r="CM68" s="47">
        <v>0</v>
      </c>
      <c r="CN68" s="42">
        <v>0</v>
      </c>
      <c r="CO68" s="47">
        <v>0</v>
      </c>
      <c r="CP68" s="47">
        <v>0</v>
      </c>
      <c r="CQ68" s="47">
        <v>0</v>
      </c>
      <c r="CR68" s="42">
        <v>0</v>
      </c>
      <c r="CS68" s="47">
        <v>0</v>
      </c>
      <c r="CT68" s="47">
        <v>0</v>
      </c>
      <c r="CU68" s="47">
        <v>0</v>
      </c>
    </row>
    <row r="69" spans="1:99" x14ac:dyDescent="0.2">
      <c r="A69" s="32" t="s">
        <v>203</v>
      </c>
      <c r="B69">
        <v>0</v>
      </c>
      <c r="C69" s="47">
        <v>0</v>
      </c>
      <c r="D69">
        <v>0</v>
      </c>
      <c r="E69" s="47">
        <v>0</v>
      </c>
      <c r="F69" s="47">
        <v>0</v>
      </c>
      <c r="G69" s="47">
        <v>0</v>
      </c>
      <c r="H69" s="47">
        <v>0</v>
      </c>
      <c r="I69" s="47">
        <v>0</v>
      </c>
      <c r="J69" s="47">
        <v>0</v>
      </c>
      <c r="K69" s="47">
        <v>0</v>
      </c>
      <c r="L69" s="47">
        <v>0</v>
      </c>
      <c r="M69" s="47">
        <v>0</v>
      </c>
      <c r="N69" s="47">
        <v>0</v>
      </c>
      <c r="O69" s="47">
        <v>0</v>
      </c>
      <c r="P69" s="47">
        <v>0</v>
      </c>
      <c r="Q69" s="47">
        <v>0</v>
      </c>
      <c r="R69" s="47">
        <v>0</v>
      </c>
      <c r="S69" s="47">
        <v>0</v>
      </c>
      <c r="T69" s="47">
        <v>0</v>
      </c>
      <c r="U69" s="47">
        <v>0</v>
      </c>
      <c r="V69" s="47">
        <v>0</v>
      </c>
      <c r="W69" s="47">
        <v>0</v>
      </c>
      <c r="X69" s="47">
        <v>0</v>
      </c>
      <c r="Y69" s="42">
        <v>0</v>
      </c>
      <c r="Z69" s="42">
        <v>0</v>
      </c>
      <c r="AA69" s="42">
        <v>0</v>
      </c>
      <c r="AB69" s="42">
        <v>0</v>
      </c>
      <c r="AC69" s="42">
        <v>0</v>
      </c>
      <c r="AD69" s="42">
        <v>0</v>
      </c>
      <c r="AE69" s="42">
        <v>0</v>
      </c>
      <c r="AF69" s="42">
        <v>0</v>
      </c>
      <c r="AG69" s="42">
        <v>0</v>
      </c>
      <c r="AH69" s="42">
        <v>0</v>
      </c>
      <c r="AI69" s="42">
        <v>0</v>
      </c>
      <c r="AJ69" s="42">
        <v>0</v>
      </c>
      <c r="AK69" s="42">
        <v>0</v>
      </c>
      <c r="AL69" s="42">
        <v>0</v>
      </c>
      <c r="AM69" s="42">
        <v>0</v>
      </c>
      <c r="AN69" s="42">
        <v>0</v>
      </c>
      <c r="AO69" s="42">
        <v>0</v>
      </c>
      <c r="AP69" s="47">
        <v>0</v>
      </c>
      <c r="AQ69" s="42">
        <v>0</v>
      </c>
      <c r="AR69" s="42">
        <v>0</v>
      </c>
      <c r="AS69" s="47">
        <v>1E-3</v>
      </c>
      <c r="AT69" s="47">
        <v>1E-3</v>
      </c>
      <c r="AU69" s="42">
        <v>0</v>
      </c>
      <c r="AV69" s="47">
        <v>0</v>
      </c>
      <c r="AW69" s="42">
        <v>0</v>
      </c>
      <c r="AX69" s="47">
        <v>0</v>
      </c>
      <c r="AY69" s="47">
        <v>0</v>
      </c>
      <c r="AZ69" s="42">
        <v>0</v>
      </c>
      <c r="BA69" s="42">
        <v>0</v>
      </c>
      <c r="BB69" s="42">
        <v>0</v>
      </c>
      <c r="BC69" s="42">
        <v>0</v>
      </c>
      <c r="BD69" s="42">
        <v>0</v>
      </c>
      <c r="BE69" s="42">
        <v>0</v>
      </c>
      <c r="BF69" s="47">
        <v>0</v>
      </c>
      <c r="BG69" s="47">
        <v>0</v>
      </c>
      <c r="BH69" s="47">
        <v>0</v>
      </c>
      <c r="BI69" s="47">
        <v>0</v>
      </c>
      <c r="BJ69" s="42">
        <v>0</v>
      </c>
      <c r="BK69" s="42">
        <v>0</v>
      </c>
      <c r="BL69" s="42">
        <v>0</v>
      </c>
      <c r="BM69" s="42">
        <v>0</v>
      </c>
      <c r="BN69" s="42">
        <v>0</v>
      </c>
      <c r="BO69" s="42">
        <v>0</v>
      </c>
      <c r="BP69" s="42">
        <v>0</v>
      </c>
      <c r="BQ69" s="42">
        <v>0</v>
      </c>
      <c r="BR69" s="42">
        <v>0</v>
      </c>
      <c r="BS69" s="42">
        <v>0</v>
      </c>
      <c r="BT69" s="42">
        <v>0</v>
      </c>
      <c r="BU69" s="42">
        <v>0</v>
      </c>
      <c r="BV69" s="42">
        <v>0</v>
      </c>
      <c r="BW69" s="42">
        <v>0</v>
      </c>
      <c r="BX69" s="42">
        <v>0</v>
      </c>
      <c r="BY69" s="42">
        <v>0</v>
      </c>
      <c r="BZ69" s="42">
        <v>0</v>
      </c>
      <c r="CA69" s="42">
        <v>0</v>
      </c>
      <c r="CB69" s="42">
        <v>0</v>
      </c>
      <c r="CC69" s="42">
        <v>0</v>
      </c>
      <c r="CD69" s="42">
        <v>0</v>
      </c>
      <c r="CE69" s="42">
        <v>0</v>
      </c>
      <c r="CF69" s="42">
        <v>0</v>
      </c>
      <c r="CG69" s="47">
        <v>0</v>
      </c>
      <c r="CH69" s="47">
        <v>0</v>
      </c>
      <c r="CI69" s="47">
        <v>0</v>
      </c>
      <c r="CJ69" s="47">
        <v>0</v>
      </c>
      <c r="CK69" s="42">
        <v>0</v>
      </c>
      <c r="CL69" s="42">
        <v>0</v>
      </c>
      <c r="CM69" s="47">
        <v>0</v>
      </c>
      <c r="CN69" s="42">
        <v>0</v>
      </c>
      <c r="CO69" s="47">
        <v>0</v>
      </c>
      <c r="CP69" s="47">
        <v>0</v>
      </c>
      <c r="CQ69" s="47">
        <v>0</v>
      </c>
      <c r="CR69" s="47">
        <v>0</v>
      </c>
      <c r="CS69" s="47">
        <v>0</v>
      </c>
      <c r="CT69" s="47">
        <v>0</v>
      </c>
      <c r="CU69" s="47">
        <v>0</v>
      </c>
    </row>
    <row r="70" spans="1:99" x14ac:dyDescent="0.2">
      <c r="A70" s="43" t="s">
        <v>155</v>
      </c>
      <c r="B70">
        <v>0</v>
      </c>
      <c r="C70" s="47">
        <v>0</v>
      </c>
      <c r="D70">
        <v>0</v>
      </c>
      <c r="E70" s="47">
        <v>0</v>
      </c>
      <c r="F70" s="47">
        <v>0</v>
      </c>
      <c r="G70" s="47">
        <v>0</v>
      </c>
      <c r="H70" s="47">
        <v>0</v>
      </c>
      <c r="I70" s="47">
        <v>0</v>
      </c>
      <c r="J70" s="47">
        <v>0</v>
      </c>
      <c r="K70" s="47">
        <v>0</v>
      </c>
      <c r="L70" s="47">
        <v>0</v>
      </c>
      <c r="M70" s="47">
        <v>0</v>
      </c>
      <c r="N70" s="47">
        <v>0</v>
      </c>
      <c r="O70" s="47">
        <v>0</v>
      </c>
      <c r="P70" s="47">
        <v>0</v>
      </c>
      <c r="Q70" s="47">
        <v>0</v>
      </c>
      <c r="R70" s="47">
        <v>0</v>
      </c>
      <c r="S70" s="47">
        <v>0</v>
      </c>
      <c r="T70" s="47">
        <v>0</v>
      </c>
      <c r="U70" s="47">
        <v>0</v>
      </c>
      <c r="V70" s="47">
        <v>0</v>
      </c>
      <c r="W70" s="47">
        <v>0</v>
      </c>
      <c r="X70" s="47">
        <v>0</v>
      </c>
      <c r="Y70" s="42">
        <v>0</v>
      </c>
      <c r="Z70" s="42">
        <v>0</v>
      </c>
      <c r="AA70" s="42">
        <v>0</v>
      </c>
      <c r="AB70" s="42">
        <v>0</v>
      </c>
      <c r="AC70" s="42">
        <v>0</v>
      </c>
      <c r="AD70" s="42">
        <v>0</v>
      </c>
      <c r="AE70" s="42">
        <v>0</v>
      </c>
      <c r="AF70" s="42">
        <v>0</v>
      </c>
      <c r="AG70" s="42">
        <v>0</v>
      </c>
      <c r="AH70" s="42">
        <v>0</v>
      </c>
      <c r="AI70" s="42">
        <v>0</v>
      </c>
      <c r="AJ70" s="42">
        <v>0</v>
      </c>
      <c r="AK70" s="42">
        <v>0</v>
      </c>
      <c r="AL70" s="42">
        <v>0</v>
      </c>
      <c r="AM70" s="42">
        <v>0</v>
      </c>
      <c r="AN70" s="42">
        <v>0</v>
      </c>
      <c r="AO70" s="42">
        <v>0</v>
      </c>
      <c r="AP70" s="47">
        <v>1E-3</v>
      </c>
      <c r="AQ70" s="42">
        <v>0</v>
      </c>
      <c r="AR70" s="47">
        <v>1E-3</v>
      </c>
      <c r="AS70" s="47">
        <v>1E-3</v>
      </c>
      <c r="AT70" s="47">
        <v>1E-3</v>
      </c>
      <c r="AU70" s="42">
        <v>0</v>
      </c>
      <c r="AV70" s="42">
        <v>0</v>
      </c>
      <c r="AW70" s="42">
        <v>0</v>
      </c>
      <c r="AX70" s="47">
        <v>0</v>
      </c>
      <c r="AY70" s="47">
        <v>0</v>
      </c>
      <c r="AZ70" s="42">
        <v>0</v>
      </c>
      <c r="BA70" s="42">
        <v>0</v>
      </c>
      <c r="BB70" s="42">
        <v>0</v>
      </c>
      <c r="BC70" s="42">
        <v>0</v>
      </c>
      <c r="BD70" s="42">
        <v>0</v>
      </c>
      <c r="BE70" s="42">
        <v>0</v>
      </c>
      <c r="BF70" s="47">
        <v>0</v>
      </c>
      <c r="BG70" s="47">
        <v>0</v>
      </c>
      <c r="BH70" s="47">
        <v>0</v>
      </c>
      <c r="BI70" s="47">
        <v>0</v>
      </c>
      <c r="BJ70" s="42">
        <v>0</v>
      </c>
      <c r="BK70" s="42">
        <v>0</v>
      </c>
      <c r="BL70" s="42">
        <v>0</v>
      </c>
      <c r="BM70" s="42">
        <v>0</v>
      </c>
      <c r="BN70" s="42">
        <v>0</v>
      </c>
      <c r="BO70" s="42">
        <v>0</v>
      </c>
      <c r="BP70" s="42">
        <v>0</v>
      </c>
      <c r="BQ70" s="42">
        <v>0</v>
      </c>
      <c r="BR70" s="42">
        <v>0</v>
      </c>
      <c r="BS70" s="42">
        <v>0</v>
      </c>
      <c r="BT70" s="42">
        <v>0</v>
      </c>
      <c r="BU70" s="42">
        <v>0</v>
      </c>
      <c r="BV70" s="42">
        <v>0</v>
      </c>
      <c r="BW70" s="42">
        <v>0</v>
      </c>
      <c r="BX70" s="42">
        <v>0</v>
      </c>
      <c r="BY70" s="42">
        <v>0</v>
      </c>
      <c r="BZ70" s="42">
        <v>0</v>
      </c>
      <c r="CA70" s="42">
        <v>0</v>
      </c>
      <c r="CB70" s="42">
        <v>0</v>
      </c>
      <c r="CC70" s="42">
        <v>0</v>
      </c>
      <c r="CD70" s="42">
        <v>0</v>
      </c>
      <c r="CE70" s="42">
        <v>0</v>
      </c>
      <c r="CF70" s="42">
        <v>0</v>
      </c>
      <c r="CG70" s="47">
        <v>0</v>
      </c>
      <c r="CH70" s="47">
        <v>0</v>
      </c>
      <c r="CI70" s="47">
        <v>0</v>
      </c>
      <c r="CJ70" s="47">
        <v>0</v>
      </c>
      <c r="CK70" s="42">
        <v>0</v>
      </c>
      <c r="CL70" s="42">
        <v>0</v>
      </c>
      <c r="CM70" s="47">
        <v>0</v>
      </c>
      <c r="CN70" s="42">
        <v>0</v>
      </c>
      <c r="CO70" s="47">
        <v>0</v>
      </c>
      <c r="CP70" s="47">
        <v>0</v>
      </c>
      <c r="CQ70" s="47">
        <v>0</v>
      </c>
      <c r="CR70" s="42">
        <v>0</v>
      </c>
      <c r="CS70" s="47">
        <v>0</v>
      </c>
      <c r="CT70" s="47">
        <v>0</v>
      </c>
      <c r="CU70" s="47">
        <v>0</v>
      </c>
    </row>
    <row r="71" spans="1:99" x14ac:dyDescent="0.2">
      <c r="A71" s="43" t="s">
        <v>156</v>
      </c>
      <c r="B71">
        <v>0</v>
      </c>
      <c r="C71" s="47">
        <v>0</v>
      </c>
      <c r="D71">
        <v>0</v>
      </c>
      <c r="E71" s="47">
        <v>0</v>
      </c>
      <c r="F71" s="47">
        <v>0</v>
      </c>
      <c r="G71" s="47">
        <v>0</v>
      </c>
      <c r="H71" s="47">
        <v>0</v>
      </c>
      <c r="I71" s="47">
        <v>0</v>
      </c>
      <c r="J71" s="47">
        <v>0</v>
      </c>
      <c r="K71" s="47">
        <v>0</v>
      </c>
      <c r="L71" s="47">
        <v>0</v>
      </c>
      <c r="M71" s="47">
        <v>0</v>
      </c>
      <c r="N71" s="47">
        <v>0</v>
      </c>
      <c r="O71" s="47">
        <v>0</v>
      </c>
      <c r="P71" s="47">
        <v>0</v>
      </c>
      <c r="Q71" s="47">
        <v>0</v>
      </c>
      <c r="R71" s="47">
        <v>0</v>
      </c>
      <c r="S71" s="47">
        <v>0</v>
      </c>
      <c r="T71" s="47">
        <v>0</v>
      </c>
      <c r="U71" s="47">
        <v>0</v>
      </c>
      <c r="V71" s="47">
        <v>0</v>
      </c>
      <c r="W71" s="47">
        <v>0</v>
      </c>
      <c r="X71" s="47">
        <v>0</v>
      </c>
      <c r="Y71" s="42">
        <v>0</v>
      </c>
      <c r="Z71" s="42">
        <v>0</v>
      </c>
      <c r="AA71" s="42">
        <v>0</v>
      </c>
      <c r="AB71" s="42">
        <v>0</v>
      </c>
      <c r="AC71" s="42">
        <v>0</v>
      </c>
      <c r="AD71" s="42">
        <v>0</v>
      </c>
      <c r="AE71" s="42">
        <v>0</v>
      </c>
      <c r="AF71" s="42">
        <v>0</v>
      </c>
      <c r="AG71" s="42">
        <v>0</v>
      </c>
      <c r="AH71" s="42">
        <v>0</v>
      </c>
      <c r="AI71" s="42">
        <v>0</v>
      </c>
      <c r="AJ71" s="42">
        <v>0</v>
      </c>
      <c r="AK71" s="42">
        <v>0</v>
      </c>
      <c r="AL71" s="42">
        <v>0</v>
      </c>
      <c r="AM71" s="42">
        <v>0</v>
      </c>
      <c r="AN71" s="42">
        <v>0</v>
      </c>
      <c r="AO71" s="42">
        <v>0</v>
      </c>
      <c r="AP71" s="47">
        <v>0</v>
      </c>
      <c r="AQ71" s="42">
        <v>0</v>
      </c>
      <c r="AR71" s="42">
        <v>0</v>
      </c>
      <c r="AS71" s="47">
        <v>1E-3</v>
      </c>
      <c r="AT71" s="47">
        <v>1E-3</v>
      </c>
      <c r="AU71" s="42">
        <v>0</v>
      </c>
      <c r="AV71" s="42">
        <v>0</v>
      </c>
      <c r="AW71" s="42">
        <v>0</v>
      </c>
      <c r="AX71" s="47">
        <v>0</v>
      </c>
      <c r="AY71" s="47">
        <v>0</v>
      </c>
      <c r="AZ71" s="42">
        <v>0</v>
      </c>
      <c r="BA71" s="42">
        <v>0</v>
      </c>
      <c r="BB71" s="42">
        <v>0</v>
      </c>
      <c r="BC71" s="42">
        <v>0</v>
      </c>
      <c r="BD71" s="42">
        <v>0</v>
      </c>
      <c r="BE71" s="42">
        <v>0</v>
      </c>
      <c r="BF71" s="47">
        <v>0</v>
      </c>
      <c r="BG71" s="47">
        <v>0</v>
      </c>
      <c r="BH71" s="47">
        <v>0</v>
      </c>
      <c r="BI71" s="47">
        <v>0</v>
      </c>
      <c r="BJ71" s="42">
        <v>0</v>
      </c>
      <c r="BK71" s="42">
        <v>0</v>
      </c>
      <c r="BL71" s="42">
        <v>0</v>
      </c>
      <c r="BM71" s="42">
        <v>0</v>
      </c>
      <c r="BN71" s="42">
        <v>0</v>
      </c>
      <c r="BO71" s="42">
        <v>0</v>
      </c>
      <c r="BP71" s="42">
        <v>0</v>
      </c>
      <c r="BQ71" s="42">
        <v>0</v>
      </c>
      <c r="BR71" s="42">
        <v>0</v>
      </c>
      <c r="BS71" s="42">
        <v>0</v>
      </c>
      <c r="BT71" s="42">
        <v>0</v>
      </c>
      <c r="BU71" s="42">
        <v>0</v>
      </c>
      <c r="BV71" s="42">
        <v>0</v>
      </c>
      <c r="BW71" s="42">
        <v>0</v>
      </c>
      <c r="BX71" s="42">
        <v>0</v>
      </c>
      <c r="BY71" s="42">
        <v>0</v>
      </c>
      <c r="BZ71" s="42">
        <v>0</v>
      </c>
      <c r="CA71" s="42">
        <v>0</v>
      </c>
      <c r="CB71" s="42">
        <v>0</v>
      </c>
      <c r="CC71" s="42">
        <v>0</v>
      </c>
      <c r="CD71" s="42">
        <v>0</v>
      </c>
      <c r="CE71" s="42">
        <v>0</v>
      </c>
      <c r="CF71" s="42">
        <v>0</v>
      </c>
      <c r="CG71" s="47">
        <v>0</v>
      </c>
      <c r="CH71" s="47">
        <v>0</v>
      </c>
      <c r="CI71" s="47">
        <v>0</v>
      </c>
      <c r="CJ71" s="47">
        <v>0</v>
      </c>
      <c r="CK71" s="42">
        <v>0</v>
      </c>
      <c r="CL71" s="42">
        <v>0</v>
      </c>
      <c r="CM71" s="47">
        <v>0</v>
      </c>
      <c r="CN71" s="42">
        <v>0</v>
      </c>
      <c r="CO71" s="47">
        <v>0</v>
      </c>
      <c r="CP71" s="47">
        <v>0</v>
      </c>
      <c r="CQ71" s="47">
        <v>0</v>
      </c>
      <c r="CR71" s="47">
        <v>0</v>
      </c>
      <c r="CS71" s="47">
        <v>0</v>
      </c>
      <c r="CT71" s="47">
        <v>0</v>
      </c>
      <c r="CU71" s="47">
        <v>0</v>
      </c>
    </row>
    <row r="72" spans="1:99" x14ac:dyDescent="0.2">
      <c r="A72" s="43" t="s">
        <v>157</v>
      </c>
      <c r="B72">
        <v>0</v>
      </c>
      <c r="C72" s="47">
        <v>0</v>
      </c>
      <c r="D72">
        <v>0</v>
      </c>
      <c r="E72" s="47">
        <v>0</v>
      </c>
      <c r="F72" s="47">
        <v>0</v>
      </c>
      <c r="G72" s="47">
        <v>0</v>
      </c>
      <c r="H72" s="47">
        <v>0</v>
      </c>
      <c r="I72" s="47">
        <v>0</v>
      </c>
      <c r="J72" s="47">
        <v>0</v>
      </c>
      <c r="K72" s="47">
        <v>0</v>
      </c>
      <c r="L72" s="47">
        <v>0</v>
      </c>
      <c r="M72" s="47">
        <v>0</v>
      </c>
      <c r="N72" s="47">
        <v>0</v>
      </c>
      <c r="O72" s="47">
        <v>0</v>
      </c>
      <c r="P72" s="47">
        <v>0</v>
      </c>
      <c r="Q72" s="47">
        <v>0</v>
      </c>
      <c r="R72" s="47">
        <v>0</v>
      </c>
      <c r="S72" s="47">
        <v>0</v>
      </c>
      <c r="T72" s="47">
        <v>0</v>
      </c>
      <c r="U72" s="47">
        <v>0</v>
      </c>
      <c r="V72" s="47">
        <v>0</v>
      </c>
      <c r="W72" s="47">
        <v>0</v>
      </c>
      <c r="X72" s="47">
        <v>0</v>
      </c>
      <c r="Y72" s="42">
        <v>0</v>
      </c>
      <c r="Z72" s="42">
        <v>0</v>
      </c>
      <c r="AA72" s="42">
        <v>0</v>
      </c>
      <c r="AB72" s="42">
        <v>0</v>
      </c>
      <c r="AC72" s="42">
        <v>0</v>
      </c>
      <c r="AD72" s="42">
        <v>0</v>
      </c>
      <c r="AE72" s="42">
        <v>0</v>
      </c>
      <c r="AF72" s="42">
        <v>0</v>
      </c>
      <c r="AG72" s="42">
        <v>0</v>
      </c>
      <c r="AH72" s="42">
        <v>0</v>
      </c>
      <c r="AI72" s="42">
        <v>0</v>
      </c>
      <c r="AJ72" s="42">
        <v>0</v>
      </c>
      <c r="AK72" s="42">
        <v>0</v>
      </c>
      <c r="AL72" s="42">
        <v>0</v>
      </c>
      <c r="AM72" s="42">
        <v>0</v>
      </c>
      <c r="AN72" s="42">
        <v>0</v>
      </c>
      <c r="AO72" s="47">
        <v>1E-3</v>
      </c>
      <c r="AP72" s="47">
        <v>1E-3</v>
      </c>
      <c r="AQ72" s="42">
        <v>0</v>
      </c>
      <c r="AR72" s="42">
        <v>0</v>
      </c>
      <c r="AS72" s="47">
        <v>1E-3</v>
      </c>
      <c r="AT72" s="47">
        <v>1E-3</v>
      </c>
      <c r="AU72" s="42">
        <v>0</v>
      </c>
      <c r="AV72" s="42">
        <v>0</v>
      </c>
      <c r="AW72" s="42">
        <v>0</v>
      </c>
      <c r="AX72" s="47">
        <v>0</v>
      </c>
      <c r="AY72" s="47">
        <v>0</v>
      </c>
      <c r="AZ72" s="42">
        <v>0</v>
      </c>
      <c r="BA72" s="42">
        <v>0</v>
      </c>
      <c r="BB72" s="42">
        <v>0</v>
      </c>
      <c r="BC72" s="42">
        <v>0</v>
      </c>
      <c r="BD72" s="42">
        <v>0</v>
      </c>
      <c r="BE72" s="42">
        <v>0</v>
      </c>
      <c r="BF72" s="47">
        <v>0</v>
      </c>
      <c r="BG72" s="47">
        <v>0</v>
      </c>
      <c r="BH72" s="47">
        <v>0</v>
      </c>
      <c r="BI72" s="47">
        <v>0</v>
      </c>
      <c r="BJ72" s="42">
        <v>0</v>
      </c>
      <c r="BK72" s="47">
        <v>0</v>
      </c>
      <c r="BL72" s="42">
        <v>0</v>
      </c>
      <c r="BM72" s="42">
        <v>0</v>
      </c>
      <c r="BN72" s="42">
        <v>0</v>
      </c>
      <c r="BO72" s="42">
        <v>0</v>
      </c>
      <c r="BP72" s="42">
        <v>0</v>
      </c>
      <c r="BQ72" s="42">
        <v>0</v>
      </c>
      <c r="BR72" s="42">
        <v>0</v>
      </c>
      <c r="BS72" s="42">
        <v>0</v>
      </c>
      <c r="BT72" s="42">
        <v>0</v>
      </c>
      <c r="BU72" s="42">
        <v>0</v>
      </c>
      <c r="BV72" s="42">
        <v>0</v>
      </c>
      <c r="BW72" s="42">
        <v>0</v>
      </c>
      <c r="BX72" s="42">
        <v>0</v>
      </c>
      <c r="BY72" s="42">
        <v>0</v>
      </c>
      <c r="BZ72" s="42">
        <v>0</v>
      </c>
      <c r="CA72" s="42">
        <v>0</v>
      </c>
      <c r="CB72" s="42">
        <v>0</v>
      </c>
      <c r="CC72" s="42">
        <v>0</v>
      </c>
      <c r="CD72" s="42">
        <v>0</v>
      </c>
      <c r="CE72" s="42">
        <v>0</v>
      </c>
      <c r="CF72" s="42">
        <v>0</v>
      </c>
      <c r="CG72" s="47">
        <v>0</v>
      </c>
      <c r="CH72" s="47">
        <v>0</v>
      </c>
      <c r="CI72" s="47">
        <v>0</v>
      </c>
      <c r="CJ72" s="47">
        <v>0</v>
      </c>
      <c r="CK72" s="42">
        <v>0</v>
      </c>
      <c r="CL72" s="42">
        <v>0</v>
      </c>
      <c r="CM72" s="47">
        <v>0</v>
      </c>
      <c r="CN72" s="42">
        <v>0</v>
      </c>
      <c r="CO72" s="47">
        <v>0</v>
      </c>
      <c r="CP72" s="47">
        <v>0</v>
      </c>
      <c r="CQ72" s="47">
        <v>0</v>
      </c>
      <c r="CR72" s="42">
        <v>0</v>
      </c>
      <c r="CS72" s="47">
        <v>0</v>
      </c>
      <c r="CT72" s="47">
        <v>0</v>
      </c>
      <c r="CU72" s="47">
        <v>0</v>
      </c>
    </row>
    <row r="73" spans="1:99" x14ac:dyDescent="0.2">
      <c r="A73" s="43" t="s">
        <v>158</v>
      </c>
      <c r="B73">
        <v>0</v>
      </c>
      <c r="C73" s="47">
        <v>0</v>
      </c>
      <c r="D73">
        <v>0</v>
      </c>
      <c r="E73" s="47">
        <v>0</v>
      </c>
      <c r="F73" s="47">
        <v>0</v>
      </c>
      <c r="G73" s="47">
        <v>0</v>
      </c>
      <c r="H73" s="47">
        <v>0</v>
      </c>
      <c r="I73" s="47">
        <v>0</v>
      </c>
      <c r="J73" s="47">
        <v>0</v>
      </c>
      <c r="K73" s="47">
        <v>0</v>
      </c>
      <c r="L73" s="47">
        <v>0</v>
      </c>
      <c r="M73" s="47">
        <v>0</v>
      </c>
      <c r="N73" s="47">
        <v>0</v>
      </c>
      <c r="O73" s="47">
        <v>0</v>
      </c>
      <c r="P73" s="47">
        <v>0</v>
      </c>
      <c r="Q73" s="47">
        <v>0</v>
      </c>
      <c r="R73" s="47">
        <v>0</v>
      </c>
      <c r="S73" s="47">
        <v>0</v>
      </c>
      <c r="T73" s="47">
        <v>0</v>
      </c>
      <c r="U73" s="47">
        <v>0</v>
      </c>
      <c r="V73" s="47">
        <v>0</v>
      </c>
      <c r="W73" s="47">
        <v>0</v>
      </c>
      <c r="X73" s="47">
        <v>0</v>
      </c>
      <c r="Y73" s="42">
        <v>0</v>
      </c>
      <c r="Z73" s="42">
        <v>0</v>
      </c>
      <c r="AA73" s="42">
        <v>0</v>
      </c>
      <c r="AB73" s="42">
        <v>0</v>
      </c>
      <c r="AC73" s="42">
        <v>0</v>
      </c>
      <c r="AD73" s="42">
        <v>0</v>
      </c>
      <c r="AE73" s="42">
        <v>0</v>
      </c>
      <c r="AF73" s="42">
        <v>0</v>
      </c>
      <c r="AG73" s="42">
        <v>0</v>
      </c>
      <c r="AH73" s="42">
        <v>0</v>
      </c>
      <c r="AI73" s="42">
        <v>0</v>
      </c>
      <c r="AJ73" s="42">
        <v>0</v>
      </c>
      <c r="AK73" s="42">
        <v>0</v>
      </c>
      <c r="AL73" s="42">
        <v>0</v>
      </c>
      <c r="AM73" s="42">
        <v>0</v>
      </c>
      <c r="AN73" s="42">
        <v>0</v>
      </c>
      <c r="AO73" s="42">
        <v>0</v>
      </c>
      <c r="AP73" s="47">
        <v>1E-3</v>
      </c>
      <c r="AQ73" s="42">
        <v>0</v>
      </c>
      <c r="AR73" s="47">
        <v>1E-3</v>
      </c>
      <c r="AS73" s="47">
        <v>1E-3</v>
      </c>
      <c r="AT73" s="47">
        <v>0</v>
      </c>
      <c r="AU73" s="42">
        <v>0</v>
      </c>
      <c r="AV73" s="42">
        <v>0</v>
      </c>
      <c r="AW73" s="42">
        <v>0</v>
      </c>
      <c r="AX73" s="47">
        <v>0</v>
      </c>
      <c r="AY73" s="47">
        <v>0</v>
      </c>
      <c r="AZ73" s="42">
        <v>0</v>
      </c>
      <c r="BA73" s="42">
        <v>0</v>
      </c>
      <c r="BB73" s="42">
        <v>0</v>
      </c>
      <c r="BC73" s="42">
        <v>0</v>
      </c>
      <c r="BD73" s="42">
        <v>0</v>
      </c>
      <c r="BE73" s="42">
        <v>0</v>
      </c>
      <c r="BF73" s="47">
        <v>0</v>
      </c>
      <c r="BG73" s="47">
        <v>0</v>
      </c>
      <c r="BH73" s="47">
        <v>0</v>
      </c>
      <c r="BI73" s="47">
        <v>0</v>
      </c>
      <c r="BJ73" s="42">
        <v>0</v>
      </c>
      <c r="BK73" s="47">
        <v>0</v>
      </c>
      <c r="BL73" s="42">
        <v>0</v>
      </c>
      <c r="BM73" s="42">
        <v>0</v>
      </c>
      <c r="BN73" s="42">
        <v>0</v>
      </c>
      <c r="BO73" s="42">
        <v>0</v>
      </c>
      <c r="BP73" s="42">
        <v>0</v>
      </c>
      <c r="BQ73" s="42">
        <v>0</v>
      </c>
      <c r="BR73" s="42">
        <v>0</v>
      </c>
      <c r="BS73" s="42">
        <v>0</v>
      </c>
      <c r="BT73" s="42">
        <v>0</v>
      </c>
      <c r="BU73" s="42">
        <v>0</v>
      </c>
      <c r="BV73" s="42">
        <v>0</v>
      </c>
      <c r="BW73" s="42">
        <v>0</v>
      </c>
      <c r="BX73" s="42">
        <v>0</v>
      </c>
      <c r="BY73" s="42">
        <v>0</v>
      </c>
      <c r="BZ73" s="42">
        <v>0</v>
      </c>
      <c r="CA73" s="42">
        <v>0</v>
      </c>
      <c r="CB73" s="42">
        <v>0</v>
      </c>
      <c r="CC73" s="42">
        <v>0</v>
      </c>
      <c r="CD73" s="42">
        <v>0</v>
      </c>
      <c r="CE73" s="42">
        <v>0</v>
      </c>
      <c r="CF73" s="42">
        <v>0</v>
      </c>
      <c r="CG73" s="47">
        <v>0</v>
      </c>
      <c r="CH73" s="47">
        <v>0</v>
      </c>
      <c r="CI73" s="47">
        <v>0</v>
      </c>
      <c r="CJ73" s="47">
        <v>0</v>
      </c>
      <c r="CK73" s="42">
        <v>0</v>
      </c>
      <c r="CL73" s="42">
        <v>0</v>
      </c>
      <c r="CM73" s="47">
        <v>0</v>
      </c>
      <c r="CN73" s="42">
        <v>0</v>
      </c>
      <c r="CO73" s="47">
        <v>0</v>
      </c>
      <c r="CP73" s="47">
        <v>0</v>
      </c>
      <c r="CQ73" s="47">
        <v>0</v>
      </c>
      <c r="CR73" s="47">
        <v>0</v>
      </c>
      <c r="CS73" s="47">
        <v>0</v>
      </c>
      <c r="CT73" s="47">
        <v>0</v>
      </c>
      <c r="CU73" s="47">
        <v>0</v>
      </c>
    </row>
    <row r="74" spans="1:99" x14ac:dyDescent="0.2">
      <c r="A74" s="43" t="s">
        <v>159</v>
      </c>
      <c r="B74">
        <v>0</v>
      </c>
      <c r="C74" s="47">
        <v>0</v>
      </c>
      <c r="D74">
        <v>0</v>
      </c>
      <c r="E74" s="47">
        <v>0</v>
      </c>
      <c r="F74" s="47">
        <v>0</v>
      </c>
      <c r="G74" s="47">
        <v>0</v>
      </c>
      <c r="H74" s="47">
        <v>0</v>
      </c>
      <c r="I74" s="47">
        <v>0</v>
      </c>
      <c r="J74" s="47">
        <v>0</v>
      </c>
      <c r="K74" s="47">
        <v>0</v>
      </c>
      <c r="L74" s="47">
        <v>0</v>
      </c>
      <c r="M74" s="47">
        <v>0</v>
      </c>
      <c r="N74" s="47">
        <v>0</v>
      </c>
      <c r="O74" s="47">
        <v>0</v>
      </c>
      <c r="P74" s="47">
        <v>0</v>
      </c>
      <c r="Q74" s="47">
        <v>0</v>
      </c>
      <c r="R74" s="47">
        <v>0</v>
      </c>
      <c r="S74" s="47">
        <v>0</v>
      </c>
      <c r="T74" s="47">
        <v>0</v>
      </c>
      <c r="U74" s="47">
        <v>0</v>
      </c>
      <c r="V74" s="47">
        <v>0</v>
      </c>
      <c r="W74" s="47">
        <v>0</v>
      </c>
      <c r="X74" s="47">
        <v>0</v>
      </c>
      <c r="Y74" s="42">
        <v>0</v>
      </c>
      <c r="Z74" s="42">
        <v>0</v>
      </c>
      <c r="AA74" s="42">
        <v>0</v>
      </c>
      <c r="AB74" s="42">
        <v>0</v>
      </c>
      <c r="AC74" s="42">
        <v>0</v>
      </c>
      <c r="AD74" s="42">
        <v>0</v>
      </c>
      <c r="AE74" s="42">
        <v>0</v>
      </c>
      <c r="AF74" s="42">
        <v>0</v>
      </c>
      <c r="AG74" s="42">
        <v>0</v>
      </c>
      <c r="AH74" s="42">
        <v>0</v>
      </c>
      <c r="AI74" s="42">
        <v>0</v>
      </c>
      <c r="AJ74" s="42">
        <v>0</v>
      </c>
      <c r="AK74" s="42">
        <v>0</v>
      </c>
      <c r="AL74" s="42">
        <v>0</v>
      </c>
      <c r="AM74" s="42">
        <v>0</v>
      </c>
      <c r="AN74" s="42">
        <v>0</v>
      </c>
      <c r="AO74" s="42">
        <v>0</v>
      </c>
      <c r="AP74" s="47">
        <v>0</v>
      </c>
      <c r="AQ74" s="42">
        <v>0</v>
      </c>
      <c r="AR74" s="47">
        <v>1E-3</v>
      </c>
      <c r="AS74" s="47">
        <v>0</v>
      </c>
      <c r="AT74" s="47">
        <v>0</v>
      </c>
      <c r="AU74" s="42">
        <v>0</v>
      </c>
      <c r="AV74" s="47">
        <v>1E-3</v>
      </c>
      <c r="AW74" s="47">
        <v>1E-3</v>
      </c>
      <c r="AX74" s="47">
        <v>0</v>
      </c>
      <c r="AY74" s="47">
        <v>0</v>
      </c>
      <c r="AZ74" s="47">
        <v>1E-3</v>
      </c>
      <c r="BA74" s="42">
        <v>0</v>
      </c>
      <c r="BB74" s="42">
        <v>0</v>
      </c>
      <c r="BC74" s="42">
        <v>0</v>
      </c>
      <c r="BD74" s="42">
        <v>0</v>
      </c>
      <c r="BE74" s="42">
        <v>0</v>
      </c>
      <c r="BF74" s="47">
        <v>0</v>
      </c>
      <c r="BG74" s="47">
        <v>0</v>
      </c>
      <c r="BH74" s="47">
        <v>0</v>
      </c>
      <c r="BI74" s="47">
        <v>0</v>
      </c>
      <c r="BJ74" s="42">
        <v>0</v>
      </c>
      <c r="BK74" s="47">
        <v>0</v>
      </c>
      <c r="BL74" s="42">
        <v>0</v>
      </c>
      <c r="BM74" s="42">
        <v>0</v>
      </c>
      <c r="BN74" s="42">
        <v>0</v>
      </c>
      <c r="BO74" s="42">
        <v>0</v>
      </c>
      <c r="BP74" s="42">
        <v>0</v>
      </c>
      <c r="BQ74" s="42">
        <v>0</v>
      </c>
      <c r="BR74" s="42">
        <v>0</v>
      </c>
      <c r="BS74" s="42">
        <v>0</v>
      </c>
      <c r="BT74" s="42">
        <v>0</v>
      </c>
      <c r="BU74" s="42">
        <v>0</v>
      </c>
      <c r="BV74" s="42">
        <v>0</v>
      </c>
      <c r="BW74" s="42">
        <v>0</v>
      </c>
      <c r="BX74" s="42">
        <v>0</v>
      </c>
      <c r="BY74" s="42">
        <v>0</v>
      </c>
      <c r="BZ74" s="42">
        <v>0</v>
      </c>
      <c r="CA74" s="42">
        <v>0</v>
      </c>
      <c r="CB74" s="42">
        <v>0</v>
      </c>
      <c r="CC74" s="42">
        <v>0</v>
      </c>
      <c r="CD74" s="42">
        <v>0</v>
      </c>
      <c r="CE74" s="42">
        <v>0</v>
      </c>
      <c r="CF74" s="42">
        <v>0</v>
      </c>
      <c r="CG74" s="47">
        <v>0</v>
      </c>
      <c r="CH74" s="47">
        <v>0</v>
      </c>
      <c r="CI74" s="47">
        <v>0</v>
      </c>
      <c r="CJ74" s="47">
        <v>0</v>
      </c>
      <c r="CK74" s="42">
        <v>0</v>
      </c>
      <c r="CL74" s="42">
        <v>0</v>
      </c>
      <c r="CM74" s="47">
        <v>0</v>
      </c>
      <c r="CN74" s="42">
        <v>0</v>
      </c>
      <c r="CO74" s="47">
        <v>0</v>
      </c>
      <c r="CP74" s="47">
        <v>0</v>
      </c>
      <c r="CQ74" s="47">
        <v>0</v>
      </c>
      <c r="CR74" s="42">
        <v>0</v>
      </c>
      <c r="CS74" s="47">
        <v>0</v>
      </c>
      <c r="CT74" s="47">
        <v>0</v>
      </c>
      <c r="CU74" s="47">
        <v>0</v>
      </c>
    </row>
    <row r="75" spans="1:99" x14ac:dyDescent="0.2">
      <c r="A75" s="43" t="s">
        <v>160</v>
      </c>
      <c r="B75">
        <v>0</v>
      </c>
      <c r="C75" s="47">
        <v>0</v>
      </c>
      <c r="D75">
        <v>0</v>
      </c>
      <c r="E75" s="47">
        <v>0</v>
      </c>
      <c r="F75" s="47">
        <v>0</v>
      </c>
      <c r="G75" s="47">
        <v>0</v>
      </c>
      <c r="H75" s="47">
        <v>0</v>
      </c>
      <c r="I75" s="47">
        <v>0</v>
      </c>
      <c r="J75" s="47">
        <v>0</v>
      </c>
      <c r="K75" s="47">
        <v>0</v>
      </c>
      <c r="L75" s="47">
        <v>0</v>
      </c>
      <c r="M75" s="47">
        <v>0</v>
      </c>
      <c r="N75" s="47">
        <v>0</v>
      </c>
      <c r="O75" s="47">
        <v>0</v>
      </c>
      <c r="P75" s="47">
        <v>0</v>
      </c>
      <c r="Q75" s="47">
        <v>0</v>
      </c>
      <c r="R75" s="47">
        <v>0</v>
      </c>
      <c r="S75" s="47">
        <v>0</v>
      </c>
      <c r="T75" s="47">
        <v>0</v>
      </c>
      <c r="U75" s="47">
        <v>0</v>
      </c>
      <c r="V75" s="47">
        <v>0</v>
      </c>
      <c r="W75" s="47">
        <v>0</v>
      </c>
      <c r="X75" s="47">
        <v>0</v>
      </c>
      <c r="Y75" s="42">
        <v>0</v>
      </c>
      <c r="Z75" s="42">
        <v>0</v>
      </c>
      <c r="AA75" s="42">
        <v>0</v>
      </c>
      <c r="AB75" s="42">
        <v>0</v>
      </c>
      <c r="AC75" s="42">
        <v>0</v>
      </c>
      <c r="AD75" s="42">
        <v>0</v>
      </c>
      <c r="AE75" s="42">
        <v>0</v>
      </c>
      <c r="AF75" s="42">
        <v>0</v>
      </c>
      <c r="AG75" s="42">
        <v>0</v>
      </c>
      <c r="AH75" s="42">
        <v>0</v>
      </c>
      <c r="AI75" s="42">
        <v>0</v>
      </c>
      <c r="AJ75" s="42">
        <v>0</v>
      </c>
      <c r="AK75" s="42">
        <v>0</v>
      </c>
      <c r="AL75" s="42">
        <v>0</v>
      </c>
      <c r="AM75" s="42">
        <v>0</v>
      </c>
      <c r="AN75" s="42">
        <v>0</v>
      </c>
      <c r="AO75" s="42">
        <v>0</v>
      </c>
      <c r="AP75" s="47">
        <v>0</v>
      </c>
      <c r="AQ75" s="42">
        <v>0</v>
      </c>
      <c r="AR75" s="47">
        <v>0</v>
      </c>
      <c r="AS75" s="47">
        <v>0</v>
      </c>
      <c r="AT75" s="47">
        <v>0</v>
      </c>
      <c r="AU75" s="42">
        <v>0</v>
      </c>
      <c r="AV75" s="47">
        <v>1E-3</v>
      </c>
      <c r="AW75" s="47">
        <v>1E-3</v>
      </c>
      <c r="AX75" s="47">
        <v>0</v>
      </c>
      <c r="AY75" s="47">
        <v>1E-3</v>
      </c>
      <c r="AZ75" s="47">
        <v>1E-3</v>
      </c>
      <c r="BA75" s="42">
        <v>0</v>
      </c>
      <c r="BB75" s="42">
        <v>0</v>
      </c>
      <c r="BC75" s="42">
        <v>0</v>
      </c>
      <c r="BD75" s="42">
        <v>0</v>
      </c>
      <c r="BE75" s="42">
        <v>0</v>
      </c>
      <c r="BF75" s="47">
        <v>0</v>
      </c>
      <c r="BG75" s="47">
        <v>0</v>
      </c>
      <c r="BH75" s="47">
        <v>0</v>
      </c>
      <c r="BI75" s="47">
        <v>0</v>
      </c>
      <c r="BJ75" s="42">
        <v>0</v>
      </c>
      <c r="BK75" s="47">
        <v>0</v>
      </c>
      <c r="BL75" s="42">
        <v>0</v>
      </c>
      <c r="BM75" s="42">
        <v>0</v>
      </c>
      <c r="BN75" s="42">
        <v>0</v>
      </c>
      <c r="BO75" s="42">
        <v>0</v>
      </c>
      <c r="BP75" s="42">
        <v>0</v>
      </c>
      <c r="BQ75" s="42">
        <v>0</v>
      </c>
      <c r="BR75" s="42">
        <v>0</v>
      </c>
      <c r="BS75" s="42">
        <v>0</v>
      </c>
      <c r="BT75" s="42">
        <v>0</v>
      </c>
      <c r="BU75" s="42">
        <v>0</v>
      </c>
      <c r="BV75" s="42">
        <v>0</v>
      </c>
      <c r="BW75" s="42">
        <v>0</v>
      </c>
      <c r="BX75" s="42">
        <v>0</v>
      </c>
      <c r="BY75" s="42">
        <v>0</v>
      </c>
      <c r="BZ75" s="42">
        <v>0</v>
      </c>
      <c r="CA75" s="42">
        <v>0</v>
      </c>
      <c r="CB75" s="42">
        <v>0</v>
      </c>
      <c r="CC75" s="42">
        <v>0</v>
      </c>
      <c r="CD75" s="42">
        <v>0</v>
      </c>
      <c r="CE75" s="42">
        <v>0</v>
      </c>
      <c r="CF75" s="42">
        <v>0</v>
      </c>
      <c r="CG75" s="47">
        <v>0</v>
      </c>
      <c r="CH75" s="47">
        <v>0</v>
      </c>
      <c r="CI75" s="47">
        <v>0</v>
      </c>
      <c r="CJ75" s="47">
        <v>0</v>
      </c>
      <c r="CK75" s="42">
        <v>0</v>
      </c>
      <c r="CL75" s="42">
        <v>0</v>
      </c>
      <c r="CM75" s="47">
        <v>0</v>
      </c>
      <c r="CN75" s="42">
        <v>0</v>
      </c>
      <c r="CO75" s="47">
        <v>0</v>
      </c>
      <c r="CP75" s="47">
        <v>0</v>
      </c>
      <c r="CQ75" s="47">
        <v>0</v>
      </c>
      <c r="CR75" s="47">
        <v>0</v>
      </c>
      <c r="CS75" s="47">
        <v>0</v>
      </c>
      <c r="CT75" s="47">
        <v>0</v>
      </c>
      <c r="CU75" s="47">
        <v>0</v>
      </c>
    </row>
    <row r="76" spans="1:99" x14ac:dyDescent="0.2">
      <c r="A76" s="43" t="s">
        <v>161</v>
      </c>
      <c r="B76">
        <v>0</v>
      </c>
      <c r="C76" s="47">
        <v>0</v>
      </c>
      <c r="D76">
        <v>0</v>
      </c>
      <c r="E76" s="47">
        <v>0</v>
      </c>
      <c r="F76" s="47">
        <v>0</v>
      </c>
      <c r="G76" s="47">
        <v>0</v>
      </c>
      <c r="H76" s="47">
        <v>0</v>
      </c>
      <c r="I76" s="47">
        <v>0</v>
      </c>
      <c r="J76" s="47">
        <v>0</v>
      </c>
      <c r="K76" s="47">
        <v>0</v>
      </c>
      <c r="L76" s="47">
        <v>0</v>
      </c>
      <c r="M76" s="47">
        <v>0</v>
      </c>
      <c r="N76" s="47">
        <v>0</v>
      </c>
      <c r="O76" s="47">
        <v>0</v>
      </c>
      <c r="P76" s="47">
        <v>0</v>
      </c>
      <c r="Q76" s="47">
        <v>0</v>
      </c>
      <c r="R76" s="47">
        <v>0</v>
      </c>
      <c r="S76" s="47">
        <v>0</v>
      </c>
      <c r="T76" s="47">
        <v>0</v>
      </c>
      <c r="U76" s="47">
        <v>0</v>
      </c>
      <c r="V76" s="47">
        <v>0</v>
      </c>
      <c r="W76" s="47">
        <v>0</v>
      </c>
      <c r="X76" s="47">
        <v>0</v>
      </c>
      <c r="Y76" s="42">
        <v>0</v>
      </c>
      <c r="Z76" s="42">
        <v>0</v>
      </c>
      <c r="AA76" s="42">
        <v>0</v>
      </c>
      <c r="AB76" s="42">
        <v>0</v>
      </c>
      <c r="AC76" s="42">
        <v>0</v>
      </c>
      <c r="AD76" s="42">
        <v>0</v>
      </c>
      <c r="AE76" s="42">
        <v>0</v>
      </c>
      <c r="AF76" s="42">
        <v>0</v>
      </c>
      <c r="AG76" s="42">
        <v>0</v>
      </c>
      <c r="AH76" s="42">
        <v>0</v>
      </c>
      <c r="AI76" s="42">
        <v>0</v>
      </c>
      <c r="AJ76" s="42">
        <v>0</v>
      </c>
      <c r="AK76" s="42">
        <v>0</v>
      </c>
      <c r="AL76" s="42">
        <v>0</v>
      </c>
      <c r="AM76" s="42">
        <v>0</v>
      </c>
      <c r="AN76" s="42">
        <v>0</v>
      </c>
      <c r="AO76" s="42">
        <v>0</v>
      </c>
      <c r="AP76" s="47">
        <v>0</v>
      </c>
      <c r="AQ76" s="42">
        <v>0</v>
      </c>
      <c r="AR76" s="47">
        <v>0</v>
      </c>
      <c r="AS76" s="47">
        <v>0</v>
      </c>
      <c r="AT76" s="47">
        <v>0</v>
      </c>
      <c r="AU76" s="42">
        <v>0</v>
      </c>
      <c r="AV76" s="47">
        <v>1E-3</v>
      </c>
      <c r="AW76" s="47">
        <v>1E-3</v>
      </c>
      <c r="AX76" s="47">
        <v>0</v>
      </c>
      <c r="AY76" s="47">
        <v>0</v>
      </c>
      <c r="AZ76" s="42">
        <v>0</v>
      </c>
      <c r="BA76" s="42">
        <v>0</v>
      </c>
      <c r="BB76" s="42">
        <v>0</v>
      </c>
      <c r="BC76" s="42">
        <v>0</v>
      </c>
      <c r="BD76" s="42">
        <v>0</v>
      </c>
      <c r="BE76" s="42">
        <v>0</v>
      </c>
      <c r="BF76" s="47">
        <v>0</v>
      </c>
      <c r="BG76" s="47">
        <v>0</v>
      </c>
      <c r="BH76" s="47">
        <v>0</v>
      </c>
      <c r="BI76" s="47">
        <v>0</v>
      </c>
      <c r="BJ76" s="42">
        <v>0</v>
      </c>
      <c r="BK76" s="47">
        <v>0</v>
      </c>
      <c r="BL76" s="42">
        <v>0</v>
      </c>
      <c r="BM76" s="42">
        <v>0</v>
      </c>
      <c r="BN76" s="42">
        <v>0</v>
      </c>
      <c r="BO76" s="42">
        <v>0</v>
      </c>
      <c r="BP76" s="42">
        <v>0</v>
      </c>
      <c r="BQ76" s="42">
        <v>0</v>
      </c>
      <c r="BR76" s="42">
        <v>0</v>
      </c>
      <c r="BS76" s="42">
        <v>0</v>
      </c>
      <c r="BT76" s="42">
        <v>0</v>
      </c>
      <c r="BU76" s="42">
        <v>0</v>
      </c>
      <c r="BV76" s="42">
        <v>0</v>
      </c>
      <c r="BW76" s="42">
        <v>0</v>
      </c>
      <c r="BX76" s="42">
        <v>0</v>
      </c>
      <c r="BY76" s="42">
        <v>0</v>
      </c>
      <c r="BZ76" s="42">
        <v>0</v>
      </c>
      <c r="CA76" s="42">
        <v>0</v>
      </c>
      <c r="CB76" s="42">
        <v>0</v>
      </c>
      <c r="CC76" s="42">
        <v>0</v>
      </c>
      <c r="CD76" s="42">
        <v>0</v>
      </c>
      <c r="CE76" s="42">
        <v>0</v>
      </c>
      <c r="CF76" s="42">
        <v>0</v>
      </c>
      <c r="CG76" s="47">
        <v>0</v>
      </c>
      <c r="CH76" s="47">
        <v>0</v>
      </c>
      <c r="CI76" s="47">
        <v>0</v>
      </c>
      <c r="CJ76" s="47">
        <v>0</v>
      </c>
      <c r="CK76" s="42">
        <v>0</v>
      </c>
      <c r="CL76" s="42">
        <v>0</v>
      </c>
      <c r="CM76" s="47">
        <v>0</v>
      </c>
      <c r="CN76" s="42">
        <v>0</v>
      </c>
      <c r="CO76" s="47">
        <v>0</v>
      </c>
      <c r="CP76" s="47">
        <v>0</v>
      </c>
      <c r="CQ76" s="47">
        <v>0</v>
      </c>
      <c r="CR76" s="42">
        <v>0</v>
      </c>
      <c r="CS76" s="47">
        <v>0</v>
      </c>
      <c r="CT76" s="47">
        <v>0</v>
      </c>
      <c r="CU76" s="47">
        <v>0</v>
      </c>
    </row>
    <row r="77" spans="1:99" x14ac:dyDescent="0.2">
      <c r="A77" s="43" t="s">
        <v>162</v>
      </c>
      <c r="B77">
        <v>0</v>
      </c>
      <c r="C77" s="47">
        <v>0</v>
      </c>
      <c r="D77">
        <v>0</v>
      </c>
      <c r="E77" s="47">
        <v>0</v>
      </c>
      <c r="F77" s="47">
        <v>0</v>
      </c>
      <c r="G77" s="47">
        <v>0</v>
      </c>
      <c r="H77" s="47">
        <v>0</v>
      </c>
      <c r="I77" s="47">
        <v>0</v>
      </c>
      <c r="J77" s="47">
        <v>0</v>
      </c>
      <c r="K77" s="47">
        <v>0</v>
      </c>
      <c r="L77" s="47">
        <v>0</v>
      </c>
      <c r="M77" s="47">
        <v>0</v>
      </c>
      <c r="N77" s="47">
        <v>0</v>
      </c>
      <c r="O77" s="47">
        <v>0</v>
      </c>
      <c r="P77" s="47">
        <v>0</v>
      </c>
      <c r="Q77" s="47">
        <v>0</v>
      </c>
      <c r="R77" s="47">
        <v>0</v>
      </c>
      <c r="S77" s="47">
        <v>0</v>
      </c>
      <c r="T77" s="47">
        <v>0</v>
      </c>
      <c r="U77" s="47">
        <v>0</v>
      </c>
      <c r="V77" s="47">
        <v>0</v>
      </c>
      <c r="W77" s="47">
        <v>0</v>
      </c>
      <c r="X77" s="47">
        <v>0</v>
      </c>
      <c r="Y77" s="42">
        <v>0</v>
      </c>
      <c r="Z77" s="42">
        <v>0</v>
      </c>
      <c r="AA77" s="42">
        <v>0</v>
      </c>
      <c r="AB77" s="42">
        <v>0</v>
      </c>
      <c r="AC77" s="42">
        <v>0</v>
      </c>
      <c r="AD77" s="42">
        <v>0</v>
      </c>
      <c r="AE77" s="42">
        <v>0</v>
      </c>
      <c r="AF77" s="42">
        <v>0</v>
      </c>
      <c r="AG77" s="42">
        <v>0</v>
      </c>
      <c r="AH77" s="42">
        <v>0</v>
      </c>
      <c r="AI77" s="42">
        <v>0</v>
      </c>
      <c r="AJ77" s="42">
        <v>0</v>
      </c>
      <c r="AK77" s="42">
        <v>0</v>
      </c>
      <c r="AL77" s="42">
        <v>0</v>
      </c>
      <c r="AM77" s="42">
        <v>0</v>
      </c>
      <c r="AN77" s="42">
        <v>0</v>
      </c>
      <c r="AO77" s="42">
        <v>0</v>
      </c>
      <c r="AP77" s="47">
        <v>0</v>
      </c>
      <c r="AQ77" s="42">
        <v>0</v>
      </c>
      <c r="AR77" s="47">
        <v>0</v>
      </c>
      <c r="AS77" s="47">
        <v>0</v>
      </c>
      <c r="AT77" s="47">
        <v>0</v>
      </c>
      <c r="AU77" s="42">
        <v>0</v>
      </c>
      <c r="AV77" s="47">
        <v>0</v>
      </c>
      <c r="AW77" s="47">
        <v>0</v>
      </c>
      <c r="AX77" s="47">
        <v>0</v>
      </c>
      <c r="AY77" s="47">
        <v>0</v>
      </c>
      <c r="AZ77" s="42">
        <v>0</v>
      </c>
      <c r="BA77" s="42">
        <v>0</v>
      </c>
      <c r="BB77" s="42">
        <v>0</v>
      </c>
      <c r="BC77" s="42">
        <v>0</v>
      </c>
      <c r="BD77" s="42">
        <v>0</v>
      </c>
      <c r="BE77" s="42">
        <v>0</v>
      </c>
      <c r="BF77" s="47">
        <v>1E-3</v>
      </c>
      <c r="BG77" s="47">
        <v>0</v>
      </c>
      <c r="BH77" s="47">
        <v>0</v>
      </c>
      <c r="BI77" s="47">
        <v>0</v>
      </c>
      <c r="BJ77" s="47">
        <v>1</v>
      </c>
      <c r="BK77" s="47">
        <v>0</v>
      </c>
      <c r="BL77" s="42">
        <v>0</v>
      </c>
      <c r="BM77" s="42">
        <v>0</v>
      </c>
      <c r="BN77" s="42">
        <v>0</v>
      </c>
      <c r="BO77" s="42">
        <v>0</v>
      </c>
      <c r="BP77" s="42">
        <v>0</v>
      </c>
      <c r="BQ77" s="42">
        <v>0</v>
      </c>
      <c r="BR77" s="42">
        <v>0</v>
      </c>
      <c r="BS77" s="42">
        <v>0</v>
      </c>
      <c r="BT77" s="42">
        <v>0</v>
      </c>
      <c r="BU77" s="42">
        <v>0</v>
      </c>
      <c r="BV77" s="42">
        <v>0</v>
      </c>
      <c r="BW77" s="42">
        <v>0</v>
      </c>
      <c r="BX77" s="42">
        <v>0</v>
      </c>
      <c r="BY77" s="42">
        <v>0</v>
      </c>
      <c r="BZ77" s="42">
        <v>0</v>
      </c>
      <c r="CA77" s="42">
        <v>0</v>
      </c>
      <c r="CB77" s="42">
        <v>0</v>
      </c>
      <c r="CC77" s="42">
        <v>0</v>
      </c>
      <c r="CD77" s="42">
        <v>0</v>
      </c>
      <c r="CE77" s="42">
        <v>0</v>
      </c>
      <c r="CF77" s="42">
        <v>0</v>
      </c>
      <c r="CG77" s="47">
        <v>0</v>
      </c>
      <c r="CH77" s="47">
        <v>0</v>
      </c>
      <c r="CI77" s="47">
        <v>0</v>
      </c>
      <c r="CJ77" s="47">
        <v>0</v>
      </c>
      <c r="CK77" s="42">
        <v>0</v>
      </c>
      <c r="CL77" s="42">
        <v>0</v>
      </c>
      <c r="CM77" s="47">
        <v>0</v>
      </c>
      <c r="CN77" s="42">
        <v>0</v>
      </c>
      <c r="CO77" s="47">
        <v>0</v>
      </c>
      <c r="CP77" s="47">
        <v>0</v>
      </c>
      <c r="CQ77" s="47">
        <v>0</v>
      </c>
      <c r="CR77" s="47">
        <v>0</v>
      </c>
      <c r="CS77" s="47">
        <v>0</v>
      </c>
      <c r="CT77" s="47">
        <v>0</v>
      </c>
      <c r="CU77" s="47">
        <v>0</v>
      </c>
    </row>
    <row r="78" spans="1:99" x14ac:dyDescent="0.2">
      <c r="A78" s="43" t="s">
        <v>163</v>
      </c>
      <c r="B78">
        <v>0</v>
      </c>
      <c r="C78" s="47">
        <v>0</v>
      </c>
      <c r="D78">
        <v>0</v>
      </c>
      <c r="E78" s="47">
        <v>0</v>
      </c>
      <c r="F78" s="47">
        <v>0</v>
      </c>
      <c r="G78" s="47">
        <v>0</v>
      </c>
      <c r="H78" s="47">
        <v>0</v>
      </c>
      <c r="I78" s="47">
        <v>0</v>
      </c>
      <c r="J78" s="47">
        <v>0</v>
      </c>
      <c r="K78" s="47">
        <v>0</v>
      </c>
      <c r="L78" s="47">
        <v>0</v>
      </c>
      <c r="M78" s="47">
        <v>0</v>
      </c>
      <c r="N78" s="47">
        <v>0</v>
      </c>
      <c r="O78" s="47">
        <v>0</v>
      </c>
      <c r="P78" s="47">
        <v>0</v>
      </c>
      <c r="Q78" s="47">
        <v>0</v>
      </c>
      <c r="R78" s="47">
        <v>0</v>
      </c>
      <c r="S78" s="47">
        <v>0</v>
      </c>
      <c r="T78" s="47">
        <v>0</v>
      </c>
      <c r="U78" s="47">
        <v>0</v>
      </c>
      <c r="V78" s="47">
        <v>0</v>
      </c>
      <c r="W78" s="47">
        <v>0</v>
      </c>
      <c r="X78" s="47">
        <v>0</v>
      </c>
      <c r="Y78" s="42">
        <v>0</v>
      </c>
      <c r="Z78" s="42">
        <v>0</v>
      </c>
      <c r="AA78" s="42">
        <v>0</v>
      </c>
      <c r="AB78" s="42">
        <v>0</v>
      </c>
      <c r="AC78" s="42">
        <v>0</v>
      </c>
      <c r="AD78" s="42">
        <v>0</v>
      </c>
      <c r="AE78" s="42">
        <v>0</v>
      </c>
      <c r="AF78" s="42">
        <v>0</v>
      </c>
      <c r="AG78" s="42">
        <v>0</v>
      </c>
      <c r="AH78" s="42">
        <v>0</v>
      </c>
      <c r="AI78" s="42">
        <v>0</v>
      </c>
      <c r="AJ78" s="42">
        <v>0</v>
      </c>
      <c r="AK78" s="42">
        <v>0</v>
      </c>
      <c r="AL78" s="42">
        <v>0</v>
      </c>
      <c r="AM78" s="42">
        <v>0</v>
      </c>
      <c r="AN78" s="42">
        <v>0</v>
      </c>
      <c r="AO78" s="42">
        <v>0</v>
      </c>
      <c r="AP78" s="47">
        <v>0</v>
      </c>
      <c r="AQ78" s="42">
        <v>0</v>
      </c>
      <c r="AR78" s="47">
        <v>0</v>
      </c>
      <c r="AS78" s="47">
        <v>0</v>
      </c>
      <c r="AT78" s="47">
        <v>0</v>
      </c>
      <c r="AU78" s="42">
        <v>0</v>
      </c>
      <c r="AV78" s="47">
        <v>0</v>
      </c>
      <c r="AW78" s="47">
        <v>0</v>
      </c>
      <c r="AX78" s="47">
        <v>0</v>
      </c>
      <c r="AY78" s="47">
        <v>0</v>
      </c>
      <c r="AZ78" s="42">
        <v>0</v>
      </c>
      <c r="BA78" s="42">
        <v>0</v>
      </c>
      <c r="BB78" s="42">
        <v>0</v>
      </c>
      <c r="BC78" s="42">
        <v>0</v>
      </c>
      <c r="BD78" s="42">
        <v>0</v>
      </c>
      <c r="BE78" s="42">
        <v>0</v>
      </c>
      <c r="BF78" s="47">
        <v>0</v>
      </c>
      <c r="BG78" s="47">
        <v>1E-3</v>
      </c>
      <c r="BH78" s="47">
        <v>0</v>
      </c>
      <c r="BI78" s="47">
        <v>0</v>
      </c>
      <c r="BJ78" s="42">
        <v>0</v>
      </c>
      <c r="BK78" s="47">
        <v>1</v>
      </c>
      <c r="BL78" s="42">
        <v>0</v>
      </c>
      <c r="BM78" s="42">
        <v>0</v>
      </c>
      <c r="BN78" s="42">
        <v>0</v>
      </c>
      <c r="BO78" s="42">
        <v>0</v>
      </c>
      <c r="BP78" s="42">
        <v>0</v>
      </c>
      <c r="BQ78" s="42">
        <v>0</v>
      </c>
      <c r="BR78" s="42">
        <v>0</v>
      </c>
      <c r="BS78" s="42">
        <v>0</v>
      </c>
      <c r="BT78" s="42">
        <v>0</v>
      </c>
      <c r="BU78" s="42">
        <v>0</v>
      </c>
      <c r="BV78" s="42">
        <v>0</v>
      </c>
      <c r="BW78" s="42">
        <v>0</v>
      </c>
      <c r="BX78" s="42">
        <v>0</v>
      </c>
      <c r="BY78" s="42">
        <v>0</v>
      </c>
      <c r="BZ78" s="42">
        <v>0</v>
      </c>
      <c r="CA78" s="42">
        <v>0</v>
      </c>
      <c r="CB78" s="42">
        <v>0</v>
      </c>
      <c r="CC78" s="42">
        <v>0</v>
      </c>
      <c r="CD78" s="42">
        <v>0</v>
      </c>
      <c r="CE78" s="42">
        <v>0</v>
      </c>
      <c r="CF78" s="42">
        <v>0</v>
      </c>
      <c r="CG78" s="47">
        <v>0</v>
      </c>
      <c r="CH78" s="47">
        <v>0</v>
      </c>
      <c r="CI78" s="47">
        <v>0</v>
      </c>
      <c r="CJ78" s="47">
        <v>0</v>
      </c>
      <c r="CK78" s="42">
        <v>0</v>
      </c>
      <c r="CL78" s="42">
        <v>0</v>
      </c>
      <c r="CM78" s="47">
        <v>0</v>
      </c>
      <c r="CN78" s="42">
        <v>0</v>
      </c>
      <c r="CO78" s="47">
        <v>0</v>
      </c>
      <c r="CP78" s="47">
        <v>0</v>
      </c>
      <c r="CQ78" s="47">
        <v>0</v>
      </c>
      <c r="CR78" s="42">
        <v>0</v>
      </c>
      <c r="CS78" s="47">
        <v>0</v>
      </c>
      <c r="CT78" s="47">
        <v>0</v>
      </c>
      <c r="CU78" s="47">
        <v>0</v>
      </c>
    </row>
    <row r="79" spans="1:99" x14ac:dyDescent="0.2">
      <c r="A79" s="43" t="s">
        <v>164</v>
      </c>
      <c r="B79">
        <v>0</v>
      </c>
      <c r="C79" s="47">
        <v>0</v>
      </c>
      <c r="D79">
        <v>0</v>
      </c>
      <c r="E79" s="47">
        <v>0</v>
      </c>
      <c r="F79" s="47">
        <v>0</v>
      </c>
      <c r="G79" s="47">
        <v>0</v>
      </c>
      <c r="H79" s="47">
        <v>0</v>
      </c>
      <c r="I79" s="47">
        <v>0</v>
      </c>
      <c r="J79" s="47">
        <v>0</v>
      </c>
      <c r="K79" s="47">
        <v>0</v>
      </c>
      <c r="L79" s="47">
        <v>0</v>
      </c>
      <c r="M79" s="47">
        <v>0</v>
      </c>
      <c r="N79" s="47">
        <v>0</v>
      </c>
      <c r="O79" s="47">
        <v>0</v>
      </c>
      <c r="P79" s="47">
        <v>0</v>
      </c>
      <c r="Q79" s="47">
        <v>0</v>
      </c>
      <c r="R79" s="47">
        <v>0</v>
      </c>
      <c r="S79" s="47">
        <v>0</v>
      </c>
      <c r="T79" s="47">
        <v>0</v>
      </c>
      <c r="U79" s="47">
        <v>0</v>
      </c>
      <c r="V79" s="47">
        <v>0</v>
      </c>
      <c r="W79" s="47">
        <v>0</v>
      </c>
      <c r="X79" s="47">
        <v>0</v>
      </c>
      <c r="Y79" s="42">
        <v>0</v>
      </c>
      <c r="Z79" s="42">
        <v>0</v>
      </c>
      <c r="AA79" s="42">
        <v>0</v>
      </c>
      <c r="AB79" s="42">
        <v>0</v>
      </c>
      <c r="AC79" s="42">
        <v>0</v>
      </c>
      <c r="AD79" s="42">
        <v>0</v>
      </c>
      <c r="AE79" s="42">
        <v>0</v>
      </c>
      <c r="AF79" s="42">
        <v>0</v>
      </c>
      <c r="AG79" s="42">
        <v>0</v>
      </c>
      <c r="AH79" s="42">
        <v>0</v>
      </c>
      <c r="AI79" s="42">
        <v>0</v>
      </c>
      <c r="AJ79" s="42">
        <v>0</v>
      </c>
      <c r="AK79" s="42">
        <v>0</v>
      </c>
      <c r="AL79" s="42">
        <v>0</v>
      </c>
      <c r="AM79" s="42">
        <v>0</v>
      </c>
      <c r="AN79" s="42">
        <v>0</v>
      </c>
      <c r="AO79" s="42">
        <v>0</v>
      </c>
      <c r="AP79" s="47">
        <v>0</v>
      </c>
      <c r="AQ79" s="42">
        <v>0</v>
      </c>
      <c r="AR79" s="47">
        <v>0</v>
      </c>
      <c r="AS79" s="47">
        <v>0</v>
      </c>
      <c r="AT79" s="47">
        <v>0</v>
      </c>
      <c r="AU79" s="42">
        <v>0</v>
      </c>
      <c r="AV79" s="47">
        <v>0</v>
      </c>
      <c r="AW79" s="47">
        <v>0</v>
      </c>
      <c r="AX79" s="47">
        <v>0</v>
      </c>
      <c r="AY79" s="47">
        <v>0</v>
      </c>
      <c r="AZ79" s="42">
        <v>0</v>
      </c>
      <c r="BA79" s="42">
        <v>0</v>
      </c>
      <c r="BB79" s="42">
        <v>0</v>
      </c>
      <c r="BC79" s="42">
        <v>0</v>
      </c>
      <c r="BD79" s="42">
        <v>0</v>
      </c>
      <c r="BE79" s="42">
        <v>0</v>
      </c>
      <c r="BF79" s="47">
        <v>1E-3</v>
      </c>
      <c r="BG79" s="47">
        <v>0</v>
      </c>
      <c r="BH79" s="47">
        <v>0</v>
      </c>
      <c r="BI79" s="47">
        <v>0</v>
      </c>
      <c r="BJ79" s="47">
        <v>1</v>
      </c>
      <c r="BK79" s="47">
        <v>0</v>
      </c>
      <c r="BL79" s="42">
        <v>0</v>
      </c>
      <c r="BM79" s="42">
        <v>0</v>
      </c>
      <c r="BN79" s="42">
        <v>0</v>
      </c>
      <c r="BO79" s="42">
        <v>0</v>
      </c>
      <c r="BP79" s="42">
        <v>0</v>
      </c>
      <c r="BQ79" s="42">
        <v>0</v>
      </c>
      <c r="BR79" s="42">
        <v>0</v>
      </c>
      <c r="BS79" s="42">
        <v>0</v>
      </c>
      <c r="BT79" s="42">
        <v>0</v>
      </c>
      <c r="BU79" s="42">
        <v>0</v>
      </c>
      <c r="BV79" s="42">
        <v>0</v>
      </c>
      <c r="BW79" s="42">
        <v>0</v>
      </c>
      <c r="BX79" s="42">
        <v>0</v>
      </c>
      <c r="BY79" s="42">
        <v>0</v>
      </c>
      <c r="BZ79" s="42">
        <v>0</v>
      </c>
      <c r="CA79" s="42">
        <v>0</v>
      </c>
      <c r="CB79" s="42">
        <v>0</v>
      </c>
      <c r="CC79" s="42">
        <v>0</v>
      </c>
      <c r="CD79" s="42">
        <v>0</v>
      </c>
      <c r="CE79" s="42">
        <v>0</v>
      </c>
      <c r="CF79" s="42">
        <v>0</v>
      </c>
      <c r="CG79" s="47">
        <v>0</v>
      </c>
      <c r="CH79" s="47">
        <v>0</v>
      </c>
      <c r="CI79" s="47">
        <v>0</v>
      </c>
      <c r="CJ79" s="47">
        <v>0</v>
      </c>
      <c r="CK79" s="42">
        <v>0</v>
      </c>
      <c r="CL79" s="42">
        <v>0</v>
      </c>
      <c r="CM79" s="47">
        <v>0</v>
      </c>
      <c r="CN79" s="42">
        <v>0</v>
      </c>
      <c r="CO79" s="47">
        <v>0</v>
      </c>
      <c r="CP79" s="47">
        <v>0</v>
      </c>
      <c r="CQ79" s="47">
        <v>0</v>
      </c>
      <c r="CR79" s="47">
        <v>0</v>
      </c>
      <c r="CS79" s="47">
        <v>0</v>
      </c>
      <c r="CT79" s="47">
        <v>0</v>
      </c>
      <c r="CU79" s="47">
        <v>0</v>
      </c>
    </row>
    <row r="80" spans="1:99" x14ac:dyDescent="0.2">
      <c r="A80" s="43" t="s">
        <v>165</v>
      </c>
      <c r="B80">
        <v>0</v>
      </c>
      <c r="C80" s="47">
        <v>0</v>
      </c>
      <c r="D80">
        <v>0</v>
      </c>
      <c r="E80" s="47">
        <v>0</v>
      </c>
      <c r="F80" s="47">
        <v>0</v>
      </c>
      <c r="G80" s="47">
        <v>0</v>
      </c>
      <c r="H80" s="47">
        <v>0</v>
      </c>
      <c r="I80" s="47">
        <v>0</v>
      </c>
      <c r="J80" s="47">
        <v>0</v>
      </c>
      <c r="K80" s="47">
        <v>0</v>
      </c>
      <c r="L80" s="47">
        <v>0</v>
      </c>
      <c r="M80" s="47">
        <v>0</v>
      </c>
      <c r="N80" s="47">
        <v>0</v>
      </c>
      <c r="O80" s="47">
        <v>0</v>
      </c>
      <c r="P80" s="47">
        <v>0</v>
      </c>
      <c r="Q80" s="47">
        <v>0</v>
      </c>
      <c r="R80" s="47">
        <v>0</v>
      </c>
      <c r="S80" s="47">
        <v>0</v>
      </c>
      <c r="T80" s="47">
        <v>0</v>
      </c>
      <c r="U80" s="47">
        <v>0</v>
      </c>
      <c r="V80" s="47">
        <v>0</v>
      </c>
      <c r="W80" s="47">
        <v>0</v>
      </c>
      <c r="X80" s="47">
        <v>0</v>
      </c>
      <c r="Y80" s="42">
        <v>0</v>
      </c>
      <c r="Z80" s="42">
        <v>0</v>
      </c>
      <c r="AA80" s="42">
        <v>0</v>
      </c>
      <c r="AB80" s="42">
        <v>0</v>
      </c>
      <c r="AC80" s="42">
        <v>0</v>
      </c>
      <c r="AD80" s="42">
        <v>0</v>
      </c>
      <c r="AE80" s="42">
        <v>0</v>
      </c>
      <c r="AF80" s="42">
        <v>0</v>
      </c>
      <c r="AG80" s="42">
        <v>0</v>
      </c>
      <c r="AH80" s="42">
        <v>0</v>
      </c>
      <c r="AI80" s="42">
        <v>0</v>
      </c>
      <c r="AJ80" s="42">
        <v>0</v>
      </c>
      <c r="AK80" s="42">
        <v>0</v>
      </c>
      <c r="AL80" s="42">
        <v>0</v>
      </c>
      <c r="AM80" s="42">
        <v>0</v>
      </c>
      <c r="AN80" s="42">
        <v>0</v>
      </c>
      <c r="AO80" s="42">
        <v>0</v>
      </c>
      <c r="AP80" s="47">
        <v>0</v>
      </c>
      <c r="AQ80" s="42">
        <v>0</v>
      </c>
      <c r="AR80" s="47">
        <v>0</v>
      </c>
      <c r="AS80" s="47">
        <v>0</v>
      </c>
      <c r="AT80" s="47">
        <v>0</v>
      </c>
      <c r="AU80" s="42">
        <v>0</v>
      </c>
      <c r="AV80" s="47">
        <v>0</v>
      </c>
      <c r="AW80" s="47">
        <v>0</v>
      </c>
      <c r="AX80" s="47">
        <v>0</v>
      </c>
      <c r="AY80" s="47">
        <v>0</v>
      </c>
      <c r="AZ80" s="42">
        <v>0</v>
      </c>
      <c r="BA80" s="42">
        <v>0</v>
      </c>
      <c r="BB80" s="42">
        <v>0</v>
      </c>
      <c r="BC80" s="42">
        <v>0</v>
      </c>
      <c r="BD80" s="42">
        <v>0</v>
      </c>
      <c r="BE80" s="42">
        <v>0</v>
      </c>
      <c r="BF80" s="47">
        <v>0</v>
      </c>
      <c r="BG80" s="47">
        <v>1E-3</v>
      </c>
      <c r="BH80" s="47">
        <v>0</v>
      </c>
      <c r="BI80" s="47">
        <v>0</v>
      </c>
      <c r="BJ80" s="42">
        <v>0</v>
      </c>
      <c r="BK80" s="47">
        <v>1</v>
      </c>
      <c r="BL80" s="42">
        <v>0</v>
      </c>
      <c r="BM80" s="42">
        <v>0</v>
      </c>
      <c r="BN80" s="42">
        <v>0</v>
      </c>
      <c r="BO80" s="42">
        <v>0</v>
      </c>
      <c r="BP80" s="42">
        <v>0</v>
      </c>
      <c r="BQ80" s="42">
        <v>0</v>
      </c>
      <c r="BR80" s="42">
        <v>0</v>
      </c>
      <c r="BS80" s="42">
        <v>0</v>
      </c>
      <c r="BT80" s="42">
        <v>0</v>
      </c>
      <c r="BU80" s="42">
        <v>0</v>
      </c>
      <c r="BV80" s="42">
        <v>0</v>
      </c>
      <c r="BW80" s="42">
        <v>0</v>
      </c>
      <c r="BX80" s="42">
        <v>0</v>
      </c>
      <c r="BY80" s="42">
        <v>0</v>
      </c>
      <c r="BZ80" s="42">
        <v>0</v>
      </c>
      <c r="CA80" s="42">
        <v>0</v>
      </c>
      <c r="CB80" s="42">
        <v>0</v>
      </c>
      <c r="CC80" s="42">
        <v>0</v>
      </c>
      <c r="CD80" s="42">
        <v>0</v>
      </c>
      <c r="CE80" s="42">
        <v>0</v>
      </c>
      <c r="CF80" s="42">
        <v>0</v>
      </c>
      <c r="CG80" s="47">
        <v>0</v>
      </c>
      <c r="CH80" s="47">
        <v>0</v>
      </c>
      <c r="CI80" s="47">
        <v>0</v>
      </c>
      <c r="CJ80" s="47">
        <v>0</v>
      </c>
      <c r="CK80" s="42">
        <v>0</v>
      </c>
      <c r="CL80" s="42">
        <v>0</v>
      </c>
      <c r="CM80" s="47">
        <v>0</v>
      </c>
      <c r="CN80" s="42">
        <v>0</v>
      </c>
      <c r="CO80" s="47">
        <v>0</v>
      </c>
      <c r="CP80" s="47">
        <v>0</v>
      </c>
      <c r="CQ80" s="47">
        <v>0</v>
      </c>
      <c r="CR80" s="42">
        <v>0</v>
      </c>
      <c r="CS80" s="47">
        <v>0</v>
      </c>
      <c r="CT80" s="47">
        <v>0</v>
      </c>
      <c r="CU80" s="47">
        <v>0</v>
      </c>
    </row>
    <row r="81" spans="1:99" x14ac:dyDescent="0.2">
      <c r="A81" s="43" t="s">
        <v>170</v>
      </c>
      <c r="B81">
        <v>0</v>
      </c>
      <c r="C81" s="47">
        <v>0</v>
      </c>
      <c r="D81">
        <v>0</v>
      </c>
      <c r="E81" s="47">
        <v>0</v>
      </c>
      <c r="F81" s="47">
        <v>0</v>
      </c>
      <c r="G81" s="47">
        <v>0</v>
      </c>
      <c r="H81" s="47">
        <v>0</v>
      </c>
      <c r="I81" s="47">
        <v>0</v>
      </c>
      <c r="J81" s="47">
        <v>0</v>
      </c>
      <c r="K81" s="47">
        <v>0</v>
      </c>
      <c r="L81" s="47">
        <v>0</v>
      </c>
      <c r="M81" s="47">
        <v>0</v>
      </c>
      <c r="N81" s="47">
        <v>0</v>
      </c>
      <c r="O81" s="47">
        <v>0</v>
      </c>
      <c r="P81" s="47">
        <v>0</v>
      </c>
      <c r="Q81" s="47">
        <v>0</v>
      </c>
      <c r="R81" s="47">
        <v>0</v>
      </c>
      <c r="S81" s="47">
        <v>0</v>
      </c>
      <c r="T81" s="47">
        <v>0</v>
      </c>
      <c r="U81" s="47">
        <v>0</v>
      </c>
      <c r="V81" s="47">
        <v>0</v>
      </c>
      <c r="W81" s="47">
        <v>0</v>
      </c>
      <c r="X81" s="47">
        <v>0</v>
      </c>
      <c r="Y81" s="42">
        <v>0</v>
      </c>
      <c r="Z81" s="42">
        <v>0</v>
      </c>
      <c r="AA81" s="42">
        <v>0</v>
      </c>
      <c r="AB81" s="42">
        <v>0</v>
      </c>
      <c r="AC81" s="42">
        <v>0</v>
      </c>
      <c r="AD81" s="42">
        <v>0</v>
      </c>
      <c r="AE81" s="42">
        <v>0</v>
      </c>
      <c r="AF81" s="42">
        <v>0</v>
      </c>
      <c r="AG81" s="42">
        <v>0</v>
      </c>
      <c r="AH81" s="42">
        <v>0</v>
      </c>
      <c r="AI81" s="42">
        <v>0</v>
      </c>
      <c r="AJ81" s="42">
        <v>0</v>
      </c>
      <c r="AK81" s="42">
        <v>0</v>
      </c>
      <c r="AL81" s="42">
        <v>0</v>
      </c>
      <c r="AM81" s="42">
        <v>0</v>
      </c>
      <c r="AN81" s="42">
        <v>0</v>
      </c>
      <c r="AO81" s="42">
        <v>0</v>
      </c>
      <c r="AP81" s="47">
        <v>0</v>
      </c>
      <c r="AQ81" s="42">
        <v>0</v>
      </c>
      <c r="AR81" s="47">
        <v>0</v>
      </c>
      <c r="AS81" s="47">
        <v>0</v>
      </c>
      <c r="AT81" s="47">
        <v>0</v>
      </c>
      <c r="AU81" s="42">
        <v>0</v>
      </c>
      <c r="AV81" s="47">
        <v>0</v>
      </c>
      <c r="AW81" s="47">
        <v>0</v>
      </c>
      <c r="AX81" s="47">
        <v>0</v>
      </c>
      <c r="AY81" s="47">
        <v>0</v>
      </c>
      <c r="AZ81" s="42">
        <v>0</v>
      </c>
      <c r="BA81" s="42">
        <v>0</v>
      </c>
      <c r="BB81" s="42">
        <v>0</v>
      </c>
      <c r="BC81" s="42">
        <v>0</v>
      </c>
      <c r="BD81" s="47">
        <v>1E-3</v>
      </c>
      <c r="BE81" s="47">
        <v>1E-3</v>
      </c>
      <c r="BF81" s="47">
        <v>1E-3</v>
      </c>
      <c r="BG81" s="47">
        <v>0</v>
      </c>
      <c r="BH81" s="47">
        <v>0</v>
      </c>
      <c r="BI81" s="47">
        <v>0</v>
      </c>
      <c r="BJ81" s="47">
        <v>1</v>
      </c>
      <c r="BK81" s="47">
        <v>0</v>
      </c>
      <c r="BL81" s="42">
        <v>0</v>
      </c>
      <c r="BM81" s="42">
        <v>0</v>
      </c>
      <c r="BN81" s="42">
        <v>0</v>
      </c>
      <c r="BO81" s="42">
        <v>0</v>
      </c>
      <c r="BP81" s="42">
        <v>0</v>
      </c>
      <c r="BQ81" s="42">
        <v>0</v>
      </c>
      <c r="BR81" s="42">
        <v>0</v>
      </c>
      <c r="BS81" s="42">
        <v>0</v>
      </c>
      <c r="BT81" s="42">
        <v>0</v>
      </c>
      <c r="BU81" s="42">
        <v>0</v>
      </c>
      <c r="BV81" s="42">
        <v>0</v>
      </c>
      <c r="BW81" s="42">
        <v>0</v>
      </c>
      <c r="BX81" s="42">
        <v>0</v>
      </c>
      <c r="BY81" s="42">
        <v>0</v>
      </c>
      <c r="BZ81" s="42">
        <v>0</v>
      </c>
      <c r="CA81" s="42">
        <v>0</v>
      </c>
      <c r="CB81" s="42">
        <v>0</v>
      </c>
      <c r="CC81" s="42">
        <v>0</v>
      </c>
      <c r="CD81" s="42">
        <v>0</v>
      </c>
      <c r="CE81" s="42">
        <v>0</v>
      </c>
      <c r="CF81" s="42">
        <v>0</v>
      </c>
      <c r="CG81" s="47">
        <v>0</v>
      </c>
      <c r="CH81" s="47">
        <v>0</v>
      </c>
      <c r="CI81" s="47">
        <v>0</v>
      </c>
      <c r="CJ81" s="47">
        <v>0</v>
      </c>
      <c r="CK81" s="42">
        <v>0</v>
      </c>
      <c r="CL81" s="42">
        <v>0</v>
      </c>
      <c r="CM81" s="47">
        <v>0</v>
      </c>
      <c r="CN81" s="42">
        <v>0</v>
      </c>
      <c r="CO81" s="47">
        <v>0</v>
      </c>
      <c r="CP81" s="47">
        <v>0</v>
      </c>
      <c r="CQ81" s="47">
        <v>0</v>
      </c>
      <c r="CR81" s="47">
        <v>0</v>
      </c>
      <c r="CS81" s="47">
        <v>0</v>
      </c>
      <c r="CT81" s="47">
        <v>0</v>
      </c>
      <c r="CU81" s="47">
        <v>0</v>
      </c>
    </row>
    <row r="82" spans="1:99" x14ac:dyDescent="0.2">
      <c r="A82" s="43" t="s">
        <v>171</v>
      </c>
      <c r="B82">
        <v>0</v>
      </c>
      <c r="C82" s="47">
        <v>0</v>
      </c>
      <c r="D82">
        <v>0</v>
      </c>
      <c r="E82" s="47">
        <v>0</v>
      </c>
      <c r="F82" s="47">
        <v>0</v>
      </c>
      <c r="G82" s="47">
        <v>0</v>
      </c>
      <c r="H82" s="47">
        <v>0</v>
      </c>
      <c r="I82" s="47">
        <v>0</v>
      </c>
      <c r="J82" s="47">
        <v>0</v>
      </c>
      <c r="K82" s="47">
        <v>0</v>
      </c>
      <c r="L82" s="47">
        <v>0</v>
      </c>
      <c r="M82" s="47">
        <v>0</v>
      </c>
      <c r="N82" s="47">
        <v>0</v>
      </c>
      <c r="O82" s="47">
        <v>0</v>
      </c>
      <c r="P82" s="47">
        <v>0</v>
      </c>
      <c r="Q82" s="47">
        <v>0</v>
      </c>
      <c r="R82" s="47">
        <v>0</v>
      </c>
      <c r="S82" s="47">
        <v>0</v>
      </c>
      <c r="T82" s="47">
        <v>0</v>
      </c>
      <c r="U82" s="47">
        <v>0</v>
      </c>
      <c r="V82" s="47">
        <v>0</v>
      </c>
      <c r="W82" s="47">
        <v>0</v>
      </c>
      <c r="X82" s="47">
        <v>0</v>
      </c>
      <c r="Y82" s="42">
        <v>0</v>
      </c>
      <c r="Z82" s="42">
        <v>0</v>
      </c>
      <c r="AA82" s="42">
        <v>0</v>
      </c>
      <c r="AB82" s="42">
        <v>0</v>
      </c>
      <c r="AC82" s="42">
        <v>0</v>
      </c>
      <c r="AD82" s="42">
        <v>0</v>
      </c>
      <c r="AE82" s="42">
        <v>0</v>
      </c>
      <c r="AF82" s="42">
        <v>0</v>
      </c>
      <c r="AG82" s="42">
        <v>0</v>
      </c>
      <c r="AH82" s="42">
        <v>0</v>
      </c>
      <c r="AI82" s="42">
        <v>0</v>
      </c>
      <c r="AJ82" s="42">
        <v>0</v>
      </c>
      <c r="AK82" s="42">
        <v>0</v>
      </c>
      <c r="AL82" s="42">
        <v>0</v>
      </c>
      <c r="AM82" s="42">
        <v>0</v>
      </c>
      <c r="AN82" s="42">
        <v>0</v>
      </c>
      <c r="AO82" s="42">
        <v>0</v>
      </c>
      <c r="AP82" s="47">
        <v>0</v>
      </c>
      <c r="AQ82" s="42">
        <v>0</v>
      </c>
      <c r="AR82" s="47">
        <v>0</v>
      </c>
      <c r="AS82" s="47">
        <v>0</v>
      </c>
      <c r="AT82" s="47">
        <v>0</v>
      </c>
      <c r="AU82" s="42">
        <v>0</v>
      </c>
      <c r="AV82" s="47">
        <v>0</v>
      </c>
      <c r="AW82" s="47">
        <v>0</v>
      </c>
      <c r="AX82" s="47">
        <v>0</v>
      </c>
      <c r="AY82" s="47">
        <v>0</v>
      </c>
      <c r="AZ82" s="42">
        <v>0</v>
      </c>
      <c r="BA82" s="42">
        <v>0</v>
      </c>
      <c r="BB82" s="42">
        <v>0</v>
      </c>
      <c r="BC82" s="42">
        <v>0</v>
      </c>
      <c r="BD82" s="47">
        <v>1E-3</v>
      </c>
      <c r="BE82" s="47">
        <v>1E-3</v>
      </c>
      <c r="BF82" s="47">
        <v>0</v>
      </c>
      <c r="BG82" s="47">
        <v>1E-3</v>
      </c>
      <c r="BH82" s="47">
        <v>0</v>
      </c>
      <c r="BI82" s="47">
        <v>0</v>
      </c>
      <c r="BJ82" s="42">
        <v>0</v>
      </c>
      <c r="BK82" s="47">
        <v>1</v>
      </c>
      <c r="BL82" s="42">
        <v>0</v>
      </c>
      <c r="BM82" s="42">
        <v>0</v>
      </c>
      <c r="BN82" s="42">
        <v>0</v>
      </c>
      <c r="BO82" s="42">
        <v>0</v>
      </c>
      <c r="BP82" s="42">
        <v>0</v>
      </c>
      <c r="BQ82" s="42">
        <v>0</v>
      </c>
      <c r="BR82" s="42">
        <v>0</v>
      </c>
      <c r="BS82" s="42">
        <v>0</v>
      </c>
      <c r="BT82" s="42">
        <v>0</v>
      </c>
      <c r="BU82" s="42">
        <v>0</v>
      </c>
      <c r="BV82" s="42">
        <v>0</v>
      </c>
      <c r="BW82" s="42">
        <v>0</v>
      </c>
      <c r="BX82" s="42">
        <v>0</v>
      </c>
      <c r="BY82" s="42">
        <v>0</v>
      </c>
      <c r="BZ82" s="42">
        <v>0</v>
      </c>
      <c r="CA82" s="42">
        <v>0</v>
      </c>
      <c r="CB82" s="42">
        <v>0</v>
      </c>
      <c r="CC82" s="42">
        <v>0</v>
      </c>
      <c r="CD82" s="42">
        <v>0</v>
      </c>
      <c r="CE82" s="42">
        <v>0</v>
      </c>
      <c r="CF82" s="42">
        <v>0</v>
      </c>
      <c r="CG82" s="47">
        <v>0</v>
      </c>
      <c r="CH82" s="47">
        <v>0</v>
      </c>
      <c r="CI82" s="47">
        <v>0</v>
      </c>
      <c r="CJ82" s="47">
        <v>0</v>
      </c>
      <c r="CK82" s="42">
        <v>0</v>
      </c>
      <c r="CL82" s="42">
        <v>0</v>
      </c>
      <c r="CM82" s="47">
        <v>0</v>
      </c>
      <c r="CN82" s="42">
        <v>0</v>
      </c>
      <c r="CO82" s="47">
        <v>0</v>
      </c>
      <c r="CP82" s="47">
        <v>0</v>
      </c>
      <c r="CQ82" s="47">
        <v>0</v>
      </c>
      <c r="CR82" s="42">
        <v>0</v>
      </c>
      <c r="CS82" s="47">
        <v>0</v>
      </c>
      <c r="CT82" s="47">
        <v>0</v>
      </c>
      <c r="CU82" s="47">
        <v>0</v>
      </c>
    </row>
    <row r="83" spans="1:99" ht="17" x14ac:dyDescent="0.2">
      <c r="A83" s="44" t="s">
        <v>186</v>
      </c>
      <c r="B83">
        <v>0</v>
      </c>
      <c r="C83" s="47">
        <v>0</v>
      </c>
      <c r="D83">
        <v>0</v>
      </c>
      <c r="E83" s="47">
        <v>0</v>
      </c>
      <c r="F83" s="47">
        <v>0</v>
      </c>
      <c r="G83" s="47">
        <v>0</v>
      </c>
      <c r="H83" s="47">
        <v>1</v>
      </c>
      <c r="I83" s="47">
        <v>0</v>
      </c>
      <c r="J83" s="47">
        <v>0</v>
      </c>
      <c r="K83" s="47">
        <v>1E-3</v>
      </c>
      <c r="L83" s="47">
        <v>0</v>
      </c>
      <c r="M83" s="47">
        <v>0</v>
      </c>
      <c r="N83" s="47">
        <v>1E-3</v>
      </c>
      <c r="O83" s="47">
        <v>0</v>
      </c>
      <c r="P83" s="47">
        <v>0</v>
      </c>
      <c r="Q83" s="47">
        <v>1E-3</v>
      </c>
      <c r="R83" s="47">
        <v>1E-3</v>
      </c>
      <c r="S83" s="47">
        <v>1E-3</v>
      </c>
      <c r="T83" s="47">
        <v>1E-3</v>
      </c>
      <c r="U83" s="47">
        <v>0</v>
      </c>
      <c r="V83" s="47">
        <v>0</v>
      </c>
      <c r="W83" s="47">
        <v>0</v>
      </c>
      <c r="X83" s="47">
        <v>0</v>
      </c>
      <c r="Y83" s="42">
        <v>0</v>
      </c>
      <c r="Z83" s="42">
        <v>0</v>
      </c>
      <c r="AA83" s="42">
        <v>0</v>
      </c>
      <c r="AB83" s="42">
        <v>0</v>
      </c>
      <c r="AC83" s="42">
        <v>0</v>
      </c>
      <c r="AD83" s="42">
        <v>0</v>
      </c>
      <c r="AE83" s="42">
        <v>0</v>
      </c>
      <c r="AF83" s="42">
        <v>0</v>
      </c>
      <c r="AG83" s="42">
        <v>0</v>
      </c>
      <c r="AH83" s="42">
        <v>0</v>
      </c>
      <c r="AI83" s="42">
        <v>0</v>
      </c>
      <c r="AJ83" s="42">
        <v>0</v>
      </c>
      <c r="AK83" s="42">
        <v>0</v>
      </c>
      <c r="AL83" s="42">
        <v>0</v>
      </c>
      <c r="AM83" s="42">
        <v>0</v>
      </c>
      <c r="AN83" s="42">
        <v>0</v>
      </c>
      <c r="AO83" s="42">
        <v>0</v>
      </c>
      <c r="AP83" s="47">
        <v>0</v>
      </c>
      <c r="AQ83" s="42">
        <v>0</v>
      </c>
      <c r="AR83" s="47">
        <v>0</v>
      </c>
      <c r="AS83" s="47">
        <v>0</v>
      </c>
      <c r="AT83" s="47">
        <v>0</v>
      </c>
      <c r="AU83" s="47">
        <v>1</v>
      </c>
      <c r="AV83" s="47">
        <v>0</v>
      </c>
      <c r="AW83" s="47">
        <v>0</v>
      </c>
      <c r="AX83" s="47">
        <v>1E-3</v>
      </c>
      <c r="AY83" s="47">
        <v>0</v>
      </c>
      <c r="AZ83" s="42">
        <v>0</v>
      </c>
      <c r="BA83" s="47">
        <v>1E-3</v>
      </c>
      <c r="BB83" s="42">
        <v>0</v>
      </c>
      <c r="BC83" s="42">
        <v>0</v>
      </c>
      <c r="BD83" s="42">
        <v>0</v>
      </c>
      <c r="BE83" s="42">
        <v>0</v>
      </c>
      <c r="BF83" s="47">
        <v>1E-3</v>
      </c>
      <c r="BG83" s="47">
        <v>1E-3</v>
      </c>
      <c r="BH83" s="47">
        <v>1E-3</v>
      </c>
      <c r="BI83" s="47">
        <v>1E-3</v>
      </c>
      <c r="BJ83" s="47">
        <v>0</v>
      </c>
      <c r="BK83" s="47">
        <v>0</v>
      </c>
      <c r="BL83" s="42">
        <v>0</v>
      </c>
      <c r="BM83" s="42">
        <v>0</v>
      </c>
      <c r="BN83" s="42">
        <v>0</v>
      </c>
      <c r="BO83" s="42">
        <v>0</v>
      </c>
      <c r="BP83" s="42">
        <v>0</v>
      </c>
      <c r="BQ83" s="42">
        <v>0</v>
      </c>
      <c r="BR83" s="42">
        <v>0</v>
      </c>
      <c r="BS83" s="42">
        <v>0</v>
      </c>
      <c r="BT83" s="42">
        <v>0</v>
      </c>
      <c r="BU83" s="42">
        <v>0</v>
      </c>
      <c r="BV83" s="42">
        <v>0</v>
      </c>
      <c r="BW83" s="42">
        <v>0</v>
      </c>
      <c r="BX83" s="42">
        <v>0</v>
      </c>
      <c r="BY83" s="42">
        <v>0</v>
      </c>
      <c r="BZ83" s="42">
        <v>0</v>
      </c>
      <c r="CA83" s="42">
        <v>0</v>
      </c>
      <c r="CB83" s="42">
        <v>0</v>
      </c>
      <c r="CC83" s="42">
        <v>0</v>
      </c>
      <c r="CD83" s="42">
        <v>0</v>
      </c>
      <c r="CE83" s="42">
        <v>0</v>
      </c>
      <c r="CF83" s="42">
        <v>0</v>
      </c>
      <c r="CG83" s="47">
        <v>0</v>
      </c>
      <c r="CH83" s="47">
        <v>0</v>
      </c>
      <c r="CI83" s="47">
        <v>0</v>
      </c>
      <c r="CJ83" s="47">
        <v>0</v>
      </c>
      <c r="CK83" s="42">
        <v>0</v>
      </c>
      <c r="CL83" s="42">
        <v>0</v>
      </c>
      <c r="CM83" s="47">
        <v>1E-3</v>
      </c>
      <c r="CN83" s="42">
        <v>0</v>
      </c>
      <c r="CO83" s="47">
        <v>0</v>
      </c>
      <c r="CP83" s="47">
        <v>0</v>
      </c>
      <c r="CQ83" s="47">
        <v>0</v>
      </c>
      <c r="CR83" s="47">
        <v>0</v>
      </c>
      <c r="CS83" s="47">
        <v>0</v>
      </c>
      <c r="CT83" s="47">
        <v>0</v>
      </c>
      <c r="CU83" s="47">
        <v>0</v>
      </c>
    </row>
    <row r="84" spans="1:99" x14ac:dyDescent="0.2">
      <c r="A84" s="46" t="s">
        <v>200</v>
      </c>
      <c r="B84">
        <v>0</v>
      </c>
      <c r="C84" s="47">
        <v>0</v>
      </c>
      <c r="D84">
        <v>0</v>
      </c>
      <c r="E84" s="47">
        <v>0</v>
      </c>
      <c r="F84" s="47">
        <v>0</v>
      </c>
      <c r="G84" s="47">
        <v>0</v>
      </c>
      <c r="H84" s="47">
        <v>0</v>
      </c>
      <c r="I84" s="47">
        <v>0</v>
      </c>
      <c r="J84" s="47">
        <v>0</v>
      </c>
      <c r="K84" s="47">
        <v>0</v>
      </c>
      <c r="L84" s="47">
        <v>0</v>
      </c>
      <c r="M84" s="47">
        <v>0</v>
      </c>
      <c r="N84" s="47">
        <v>0</v>
      </c>
      <c r="O84" s="47">
        <v>0</v>
      </c>
      <c r="P84" s="47">
        <v>0</v>
      </c>
      <c r="Q84" s="47">
        <v>1E-3</v>
      </c>
      <c r="R84" s="47">
        <v>1E-3</v>
      </c>
      <c r="S84" s="47">
        <v>0</v>
      </c>
      <c r="T84" s="47">
        <v>0</v>
      </c>
      <c r="U84" s="47">
        <v>0</v>
      </c>
      <c r="V84" s="47">
        <v>0</v>
      </c>
      <c r="W84" s="47">
        <v>0</v>
      </c>
      <c r="X84" s="47">
        <v>0</v>
      </c>
      <c r="Y84" s="42">
        <v>0</v>
      </c>
      <c r="Z84" s="42">
        <v>0</v>
      </c>
      <c r="AA84" s="42">
        <v>0</v>
      </c>
      <c r="AB84" s="42">
        <v>0</v>
      </c>
      <c r="AC84" s="42">
        <v>0</v>
      </c>
      <c r="AD84" s="42">
        <v>0</v>
      </c>
      <c r="AE84" s="42">
        <v>0</v>
      </c>
      <c r="AF84" s="42">
        <v>0</v>
      </c>
      <c r="AG84" s="42">
        <v>0</v>
      </c>
      <c r="AH84" s="42">
        <v>0</v>
      </c>
      <c r="AI84" s="42">
        <v>0</v>
      </c>
      <c r="AJ84" s="42">
        <v>0</v>
      </c>
      <c r="AK84" s="42">
        <v>0</v>
      </c>
      <c r="AL84" s="42">
        <v>0</v>
      </c>
      <c r="AM84" s="42">
        <v>0</v>
      </c>
      <c r="AN84" s="42">
        <v>0</v>
      </c>
      <c r="AO84" s="42">
        <v>0</v>
      </c>
      <c r="AP84" s="47">
        <v>0</v>
      </c>
      <c r="AQ84" s="42">
        <v>0</v>
      </c>
      <c r="AR84" s="47">
        <v>0</v>
      </c>
      <c r="AS84" s="47">
        <v>0</v>
      </c>
      <c r="AT84" s="47">
        <v>0</v>
      </c>
      <c r="AU84" s="42">
        <v>0</v>
      </c>
      <c r="AV84" s="47">
        <v>0</v>
      </c>
      <c r="AW84" s="47">
        <v>0</v>
      </c>
      <c r="AX84" s="47">
        <v>0</v>
      </c>
      <c r="AY84" s="47">
        <v>0</v>
      </c>
      <c r="AZ84" s="42">
        <v>0</v>
      </c>
      <c r="BA84" s="42">
        <v>0</v>
      </c>
      <c r="BB84" s="42">
        <v>0</v>
      </c>
      <c r="BC84" s="42">
        <v>0</v>
      </c>
      <c r="BD84" s="42">
        <v>0</v>
      </c>
      <c r="BE84" s="42">
        <v>0</v>
      </c>
      <c r="BF84" s="47">
        <v>1E-3</v>
      </c>
      <c r="BG84" s="47">
        <v>1E-3</v>
      </c>
      <c r="BH84" s="47">
        <v>0</v>
      </c>
      <c r="BI84" s="47">
        <v>0</v>
      </c>
      <c r="BJ84" s="47">
        <v>0</v>
      </c>
      <c r="BK84" s="47">
        <v>0</v>
      </c>
      <c r="BL84" s="42">
        <v>0</v>
      </c>
      <c r="BM84" s="42">
        <v>0</v>
      </c>
      <c r="BN84" s="42">
        <v>0</v>
      </c>
      <c r="BO84" s="42">
        <v>0</v>
      </c>
      <c r="BP84" s="42">
        <v>0</v>
      </c>
      <c r="BQ84" s="42">
        <v>0</v>
      </c>
      <c r="BR84" s="42">
        <v>0</v>
      </c>
      <c r="BS84" s="42">
        <v>0</v>
      </c>
      <c r="BT84" s="42">
        <v>0</v>
      </c>
      <c r="BU84" s="42">
        <v>0</v>
      </c>
      <c r="BV84" s="42">
        <v>0</v>
      </c>
      <c r="BW84" s="42">
        <v>0</v>
      </c>
      <c r="BX84" s="42">
        <v>0</v>
      </c>
      <c r="BY84" s="42">
        <v>0</v>
      </c>
      <c r="BZ84" s="42">
        <v>0</v>
      </c>
      <c r="CA84" s="42">
        <v>0</v>
      </c>
      <c r="CB84" s="42">
        <v>0</v>
      </c>
      <c r="CC84" s="42">
        <v>0</v>
      </c>
      <c r="CD84" s="42">
        <v>0</v>
      </c>
      <c r="CE84" s="42">
        <v>0</v>
      </c>
      <c r="CF84" s="42">
        <v>0</v>
      </c>
      <c r="CG84" s="47">
        <v>1E-3</v>
      </c>
      <c r="CH84" s="47">
        <v>0</v>
      </c>
      <c r="CI84" s="47">
        <v>1E-3</v>
      </c>
      <c r="CJ84" s="47">
        <v>0</v>
      </c>
      <c r="CK84" s="42">
        <v>0</v>
      </c>
      <c r="CL84" s="42">
        <v>0</v>
      </c>
      <c r="CM84" s="47">
        <v>1E-3</v>
      </c>
      <c r="CN84" s="42">
        <v>0</v>
      </c>
      <c r="CO84" s="47">
        <v>1E-3</v>
      </c>
      <c r="CP84" s="47">
        <v>1E-3</v>
      </c>
      <c r="CQ84" s="47">
        <v>1E-3</v>
      </c>
      <c r="CR84" s="47">
        <v>1E-3</v>
      </c>
      <c r="CS84" s="47">
        <v>1E-3</v>
      </c>
      <c r="CT84" s="47">
        <v>1E-3</v>
      </c>
      <c r="CU84" s="47">
        <v>1E-3</v>
      </c>
    </row>
    <row r="85" spans="1:99" ht="17" x14ac:dyDescent="0.2">
      <c r="A85" s="44" t="s">
        <v>189</v>
      </c>
      <c r="B85">
        <v>0</v>
      </c>
      <c r="C85" s="47">
        <v>0</v>
      </c>
      <c r="D85">
        <v>0</v>
      </c>
      <c r="E85" s="47">
        <v>0</v>
      </c>
      <c r="F85" s="47">
        <v>0</v>
      </c>
      <c r="G85" s="47">
        <v>0</v>
      </c>
      <c r="H85" s="47">
        <v>0</v>
      </c>
      <c r="I85" s="47">
        <v>0</v>
      </c>
      <c r="J85" s="47">
        <v>0</v>
      </c>
      <c r="K85" s="47">
        <v>0</v>
      </c>
      <c r="L85" s="47">
        <v>0</v>
      </c>
      <c r="M85" s="47">
        <v>0</v>
      </c>
      <c r="N85" s="47">
        <v>0</v>
      </c>
      <c r="O85" s="47">
        <v>1E-3</v>
      </c>
      <c r="P85" s="47">
        <v>1E-3</v>
      </c>
      <c r="Q85" s="47">
        <v>0</v>
      </c>
      <c r="R85" s="47">
        <v>0</v>
      </c>
      <c r="S85" s="47">
        <v>0</v>
      </c>
      <c r="T85" s="47">
        <v>0</v>
      </c>
      <c r="U85" s="47">
        <v>0</v>
      </c>
      <c r="V85" s="47">
        <v>0</v>
      </c>
      <c r="W85" s="47">
        <v>0</v>
      </c>
      <c r="X85" s="47">
        <v>0</v>
      </c>
      <c r="Y85" s="42">
        <v>0</v>
      </c>
      <c r="Z85" s="42">
        <v>0</v>
      </c>
      <c r="AA85" s="42">
        <v>0</v>
      </c>
      <c r="AB85" s="42">
        <v>0</v>
      </c>
      <c r="AC85" s="42">
        <v>0</v>
      </c>
      <c r="AD85" s="42">
        <v>0</v>
      </c>
      <c r="AE85" s="42">
        <v>0</v>
      </c>
      <c r="AF85" s="42">
        <v>0</v>
      </c>
      <c r="AG85" s="42">
        <v>0</v>
      </c>
      <c r="AH85" s="42">
        <v>0</v>
      </c>
      <c r="AI85" s="42">
        <v>0</v>
      </c>
      <c r="AJ85" s="42">
        <v>0</v>
      </c>
      <c r="AK85" s="42">
        <v>0</v>
      </c>
      <c r="AL85" s="42">
        <v>0</v>
      </c>
      <c r="AM85" s="42">
        <v>0</v>
      </c>
      <c r="AN85" s="42">
        <v>0</v>
      </c>
      <c r="AO85" s="42">
        <v>0</v>
      </c>
      <c r="AP85" s="47">
        <v>0</v>
      </c>
      <c r="AQ85" s="42">
        <v>0</v>
      </c>
      <c r="AR85" s="47">
        <v>0</v>
      </c>
      <c r="AS85" s="47">
        <v>0</v>
      </c>
      <c r="AT85" s="47">
        <v>0</v>
      </c>
      <c r="AU85" s="42">
        <v>0</v>
      </c>
      <c r="AV85" s="47">
        <v>0</v>
      </c>
      <c r="AW85" s="47">
        <v>0</v>
      </c>
      <c r="AX85" s="47">
        <v>0</v>
      </c>
      <c r="AY85" s="47">
        <v>0</v>
      </c>
      <c r="AZ85" s="42">
        <v>0</v>
      </c>
      <c r="BA85" s="42">
        <v>0</v>
      </c>
      <c r="BB85" s="47">
        <v>1E-3</v>
      </c>
      <c r="BC85" s="42">
        <v>0</v>
      </c>
      <c r="BD85" s="47">
        <v>1E-3</v>
      </c>
      <c r="BE85" s="42">
        <v>0</v>
      </c>
      <c r="BF85" s="47">
        <v>1E-3</v>
      </c>
      <c r="BG85" s="47">
        <v>0</v>
      </c>
      <c r="BH85" s="47">
        <v>0</v>
      </c>
      <c r="BI85" s="47">
        <v>0</v>
      </c>
      <c r="BJ85" s="47">
        <v>0</v>
      </c>
      <c r="BK85" s="47">
        <v>0</v>
      </c>
      <c r="BL85" s="42">
        <v>0</v>
      </c>
      <c r="BM85" s="42">
        <v>0</v>
      </c>
      <c r="BN85" s="42">
        <v>0</v>
      </c>
      <c r="BO85" s="42">
        <v>0</v>
      </c>
      <c r="BP85" s="42">
        <v>0</v>
      </c>
      <c r="BQ85" s="42">
        <v>0</v>
      </c>
      <c r="BR85" s="42">
        <v>0</v>
      </c>
      <c r="BS85" s="42">
        <v>0</v>
      </c>
      <c r="BT85" s="42">
        <v>0</v>
      </c>
      <c r="BU85" s="42">
        <v>0</v>
      </c>
      <c r="BV85" s="42">
        <v>0</v>
      </c>
      <c r="BW85" s="42">
        <v>0</v>
      </c>
      <c r="BX85" s="42">
        <v>0</v>
      </c>
      <c r="BY85" s="42">
        <v>0</v>
      </c>
      <c r="BZ85" s="42">
        <v>0</v>
      </c>
      <c r="CA85" s="42">
        <v>0</v>
      </c>
      <c r="CB85" s="42">
        <v>0</v>
      </c>
      <c r="CC85" s="42">
        <v>0</v>
      </c>
      <c r="CD85" s="42">
        <v>0</v>
      </c>
      <c r="CE85" s="42">
        <v>0</v>
      </c>
      <c r="CF85" s="47">
        <v>0.5</v>
      </c>
      <c r="CG85" s="47">
        <v>1E-3</v>
      </c>
      <c r="CH85" s="47">
        <v>0</v>
      </c>
      <c r="CI85" s="47">
        <v>1E-3</v>
      </c>
      <c r="CJ85" s="47">
        <v>0</v>
      </c>
      <c r="CK85" s="42">
        <v>0</v>
      </c>
      <c r="CL85" s="42">
        <v>0</v>
      </c>
      <c r="CM85" s="47">
        <v>0</v>
      </c>
      <c r="CN85" s="42">
        <v>0</v>
      </c>
      <c r="CO85" s="47">
        <v>1E-3</v>
      </c>
      <c r="CP85" s="47">
        <v>1E-3</v>
      </c>
      <c r="CQ85" s="47">
        <v>1E-3</v>
      </c>
      <c r="CR85" s="47">
        <v>0</v>
      </c>
      <c r="CS85" s="47">
        <v>0</v>
      </c>
      <c r="CT85" s="47">
        <v>1E-3</v>
      </c>
      <c r="CU85" s="47">
        <v>1E-3</v>
      </c>
    </row>
    <row r="86" spans="1:99" ht="17" x14ac:dyDescent="0.2">
      <c r="A86" s="44" t="s">
        <v>190</v>
      </c>
      <c r="B86">
        <v>0</v>
      </c>
      <c r="C86" s="47">
        <v>0</v>
      </c>
      <c r="D86">
        <v>0</v>
      </c>
      <c r="E86" s="47">
        <v>0</v>
      </c>
      <c r="F86" s="47">
        <v>0</v>
      </c>
      <c r="G86" s="47">
        <v>0</v>
      </c>
      <c r="H86" s="47">
        <v>0</v>
      </c>
      <c r="I86" s="47">
        <v>0</v>
      </c>
      <c r="J86" s="47">
        <v>0</v>
      </c>
      <c r="K86" s="47">
        <v>0</v>
      </c>
      <c r="L86" s="47">
        <v>0</v>
      </c>
      <c r="M86" s="47">
        <v>0</v>
      </c>
      <c r="N86" s="47">
        <v>0</v>
      </c>
      <c r="O86" s="47">
        <v>0</v>
      </c>
      <c r="P86" s="47">
        <v>0</v>
      </c>
      <c r="Q86" s="47">
        <v>0</v>
      </c>
      <c r="R86" s="47">
        <v>0</v>
      </c>
      <c r="S86" s="47">
        <v>0</v>
      </c>
      <c r="T86" s="47">
        <v>0</v>
      </c>
      <c r="U86" s="47">
        <v>0</v>
      </c>
      <c r="V86" s="47">
        <v>0</v>
      </c>
      <c r="W86" s="47">
        <v>0</v>
      </c>
      <c r="X86" s="47">
        <v>0</v>
      </c>
      <c r="Y86" s="42">
        <v>0</v>
      </c>
      <c r="Z86" s="42">
        <v>0</v>
      </c>
      <c r="AA86" s="42">
        <v>0</v>
      </c>
      <c r="AB86" s="42">
        <v>0</v>
      </c>
      <c r="AC86" s="42">
        <v>0</v>
      </c>
      <c r="AD86" s="42">
        <v>0</v>
      </c>
      <c r="AE86" s="42">
        <v>0</v>
      </c>
      <c r="AF86" s="42">
        <v>0</v>
      </c>
      <c r="AG86" s="42">
        <v>0</v>
      </c>
      <c r="AH86" s="42">
        <v>0</v>
      </c>
      <c r="AI86" s="42">
        <v>0</v>
      </c>
      <c r="AJ86" s="42">
        <v>0</v>
      </c>
      <c r="AK86" s="42">
        <v>0</v>
      </c>
      <c r="AL86" s="42">
        <v>0</v>
      </c>
      <c r="AM86" s="42">
        <v>0</v>
      </c>
      <c r="AN86" s="42">
        <v>0</v>
      </c>
      <c r="AO86" s="42">
        <v>0</v>
      </c>
      <c r="AP86" s="47">
        <v>0</v>
      </c>
      <c r="AQ86" s="42">
        <v>0</v>
      </c>
      <c r="AR86" s="47">
        <v>0</v>
      </c>
      <c r="AS86" s="47">
        <v>0</v>
      </c>
      <c r="AT86" s="47">
        <v>0</v>
      </c>
      <c r="AU86" s="47">
        <v>0</v>
      </c>
      <c r="AV86" s="47">
        <v>0</v>
      </c>
      <c r="AW86" s="47">
        <v>0</v>
      </c>
      <c r="AX86" s="47">
        <v>0</v>
      </c>
      <c r="AY86" s="47">
        <v>0</v>
      </c>
      <c r="AZ86" s="42">
        <v>0</v>
      </c>
      <c r="BA86" s="47">
        <v>0</v>
      </c>
      <c r="BB86" s="47">
        <v>0</v>
      </c>
      <c r="BC86" s="47">
        <v>1E-3</v>
      </c>
      <c r="BD86" s="47">
        <v>0</v>
      </c>
      <c r="BE86" s="47">
        <v>1E-3</v>
      </c>
      <c r="BF86" s="47">
        <v>0</v>
      </c>
      <c r="BG86" s="47">
        <v>1E-3</v>
      </c>
      <c r="BH86" s="47">
        <v>0</v>
      </c>
      <c r="BI86" s="47">
        <v>0</v>
      </c>
      <c r="BJ86" s="47">
        <v>0</v>
      </c>
      <c r="BK86" s="47">
        <v>0</v>
      </c>
      <c r="BL86" s="42">
        <v>0</v>
      </c>
      <c r="BM86" s="42">
        <v>0</v>
      </c>
      <c r="BN86" s="42">
        <v>0</v>
      </c>
      <c r="BO86" s="42">
        <v>0</v>
      </c>
      <c r="BP86" s="42">
        <v>0</v>
      </c>
      <c r="BQ86" s="42">
        <v>0</v>
      </c>
      <c r="BR86" s="42">
        <v>0</v>
      </c>
      <c r="BS86" s="42">
        <v>0</v>
      </c>
      <c r="BT86" s="42">
        <v>0</v>
      </c>
      <c r="BU86" s="42">
        <v>0</v>
      </c>
      <c r="BV86" s="42">
        <v>0</v>
      </c>
      <c r="BW86" s="42">
        <v>0</v>
      </c>
      <c r="BX86" s="42">
        <v>0</v>
      </c>
      <c r="BY86" s="42">
        <v>0</v>
      </c>
      <c r="BZ86" s="42">
        <v>0</v>
      </c>
      <c r="CA86" s="42">
        <v>0</v>
      </c>
      <c r="CB86" s="42">
        <v>0</v>
      </c>
      <c r="CC86" s="42">
        <v>0</v>
      </c>
      <c r="CD86" s="42">
        <v>0</v>
      </c>
      <c r="CE86" s="42">
        <v>0</v>
      </c>
      <c r="CF86" s="47">
        <v>0</v>
      </c>
      <c r="CG86" s="47">
        <v>0</v>
      </c>
      <c r="CH86" s="47">
        <v>1E-3</v>
      </c>
      <c r="CI86" s="47">
        <v>0</v>
      </c>
      <c r="CJ86" s="47">
        <v>1E-3</v>
      </c>
      <c r="CK86" s="42">
        <v>0</v>
      </c>
      <c r="CL86" s="42">
        <v>0</v>
      </c>
      <c r="CM86" s="47">
        <v>0</v>
      </c>
      <c r="CN86" s="42">
        <v>0</v>
      </c>
      <c r="CO86" s="47">
        <v>1E-3</v>
      </c>
      <c r="CP86" s="47">
        <v>1E-3</v>
      </c>
      <c r="CQ86" s="47">
        <v>0</v>
      </c>
      <c r="CR86" s="47">
        <v>1E-3</v>
      </c>
      <c r="CS86" s="47">
        <v>1E-3</v>
      </c>
      <c r="CT86" s="47">
        <v>1E-3</v>
      </c>
      <c r="CU86" s="47">
        <v>1E-3</v>
      </c>
    </row>
    <row r="87" spans="1:99" ht="17" x14ac:dyDescent="0.2">
      <c r="A87" s="44" t="s">
        <v>187</v>
      </c>
      <c r="B87">
        <v>0</v>
      </c>
      <c r="C87" s="47">
        <v>0</v>
      </c>
      <c r="D87">
        <v>0</v>
      </c>
      <c r="E87" s="47">
        <v>0</v>
      </c>
      <c r="F87" s="47">
        <v>0</v>
      </c>
      <c r="G87" s="47">
        <v>0</v>
      </c>
      <c r="H87" s="47">
        <v>0.5</v>
      </c>
      <c r="I87" s="47">
        <v>0</v>
      </c>
      <c r="J87" s="47">
        <v>0</v>
      </c>
      <c r="K87" s="47">
        <v>0</v>
      </c>
      <c r="L87" s="47">
        <v>0</v>
      </c>
      <c r="M87" s="47">
        <v>0</v>
      </c>
      <c r="N87" s="47">
        <v>0</v>
      </c>
      <c r="O87" s="47">
        <v>0</v>
      </c>
      <c r="P87" s="47">
        <v>0</v>
      </c>
      <c r="Q87" s="47">
        <v>0</v>
      </c>
      <c r="R87" s="47">
        <v>0</v>
      </c>
      <c r="S87" s="47">
        <v>0</v>
      </c>
      <c r="T87" s="47">
        <v>0</v>
      </c>
      <c r="U87" s="47">
        <v>0</v>
      </c>
      <c r="V87" s="47">
        <v>0</v>
      </c>
      <c r="W87" s="47">
        <v>0</v>
      </c>
      <c r="X87" s="47">
        <v>0</v>
      </c>
      <c r="Y87" s="42">
        <v>0</v>
      </c>
      <c r="Z87" s="42">
        <v>0</v>
      </c>
      <c r="AA87" s="47">
        <v>0.3</v>
      </c>
      <c r="AB87" s="42">
        <v>0</v>
      </c>
      <c r="AC87" s="42">
        <v>0</v>
      </c>
      <c r="AD87" s="42">
        <v>0</v>
      </c>
      <c r="AE87" s="42">
        <v>0</v>
      </c>
      <c r="AF87" s="42">
        <v>0</v>
      </c>
      <c r="AG87" s="42">
        <v>0</v>
      </c>
      <c r="AH87" s="42">
        <v>0</v>
      </c>
      <c r="AI87" s="42">
        <v>0</v>
      </c>
      <c r="AJ87" s="42">
        <v>0</v>
      </c>
      <c r="AK87" s="42">
        <v>0</v>
      </c>
      <c r="AL87" s="42">
        <v>0</v>
      </c>
      <c r="AM87" s="42">
        <v>0</v>
      </c>
      <c r="AN87" s="42">
        <v>0</v>
      </c>
      <c r="AO87" s="42">
        <v>0</v>
      </c>
      <c r="AP87" s="47">
        <v>0</v>
      </c>
      <c r="AQ87" s="42">
        <v>0</v>
      </c>
      <c r="AR87" s="47">
        <v>0</v>
      </c>
      <c r="AS87" s="47">
        <v>0</v>
      </c>
      <c r="AT87" s="47">
        <v>0</v>
      </c>
      <c r="AU87" s="47">
        <v>0.5</v>
      </c>
      <c r="AV87" s="47">
        <v>0</v>
      </c>
      <c r="AW87" s="47">
        <v>0</v>
      </c>
      <c r="AX87" s="47">
        <v>0</v>
      </c>
      <c r="AY87" s="47">
        <v>0</v>
      </c>
      <c r="AZ87" s="42">
        <v>0</v>
      </c>
      <c r="BA87" s="47">
        <v>0</v>
      </c>
      <c r="BB87" s="47">
        <v>0</v>
      </c>
      <c r="BC87" s="42">
        <v>0</v>
      </c>
      <c r="BD87" s="47">
        <v>0</v>
      </c>
      <c r="BE87" s="42">
        <v>0</v>
      </c>
      <c r="BF87" s="47">
        <v>0</v>
      </c>
      <c r="BG87" s="47">
        <v>0</v>
      </c>
      <c r="BH87" s="47">
        <v>0</v>
      </c>
      <c r="BI87" s="47">
        <v>0</v>
      </c>
      <c r="BJ87" s="47">
        <v>0</v>
      </c>
      <c r="BK87" s="47">
        <v>0</v>
      </c>
      <c r="BL87" s="42">
        <v>0</v>
      </c>
      <c r="BM87" s="42">
        <v>0</v>
      </c>
      <c r="BN87" s="42">
        <v>0</v>
      </c>
      <c r="BO87" s="42">
        <v>0</v>
      </c>
      <c r="BP87" s="47">
        <v>0.3</v>
      </c>
      <c r="BQ87" s="47">
        <v>0.3</v>
      </c>
      <c r="BR87" s="42">
        <v>0</v>
      </c>
      <c r="BS87" s="42">
        <v>0</v>
      </c>
      <c r="BT87" s="42">
        <v>0</v>
      </c>
      <c r="BU87" s="42">
        <v>0</v>
      </c>
      <c r="BV87" s="42">
        <v>0</v>
      </c>
      <c r="BW87" s="42">
        <v>0</v>
      </c>
      <c r="BX87" s="42">
        <v>0</v>
      </c>
      <c r="BY87" s="42">
        <v>0</v>
      </c>
      <c r="BZ87" s="42">
        <v>0</v>
      </c>
      <c r="CA87" s="42">
        <v>0</v>
      </c>
      <c r="CB87" s="42">
        <v>0</v>
      </c>
      <c r="CC87" s="42">
        <v>0</v>
      </c>
      <c r="CD87" s="42">
        <v>0</v>
      </c>
      <c r="CE87" s="42">
        <v>0</v>
      </c>
      <c r="CF87" s="47">
        <v>0</v>
      </c>
      <c r="CG87" s="47">
        <v>0</v>
      </c>
      <c r="CH87" s="47">
        <v>0</v>
      </c>
      <c r="CI87" s="47">
        <v>0</v>
      </c>
      <c r="CJ87" s="47">
        <v>0</v>
      </c>
      <c r="CK87" s="42">
        <v>0</v>
      </c>
      <c r="CL87" s="42">
        <v>0</v>
      </c>
      <c r="CM87" s="47">
        <v>0</v>
      </c>
      <c r="CN87" s="42">
        <v>0</v>
      </c>
      <c r="CO87" s="47">
        <v>1E-3</v>
      </c>
      <c r="CP87" s="47">
        <v>1E-3</v>
      </c>
      <c r="CQ87" s="47">
        <v>1E-3</v>
      </c>
      <c r="CR87" s="47">
        <v>0</v>
      </c>
      <c r="CS87" s="47">
        <v>0</v>
      </c>
      <c r="CT87" s="47">
        <v>1E-3</v>
      </c>
      <c r="CU87" s="47">
        <v>1E-3</v>
      </c>
    </row>
    <row r="88" spans="1:99" ht="17" x14ac:dyDescent="0.2">
      <c r="A88" s="44" t="s">
        <v>188</v>
      </c>
      <c r="B88">
        <v>0</v>
      </c>
      <c r="C88" s="47">
        <v>0</v>
      </c>
      <c r="D88">
        <v>0</v>
      </c>
      <c r="E88" s="47">
        <v>0</v>
      </c>
      <c r="F88" s="47">
        <v>0</v>
      </c>
      <c r="G88" s="47">
        <v>0</v>
      </c>
      <c r="H88" s="47">
        <v>0</v>
      </c>
      <c r="I88" s="47">
        <v>0</v>
      </c>
      <c r="J88" s="47">
        <v>0</v>
      </c>
      <c r="K88" s="47">
        <v>0</v>
      </c>
      <c r="L88" s="47">
        <v>0</v>
      </c>
      <c r="M88" s="47">
        <v>0</v>
      </c>
      <c r="N88" s="47">
        <v>0</v>
      </c>
      <c r="O88" s="47">
        <v>0</v>
      </c>
      <c r="P88" s="47">
        <v>0</v>
      </c>
      <c r="Q88" s="47">
        <v>0</v>
      </c>
      <c r="R88" s="47">
        <v>0</v>
      </c>
      <c r="S88" s="47">
        <v>0</v>
      </c>
      <c r="T88" s="47">
        <v>0</v>
      </c>
      <c r="U88" s="47">
        <v>0</v>
      </c>
      <c r="V88" s="47">
        <v>0</v>
      </c>
      <c r="W88" s="47">
        <v>0</v>
      </c>
      <c r="X88" s="47">
        <v>0</v>
      </c>
      <c r="Y88" s="42">
        <v>0</v>
      </c>
      <c r="Z88" s="42">
        <v>0</v>
      </c>
      <c r="AA88" s="42">
        <v>0</v>
      </c>
      <c r="AB88" s="42">
        <v>0</v>
      </c>
      <c r="AC88" s="42">
        <v>0</v>
      </c>
      <c r="AD88" s="42">
        <v>0</v>
      </c>
      <c r="AE88" s="42">
        <v>0</v>
      </c>
      <c r="AF88" s="42">
        <v>0</v>
      </c>
      <c r="AG88" s="42">
        <v>0</v>
      </c>
      <c r="AH88" s="42">
        <v>0</v>
      </c>
      <c r="AI88" s="42">
        <v>0</v>
      </c>
      <c r="AJ88" s="42">
        <v>0</v>
      </c>
      <c r="AK88" s="42">
        <v>0</v>
      </c>
      <c r="AL88" s="42">
        <v>0</v>
      </c>
      <c r="AM88" s="42">
        <v>0</v>
      </c>
      <c r="AN88" s="42">
        <v>0</v>
      </c>
      <c r="AO88" s="42">
        <v>0</v>
      </c>
      <c r="AP88" s="47">
        <v>0</v>
      </c>
      <c r="AQ88" s="42">
        <v>0</v>
      </c>
      <c r="AR88" s="47">
        <v>0</v>
      </c>
      <c r="AS88" s="47">
        <v>0</v>
      </c>
      <c r="AT88" s="47">
        <v>0</v>
      </c>
      <c r="AU88" s="47">
        <v>0.5</v>
      </c>
      <c r="AV88" s="47">
        <v>0</v>
      </c>
      <c r="AW88" s="47">
        <v>0</v>
      </c>
      <c r="AX88" s="47">
        <v>0</v>
      </c>
      <c r="AY88" s="47">
        <v>0</v>
      </c>
      <c r="AZ88" s="42">
        <v>0</v>
      </c>
      <c r="BA88" s="47">
        <v>0</v>
      </c>
      <c r="BB88" s="47">
        <v>0</v>
      </c>
      <c r="BC88" s="42">
        <v>0</v>
      </c>
      <c r="BD88" s="47">
        <v>0</v>
      </c>
      <c r="BE88" s="42">
        <v>0</v>
      </c>
      <c r="BF88" s="47">
        <v>0</v>
      </c>
      <c r="BG88" s="47">
        <v>0</v>
      </c>
      <c r="BH88" s="47">
        <v>0</v>
      </c>
      <c r="BI88" s="47">
        <v>0</v>
      </c>
      <c r="BJ88" s="47">
        <v>0</v>
      </c>
      <c r="BK88" s="47">
        <v>0</v>
      </c>
      <c r="BL88" s="42">
        <v>0</v>
      </c>
      <c r="BM88" s="42">
        <v>0</v>
      </c>
      <c r="BN88" s="42">
        <v>0</v>
      </c>
      <c r="BO88" s="42">
        <v>0</v>
      </c>
      <c r="BP88" s="47">
        <v>0.3</v>
      </c>
      <c r="BQ88" s="47">
        <v>0.3</v>
      </c>
      <c r="BR88" s="42">
        <v>0</v>
      </c>
      <c r="BS88" s="42">
        <v>0</v>
      </c>
      <c r="BT88" s="42">
        <v>0</v>
      </c>
      <c r="BU88" s="42">
        <v>0</v>
      </c>
      <c r="BV88" s="42">
        <v>0</v>
      </c>
      <c r="BW88" s="42">
        <v>0</v>
      </c>
      <c r="BX88" s="42">
        <v>0</v>
      </c>
      <c r="BY88" s="42">
        <v>0</v>
      </c>
      <c r="BZ88" s="42">
        <v>0</v>
      </c>
      <c r="CA88" s="42">
        <v>0</v>
      </c>
      <c r="CB88" s="42">
        <v>0</v>
      </c>
      <c r="CC88" s="42">
        <v>0</v>
      </c>
      <c r="CD88" s="42">
        <v>0</v>
      </c>
      <c r="CE88" s="42">
        <v>0</v>
      </c>
      <c r="CF88" s="47">
        <v>0</v>
      </c>
      <c r="CG88" s="47">
        <v>0</v>
      </c>
      <c r="CH88" s="47">
        <v>0</v>
      </c>
      <c r="CI88" s="47">
        <v>0</v>
      </c>
      <c r="CJ88" s="47">
        <v>0</v>
      </c>
      <c r="CK88" s="42">
        <v>0</v>
      </c>
      <c r="CL88" s="42">
        <v>0</v>
      </c>
      <c r="CM88" s="47">
        <v>0</v>
      </c>
      <c r="CN88" s="42">
        <v>0</v>
      </c>
      <c r="CO88" s="47">
        <v>1E-3</v>
      </c>
      <c r="CP88" s="47">
        <v>1E-3</v>
      </c>
      <c r="CQ88" s="47">
        <v>0</v>
      </c>
      <c r="CR88" s="47">
        <v>1E-3</v>
      </c>
      <c r="CS88" s="47">
        <v>1E-3</v>
      </c>
      <c r="CT88" s="47">
        <v>1E-3</v>
      </c>
      <c r="CU88" s="47">
        <v>1E-3</v>
      </c>
    </row>
    <row r="89" spans="1:99" ht="17" x14ac:dyDescent="0.2">
      <c r="A89" s="44" t="s">
        <v>191</v>
      </c>
      <c r="B89" s="47">
        <v>1E-3</v>
      </c>
      <c r="C89" s="47">
        <v>0</v>
      </c>
      <c r="D89">
        <v>0</v>
      </c>
      <c r="E89" s="47">
        <v>0</v>
      </c>
      <c r="F89" s="47">
        <v>1E-3</v>
      </c>
      <c r="G89" s="47">
        <v>1E-3</v>
      </c>
      <c r="H89" s="47">
        <v>0</v>
      </c>
      <c r="I89" s="47">
        <v>0</v>
      </c>
      <c r="J89" s="47">
        <v>0</v>
      </c>
      <c r="K89" s="47">
        <v>0</v>
      </c>
      <c r="L89" s="47">
        <v>0</v>
      </c>
      <c r="M89" s="47">
        <v>0</v>
      </c>
      <c r="N89" s="47">
        <v>0</v>
      </c>
      <c r="O89" s="47">
        <v>0</v>
      </c>
      <c r="P89" s="47">
        <v>0</v>
      </c>
      <c r="Q89" s="47">
        <v>0</v>
      </c>
      <c r="R89" s="47">
        <v>0</v>
      </c>
      <c r="S89" s="47">
        <v>0</v>
      </c>
      <c r="T89" s="47">
        <v>0</v>
      </c>
      <c r="U89" s="47">
        <v>0</v>
      </c>
      <c r="V89" s="47">
        <v>0</v>
      </c>
      <c r="W89" s="47">
        <v>0</v>
      </c>
      <c r="X89" s="47">
        <v>0</v>
      </c>
      <c r="Y89" s="42">
        <v>0</v>
      </c>
      <c r="Z89" s="42">
        <v>0</v>
      </c>
      <c r="AA89" s="42">
        <v>0</v>
      </c>
      <c r="AB89" s="42">
        <v>0</v>
      </c>
      <c r="AC89" s="42">
        <v>0</v>
      </c>
      <c r="AD89" s="42">
        <v>0</v>
      </c>
      <c r="AE89" s="42">
        <v>0</v>
      </c>
      <c r="AF89" s="42">
        <v>0</v>
      </c>
      <c r="AG89" s="42">
        <v>0</v>
      </c>
      <c r="AH89" s="42">
        <v>0</v>
      </c>
      <c r="AI89" s="42">
        <v>0</v>
      </c>
      <c r="AJ89" s="42">
        <v>0</v>
      </c>
      <c r="AK89" s="42">
        <v>0</v>
      </c>
      <c r="AL89" s="42">
        <v>0</v>
      </c>
      <c r="AM89" s="42">
        <v>0</v>
      </c>
      <c r="AN89" s="42">
        <v>0</v>
      </c>
      <c r="AO89" s="47">
        <v>1E-3</v>
      </c>
      <c r="AP89" s="47">
        <v>0</v>
      </c>
      <c r="AQ89" s="42">
        <v>0</v>
      </c>
      <c r="AR89" s="47">
        <v>0</v>
      </c>
      <c r="AS89" s="47">
        <v>1E-3</v>
      </c>
      <c r="AT89" s="47">
        <v>1E-3</v>
      </c>
      <c r="AU89" s="47">
        <v>0</v>
      </c>
      <c r="AV89" s="47">
        <v>0</v>
      </c>
      <c r="AW89" s="47">
        <v>0</v>
      </c>
      <c r="AX89" s="47">
        <v>0</v>
      </c>
      <c r="AY89" s="47">
        <v>0</v>
      </c>
      <c r="AZ89" s="42">
        <v>0</v>
      </c>
      <c r="BA89" s="47">
        <v>0</v>
      </c>
      <c r="BB89" s="47">
        <v>0</v>
      </c>
      <c r="BC89" s="42">
        <v>0</v>
      </c>
      <c r="BD89" s="47">
        <v>0</v>
      </c>
      <c r="BE89" s="42">
        <v>0</v>
      </c>
      <c r="BF89" s="47">
        <v>0</v>
      </c>
      <c r="BG89" s="47">
        <v>0</v>
      </c>
      <c r="BH89" s="47">
        <v>0</v>
      </c>
      <c r="BI89" s="47">
        <v>0</v>
      </c>
      <c r="BJ89" s="47">
        <v>0</v>
      </c>
      <c r="BK89" s="47">
        <v>0</v>
      </c>
      <c r="BL89" s="42">
        <v>0</v>
      </c>
      <c r="BM89" s="42">
        <v>0</v>
      </c>
      <c r="BN89" s="42">
        <v>0</v>
      </c>
      <c r="BO89" s="42">
        <v>0</v>
      </c>
      <c r="BP89" s="42">
        <v>0</v>
      </c>
      <c r="BQ89" s="42">
        <v>0</v>
      </c>
      <c r="BR89" s="42">
        <v>0</v>
      </c>
      <c r="BS89" s="42">
        <v>0</v>
      </c>
      <c r="BT89" s="42">
        <v>0</v>
      </c>
      <c r="BU89" s="42">
        <v>0</v>
      </c>
      <c r="BV89" s="42">
        <v>0</v>
      </c>
      <c r="BW89" s="42">
        <v>0</v>
      </c>
      <c r="BX89" s="42">
        <v>0</v>
      </c>
      <c r="BY89" s="42">
        <v>0</v>
      </c>
      <c r="BZ89" s="42">
        <v>0</v>
      </c>
      <c r="CA89" s="42">
        <v>0</v>
      </c>
      <c r="CB89" s="42">
        <v>0</v>
      </c>
      <c r="CC89" s="42">
        <v>0</v>
      </c>
      <c r="CD89" s="42">
        <v>0</v>
      </c>
      <c r="CE89" s="42">
        <v>0</v>
      </c>
      <c r="CF89" s="47">
        <v>0</v>
      </c>
      <c r="CG89" s="47">
        <v>0</v>
      </c>
      <c r="CH89" s="47">
        <v>0</v>
      </c>
      <c r="CI89" s="47">
        <v>0</v>
      </c>
      <c r="CJ89" s="47">
        <v>0</v>
      </c>
      <c r="CK89" s="42">
        <v>0</v>
      </c>
      <c r="CL89" s="42">
        <v>0</v>
      </c>
      <c r="CM89" s="47">
        <v>0</v>
      </c>
      <c r="CN89" s="42">
        <v>0</v>
      </c>
      <c r="CO89" s="47">
        <v>0</v>
      </c>
      <c r="CP89" s="47">
        <v>0</v>
      </c>
      <c r="CQ89" s="47">
        <v>0</v>
      </c>
      <c r="CR89" s="47">
        <v>0</v>
      </c>
      <c r="CS89" s="47">
        <v>0</v>
      </c>
      <c r="CT89" s="47">
        <v>0</v>
      </c>
      <c r="CU89" s="47">
        <v>0</v>
      </c>
    </row>
    <row r="90" spans="1:99" ht="17" x14ac:dyDescent="0.2">
      <c r="A90" s="44" t="s">
        <v>192</v>
      </c>
      <c r="B90">
        <v>0</v>
      </c>
      <c r="C90" s="47">
        <v>0</v>
      </c>
      <c r="D90">
        <v>0</v>
      </c>
      <c r="E90" s="47">
        <v>0</v>
      </c>
      <c r="F90" s="47">
        <v>0</v>
      </c>
      <c r="G90" s="47">
        <v>0</v>
      </c>
      <c r="H90" s="47">
        <v>0</v>
      </c>
      <c r="I90" s="47">
        <v>0</v>
      </c>
      <c r="J90" s="47">
        <v>0</v>
      </c>
      <c r="K90" s="47">
        <v>0</v>
      </c>
      <c r="L90" s="47">
        <v>0</v>
      </c>
      <c r="M90" s="47">
        <v>0</v>
      </c>
      <c r="N90" s="47">
        <v>0</v>
      </c>
      <c r="O90" s="47">
        <v>0</v>
      </c>
      <c r="P90" s="47">
        <v>0</v>
      </c>
      <c r="Q90" s="47">
        <v>0</v>
      </c>
      <c r="R90" s="47">
        <v>0</v>
      </c>
      <c r="S90" s="47">
        <v>0</v>
      </c>
      <c r="T90" s="47">
        <v>0</v>
      </c>
      <c r="U90" s="47">
        <v>0</v>
      </c>
      <c r="V90" s="47">
        <v>0</v>
      </c>
      <c r="W90" s="47">
        <v>0</v>
      </c>
      <c r="X90" s="47">
        <v>0</v>
      </c>
      <c r="Y90" s="42">
        <v>0</v>
      </c>
      <c r="Z90" s="42">
        <v>0</v>
      </c>
      <c r="AA90" s="42">
        <v>0</v>
      </c>
      <c r="AB90" s="42">
        <v>0</v>
      </c>
      <c r="AC90" s="42">
        <v>0</v>
      </c>
      <c r="AD90" s="42">
        <v>0</v>
      </c>
      <c r="AE90" s="42">
        <v>0</v>
      </c>
      <c r="AF90" s="42">
        <v>0</v>
      </c>
      <c r="AG90" s="42">
        <v>0</v>
      </c>
      <c r="AH90" s="42">
        <v>0</v>
      </c>
      <c r="AI90" s="42">
        <v>0</v>
      </c>
      <c r="AJ90" s="42">
        <v>0</v>
      </c>
      <c r="AK90" s="42">
        <v>0</v>
      </c>
      <c r="AL90" s="42">
        <v>0</v>
      </c>
      <c r="AM90" s="42">
        <v>0</v>
      </c>
      <c r="AN90" s="42">
        <v>0</v>
      </c>
      <c r="AO90" s="42">
        <v>0</v>
      </c>
      <c r="AP90" s="47">
        <v>0</v>
      </c>
      <c r="AQ90" s="42">
        <v>0</v>
      </c>
      <c r="AR90" s="47">
        <v>0</v>
      </c>
      <c r="AS90" s="47">
        <v>0</v>
      </c>
      <c r="AT90" s="47">
        <v>0</v>
      </c>
      <c r="AU90" s="47">
        <v>0</v>
      </c>
      <c r="AV90" s="47">
        <v>0</v>
      </c>
      <c r="AW90" s="47">
        <v>0</v>
      </c>
      <c r="AX90" s="47">
        <v>0</v>
      </c>
      <c r="AY90" s="47">
        <v>0</v>
      </c>
      <c r="AZ90" s="42">
        <v>0</v>
      </c>
      <c r="BA90" s="47">
        <v>0</v>
      </c>
      <c r="BB90" s="47">
        <v>0</v>
      </c>
      <c r="BC90" s="42">
        <v>0</v>
      </c>
      <c r="BD90" s="47">
        <v>0</v>
      </c>
      <c r="BE90" s="42">
        <v>0</v>
      </c>
      <c r="BF90" s="47">
        <v>0</v>
      </c>
      <c r="BG90" s="47">
        <v>0</v>
      </c>
      <c r="BH90" s="47">
        <v>0</v>
      </c>
      <c r="BI90" s="47">
        <v>0</v>
      </c>
      <c r="BJ90" s="47">
        <v>0</v>
      </c>
      <c r="BK90" s="47">
        <v>0</v>
      </c>
      <c r="BL90" s="42">
        <v>0</v>
      </c>
      <c r="BM90" s="42">
        <v>0</v>
      </c>
      <c r="BN90" s="42">
        <v>0</v>
      </c>
      <c r="BO90" s="42">
        <v>0</v>
      </c>
      <c r="BP90" s="42">
        <v>0</v>
      </c>
      <c r="BQ90" s="42">
        <v>0</v>
      </c>
      <c r="BR90" s="42">
        <v>0</v>
      </c>
      <c r="BS90" s="42">
        <v>0</v>
      </c>
      <c r="BT90" s="42">
        <v>0</v>
      </c>
      <c r="BU90" s="42">
        <v>0</v>
      </c>
      <c r="BV90" s="42">
        <v>0</v>
      </c>
      <c r="BW90" s="42">
        <v>0</v>
      </c>
      <c r="BX90" s="42">
        <v>0</v>
      </c>
      <c r="BY90" s="42">
        <v>0</v>
      </c>
      <c r="BZ90" s="42">
        <v>0</v>
      </c>
      <c r="CA90" s="42">
        <v>0</v>
      </c>
      <c r="CB90" s="42">
        <v>0</v>
      </c>
      <c r="CC90" s="42">
        <v>0</v>
      </c>
      <c r="CD90" s="42">
        <v>0</v>
      </c>
      <c r="CE90" s="42">
        <v>0</v>
      </c>
      <c r="CF90" s="47">
        <v>0</v>
      </c>
      <c r="CG90" s="47">
        <v>0</v>
      </c>
      <c r="CH90" s="47">
        <v>0</v>
      </c>
      <c r="CI90" s="47">
        <v>0</v>
      </c>
      <c r="CJ90" s="47">
        <v>0</v>
      </c>
      <c r="CK90" s="42">
        <v>0</v>
      </c>
      <c r="CL90" s="42">
        <v>0</v>
      </c>
      <c r="CM90" s="47">
        <v>0</v>
      </c>
      <c r="CN90" s="42">
        <v>0</v>
      </c>
      <c r="CO90" s="47">
        <v>0</v>
      </c>
      <c r="CP90" s="47">
        <v>0</v>
      </c>
      <c r="CQ90" s="47">
        <v>0</v>
      </c>
      <c r="CR90" s="47">
        <v>0</v>
      </c>
      <c r="CS90" s="47">
        <v>0</v>
      </c>
      <c r="CT90" s="47">
        <v>0</v>
      </c>
      <c r="CU90" s="47">
        <v>0</v>
      </c>
    </row>
    <row r="91" spans="1:99" ht="17" x14ac:dyDescent="0.2">
      <c r="A91" s="45" t="s">
        <v>183</v>
      </c>
      <c r="B91">
        <v>0</v>
      </c>
      <c r="C91" s="47">
        <v>0</v>
      </c>
      <c r="D91">
        <v>0</v>
      </c>
      <c r="E91" s="47">
        <v>0</v>
      </c>
      <c r="F91" s="47">
        <v>0</v>
      </c>
      <c r="G91" s="47">
        <v>0</v>
      </c>
      <c r="H91" s="47">
        <v>0</v>
      </c>
      <c r="I91" s="47">
        <v>0</v>
      </c>
      <c r="J91" s="47">
        <v>0</v>
      </c>
      <c r="K91" s="47">
        <v>0</v>
      </c>
      <c r="L91" s="47">
        <v>0</v>
      </c>
      <c r="M91" s="47">
        <v>0</v>
      </c>
      <c r="N91" s="47">
        <v>0</v>
      </c>
      <c r="O91" s="47">
        <v>0</v>
      </c>
      <c r="P91" s="47">
        <v>0</v>
      </c>
      <c r="Q91" s="47">
        <v>0</v>
      </c>
      <c r="R91" s="47">
        <v>0</v>
      </c>
      <c r="S91" s="47">
        <v>0</v>
      </c>
      <c r="T91" s="47">
        <v>0</v>
      </c>
      <c r="U91" s="47">
        <v>0</v>
      </c>
      <c r="V91" s="47">
        <v>0</v>
      </c>
      <c r="W91" s="47">
        <v>0</v>
      </c>
      <c r="X91" s="47">
        <v>0</v>
      </c>
      <c r="Y91" s="42">
        <v>0</v>
      </c>
      <c r="Z91" s="42">
        <v>0</v>
      </c>
      <c r="AA91" s="42">
        <v>0</v>
      </c>
      <c r="AB91" s="42">
        <v>0</v>
      </c>
      <c r="AC91" s="42">
        <v>0</v>
      </c>
      <c r="AD91" s="42">
        <v>0</v>
      </c>
      <c r="AE91" s="42">
        <v>0</v>
      </c>
      <c r="AF91" s="42">
        <v>0</v>
      </c>
      <c r="AG91" s="42">
        <v>0</v>
      </c>
      <c r="AH91" s="42">
        <v>0</v>
      </c>
      <c r="AI91" s="42">
        <v>0</v>
      </c>
      <c r="AJ91" s="42">
        <v>0</v>
      </c>
      <c r="AK91" s="42">
        <v>0</v>
      </c>
      <c r="AL91" s="42">
        <v>0</v>
      </c>
      <c r="AM91" s="42">
        <v>0</v>
      </c>
      <c r="AN91" s="42">
        <v>0</v>
      </c>
      <c r="AO91" s="42">
        <v>0</v>
      </c>
      <c r="AP91" s="47">
        <v>0</v>
      </c>
      <c r="AQ91" s="42">
        <v>0</v>
      </c>
      <c r="AR91" s="47">
        <v>0</v>
      </c>
      <c r="AS91" s="47">
        <v>0</v>
      </c>
      <c r="AT91" s="47">
        <v>0</v>
      </c>
      <c r="AU91" s="47">
        <v>0</v>
      </c>
      <c r="AV91" s="47">
        <v>0</v>
      </c>
      <c r="AW91" s="47">
        <v>0</v>
      </c>
      <c r="AX91" s="47">
        <v>0</v>
      </c>
      <c r="AY91" s="47">
        <v>0</v>
      </c>
      <c r="AZ91" s="42">
        <v>0</v>
      </c>
      <c r="BA91" s="47">
        <v>0</v>
      </c>
      <c r="BB91" s="47">
        <v>0</v>
      </c>
      <c r="BC91" s="42">
        <v>0</v>
      </c>
      <c r="BD91" s="47">
        <v>0</v>
      </c>
      <c r="BE91" s="42">
        <v>0</v>
      </c>
      <c r="BF91" s="47">
        <v>0</v>
      </c>
      <c r="BG91" s="47">
        <v>0</v>
      </c>
      <c r="BH91" s="47">
        <v>0</v>
      </c>
      <c r="BI91" s="47">
        <v>0</v>
      </c>
      <c r="BJ91" s="47">
        <v>0</v>
      </c>
      <c r="BK91" s="47">
        <v>0</v>
      </c>
      <c r="BL91" s="42">
        <v>0</v>
      </c>
      <c r="BM91" s="42">
        <v>0</v>
      </c>
      <c r="BN91" s="42">
        <v>0</v>
      </c>
      <c r="BO91" s="42">
        <v>0</v>
      </c>
      <c r="BP91" s="42">
        <v>0</v>
      </c>
      <c r="BQ91" s="42">
        <v>0</v>
      </c>
      <c r="BR91" s="42">
        <v>0</v>
      </c>
      <c r="BS91" s="42">
        <v>0</v>
      </c>
      <c r="BT91" s="42">
        <v>0</v>
      </c>
      <c r="BU91" s="42">
        <v>0</v>
      </c>
      <c r="BV91" s="42">
        <v>0</v>
      </c>
      <c r="BW91" s="42">
        <v>0</v>
      </c>
      <c r="BX91" s="42">
        <v>0</v>
      </c>
      <c r="BY91" s="42">
        <v>0</v>
      </c>
      <c r="BZ91" s="42">
        <v>0</v>
      </c>
      <c r="CA91" s="42">
        <v>0</v>
      </c>
      <c r="CB91" s="42">
        <v>0</v>
      </c>
      <c r="CC91" s="42">
        <v>0</v>
      </c>
      <c r="CD91" s="42">
        <v>0</v>
      </c>
      <c r="CE91" s="47">
        <v>1</v>
      </c>
      <c r="CF91" s="47">
        <v>0</v>
      </c>
      <c r="CG91" s="47">
        <v>0</v>
      </c>
      <c r="CH91" s="47">
        <v>0</v>
      </c>
      <c r="CI91" s="47">
        <v>0</v>
      </c>
      <c r="CJ91" s="47">
        <v>0</v>
      </c>
      <c r="CK91" s="42">
        <v>0</v>
      </c>
      <c r="CL91" s="42">
        <v>0</v>
      </c>
      <c r="CM91" s="47">
        <v>0</v>
      </c>
      <c r="CN91" s="42">
        <v>0</v>
      </c>
      <c r="CO91" s="47">
        <v>0</v>
      </c>
      <c r="CP91" s="47">
        <v>0</v>
      </c>
      <c r="CQ91" s="47">
        <v>0</v>
      </c>
      <c r="CR91" s="47">
        <v>0</v>
      </c>
      <c r="CS91" s="47">
        <v>0</v>
      </c>
      <c r="CT91" s="47">
        <v>0</v>
      </c>
      <c r="CU91" s="47">
        <v>0</v>
      </c>
    </row>
    <row r="92" spans="1:99" ht="17" x14ac:dyDescent="0.2">
      <c r="A92" s="45" t="s">
        <v>175</v>
      </c>
      <c r="B92">
        <v>0</v>
      </c>
      <c r="C92" s="47">
        <v>0</v>
      </c>
      <c r="D92">
        <v>0</v>
      </c>
      <c r="E92" s="47">
        <v>0</v>
      </c>
      <c r="F92" s="47">
        <v>0</v>
      </c>
      <c r="G92" s="47">
        <v>0</v>
      </c>
      <c r="H92" s="47">
        <v>0</v>
      </c>
      <c r="I92" s="47">
        <v>0</v>
      </c>
      <c r="J92" s="47">
        <v>0</v>
      </c>
      <c r="K92" s="47">
        <v>0</v>
      </c>
      <c r="L92" s="47">
        <v>0</v>
      </c>
      <c r="M92" s="47">
        <v>0</v>
      </c>
      <c r="N92" s="47">
        <v>0</v>
      </c>
      <c r="O92" s="47">
        <v>0</v>
      </c>
      <c r="P92" s="47">
        <v>0</v>
      </c>
      <c r="Q92" s="47">
        <v>0</v>
      </c>
      <c r="R92" s="47">
        <v>0</v>
      </c>
      <c r="S92" s="47">
        <v>0</v>
      </c>
      <c r="T92" s="47">
        <v>0</v>
      </c>
      <c r="U92" s="47">
        <v>0</v>
      </c>
      <c r="V92" s="47">
        <v>0</v>
      </c>
      <c r="W92" s="47">
        <v>0</v>
      </c>
      <c r="X92" s="47">
        <v>0</v>
      </c>
      <c r="Y92" s="42">
        <v>0</v>
      </c>
      <c r="Z92" s="42">
        <v>0</v>
      </c>
      <c r="AA92" s="42">
        <v>0</v>
      </c>
      <c r="AB92" s="42">
        <v>0</v>
      </c>
      <c r="AC92" s="42">
        <v>0</v>
      </c>
      <c r="AD92" s="42">
        <v>0</v>
      </c>
      <c r="AE92" s="42">
        <v>0</v>
      </c>
      <c r="AF92" s="42">
        <v>0</v>
      </c>
      <c r="AG92" s="42">
        <v>0</v>
      </c>
      <c r="AH92" s="42">
        <v>0</v>
      </c>
      <c r="AI92" s="42">
        <v>0</v>
      </c>
      <c r="AJ92" s="42">
        <v>0</v>
      </c>
      <c r="AK92" s="42">
        <v>0</v>
      </c>
      <c r="AL92" s="42">
        <v>0</v>
      </c>
      <c r="AM92" s="42">
        <v>0</v>
      </c>
      <c r="AN92" s="42">
        <v>0</v>
      </c>
      <c r="AO92" s="42">
        <v>0</v>
      </c>
      <c r="AP92" s="47">
        <v>0</v>
      </c>
      <c r="AQ92" s="42">
        <v>0</v>
      </c>
      <c r="AR92" s="47">
        <v>0</v>
      </c>
      <c r="AS92" s="47">
        <v>0</v>
      </c>
      <c r="AT92" s="47">
        <v>0</v>
      </c>
      <c r="AU92" s="47">
        <v>0</v>
      </c>
      <c r="AV92" s="47">
        <v>0</v>
      </c>
      <c r="AW92" s="47">
        <v>0</v>
      </c>
      <c r="AX92" s="47">
        <v>0</v>
      </c>
      <c r="AY92" s="47">
        <v>0</v>
      </c>
      <c r="AZ92" s="42">
        <v>0</v>
      </c>
      <c r="BA92" s="47">
        <v>0</v>
      </c>
      <c r="BB92" s="47">
        <v>0</v>
      </c>
      <c r="BC92" s="42">
        <v>0</v>
      </c>
      <c r="BD92" s="47">
        <v>0</v>
      </c>
      <c r="BE92" s="42">
        <v>0</v>
      </c>
      <c r="BF92" s="47">
        <v>0</v>
      </c>
      <c r="BG92" s="47">
        <v>0</v>
      </c>
      <c r="BH92" s="47">
        <v>0</v>
      </c>
      <c r="BI92" s="47">
        <v>0</v>
      </c>
      <c r="BJ92" s="47">
        <v>0</v>
      </c>
      <c r="BK92" s="47">
        <v>0</v>
      </c>
      <c r="BL92" s="42">
        <v>0</v>
      </c>
      <c r="BM92" s="42">
        <v>0</v>
      </c>
      <c r="BN92" s="42">
        <v>0</v>
      </c>
      <c r="BO92" s="42">
        <v>0</v>
      </c>
      <c r="BP92" s="42">
        <v>0</v>
      </c>
      <c r="BQ92" s="42">
        <v>0</v>
      </c>
      <c r="BR92" s="42">
        <v>0</v>
      </c>
      <c r="BS92" s="42">
        <v>0</v>
      </c>
      <c r="BT92" s="42">
        <v>0</v>
      </c>
      <c r="BU92" s="42">
        <v>0</v>
      </c>
      <c r="BV92" s="42">
        <v>0</v>
      </c>
      <c r="BW92" s="42">
        <v>0</v>
      </c>
      <c r="BX92" s="42">
        <v>0</v>
      </c>
      <c r="BY92" s="42">
        <v>0</v>
      </c>
      <c r="BZ92" s="42">
        <v>0</v>
      </c>
      <c r="CA92" s="42">
        <v>0</v>
      </c>
      <c r="CB92" s="42">
        <v>0</v>
      </c>
      <c r="CC92" s="42">
        <v>0</v>
      </c>
      <c r="CD92" s="42">
        <v>0</v>
      </c>
      <c r="CE92" s="47">
        <v>0.7</v>
      </c>
      <c r="CF92" s="47">
        <v>0</v>
      </c>
      <c r="CG92" s="47">
        <v>0</v>
      </c>
      <c r="CH92" s="47">
        <v>0</v>
      </c>
      <c r="CI92" s="47">
        <v>0</v>
      </c>
      <c r="CJ92" s="47">
        <v>0</v>
      </c>
      <c r="CK92" s="42">
        <v>0</v>
      </c>
      <c r="CL92" s="42">
        <v>0</v>
      </c>
      <c r="CM92" s="47">
        <v>0</v>
      </c>
      <c r="CN92" s="42">
        <v>0</v>
      </c>
      <c r="CO92" s="47">
        <v>0</v>
      </c>
      <c r="CP92" s="47">
        <v>0</v>
      </c>
      <c r="CQ92" s="47">
        <v>0</v>
      </c>
      <c r="CR92" s="47">
        <v>0</v>
      </c>
      <c r="CS92" s="47">
        <v>0</v>
      </c>
      <c r="CT92" s="47">
        <v>0</v>
      </c>
      <c r="CU92" s="47">
        <v>0</v>
      </c>
    </row>
    <row r="93" spans="1:99" ht="17" x14ac:dyDescent="0.2">
      <c r="A93" s="45" t="s">
        <v>176</v>
      </c>
      <c r="B93">
        <v>0</v>
      </c>
      <c r="C93" s="47">
        <v>0</v>
      </c>
      <c r="D93">
        <v>0</v>
      </c>
      <c r="E93" s="47">
        <v>0</v>
      </c>
      <c r="F93" s="47">
        <v>0</v>
      </c>
      <c r="G93" s="47">
        <v>0</v>
      </c>
      <c r="H93" s="47">
        <v>0</v>
      </c>
      <c r="I93" s="47">
        <v>0</v>
      </c>
      <c r="J93" s="47">
        <v>0</v>
      </c>
      <c r="K93" s="47">
        <v>0</v>
      </c>
      <c r="L93" s="47">
        <v>0</v>
      </c>
      <c r="M93" s="47">
        <v>0</v>
      </c>
      <c r="N93" s="47">
        <v>0</v>
      </c>
      <c r="O93" s="47">
        <v>0</v>
      </c>
      <c r="P93" s="47">
        <v>0</v>
      </c>
      <c r="Q93" s="47">
        <v>0</v>
      </c>
      <c r="R93" s="47">
        <v>0</v>
      </c>
      <c r="S93" s="47">
        <v>0</v>
      </c>
      <c r="T93" s="47">
        <v>0</v>
      </c>
      <c r="U93" s="47">
        <v>0</v>
      </c>
      <c r="V93" s="47">
        <v>0</v>
      </c>
      <c r="W93" s="47">
        <v>0</v>
      </c>
      <c r="X93" s="47">
        <v>0</v>
      </c>
      <c r="Y93" s="42">
        <v>0</v>
      </c>
      <c r="Z93" s="42">
        <v>0</v>
      </c>
      <c r="AA93" s="42">
        <v>0</v>
      </c>
      <c r="AB93" s="42">
        <v>0</v>
      </c>
      <c r="AC93" s="42">
        <v>0</v>
      </c>
      <c r="AD93" s="42">
        <v>0</v>
      </c>
      <c r="AE93" s="42">
        <v>0</v>
      </c>
      <c r="AF93" s="42">
        <v>0</v>
      </c>
      <c r="AG93" s="42">
        <v>0</v>
      </c>
      <c r="AH93" s="42">
        <v>0</v>
      </c>
      <c r="AI93" s="42">
        <v>0</v>
      </c>
      <c r="AJ93" s="42">
        <v>0</v>
      </c>
      <c r="AK93" s="42">
        <v>0</v>
      </c>
      <c r="AL93" s="42">
        <v>0</v>
      </c>
      <c r="AM93" s="42">
        <v>0</v>
      </c>
      <c r="AN93" s="42">
        <v>0</v>
      </c>
      <c r="AO93" s="42">
        <v>0</v>
      </c>
      <c r="AP93" s="47">
        <v>0</v>
      </c>
      <c r="AQ93" s="42">
        <v>0</v>
      </c>
      <c r="AR93" s="47">
        <v>0</v>
      </c>
      <c r="AS93" s="47">
        <v>0</v>
      </c>
      <c r="AT93" s="47">
        <v>0</v>
      </c>
      <c r="AU93" s="47">
        <v>0</v>
      </c>
      <c r="AV93" s="47">
        <v>0</v>
      </c>
      <c r="AW93" s="47">
        <v>0</v>
      </c>
      <c r="AX93" s="47">
        <v>0</v>
      </c>
      <c r="AY93" s="47">
        <v>0</v>
      </c>
      <c r="AZ93" s="42">
        <v>0</v>
      </c>
      <c r="BA93" s="47">
        <v>0</v>
      </c>
      <c r="BB93" s="47">
        <v>0</v>
      </c>
      <c r="BC93" s="42">
        <v>0</v>
      </c>
      <c r="BD93" s="47">
        <v>0</v>
      </c>
      <c r="BE93" s="42">
        <v>0</v>
      </c>
      <c r="BF93" s="47">
        <v>0</v>
      </c>
      <c r="BG93" s="47">
        <v>0</v>
      </c>
      <c r="BH93" s="47">
        <v>0</v>
      </c>
      <c r="BI93" s="47">
        <v>0</v>
      </c>
      <c r="BJ93" s="47">
        <v>0</v>
      </c>
      <c r="BK93" s="47">
        <v>0</v>
      </c>
      <c r="BL93" s="42">
        <v>0</v>
      </c>
      <c r="BM93" s="42">
        <v>0</v>
      </c>
      <c r="BN93" s="42">
        <v>0</v>
      </c>
      <c r="BO93" s="42">
        <v>0</v>
      </c>
      <c r="BP93" s="42">
        <v>0</v>
      </c>
      <c r="BQ93" s="42">
        <v>0</v>
      </c>
      <c r="BR93" s="42">
        <v>0</v>
      </c>
      <c r="BS93" s="42">
        <v>0</v>
      </c>
      <c r="BT93" s="42">
        <v>0</v>
      </c>
      <c r="BU93" s="42">
        <v>0</v>
      </c>
      <c r="BV93" s="42">
        <v>0</v>
      </c>
      <c r="BW93" s="42">
        <v>0</v>
      </c>
      <c r="BX93" s="42">
        <v>0</v>
      </c>
      <c r="BY93" s="42">
        <v>0</v>
      </c>
      <c r="BZ93" s="42">
        <v>0</v>
      </c>
      <c r="CA93" s="42">
        <v>0</v>
      </c>
      <c r="CB93" s="42">
        <v>0</v>
      </c>
      <c r="CC93" s="42">
        <v>0</v>
      </c>
      <c r="CD93" s="42">
        <v>0</v>
      </c>
      <c r="CE93" s="42">
        <v>0</v>
      </c>
      <c r="CF93" s="47">
        <v>0</v>
      </c>
      <c r="CG93" s="47">
        <v>0</v>
      </c>
      <c r="CH93" s="47">
        <v>0</v>
      </c>
      <c r="CI93" s="47">
        <v>0</v>
      </c>
      <c r="CJ93" s="47">
        <v>0</v>
      </c>
      <c r="CK93" s="42">
        <v>0</v>
      </c>
      <c r="CL93" s="42">
        <v>0</v>
      </c>
      <c r="CM93" s="47">
        <v>0</v>
      </c>
      <c r="CN93" s="42">
        <v>0</v>
      </c>
      <c r="CO93" s="47">
        <v>0</v>
      </c>
      <c r="CP93" s="47">
        <v>0</v>
      </c>
      <c r="CQ93" s="47">
        <v>0</v>
      </c>
      <c r="CR93" s="47">
        <v>0</v>
      </c>
      <c r="CS93" s="47">
        <v>0</v>
      </c>
      <c r="CT93" s="47">
        <v>0</v>
      </c>
      <c r="CU93" s="47">
        <v>0</v>
      </c>
    </row>
    <row r="94" spans="1:99" ht="17" x14ac:dyDescent="0.2">
      <c r="A94" s="45" t="s">
        <v>177</v>
      </c>
      <c r="B94">
        <v>0</v>
      </c>
      <c r="C94" s="47">
        <v>0</v>
      </c>
      <c r="D94">
        <v>0</v>
      </c>
      <c r="E94" s="47">
        <v>0</v>
      </c>
      <c r="F94" s="47">
        <v>0</v>
      </c>
      <c r="G94" s="47">
        <v>0</v>
      </c>
      <c r="H94" s="47">
        <v>0</v>
      </c>
      <c r="I94" s="47">
        <v>0</v>
      </c>
      <c r="J94" s="47">
        <v>0</v>
      </c>
      <c r="K94" s="47">
        <v>0</v>
      </c>
      <c r="L94" s="47">
        <v>0</v>
      </c>
      <c r="M94" s="47">
        <v>0</v>
      </c>
      <c r="N94" s="47">
        <v>0</v>
      </c>
      <c r="O94" s="47">
        <v>0</v>
      </c>
      <c r="P94" s="47">
        <v>0</v>
      </c>
      <c r="Q94" s="47">
        <v>0</v>
      </c>
      <c r="R94" s="47">
        <v>0</v>
      </c>
      <c r="S94" s="47">
        <v>0</v>
      </c>
      <c r="T94" s="47">
        <v>0</v>
      </c>
      <c r="U94" s="47">
        <v>0</v>
      </c>
      <c r="V94" s="47">
        <v>0</v>
      </c>
      <c r="W94" s="47">
        <v>0</v>
      </c>
      <c r="X94" s="47">
        <v>0</v>
      </c>
      <c r="Y94" s="42">
        <v>0</v>
      </c>
      <c r="Z94" s="42">
        <v>0</v>
      </c>
      <c r="AA94" s="42">
        <v>0</v>
      </c>
      <c r="AB94" s="42">
        <v>0</v>
      </c>
      <c r="AC94" s="42">
        <v>0</v>
      </c>
      <c r="AD94" s="42">
        <v>0</v>
      </c>
      <c r="AE94" s="42">
        <v>0</v>
      </c>
      <c r="AF94" s="42">
        <v>0</v>
      </c>
      <c r="AG94" s="42">
        <v>0</v>
      </c>
      <c r="AH94" s="42">
        <v>0</v>
      </c>
      <c r="AI94" s="42">
        <v>0</v>
      </c>
      <c r="AJ94" s="42">
        <v>0</v>
      </c>
      <c r="AK94" s="42">
        <v>0</v>
      </c>
      <c r="AL94" s="42">
        <v>0</v>
      </c>
      <c r="AM94" s="42">
        <v>0</v>
      </c>
      <c r="AN94" s="42">
        <v>0</v>
      </c>
      <c r="AO94" s="42">
        <v>0</v>
      </c>
      <c r="AP94" s="47">
        <v>0</v>
      </c>
      <c r="AQ94" s="42">
        <v>0</v>
      </c>
      <c r="AR94" s="47">
        <v>0</v>
      </c>
      <c r="AS94" s="47">
        <v>0</v>
      </c>
      <c r="AT94" s="47">
        <v>0</v>
      </c>
      <c r="AU94" s="47">
        <v>0</v>
      </c>
      <c r="AV94" s="47">
        <v>0</v>
      </c>
      <c r="AW94" s="47">
        <v>0</v>
      </c>
      <c r="AX94" s="47">
        <v>0</v>
      </c>
      <c r="AY94" s="47">
        <v>0</v>
      </c>
      <c r="AZ94" s="42">
        <v>0</v>
      </c>
      <c r="BA94" s="47">
        <v>0</v>
      </c>
      <c r="BB94" s="47">
        <v>0</v>
      </c>
      <c r="BC94" s="42">
        <v>0</v>
      </c>
      <c r="BD94" s="47">
        <v>0</v>
      </c>
      <c r="BE94" s="42">
        <v>0</v>
      </c>
      <c r="BF94" s="47">
        <v>0</v>
      </c>
      <c r="BG94" s="47">
        <v>0</v>
      </c>
      <c r="BH94" s="47">
        <v>0</v>
      </c>
      <c r="BI94" s="47">
        <v>0</v>
      </c>
      <c r="BJ94" s="47">
        <v>0</v>
      </c>
      <c r="BK94" s="47">
        <v>0</v>
      </c>
      <c r="BL94" s="42">
        <v>0</v>
      </c>
      <c r="BM94" s="42">
        <v>0</v>
      </c>
      <c r="BN94" s="42">
        <v>0</v>
      </c>
      <c r="BO94" s="42">
        <v>0</v>
      </c>
      <c r="BP94" s="42">
        <v>0</v>
      </c>
      <c r="BQ94" s="42">
        <v>0</v>
      </c>
      <c r="BR94" s="42">
        <v>0</v>
      </c>
      <c r="BS94" s="42">
        <v>0</v>
      </c>
      <c r="BT94" s="42">
        <v>0</v>
      </c>
      <c r="BU94" s="42">
        <v>0</v>
      </c>
      <c r="BV94" s="42">
        <v>0</v>
      </c>
      <c r="BW94" s="42">
        <v>0</v>
      </c>
      <c r="BX94" s="42">
        <v>0</v>
      </c>
      <c r="BY94" s="42">
        <v>0</v>
      </c>
      <c r="BZ94" s="42">
        <v>0</v>
      </c>
      <c r="CA94" s="42">
        <v>0</v>
      </c>
      <c r="CB94" s="42">
        <v>0</v>
      </c>
      <c r="CC94" s="42">
        <v>0</v>
      </c>
      <c r="CD94" s="42">
        <v>0</v>
      </c>
      <c r="CE94" s="42">
        <v>0</v>
      </c>
      <c r="CF94" s="47">
        <v>0</v>
      </c>
      <c r="CG94" s="47">
        <v>1E-3</v>
      </c>
      <c r="CH94" s="47">
        <v>1E-3</v>
      </c>
      <c r="CI94" s="47">
        <v>1E-3</v>
      </c>
      <c r="CJ94" s="47">
        <v>1E-3</v>
      </c>
      <c r="CK94" s="42">
        <v>0</v>
      </c>
      <c r="CL94" s="42">
        <v>0</v>
      </c>
      <c r="CM94" s="47">
        <v>0</v>
      </c>
      <c r="CN94" s="42">
        <v>0</v>
      </c>
      <c r="CO94" s="47">
        <v>0</v>
      </c>
      <c r="CP94" s="47">
        <v>0</v>
      </c>
      <c r="CQ94" s="47">
        <v>0</v>
      </c>
      <c r="CR94" s="47">
        <v>0</v>
      </c>
      <c r="CS94" s="47">
        <v>0</v>
      </c>
      <c r="CT94" s="47">
        <v>0</v>
      </c>
      <c r="CU94" s="47">
        <v>0</v>
      </c>
    </row>
    <row r="95" spans="1:99" ht="17" x14ac:dyDescent="0.2">
      <c r="A95" s="45" t="s">
        <v>178</v>
      </c>
      <c r="B95">
        <v>0</v>
      </c>
      <c r="C95" s="47">
        <v>0</v>
      </c>
      <c r="D95">
        <v>0</v>
      </c>
      <c r="E95" s="47">
        <v>0</v>
      </c>
      <c r="F95" s="47">
        <v>0</v>
      </c>
      <c r="G95" s="47">
        <v>0</v>
      </c>
      <c r="H95" s="47">
        <v>0</v>
      </c>
      <c r="I95" s="47">
        <v>0</v>
      </c>
      <c r="J95" s="47">
        <v>0</v>
      </c>
      <c r="K95" s="47">
        <v>0</v>
      </c>
      <c r="L95" s="47">
        <v>0</v>
      </c>
      <c r="M95" s="47">
        <v>0</v>
      </c>
      <c r="N95" s="47">
        <v>0</v>
      </c>
      <c r="O95" s="47">
        <v>0</v>
      </c>
      <c r="P95" s="47">
        <v>0</v>
      </c>
      <c r="Q95" s="47">
        <v>0</v>
      </c>
      <c r="R95" s="47">
        <v>0</v>
      </c>
      <c r="S95" s="47">
        <v>0</v>
      </c>
      <c r="T95" s="47">
        <v>0</v>
      </c>
      <c r="U95" s="47">
        <v>0</v>
      </c>
      <c r="V95" s="47">
        <v>0</v>
      </c>
      <c r="W95" s="47">
        <v>0</v>
      </c>
      <c r="X95" s="47">
        <v>0</v>
      </c>
      <c r="Y95" s="42">
        <v>0</v>
      </c>
      <c r="Z95" s="42">
        <v>0</v>
      </c>
      <c r="AA95" s="42">
        <v>0</v>
      </c>
      <c r="AB95" s="42">
        <v>0</v>
      </c>
      <c r="AC95" s="42">
        <v>0</v>
      </c>
      <c r="AD95" s="42">
        <v>0</v>
      </c>
      <c r="AE95" s="42">
        <v>0</v>
      </c>
      <c r="AF95" s="42">
        <v>0</v>
      </c>
      <c r="AG95" s="42">
        <v>0</v>
      </c>
      <c r="AH95" s="42">
        <v>0</v>
      </c>
      <c r="AI95" s="42">
        <v>0</v>
      </c>
      <c r="AJ95" s="42">
        <v>0</v>
      </c>
      <c r="AK95" s="42">
        <v>0</v>
      </c>
      <c r="AL95" s="42">
        <v>0</v>
      </c>
      <c r="AM95" s="42">
        <v>0</v>
      </c>
      <c r="AN95" s="42">
        <v>0</v>
      </c>
      <c r="AO95" s="42">
        <v>0</v>
      </c>
      <c r="AP95" s="47">
        <v>0</v>
      </c>
      <c r="AQ95" s="42">
        <v>0</v>
      </c>
      <c r="AR95" s="47">
        <v>0</v>
      </c>
      <c r="AS95" s="47">
        <v>0</v>
      </c>
      <c r="AT95" s="47">
        <v>0</v>
      </c>
      <c r="AU95" s="47">
        <v>0</v>
      </c>
      <c r="AV95" s="47">
        <v>0</v>
      </c>
      <c r="AW95" s="47">
        <v>0</v>
      </c>
      <c r="AX95" s="47">
        <v>0</v>
      </c>
      <c r="AY95" s="47">
        <v>0</v>
      </c>
      <c r="AZ95" s="42">
        <v>0</v>
      </c>
      <c r="BA95" s="47">
        <v>0</v>
      </c>
      <c r="BB95" s="47">
        <v>0</v>
      </c>
      <c r="BC95" s="42">
        <v>0</v>
      </c>
      <c r="BD95" s="47">
        <v>0</v>
      </c>
      <c r="BE95" s="42">
        <v>0</v>
      </c>
      <c r="BF95" s="47">
        <v>0</v>
      </c>
      <c r="BG95" s="47">
        <v>0</v>
      </c>
      <c r="BH95" s="47">
        <v>0</v>
      </c>
      <c r="BI95" s="47">
        <v>0</v>
      </c>
      <c r="BJ95" s="47">
        <v>0</v>
      </c>
      <c r="BK95" s="47">
        <v>0</v>
      </c>
      <c r="BL95" s="42">
        <v>0</v>
      </c>
      <c r="BM95" s="42">
        <v>0</v>
      </c>
      <c r="BN95" s="42">
        <v>0</v>
      </c>
      <c r="BO95" s="42">
        <v>0</v>
      </c>
      <c r="BP95" s="42">
        <v>0</v>
      </c>
      <c r="BQ95" s="42">
        <v>0</v>
      </c>
      <c r="BR95" s="42">
        <v>0</v>
      </c>
      <c r="BS95" s="42">
        <v>0</v>
      </c>
      <c r="BT95" s="42">
        <v>0</v>
      </c>
      <c r="BU95" s="42">
        <v>0</v>
      </c>
      <c r="BV95" s="42">
        <v>0</v>
      </c>
      <c r="BW95" s="42">
        <v>0</v>
      </c>
      <c r="BX95" s="42">
        <v>0</v>
      </c>
      <c r="BY95" s="42">
        <v>0</v>
      </c>
      <c r="BZ95" s="42">
        <v>0</v>
      </c>
      <c r="CA95" s="42">
        <v>0</v>
      </c>
      <c r="CB95" s="42">
        <v>0</v>
      </c>
      <c r="CC95" s="42">
        <v>0</v>
      </c>
      <c r="CD95" s="42">
        <v>0</v>
      </c>
      <c r="CE95" s="42">
        <v>0</v>
      </c>
      <c r="CF95" s="47">
        <v>0</v>
      </c>
      <c r="CG95" s="47">
        <v>1E-3</v>
      </c>
      <c r="CH95" s="47">
        <v>0</v>
      </c>
      <c r="CI95" s="47">
        <v>0</v>
      </c>
      <c r="CJ95" s="47">
        <v>0</v>
      </c>
      <c r="CK95" s="42">
        <v>0</v>
      </c>
      <c r="CL95" s="42">
        <v>0</v>
      </c>
      <c r="CM95" s="47">
        <v>0</v>
      </c>
      <c r="CN95" s="42">
        <v>0</v>
      </c>
      <c r="CO95" s="47">
        <v>0</v>
      </c>
      <c r="CP95" s="47">
        <v>0</v>
      </c>
      <c r="CQ95" s="47">
        <v>0</v>
      </c>
      <c r="CR95" s="47">
        <v>0</v>
      </c>
      <c r="CS95" s="47">
        <v>0</v>
      </c>
      <c r="CT95" s="47">
        <v>0</v>
      </c>
      <c r="CU95" s="47">
        <v>0</v>
      </c>
    </row>
    <row r="96" spans="1:99" ht="17" x14ac:dyDescent="0.2">
      <c r="A96" s="45" t="s">
        <v>179</v>
      </c>
      <c r="B96">
        <v>0</v>
      </c>
      <c r="C96" s="47">
        <v>0</v>
      </c>
      <c r="D96">
        <v>0</v>
      </c>
      <c r="E96" s="47">
        <v>0</v>
      </c>
      <c r="F96" s="47">
        <v>0</v>
      </c>
      <c r="G96" s="47">
        <v>0</v>
      </c>
      <c r="H96" s="47">
        <v>0</v>
      </c>
      <c r="I96" s="47">
        <v>0</v>
      </c>
      <c r="J96" s="47">
        <v>0</v>
      </c>
      <c r="K96" s="47">
        <v>0</v>
      </c>
      <c r="L96" s="47">
        <v>0</v>
      </c>
      <c r="M96" s="47">
        <v>0</v>
      </c>
      <c r="N96" s="47">
        <v>0</v>
      </c>
      <c r="O96" s="47">
        <v>0</v>
      </c>
      <c r="P96" s="47">
        <v>0</v>
      </c>
      <c r="Q96" s="47">
        <v>0</v>
      </c>
      <c r="R96" s="47">
        <v>0</v>
      </c>
      <c r="S96" s="47">
        <v>0</v>
      </c>
      <c r="T96" s="47">
        <v>0</v>
      </c>
      <c r="U96" s="47">
        <v>0</v>
      </c>
      <c r="V96" s="47">
        <v>0</v>
      </c>
      <c r="W96" s="47">
        <v>0</v>
      </c>
      <c r="X96" s="47">
        <v>0</v>
      </c>
      <c r="Y96" s="42">
        <v>0</v>
      </c>
      <c r="Z96" s="42">
        <v>0</v>
      </c>
      <c r="AA96" s="42">
        <v>0</v>
      </c>
      <c r="AB96" s="42">
        <v>0</v>
      </c>
      <c r="AC96" s="42">
        <v>0</v>
      </c>
      <c r="AD96" s="42">
        <v>0</v>
      </c>
      <c r="AE96" s="42">
        <v>0</v>
      </c>
      <c r="AF96" s="42">
        <v>0</v>
      </c>
      <c r="AG96" s="42">
        <v>0</v>
      </c>
      <c r="AH96" s="42">
        <v>0</v>
      </c>
      <c r="AI96" s="42">
        <v>0</v>
      </c>
      <c r="AJ96" s="42">
        <v>0</v>
      </c>
      <c r="AK96" s="42">
        <v>0</v>
      </c>
      <c r="AL96" s="42">
        <v>0</v>
      </c>
      <c r="AM96" s="42">
        <v>0</v>
      </c>
      <c r="AN96" s="42">
        <v>0</v>
      </c>
      <c r="AO96" s="42">
        <v>0</v>
      </c>
      <c r="AP96" s="47">
        <v>0</v>
      </c>
      <c r="AQ96" s="42">
        <v>0</v>
      </c>
      <c r="AR96" s="47">
        <v>0</v>
      </c>
      <c r="AS96" s="47">
        <v>0</v>
      </c>
      <c r="AT96" s="47">
        <v>0</v>
      </c>
      <c r="AU96" s="47">
        <v>0</v>
      </c>
      <c r="AV96" s="47">
        <v>0</v>
      </c>
      <c r="AW96" s="47">
        <v>0</v>
      </c>
      <c r="AX96" s="47">
        <v>0</v>
      </c>
      <c r="AY96" s="47">
        <v>0</v>
      </c>
      <c r="AZ96" s="42">
        <v>0</v>
      </c>
      <c r="BA96" s="47">
        <v>0</v>
      </c>
      <c r="BB96" s="47">
        <v>0</v>
      </c>
      <c r="BC96" s="42">
        <v>0</v>
      </c>
      <c r="BD96" s="47">
        <v>0</v>
      </c>
      <c r="BE96" s="42">
        <v>0</v>
      </c>
      <c r="BF96" s="47">
        <v>0</v>
      </c>
      <c r="BG96" s="47">
        <v>0</v>
      </c>
      <c r="BH96" s="47">
        <v>0</v>
      </c>
      <c r="BI96" s="47">
        <v>0</v>
      </c>
      <c r="BJ96" s="47">
        <v>0</v>
      </c>
      <c r="BK96" s="47">
        <v>0</v>
      </c>
      <c r="BL96" s="42">
        <v>0</v>
      </c>
      <c r="BM96" s="42">
        <v>0</v>
      </c>
      <c r="BN96" s="42">
        <v>0</v>
      </c>
      <c r="BO96" s="42">
        <v>0</v>
      </c>
      <c r="BP96" s="42">
        <v>0</v>
      </c>
      <c r="BQ96" s="42">
        <v>0</v>
      </c>
      <c r="BR96" s="42">
        <v>0</v>
      </c>
      <c r="BS96" s="42">
        <v>0</v>
      </c>
      <c r="BT96" s="42">
        <v>0</v>
      </c>
      <c r="BU96" s="42">
        <v>0</v>
      </c>
      <c r="BV96" s="42">
        <v>0</v>
      </c>
      <c r="BW96" s="42">
        <v>0</v>
      </c>
      <c r="BX96" s="42">
        <v>0</v>
      </c>
      <c r="BY96" s="42">
        <v>0</v>
      </c>
      <c r="BZ96" s="42">
        <v>0</v>
      </c>
      <c r="CA96" s="42">
        <v>0</v>
      </c>
      <c r="CB96" s="42">
        <v>0</v>
      </c>
      <c r="CC96" s="42">
        <v>0</v>
      </c>
      <c r="CD96" s="42">
        <v>0</v>
      </c>
      <c r="CE96" s="42">
        <v>0</v>
      </c>
      <c r="CF96" s="47">
        <v>0</v>
      </c>
      <c r="CG96" s="47">
        <v>0</v>
      </c>
      <c r="CH96" s="47">
        <v>1E-3</v>
      </c>
      <c r="CI96" s="47">
        <v>0</v>
      </c>
      <c r="CJ96" s="47">
        <v>0</v>
      </c>
      <c r="CK96" s="42">
        <v>0</v>
      </c>
      <c r="CL96" s="42">
        <v>0</v>
      </c>
      <c r="CM96" s="47">
        <v>0</v>
      </c>
      <c r="CN96" s="42">
        <v>0</v>
      </c>
      <c r="CO96" s="47">
        <v>0</v>
      </c>
      <c r="CP96" s="47">
        <v>0</v>
      </c>
      <c r="CQ96" s="47">
        <v>0</v>
      </c>
      <c r="CR96" s="47">
        <v>0</v>
      </c>
      <c r="CS96" s="47">
        <v>0</v>
      </c>
      <c r="CT96" s="47">
        <v>0</v>
      </c>
      <c r="CU96" s="47">
        <v>0</v>
      </c>
    </row>
    <row r="97" spans="1:99" ht="17" x14ac:dyDescent="0.2">
      <c r="A97" s="45" t="s">
        <v>180</v>
      </c>
      <c r="B97">
        <v>0</v>
      </c>
      <c r="C97" s="47">
        <v>0</v>
      </c>
      <c r="D97">
        <v>0</v>
      </c>
      <c r="E97" s="47">
        <v>0</v>
      </c>
      <c r="F97" s="47">
        <v>0</v>
      </c>
      <c r="G97" s="47">
        <v>0</v>
      </c>
      <c r="H97" s="47">
        <v>0</v>
      </c>
      <c r="I97" s="47">
        <v>0</v>
      </c>
      <c r="J97" s="47">
        <v>0</v>
      </c>
      <c r="K97" s="47">
        <v>0</v>
      </c>
      <c r="L97" s="47">
        <v>0</v>
      </c>
      <c r="M97" s="47">
        <v>0</v>
      </c>
      <c r="N97" s="47">
        <v>0</v>
      </c>
      <c r="O97" s="47">
        <v>0</v>
      </c>
      <c r="P97" s="47">
        <v>0</v>
      </c>
      <c r="Q97" s="47">
        <v>0</v>
      </c>
      <c r="R97" s="47">
        <v>0</v>
      </c>
      <c r="S97" s="47">
        <v>0</v>
      </c>
      <c r="T97" s="47">
        <v>0</v>
      </c>
      <c r="U97" s="47">
        <v>0</v>
      </c>
      <c r="V97" s="47">
        <v>0</v>
      </c>
      <c r="W97" s="47">
        <v>0</v>
      </c>
      <c r="X97" s="47">
        <v>0</v>
      </c>
      <c r="Y97" s="42">
        <v>0</v>
      </c>
      <c r="Z97" s="42">
        <v>0</v>
      </c>
      <c r="AA97" s="47">
        <v>1E-3</v>
      </c>
      <c r="AB97" s="42">
        <v>0</v>
      </c>
      <c r="AC97" s="42">
        <v>0</v>
      </c>
      <c r="AD97" s="42">
        <v>0</v>
      </c>
      <c r="AE97" s="42">
        <v>0</v>
      </c>
      <c r="AF97" s="42">
        <v>0</v>
      </c>
      <c r="AG97" s="42">
        <v>0</v>
      </c>
      <c r="AH97" s="42">
        <v>0</v>
      </c>
      <c r="AI97" s="42">
        <v>0</v>
      </c>
      <c r="AJ97" s="42">
        <v>0</v>
      </c>
      <c r="AK97" s="42">
        <v>0</v>
      </c>
      <c r="AL97" s="42">
        <v>0</v>
      </c>
      <c r="AM97" s="42">
        <v>0</v>
      </c>
      <c r="AN97" s="42">
        <v>0</v>
      </c>
      <c r="AO97" s="42">
        <v>0</v>
      </c>
      <c r="AP97" s="47">
        <v>0</v>
      </c>
      <c r="AQ97" s="42">
        <v>0</v>
      </c>
      <c r="AR97" s="47">
        <v>0</v>
      </c>
      <c r="AS97" s="47">
        <v>0</v>
      </c>
      <c r="AT97" s="47">
        <v>0</v>
      </c>
      <c r="AU97" s="47">
        <v>0</v>
      </c>
      <c r="AV97" s="47">
        <v>0</v>
      </c>
      <c r="AW97" s="47">
        <v>0</v>
      </c>
      <c r="AX97" s="47">
        <v>0</v>
      </c>
      <c r="AY97" s="47">
        <v>0</v>
      </c>
      <c r="AZ97" s="42">
        <v>0</v>
      </c>
      <c r="BA97" s="47">
        <v>0</v>
      </c>
      <c r="BB97" s="47">
        <v>0</v>
      </c>
      <c r="BC97" s="42">
        <v>0</v>
      </c>
      <c r="BD97" s="47">
        <v>0</v>
      </c>
      <c r="BE97" s="42">
        <v>0</v>
      </c>
      <c r="BF97" s="47">
        <v>0</v>
      </c>
      <c r="BG97" s="47">
        <v>0</v>
      </c>
      <c r="BH97" s="47">
        <v>0</v>
      </c>
      <c r="BI97" s="47">
        <v>0</v>
      </c>
      <c r="BJ97" s="47">
        <v>0</v>
      </c>
      <c r="BK97" s="47">
        <v>0</v>
      </c>
      <c r="BL97" s="42">
        <v>0</v>
      </c>
      <c r="BM97" s="42">
        <v>0</v>
      </c>
      <c r="BN97" s="42">
        <v>0</v>
      </c>
      <c r="BO97" s="42">
        <v>0</v>
      </c>
      <c r="BP97" s="47">
        <v>1E-3</v>
      </c>
      <c r="BQ97" s="47">
        <v>1E-3</v>
      </c>
      <c r="BR97" s="42">
        <v>0</v>
      </c>
      <c r="BS97" s="42">
        <v>0</v>
      </c>
      <c r="BT97" s="42">
        <v>0</v>
      </c>
      <c r="BU97" s="42">
        <v>0</v>
      </c>
      <c r="BV97" s="42">
        <v>0</v>
      </c>
      <c r="BW97" s="42">
        <v>0</v>
      </c>
      <c r="BX97" s="42">
        <v>0</v>
      </c>
      <c r="BY97" s="42">
        <v>0</v>
      </c>
      <c r="BZ97" s="42">
        <v>0</v>
      </c>
      <c r="CA97" s="42">
        <v>0</v>
      </c>
      <c r="CB97" s="42">
        <v>0</v>
      </c>
      <c r="CC97" s="42">
        <v>0</v>
      </c>
      <c r="CD97" s="42">
        <v>0</v>
      </c>
      <c r="CE97" s="42">
        <v>0</v>
      </c>
      <c r="CF97" s="47">
        <v>0</v>
      </c>
      <c r="CG97" s="47">
        <v>0</v>
      </c>
      <c r="CH97" s="47">
        <v>1E-3</v>
      </c>
      <c r="CI97" s="47">
        <v>0</v>
      </c>
      <c r="CJ97" s="47">
        <v>0</v>
      </c>
      <c r="CK97" s="42">
        <v>0</v>
      </c>
      <c r="CL97" s="42">
        <v>0</v>
      </c>
      <c r="CM97" s="47">
        <v>0</v>
      </c>
      <c r="CN97" s="42">
        <v>0</v>
      </c>
      <c r="CO97" s="47">
        <v>0</v>
      </c>
      <c r="CP97" s="47">
        <v>0</v>
      </c>
      <c r="CQ97" s="47">
        <v>0</v>
      </c>
      <c r="CR97" s="47">
        <v>0</v>
      </c>
      <c r="CS97" s="47">
        <v>0</v>
      </c>
      <c r="CT97" s="47">
        <v>0</v>
      </c>
      <c r="CU97" s="47">
        <v>0</v>
      </c>
    </row>
    <row r="98" spans="1:99" ht="17" x14ac:dyDescent="0.2">
      <c r="A98" s="45" t="s">
        <v>181</v>
      </c>
      <c r="B98">
        <v>0</v>
      </c>
      <c r="C98" s="47">
        <v>0</v>
      </c>
      <c r="D98">
        <v>0</v>
      </c>
      <c r="E98" s="47">
        <v>0</v>
      </c>
      <c r="F98" s="47">
        <v>0</v>
      </c>
      <c r="G98" s="47">
        <v>0</v>
      </c>
      <c r="H98" s="47">
        <v>0</v>
      </c>
      <c r="I98" s="47">
        <v>0</v>
      </c>
      <c r="J98" s="47">
        <v>0</v>
      </c>
      <c r="K98" s="47">
        <v>0</v>
      </c>
      <c r="L98" s="47">
        <v>0</v>
      </c>
      <c r="M98" s="47">
        <v>0</v>
      </c>
      <c r="N98" s="47">
        <v>0</v>
      </c>
      <c r="O98" s="47">
        <v>0</v>
      </c>
      <c r="P98" s="47">
        <v>0</v>
      </c>
      <c r="Q98" s="47">
        <v>0</v>
      </c>
      <c r="R98" s="47">
        <v>0</v>
      </c>
      <c r="S98" s="47">
        <v>0</v>
      </c>
      <c r="T98" s="47">
        <v>0</v>
      </c>
      <c r="U98" s="47">
        <v>0</v>
      </c>
      <c r="V98" s="47">
        <v>0</v>
      </c>
      <c r="W98" s="47">
        <v>0</v>
      </c>
      <c r="X98" s="47">
        <v>0</v>
      </c>
      <c r="Y98" s="42">
        <v>0</v>
      </c>
      <c r="Z98" s="42">
        <v>0</v>
      </c>
      <c r="AA98" s="47">
        <v>1E-3</v>
      </c>
      <c r="AB98" s="42">
        <v>0</v>
      </c>
      <c r="AC98" s="42">
        <v>0</v>
      </c>
      <c r="AD98" s="42">
        <v>0</v>
      </c>
      <c r="AE98" s="42">
        <v>0</v>
      </c>
      <c r="AF98" s="42">
        <v>0</v>
      </c>
      <c r="AG98" s="42">
        <v>0</v>
      </c>
      <c r="AH98" s="42">
        <v>0</v>
      </c>
      <c r="AI98" s="42">
        <v>0</v>
      </c>
      <c r="AJ98" s="42">
        <v>0</v>
      </c>
      <c r="AK98" s="42">
        <v>0</v>
      </c>
      <c r="AL98" s="42">
        <v>0</v>
      </c>
      <c r="AM98" s="42">
        <v>0</v>
      </c>
      <c r="AN98" s="42">
        <v>0</v>
      </c>
      <c r="AO98" s="42">
        <v>0</v>
      </c>
      <c r="AP98" s="47">
        <v>0</v>
      </c>
      <c r="AQ98" s="42">
        <v>0</v>
      </c>
      <c r="AR98" s="47">
        <v>0</v>
      </c>
      <c r="AS98" s="47">
        <v>0</v>
      </c>
      <c r="AT98" s="47">
        <v>0</v>
      </c>
      <c r="AU98" s="47">
        <v>0</v>
      </c>
      <c r="AV98" s="47">
        <v>0</v>
      </c>
      <c r="AW98" s="47">
        <v>0</v>
      </c>
      <c r="AX98" s="47">
        <v>0</v>
      </c>
      <c r="AY98" s="47">
        <v>0</v>
      </c>
      <c r="AZ98" s="42">
        <v>0</v>
      </c>
      <c r="BA98" s="47">
        <v>0</v>
      </c>
      <c r="BB98" s="47">
        <v>0</v>
      </c>
      <c r="BC98" s="42">
        <v>0</v>
      </c>
      <c r="BD98" s="47">
        <v>0</v>
      </c>
      <c r="BE98" s="42">
        <v>0</v>
      </c>
      <c r="BF98" s="47">
        <v>0</v>
      </c>
      <c r="BG98" s="47">
        <v>0</v>
      </c>
      <c r="BH98" s="47">
        <v>0</v>
      </c>
      <c r="BI98" s="47">
        <v>0</v>
      </c>
      <c r="BJ98" s="47">
        <v>0</v>
      </c>
      <c r="BK98" s="47">
        <v>0</v>
      </c>
      <c r="BL98" s="42">
        <v>0</v>
      </c>
      <c r="BM98" s="42">
        <v>0</v>
      </c>
      <c r="BN98" s="42">
        <v>0</v>
      </c>
      <c r="BO98" s="42">
        <v>0</v>
      </c>
      <c r="BP98" s="47">
        <v>1E-3</v>
      </c>
      <c r="BQ98" s="47">
        <v>1E-3</v>
      </c>
      <c r="BR98" s="42">
        <v>0</v>
      </c>
      <c r="BS98" s="42">
        <v>0</v>
      </c>
      <c r="BT98" s="42">
        <v>0</v>
      </c>
      <c r="BU98" s="42">
        <v>0</v>
      </c>
      <c r="BV98" s="42">
        <v>0</v>
      </c>
      <c r="BW98" s="42">
        <v>0</v>
      </c>
      <c r="BX98" s="42">
        <v>0</v>
      </c>
      <c r="BY98" s="42">
        <v>0</v>
      </c>
      <c r="BZ98" s="42">
        <v>0</v>
      </c>
      <c r="CA98" s="42">
        <v>0</v>
      </c>
      <c r="CB98" s="42">
        <v>0</v>
      </c>
      <c r="CC98" s="42">
        <v>0</v>
      </c>
      <c r="CD98" s="42">
        <v>0</v>
      </c>
      <c r="CE98" s="42">
        <v>0</v>
      </c>
      <c r="CF98" s="47">
        <v>0</v>
      </c>
      <c r="CG98" s="47">
        <v>0</v>
      </c>
      <c r="CH98" s="47">
        <v>0</v>
      </c>
      <c r="CI98" s="47">
        <v>0</v>
      </c>
      <c r="CJ98" s="47">
        <v>0</v>
      </c>
      <c r="CK98" s="42">
        <v>0</v>
      </c>
      <c r="CL98" s="42">
        <v>0</v>
      </c>
      <c r="CM98" s="47">
        <v>0</v>
      </c>
      <c r="CN98" s="42">
        <v>0</v>
      </c>
      <c r="CO98" s="47">
        <v>0</v>
      </c>
      <c r="CP98" s="47">
        <v>0</v>
      </c>
      <c r="CQ98" s="47">
        <v>0</v>
      </c>
      <c r="CR98" s="47">
        <v>0</v>
      </c>
      <c r="CS98" s="47">
        <v>0</v>
      </c>
      <c r="CT98" s="47">
        <v>0</v>
      </c>
      <c r="CU98" s="47">
        <v>0</v>
      </c>
    </row>
    <row r="99" spans="1:99" ht="17" x14ac:dyDescent="0.2">
      <c r="A99" s="45" t="s">
        <v>182</v>
      </c>
      <c r="B99">
        <v>0</v>
      </c>
      <c r="C99" s="47">
        <v>0</v>
      </c>
      <c r="D99">
        <v>0</v>
      </c>
      <c r="E99" s="47">
        <v>0</v>
      </c>
      <c r="F99" s="47">
        <v>0</v>
      </c>
      <c r="G99" s="47">
        <v>0</v>
      </c>
      <c r="H99" s="47">
        <v>0</v>
      </c>
      <c r="I99" s="47">
        <v>0</v>
      </c>
      <c r="J99" s="47">
        <v>0</v>
      </c>
      <c r="K99" s="47">
        <v>0</v>
      </c>
      <c r="L99" s="47">
        <v>0</v>
      </c>
      <c r="M99" s="47">
        <v>0</v>
      </c>
      <c r="N99" s="47">
        <v>0</v>
      </c>
      <c r="O99" s="47">
        <v>0</v>
      </c>
      <c r="P99" s="47">
        <v>0</v>
      </c>
      <c r="Q99" s="47">
        <v>0</v>
      </c>
      <c r="R99" s="47">
        <v>0</v>
      </c>
      <c r="S99" s="47">
        <v>0</v>
      </c>
      <c r="T99" s="47">
        <v>0</v>
      </c>
      <c r="U99" s="47">
        <v>0</v>
      </c>
      <c r="V99" s="47">
        <v>0</v>
      </c>
      <c r="W99" s="47">
        <v>0</v>
      </c>
      <c r="X99" s="47">
        <v>0</v>
      </c>
      <c r="Y99" s="42">
        <v>0</v>
      </c>
      <c r="Z99" s="42">
        <v>0</v>
      </c>
      <c r="AA99" s="47">
        <v>1E-3</v>
      </c>
      <c r="AB99" s="42">
        <v>0</v>
      </c>
      <c r="AC99" s="42">
        <v>0</v>
      </c>
      <c r="AD99" s="42">
        <v>0</v>
      </c>
      <c r="AE99" s="42">
        <v>0</v>
      </c>
      <c r="AF99" s="42">
        <v>0</v>
      </c>
      <c r="AG99" s="42">
        <v>0</v>
      </c>
      <c r="AH99" s="42">
        <v>0</v>
      </c>
      <c r="AI99" s="42">
        <v>0</v>
      </c>
      <c r="AJ99" s="42">
        <v>0</v>
      </c>
      <c r="AK99" s="42">
        <v>0</v>
      </c>
      <c r="AL99" s="42">
        <v>0</v>
      </c>
      <c r="AM99" s="42">
        <v>0</v>
      </c>
      <c r="AN99" s="42">
        <v>0</v>
      </c>
      <c r="AO99" s="42">
        <v>0</v>
      </c>
      <c r="AP99" s="47">
        <v>0</v>
      </c>
      <c r="AQ99" s="42">
        <v>0</v>
      </c>
      <c r="AR99" s="47">
        <v>0</v>
      </c>
      <c r="AS99" s="47">
        <v>0</v>
      </c>
      <c r="AT99" s="47">
        <v>0</v>
      </c>
      <c r="AU99" s="47">
        <v>0</v>
      </c>
      <c r="AV99" s="47">
        <v>0</v>
      </c>
      <c r="AW99" s="47">
        <v>0</v>
      </c>
      <c r="AX99" s="47">
        <v>0</v>
      </c>
      <c r="AY99" s="47">
        <v>0</v>
      </c>
      <c r="AZ99" s="42">
        <v>0</v>
      </c>
      <c r="BA99" s="47">
        <v>0</v>
      </c>
      <c r="BB99" s="47">
        <v>0</v>
      </c>
      <c r="BC99" s="42">
        <v>0</v>
      </c>
      <c r="BD99" s="47">
        <v>0</v>
      </c>
      <c r="BE99" s="42">
        <v>0</v>
      </c>
      <c r="BF99" s="47">
        <v>0</v>
      </c>
      <c r="BG99" s="47">
        <v>0</v>
      </c>
      <c r="BH99" s="47">
        <v>0</v>
      </c>
      <c r="BI99" s="47">
        <v>0</v>
      </c>
      <c r="BJ99" s="47">
        <v>0</v>
      </c>
      <c r="BK99" s="47">
        <v>0</v>
      </c>
      <c r="BL99" s="42">
        <v>0</v>
      </c>
      <c r="BM99" s="42">
        <v>0</v>
      </c>
      <c r="BN99" s="42">
        <v>0</v>
      </c>
      <c r="BO99" s="42">
        <v>0</v>
      </c>
      <c r="BP99" s="47">
        <v>1E-3</v>
      </c>
      <c r="BQ99" s="47">
        <v>1E-3</v>
      </c>
      <c r="BR99" s="42">
        <v>0</v>
      </c>
      <c r="BS99" s="42">
        <v>0</v>
      </c>
      <c r="BT99" s="42">
        <v>0</v>
      </c>
      <c r="BU99" s="42">
        <v>0</v>
      </c>
      <c r="BV99" s="42">
        <v>0</v>
      </c>
      <c r="BW99" s="42">
        <v>0</v>
      </c>
      <c r="BX99" s="42">
        <v>0</v>
      </c>
      <c r="BY99" s="42">
        <v>0</v>
      </c>
      <c r="BZ99" s="42">
        <v>0</v>
      </c>
      <c r="CA99" s="42">
        <v>0</v>
      </c>
      <c r="CB99" s="42">
        <v>0</v>
      </c>
      <c r="CC99" s="42">
        <v>0</v>
      </c>
      <c r="CD99" s="42">
        <v>0</v>
      </c>
      <c r="CE99" s="42">
        <v>0</v>
      </c>
      <c r="CF99" s="47">
        <v>0</v>
      </c>
      <c r="CG99" s="47">
        <v>0</v>
      </c>
      <c r="CH99" s="47">
        <v>0</v>
      </c>
      <c r="CI99" s="47">
        <v>0</v>
      </c>
      <c r="CJ99" s="47">
        <v>0</v>
      </c>
      <c r="CK99" s="42">
        <v>0</v>
      </c>
      <c r="CL99" s="42">
        <v>0</v>
      </c>
      <c r="CM99" s="47">
        <v>0</v>
      </c>
      <c r="CN99" s="42">
        <v>0</v>
      </c>
      <c r="CO99" s="47">
        <v>0</v>
      </c>
      <c r="CP99" s="47">
        <v>0</v>
      </c>
      <c r="CQ99" s="47">
        <v>0</v>
      </c>
      <c r="CR99" s="47">
        <v>0</v>
      </c>
      <c r="CS99" s="47">
        <v>0</v>
      </c>
      <c r="CT99" s="47">
        <v>0</v>
      </c>
      <c r="CU99" s="47">
        <v>0</v>
      </c>
    </row>
  </sheetData>
  <conditionalFormatting sqref="B2:X40 Y28:AO40 AO70:BO76 AO77:BB82 BE77:BO82 BP70:CB82">
    <cfRule type="colorScale" priority="15">
      <colorScale>
        <cfvo type="num" val="0"/>
        <cfvo type="num" val="1"/>
        <color rgb="FFFCFCFF"/>
        <color rgb="FF63BE7B"/>
      </colorScale>
    </cfRule>
  </conditionalFormatting>
  <conditionalFormatting sqref="B2:CU99">
    <cfRule type="cellIs" dxfId="5" priority="5" operator="equal">
      <formula>0</formula>
    </cfRule>
    <cfRule type="cellIs" priority="6" operator="lessThan">
      <formula>0.001</formula>
    </cfRule>
    <cfRule type="cellIs" dxfId="4" priority="7" operator="greaterThanOrEqual">
      <formula>0.1</formula>
    </cfRule>
    <cfRule type="notContainsBlanks" dxfId="3" priority="8">
      <formula>LEN(TRIM(B2))&gt;0</formula>
    </cfRule>
  </conditionalFormatting>
  <conditionalFormatting sqref="Z28:AO40">
    <cfRule type="colorScale" priority="73">
      <colorScale>
        <cfvo type="min"/>
        <cfvo type="max"/>
        <color rgb="FFFCFCFF"/>
        <color rgb="FF63BE7B"/>
      </colorScale>
    </cfRule>
  </conditionalFormatting>
  <conditionalFormatting sqref="AO70:BO76 BP70:CB82 BE77:BO82 B2:X27 B28:AO40 AO77:BB82">
    <cfRule type="cellIs" dxfId="2" priority="14" operator="equal">
      <formula>2</formula>
    </cfRule>
  </conditionalFormatting>
  <conditionalFormatting sqref="BD81:BD82">
    <cfRule type="cellIs" dxfId="1" priority="9" operator="equal">
      <formula>2</formula>
    </cfRule>
    <cfRule type="colorScale" priority="10">
      <colorScale>
        <cfvo type="num" val="0"/>
        <cfvo type="num" val="1"/>
        <color rgb="FFFCFCFF"/>
        <color rgb="FF63BE7B"/>
      </colorScale>
    </cfRule>
  </conditionalFormatting>
  <conditionalFormatting sqref="BM70:CB82">
    <cfRule type="colorScale" priority="13">
      <colorScale>
        <cfvo type="min"/>
        <cfvo type="max"/>
        <color rgb="FFFCFCFF"/>
        <color rgb="FF63BE7B"/>
      </colorScale>
    </cfRule>
  </conditionalFormatting>
  <conditionalFormatting sqref="CF70:CF82">
    <cfRule type="cellIs" dxfId="0" priority="1" operator="equal">
      <formula>2</formula>
    </cfRule>
    <cfRule type="colorScale" priority="2">
      <colorScale>
        <cfvo type="num" val="0"/>
        <cfvo type="num" val="1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bigMatrix (2)</vt:lpstr>
      <vt:lpstr>bigMatrix</vt:lpstr>
      <vt:lpstr>bMMatch</vt:lpstr>
      <vt:lpstr>effects2effects</vt:lpstr>
      <vt:lpstr>effects2modes</vt:lpstr>
      <vt:lpstr>modes2effects</vt:lpstr>
      <vt:lpstr>effects2modes2effects</vt:lpstr>
      <vt:lpstr>twoTurbines</vt:lpstr>
      <vt:lpstr>twoTurbines_simplified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Slack, Emma</dc:creator>
  <cp:lastModifiedBy>Slack, Emma</cp:lastModifiedBy>
  <dcterms:created xsi:type="dcterms:W3CDTF">2024-01-29T22:10:07Z</dcterms:created>
  <dcterms:modified xsi:type="dcterms:W3CDTF">2024-06-12T22:40:31Z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5965d95-ecc0-4720-b759-1f33c42ed7da_Enabled">
    <vt:lpwstr>true</vt:lpwstr>
  </property>
  <property fmtid="{D5CDD505-2E9C-101B-9397-08002B2CF9AE}" pid="3" name="MSIP_Label_95965d95-ecc0-4720-b759-1f33c42ed7da_SetDate">
    <vt:lpwstr>2024-01-29T22:20:37Z</vt:lpwstr>
  </property>
  <property fmtid="{D5CDD505-2E9C-101B-9397-08002B2CF9AE}" pid="4" name="MSIP_Label_95965d95-ecc0-4720-b759-1f33c42ed7da_Method">
    <vt:lpwstr>Standard</vt:lpwstr>
  </property>
  <property fmtid="{D5CDD505-2E9C-101B-9397-08002B2CF9AE}" pid="5" name="MSIP_Label_95965d95-ecc0-4720-b759-1f33c42ed7da_Name">
    <vt:lpwstr>General</vt:lpwstr>
  </property>
  <property fmtid="{D5CDD505-2E9C-101B-9397-08002B2CF9AE}" pid="6" name="MSIP_Label_95965d95-ecc0-4720-b759-1f33c42ed7da_SiteId">
    <vt:lpwstr>a0f29d7e-28cd-4f54-8442-7885aee7c080</vt:lpwstr>
  </property>
  <property fmtid="{D5CDD505-2E9C-101B-9397-08002B2CF9AE}" pid="7" name="MSIP_Label_95965d95-ecc0-4720-b759-1f33c42ed7da_ActionId">
    <vt:lpwstr>16084a00-4236-455d-a66d-c776caf6a37d</vt:lpwstr>
  </property>
  <property fmtid="{D5CDD505-2E9C-101B-9397-08002B2CF9AE}" pid="8" name="MSIP_Label_95965d95-ecc0-4720-b759-1f33c42ed7da_ContentBits">
    <vt:lpwstr>0</vt:lpwstr>
  </property>
</Properties>
</file>