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2948C671-E3D4-4C88-9960-F8F22CE56A69}" xr6:coauthVersionLast="47" xr6:coauthVersionMax="47" xr10:uidLastSave="{00000000-0000-0000-0000-000000000000}"/>
  <bookViews>
    <workbookView xWindow="-97" yWindow="0" windowWidth="13938" windowHeight="12272" xr2:uid="{00000000-000D-0000-FFFF-FFFF00000000}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2" i="2"/>
</calcChain>
</file>

<file path=xl/sharedStrings.xml><?xml version="1.0" encoding="utf-8"?>
<sst xmlns="http://schemas.openxmlformats.org/spreadsheetml/2006/main" count="33" uniqueCount="30">
  <si>
    <t>B6</t>
  </si>
  <si>
    <t>B8</t>
  </si>
  <si>
    <t>B13</t>
  </si>
  <si>
    <t>B15</t>
  </si>
  <si>
    <t>B16</t>
  </si>
  <si>
    <t>B17</t>
  </si>
  <si>
    <t>C2</t>
  </si>
  <si>
    <t>C4</t>
  </si>
  <si>
    <t>C5</t>
  </si>
  <si>
    <t>C10</t>
  </si>
  <si>
    <t>C16</t>
  </si>
  <si>
    <t>D1</t>
  </si>
  <si>
    <t>D3</t>
  </si>
  <si>
    <t>D5</t>
  </si>
  <si>
    <t>D7</t>
  </si>
  <si>
    <t>D10</t>
  </si>
  <si>
    <t>D13</t>
  </si>
  <si>
    <t>D16</t>
  </si>
  <si>
    <t>D17</t>
  </si>
  <si>
    <t>A1</t>
  </si>
  <si>
    <t>A4</t>
  </si>
  <si>
    <t>A5</t>
  </si>
  <si>
    <t>A6</t>
  </si>
  <si>
    <t>A7</t>
  </si>
  <si>
    <t>A10</t>
  </si>
  <si>
    <t>Mic_Index 1</t>
  </si>
  <si>
    <t>Mic_Index 2</t>
  </si>
  <si>
    <t>dist measured</t>
  </si>
  <si>
    <t>dist calculated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</si>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</sst>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DE0A-6807-465D-8DB9-55636284AB24}">
  <dimension ref="A1:E15"/>
  <sheetViews>
    <sheetView tabSelected="1" workbookViewId="0">
      <selection activeCell="C24" sqref="C24"/>
    </sheetView>
  </sheetViews>
  <sheetFormatPr baseColWidth="10" defaultRowHeight="14" x14ac:dyDescent="0.3"/>
  <cols>
    <col min="1" max="5" width="12.5" style="1" customWidth="1"/>
  </cols>
  <sheetData>
    <row r="1" spans="1:5" x14ac:dyDescent="0.3">
      <c r="A1" s="2" t="s">
        <v>25</v>
      </c>
      <c r="B1" s="2" t="s">
        <v>26</v>
      </c>
      <c r="C1" s="3" t="s">
        <v>27</v>
      </c>
      <c r="D1" s="3" t="s">
        <v>28</v>
      </c>
      <c r="E1" s="3" t="s">
        <v>29</v>
      </c>
    </row>
    <row r="2" spans="1:5" x14ac:dyDescent="0.3">
      <c r="A2" s="4" t="s">
        <v>16</v>
      </c>
      <c r="B2" s="4" t="s">
        <v>17</v>
      </c>
      <c r="C2" s="4">
        <v>1.26</v>
      </c>
      <c r="D2" s="4">
        <v>1.256</v>
      </c>
      <c r="E2" s="4">
        <f>C2-D2</f>
        <v>4.0000000000000036E-3</v>
      </c>
    </row>
    <row r="3" spans="1:5" x14ac:dyDescent="0.3">
      <c r="A3" s="4" t="s">
        <v>5</v>
      </c>
      <c r="B3" s="4" t="s">
        <v>10</v>
      </c>
      <c r="C3" s="4">
        <v>0.67</v>
      </c>
      <c r="D3" s="4">
        <v>0.67300000000000004</v>
      </c>
      <c r="E3" s="4">
        <f t="shared" ref="E3:E15" si="0">C3-D3</f>
        <v>-3.0000000000000027E-3</v>
      </c>
    </row>
    <row r="4" spans="1:5" x14ac:dyDescent="0.3">
      <c r="A4" s="4" t="s">
        <v>9</v>
      </c>
      <c r="B4" s="4" t="s">
        <v>15</v>
      </c>
      <c r="C4" s="4">
        <v>1.175</v>
      </c>
      <c r="D4" s="4">
        <v>1.181</v>
      </c>
      <c r="E4" s="4">
        <f t="shared" si="0"/>
        <v>-6.0000000000000053E-3</v>
      </c>
    </row>
    <row r="5" spans="1:5" x14ac:dyDescent="0.3">
      <c r="A5" s="4" t="s">
        <v>6</v>
      </c>
      <c r="B5" s="4" t="s">
        <v>3</v>
      </c>
      <c r="C5" s="4">
        <v>1.65</v>
      </c>
      <c r="D5" s="4">
        <v>1.651</v>
      </c>
      <c r="E5" s="4">
        <f t="shared" si="0"/>
        <v>-1.0000000000001119E-3</v>
      </c>
    </row>
    <row r="6" spans="1:5" x14ac:dyDescent="0.3">
      <c r="A6" s="4" t="s">
        <v>23</v>
      </c>
      <c r="B6" s="4" t="s">
        <v>0</v>
      </c>
      <c r="C6" s="4">
        <v>1.4159999999999999</v>
      </c>
      <c r="D6" s="4">
        <v>1.397</v>
      </c>
      <c r="E6" s="4">
        <f t="shared" si="0"/>
        <v>1.8999999999999906E-2</v>
      </c>
    </row>
    <row r="7" spans="1:5" x14ac:dyDescent="0.3">
      <c r="A7" s="4" t="s">
        <v>22</v>
      </c>
      <c r="B7" s="4" t="s">
        <v>18</v>
      </c>
      <c r="C7" s="4">
        <v>0.4</v>
      </c>
      <c r="D7" s="4">
        <v>0.42399999999999999</v>
      </c>
      <c r="E7" s="4">
        <f t="shared" si="0"/>
        <v>-2.3999999999999966E-2</v>
      </c>
    </row>
    <row r="8" spans="1:5" x14ac:dyDescent="0.3">
      <c r="A8" s="4" t="s">
        <v>24</v>
      </c>
      <c r="B8" s="4" t="s">
        <v>8</v>
      </c>
      <c r="C8" s="4">
        <v>1.4850000000000001</v>
      </c>
      <c r="D8" s="4">
        <v>1.4950000000000001</v>
      </c>
      <c r="E8" s="4">
        <f t="shared" si="0"/>
        <v>-1.0000000000000009E-2</v>
      </c>
    </row>
    <row r="9" spans="1:5" x14ac:dyDescent="0.3">
      <c r="A9" s="4" t="s">
        <v>7</v>
      </c>
      <c r="B9" s="4" t="s">
        <v>12</v>
      </c>
      <c r="C9" s="4">
        <v>1.77</v>
      </c>
      <c r="D9" s="4">
        <v>1.758</v>
      </c>
      <c r="E9" s="4">
        <f t="shared" si="0"/>
        <v>1.2000000000000011E-2</v>
      </c>
    </row>
    <row r="10" spans="1:5" x14ac:dyDescent="0.3">
      <c r="A10" s="4" t="s">
        <v>11</v>
      </c>
      <c r="B10" s="4" t="s">
        <v>2</v>
      </c>
      <c r="C10" s="4">
        <v>1.9750000000000001</v>
      </c>
      <c r="D10" s="4">
        <v>1.9390000000000001</v>
      </c>
      <c r="E10" s="4">
        <f t="shared" si="0"/>
        <v>3.6000000000000032E-2</v>
      </c>
    </row>
    <row r="11" spans="1:5" x14ac:dyDescent="0.3">
      <c r="A11" s="4" t="s">
        <v>21</v>
      </c>
      <c r="B11" s="4" t="s">
        <v>1</v>
      </c>
      <c r="C11" s="4">
        <v>1.3009999999999999</v>
      </c>
      <c r="D11" s="4">
        <v>1.2869999999999999</v>
      </c>
      <c r="E11" s="4">
        <f t="shared" si="0"/>
        <v>1.4000000000000012E-2</v>
      </c>
    </row>
    <row r="12" spans="1:5" x14ac:dyDescent="0.3">
      <c r="A12" s="4" t="s">
        <v>14</v>
      </c>
      <c r="B12" s="4" t="s">
        <v>1</v>
      </c>
      <c r="C12" s="4">
        <v>1.385</v>
      </c>
      <c r="D12" s="4">
        <v>1.343</v>
      </c>
      <c r="E12" s="4">
        <f t="shared" si="0"/>
        <v>4.2000000000000037E-2</v>
      </c>
    </row>
    <row r="13" spans="1:5" x14ac:dyDescent="0.3">
      <c r="A13" s="4" t="s">
        <v>16</v>
      </c>
      <c r="B13" s="4" t="s">
        <v>4</v>
      </c>
      <c r="C13" s="4">
        <v>1.407</v>
      </c>
      <c r="D13" s="4">
        <v>1.365</v>
      </c>
      <c r="E13" s="4">
        <f t="shared" si="0"/>
        <v>4.2000000000000037E-2</v>
      </c>
    </row>
    <row r="14" spans="1:5" x14ac:dyDescent="0.3">
      <c r="A14" s="4" t="s">
        <v>19</v>
      </c>
      <c r="B14" s="4" t="s">
        <v>10</v>
      </c>
      <c r="C14" s="4">
        <v>1.4850000000000001</v>
      </c>
      <c r="D14" s="4">
        <v>1.462</v>
      </c>
      <c r="E14" s="4">
        <f t="shared" si="0"/>
        <v>2.3000000000000131E-2</v>
      </c>
    </row>
    <row r="15" spans="1:5" x14ac:dyDescent="0.3">
      <c r="A15" s="4" t="s">
        <v>20</v>
      </c>
      <c r="B15" s="4" t="s">
        <v>13</v>
      </c>
      <c r="C15" s="4">
        <v>1.9630000000000001</v>
      </c>
      <c r="D15" s="4">
        <v>1.976</v>
      </c>
      <c r="E15" s="4">
        <f t="shared" si="0"/>
        <v>-1.2999999999999901E-2</v>
      </c>
    </row>
  </sheetData>
  <conditionalFormatting sqref="E2:E15">
    <cfRule type="colorScale" priority="1">
      <colorScale>
        <cfvo type="min"/>
        <cfvo type="num" val="0"/>
        <cfvo type="max"/>
        <color rgb="FFC00000"/>
        <color rgb="FF00B050"/>
        <color rgb="FFC0000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2025-01-23T15:49:12Z</dcterms:created>
  <dcterms:modified xsi:type="dcterms:W3CDTF">2025-01-25T14:41:59Z</dcterms:modified>
</cp:coreProperties>
</file>