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3211EC77-5C19-4C3D-AFB2-321E5684F8D0}" xr6:coauthVersionLast="47" xr6:coauthVersionMax="47" xr10:uidLastSave="{00000000-0000-0000-0000-000000000000}"/>
  <bookViews>
    <workbookView xWindow="13551" yWindow="0" windowWidth="7082" windowHeight="12176" xr2:uid="{00000000-000D-0000-FFFF-FFFF00000000}"/>
  </bookViews>
  <sheets>
    <sheet name="Tabelle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E29" i="2"/>
  <c r="E28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<sst xmlns="http://schemas.openxmlformats.org/spreadsheetml/2006/main" count="63" uniqueCount="42">
  <si>
    <t>B6</t>
  </si>
  <si>
    <t>B8</t>
  </si>
  <si>
    <t>B13</t>
  </si>
  <si>
    <t>B15</t>
  </si>
  <si>
    <t>B16</t>
  </si>
  <si>
    <t>B17</t>
  </si>
  <si>
    <t>C2</t>
  </si>
  <si>
    <t>C4</t>
  </si>
  <si>
    <t>C5</t>
  </si>
  <si>
    <t>C10</t>
  </si>
  <si>
    <t>C16</t>
  </si>
  <si>
    <t>D1</t>
  </si>
  <si>
    <t>D3</t>
  </si>
  <si>
    <t>D5</t>
  </si>
  <si>
    <t>D7</t>
  </si>
  <si>
    <t>D10</t>
  </si>
  <si>
    <t>D13</t>
  </si>
  <si>
    <t>D16</t>
  </si>
  <si>
    <t>D17</t>
  </si>
  <si>
    <t>A1</t>
  </si>
  <si>
    <t>A4</t>
  </si>
  <si>
    <t>A5</t>
  </si>
  <si>
    <t>A6</t>
  </si>
  <si>
    <t>A7</t>
  </si>
  <si>
    <t>A10</t>
  </si>
  <si>
    <t>Mic_Index 1</t>
  </si>
  <si>
    <t>Mic_Index 2</t>
  </si>
  <si>
    <t>dist measured</t>
  </si>
  <si>
    <t>dist calculated</t>
  </si>
  <si>
    <t>error</t>
  </si>
  <si>
    <t>D12</t>
  </si>
  <si>
    <t>C12</t>
  </si>
  <si>
    <t>B12</t>
  </si>
  <si>
    <t>D4</t>
  </si>
  <si>
    <t>B3</t>
  </si>
  <si>
    <t>B4</t>
  </si>
  <si>
    <t>D15</t>
  </si>
  <si>
    <t>B14</t>
  </si>
  <si>
    <t>D14</t>
  </si>
  <si>
    <t>C17</t>
  </si>
  <si>
    <t>A13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</si>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</sst>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DE0A-6807-465D-8DB9-55636284AB24}">
  <dimension ref="A1:E30"/>
  <sheetViews>
    <sheetView tabSelected="1" topLeftCell="A11" workbookViewId="0">
      <selection activeCell="D19" sqref="D19"/>
    </sheetView>
  </sheetViews>
  <sheetFormatPr baseColWidth="10" defaultRowHeight="14" x14ac:dyDescent="0.3"/>
  <cols>
    <col min="1" max="5" width="12.5" style="3" customWidth="1"/>
    <col min="6" max="16384" width="11.19921875" style="3"/>
  </cols>
  <sheetData>
    <row r="1" spans="1:5" x14ac:dyDescent="0.3">
      <c r="A1" s="1" t="s">
        <v>25</v>
      </c>
      <c r="B1" s="1" t="s">
        <v>26</v>
      </c>
      <c r="C1" s="2" t="s">
        <v>27</v>
      </c>
      <c r="D1" s="2" t="s">
        <v>28</v>
      </c>
      <c r="E1" s="2" t="s">
        <v>29</v>
      </c>
    </row>
    <row r="2" spans="1:5" x14ac:dyDescent="0.3">
      <c r="A2" s="3" t="s">
        <v>16</v>
      </c>
      <c r="B2" s="3" t="s">
        <v>17</v>
      </c>
      <c r="C2" s="3">
        <v>1.262</v>
      </c>
      <c r="D2" s="4">
        <v>1.256</v>
      </c>
      <c r="E2" s="3">
        <f>C2-D2</f>
        <v>6.0000000000000053E-3</v>
      </c>
    </row>
    <row r="3" spans="1:5" x14ac:dyDescent="0.3">
      <c r="A3" s="3" t="s">
        <v>5</v>
      </c>
      <c r="B3" s="3" t="s">
        <v>10</v>
      </c>
      <c r="C3" s="3">
        <v>1.57</v>
      </c>
      <c r="D3" s="4">
        <v>1.5489999999999999</v>
      </c>
      <c r="E3" s="3">
        <f t="shared" ref="E3:E30" si="0">C3-D3</f>
        <v>2.100000000000013E-2</v>
      </c>
    </row>
    <row r="4" spans="1:5" x14ac:dyDescent="0.3">
      <c r="A4" s="3" t="s">
        <v>9</v>
      </c>
      <c r="B4" s="3" t="s">
        <v>15</v>
      </c>
      <c r="C4" s="3">
        <v>1.1439999999999999</v>
      </c>
      <c r="D4" s="4">
        <v>1.1259999999999999</v>
      </c>
      <c r="E4" s="3">
        <f t="shared" si="0"/>
        <v>1.8000000000000016E-2</v>
      </c>
    </row>
    <row r="5" spans="1:5" x14ac:dyDescent="0.3">
      <c r="A5" s="3" t="s">
        <v>6</v>
      </c>
      <c r="B5" s="3" t="s">
        <v>3</v>
      </c>
      <c r="C5" s="3">
        <v>1.577</v>
      </c>
      <c r="D5" s="4">
        <v>1.579</v>
      </c>
      <c r="E5" s="3">
        <f t="shared" si="0"/>
        <v>-2.0000000000000018E-3</v>
      </c>
    </row>
    <row r="6" spans="1:5" x14ac:dyDescent="0.3">
      <c r="A6" s="3" t="s">
        <v>23</v>
      </c>
      <c r="B6" s="3" t="s">
        <v>0</v>
      </c>
      <c r="C6" s="3">
        <v>1.4450000000000001</v>
      </c>
      <c r="D6" s="4">
        <v>1.4219999999999999</v>
      </c>
      <c r="E6" s="3">
        <f t="shared" si="0"/>
        <v>2.3000000000000131E-2</v>
      </c>
    </row>
    <row r="7" spans="1:5" x14ac:dyDescent="0.3">
      <c r="A7" s="3" t="s">
        <v>22</v>
      </c>
      <c r="B7" s="3" t="s">
        <v>18</v>
      </c>
      <c r="C7" s="3">
        <v>1.0589999999999999</v>
      </c>
      <c r="D7" s="4">
        <v>1.0720000000000001</v>
      </c>
      <c r="E7" s="3">
        <f t="shared" si="0"/>
        <v>-1.3000000000000123E-2</v>
      </c>
    </row>
    <row r="8" spans="1:5" x14ac:dyDescent="0.3">
      <c r="A8" s="3" t="s">
        <v>24</v>
      </c>
      <c r="B8" s="3" t="s">
        <v>8</v>
      </c>
      <c r="C8" s="3">
        <v>1.4870000000000001</v>
      </c>
      <c r="D8" s="4">
        <v>1.492</v>
      </c>
      <c r="E8" s="3">
        <f t="shared" si="0"/>
        <v>-4.9999999999998934E-3</v>
      </c>
    </row>
    <row r="9" spans="1:5" x14ac:dyDescent="0.3">
      <c r="A9" s="3" t="s">
        <v>7</v>
      </c>
      <c r="B9" s="3" t="s">
        <v>12</v>
      </c>
      <c r="C9" s="3">
        <v>0.32500000000000001</v>
      </c>
      <c r="D9" s="4">
        <v>0.32800000000000001</v>
      </c>
      <c r="E9" s="3">
        <f t="shared" si="0"/>
        <v>-3.0000000000000027E-3</v>
      </c>
    </row>
    <row r="10" spans="1:5" x14ac:dyDescent="0.3">
      <c r="A10" s="3" t="s">
        <v>11</v>
      </c>
      <c r="B10" s="3" t="s">
        <v>2</v>
      </c>
      <c r="C10" s="3">
        <v>1.9650000000000001</v>
      </c>
      <c r="D10" s="4">
        <v>1.9370000000000001</v>
      </c>
      <c r="E10" s="3">
        <f t="shared" si="0"/>
        <v>2.8000000000000025E-2</v>
      </c>
    </row>
    <row r="11" spans="1:5" x14ac:dyDescent="0.3">
      <c r="A11" s="3" t="s">
        <v>21</v>
      </c>
      <c r="B11" s="3" t="s">
        <v>1</v>
      </c>
      <c r="C11" s="3">
        <v>1.645</v>
      </c>
      <c r="D11" s="4">
        <v>1.6</v>
      </c>
      <c r="E11" s="3">
        <f t="shared" si="0"/>
        <v>4.4999999999999929E-2</v>
      </c>
    </row>
    <row r="12" spans="1:5" x14ac:dyDescent="0.3">
      <c r="A12" s="3" t="s">
        <v>14</v>
      </c>
      <c r="B12" s="3" t="s">
        <v>1</v>
      </c>
      <c r="C12" s="3">
        <v>1.385</v>
      </c>
      <c r="D12" s="4">
        <v>1.343</v>
      </c>
      <c r="E12" s="3">
        <f t="shared" si="0"/>
        <v>4.2000000000000037E-2</v>
      </c>
    </row>
    <row r="13" spans="1:5" x14ac:dyDescent="0.3">
      <c r="A13" s="3" t="s">
        <v>16</v>
      </c>
      <c r="B13" s="3" t="s">
        <v>4</v>
      </c>
      <c r="C13" s="3">
        <v>1.4</v>
      </c>
      <c r="D13" s="4">
        <v>1.365</v>
      </c>
      <c r="E13" s="3">
        <f t="shared" si="0"/>
        <v>3.499999999999992E-2</v>
      </c>
    </row>
    <row r="14" spans="1:5" x14ac:dyDescent="0.3">
      <c r="A14" s="3" t="s">
        <v>19</v>
      </c>
      <c r="B14" s="3" t="s">
        <v>10</v>
      </c>
      <c r="C14" s="3">
        <v>1.4750000000000001</v>
      </c>
      <c r="D14" s="4">
        <v>1.504</v>
      </c>
      <c r="E14" s="3">
        <f t="shared" si="0"/>
        <v>-2.8999999999999915E-2</v>
      </c>
    </row>
    <row r="15" spans="1:5" x14ac:dyDescent="0.3">
      <c r="A15" s="5" t="s">
        <v>20</v>
      </c>
      <c r="B15" s="5" t="s">
        <v>13</v>
      </c>
      <c r="C15" s="5">
        <v>1.4650000000000001</v>
      </c>
      <c r="D15" s="6">
        <v>1.462</v>
      </c>
      <c r="E15" s="5">
        <f t="shared" si="0"/>
        <v>3.0000000000001137E-3</v>
      </c>
    </row>
    <row r="16" spans="1:5" x14ac:dyDescent="0.3">
      <c r="A16" s="3" t="s">
        <v>30</v>
      </c>
      <c r="B16" s="3" t="s">
        <v>31</v>
      </c>
      <c r="C16" s="3">
        <v>1.014</v>
      </c>
      <c r="D16" s="3">
        <v>1.008</v>
      </c>
      <c r="E16" s="3">
        <f>C16-D16</f>
        <v>6.0000000000000053E-3</v>
      </c>
    </row>
    <row r="17" spans="1:5" x14ac:dyDescent="0.3">
      <c r="A17" s="3" t="s">
        <v>30</v>
      </c>
      <c r="B17" s="3" t="s">
        <v>32</v>
      </c>
      <c r="C17" s="3">
        <v>1.3759999999999999</v>
      </c>
      <c r="D17" s="3">
        <v>1.3440000000000001</v>
      </c>
      <c r="E17" s="3">
        <f t="shared" si="0"/>
        <v>3.1999999999999806E-2</v>
      </c>
    </row>
    <row r="18" spans="1:5" x14ac:dyDescent="0.3">
      <c r="A18" s="3" t="s">
        <v>32</v>
      </c>
      <c r="B18" s="3" t="s">
        <v>31</v>
      </c>
      <c r="C18" s="3">
        <v>1.0129999999999999</v>
      </c>
      <c r="D18" s="3">
        <v>1</v>
      </c>
      <c r="E18" s="3">
        <f t="shared" si="0"/>
        <v>1.2999999999999901E-2</v>
      </c>
    </row>
    <row r="19" spans="1:5" x14ac:dyDescent="0.3">
      <c r="A19" s="3" t="s">
        <v>23</v>
      </c>
      <c r="B19" s="3" t="s">
        <v>32</v>
      </c>
      <c r="C19" s="3">
        <v>0.98</v>
      </c>
      <c r="D19" s="3">
        <v>0.93799999999999994</v>
      </c>
      <c r="E19" s="3">
        <f t="shared" si="0"/>
        <v>4.2000000000000037E-2</v>
      </c>
    </row>
    <row r="20" spans="1:5" x14ac:dyDescent="0.3">
      <c r="A20" s="3" t="s">
        <v>23</v>
      </c>
      <c r="B20" s="3" t="s">
        <v>31</v>
      </c>
      <c r="C20" s="3">
        <v>1.0329999999999999</v>
      </c>
      <c r="D20" s="3">
        <v>1.0369999999999999</v>
      </c>
      <c r="E20" s="3">
        <f t="shared" si="0"/>
        <v>-4.0000000000000036E-3</v>
      </c>
    </row>
    <row r="21" spans="1:5" x14ac:dyDescent="0.3">
      <c r="A21" s="3" t="s">
        <v>23</v>
      </c>
      <c r="B21" s="3" t="s">
        <v>30</v>
      </c>
      <c r="C21" s="3">
        <v>0.95899999999999996</v>
      </c>
      <c r="D21" s="3">
        <v>0.97099999999999997</v>
      </c>
      <c r="E21" s="3">
        <f t="shared" si="0"/>
        <v>-1.2000000000000011E-2</v>
      </c>
    </row>
    <row r="22" spans="1:5" x14ac:dyDescent="0.3">
      <c r="A22" s="3" t="s">
        <v>33</v>
      </c>
      <c r="B22" s="3" t="s">
        <v>34</v>
      </c>
      <c r="C22" s="3">
        <v>1.4059999999999999</v>
      </c>
      <c r="D22" s="3">
        <v>1.359</v>
      </c>
      <c r="E22" s="3">
        <f t="shared" si="0"/>
        <v>4.6999999999999931E-2</v>
      </c>
    </row>
    <row r="23" spans="1:5" x14ac:dyDescent="0.3">
      <c r="A23" s="3" t="s">
        <v>12</v>
      </c>
      <c r="B23" s="3" t="s">
        <v>35</v>
      </c>
      <c r="C23" s="3">
        <v>1.4059999999999999</v>
      </c>
      <c r="D23" s="3">
        <v>1.3580000000000001</v>
      </c>
      <c r="E23" s="3">
        <f t="shared" si="0"/>
        <v>4.7999999999999821E-2</v>
      </c>
    </row>
    <row r="24" spans="1:5" x14ac:dyDescent="0.3">
      <c r="A24" s="3" t="s">
        <v>36</v>
      </c>
      <c r="B24" s="3" t="s">
        <v>37</v>
      </c>
      <c r="C24" s="3">
        <v>1.379</v>
      </c>
      <c r="D24" s="3">
        <v>1.347</v>
      </c>
      <c r="E24" s="3">
        <f t="shared" si="0"/>
        <v>3.2000000000000028E-2</v>
      </c>
    </row>
    <row r="25" spans="1:5" x14ac:dyDescent="0.3">
      <c r="A25" s="3" t="s">
        <v>38</v>
      </c>
      <c r="B25" s="3" t="s">
        <v>3</v>
      </c>
      <c r="C25" s="3">
        <v>1.381</v>
      </c>
      <c r="D25" s="3">
        <v>1.347</v>
      </c>
      <c r="E25" s="3">
        <f t="shared" si="0"/>
        <v>3.400000000000003E-2</v>
      </c>
    </row>
    <row r="26" spans="1:5" x14ac:dyDescent="0.3">
      <c r="A26" s="3" t="s">
        <v>24</v>
      </c>
      <c r="B26" s="3" t="s">
        <v>5</v>
      </c>
      <c r="C26" s="3">
        <v>0.81200000000000006</v>
      </c>
      <c r="D26" s="3">
        <v>0.76800000000000002</v>
      </c>
      <c r="E26" s="3">
        <f t="shared" si="0"/>
        <v>4.4000000000000039E-2</v>
      </c>
    </row>
    <row r="27" spans="1:5" x14ac:dyDescent="0.3">
      <c r="A27" s="3" t="s">
        <v>24</v>
      </c>
      <c r="B27" s="3" t="s">
        <v>39</v>
      </c>
      <c r="C27" s="3">
        <v>0.46</v>
      </c>
      <c r="D27" s="3">
        <v>0.40699999999999997</v>
      </c>
      <c r="E27" s="3">
        <f t="shared" si="0"/>
        <v>5.3000000000000047E-2</v>
      </c>
    </row>
    <row r="28" spans="1:5" x14ac:dyDescent="0.3">
      <c r="A28" s="3" t="s">
        <v>24</v>
      </c>
      <c r="B28" s="3" t="s">
        <v>18</v>
      </c>
      <c r="C28" s="3">
        <v>0.82199999999999995</v>
      </c>
      <c r="D28" s="3">
        <v>0.84199999999999997</v>
      </c>
      <c r="E28" s="3">
        <f t="shared" si="0"/>
        <v>-2.0000000000000018E-2</v>
      </c>
    </row>
    <row r="29" spans="1:5" x14ac:dyDescent="0.3">
      <c r="A29" s="3" t="s">
        <v>40</v>
      </c>
      <c r="B29" s="3" t="s">
        <v>0</v>
      </c>
      <c r="C29" s="3">
        <v>1.8089999999999999</v>
      </c>
      <c r="D29" s="3">
        <v>1.7569999999999999</v>
      </c>
      <c r="E29" s="3">
        <f t="shared" si="0"/>
        <v>5.2000000000000046E-2</v>
      </c>
    </row>
    <row r="30" spans="1:5" x14ac:dyDescent="0.3">
      <c r="A30" s="3" t="s">
        <v>41</v>
      </c>
      <c r="B30" s="3" t="s">
        <v>14</v>
      </c>
      <c r="C30" s="3">
        <v>1.7989999999999999</v>
      </c>
      <c r="D30" s="3">
        <v>1.8140000000000001</v>
      </c>
      <c r="E30" s="3">
        <f t="shared" si="0"/>
        <v>-1.5000000000000124E-2</v>
      </c>
    </row>
  </sheetData>
  <conditionalFormatting sqref="E1:E1048576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2025-01-28T15:56:22Z</dcterms:modified>
</cp:coreProperties>
</file>