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8" windowWidth="14808" windowHeight="7956"/>
  </bookViews>
  <sheets>
    <sheet name="Sheet1" sheetId="1" r:id="rId1"/>
  </sheets>
  <calcPr calcId="145621"/>
</workbook>
</file>

<file path=xl/calcChain.xml><?xml version="1.0" encoding="utf-8"?>
<calcChain xmlns="http://schemas.openxmlformats.org/spreadsheetml/2006/main">
  <c r="F16" i="1" l="1"/>
</calcChain>
</file>

<file path=xl/sharedStrings.xml><?xml version="1.0" encoding="utf-8"?>
<sst xmlns="http://schemas.openxmlformats.org/spreadsheetml/2006/main" count="64" uniqueCount="50">
  <si>
    <t>Novice</t>
  </si>
  <si>
    <t>Competent</t>
  </si>
  <si>
    <t>Proficient</t>
  </si>
  <si>
    <t>Level of Achievemnt: Criteria:</t>
  </si>
  <si>
    <t>Total</t>
  </si>
  <si>
    <t>Out of</t>
  </si>
  <si>
    <t>Project/Group</t>
  </si>
  <si>
    <t>The projet goal clearly identifies the required paramaters and output to solve the problem identified in the problem statement.  It also provides a good strategy for experimentation to achieve the goal.</t>
  </si>
  <si>
    <t>The project goal requires some clarification but does address the problem to be solved as descrbed in the problem statement.</t>
  </si>
  <si>
    <t>Inconsistencies exist between the project goal and the problem statement and/or the project goal requires considerable clarification.</t>
  </si>
  <si>
    <t>General Comments:</t>
  </si>
  <si>
    <t>Problem Description</t>
  </si>
  <si>
    <t>Conceptual Model - Project Goal</t>
  </si>
  <si>
    <t>High Level Conceptual Model</t>
  </si>
  <si>
    <t>Detailed Conceptual Model</t>
  </si>
  <si>
    <t>Simulation Model</t>
  </si>
  <si>
    <t>Experimentation and Output Analysis</t>
  </si>
  <si>
    <t>Out of 10</t>
  </si>
  <si>
    <t>Out of 20</t>
  </si>
  <si>
    <t>The simulation model is alligned with the conceputal model.  Code is well organised and properly commented.</t>
  </si>
  <si>
    <t>The simulation model is not completely consistent with the conceputal model.  Code is well organised and properly commented.</t>
  </si>
  <si>
    <t>The simulation model is not consistent with the conceputal model.  Code is badly organised and not well commented.  The simulation model does not run.</t>
  </si>
  <si>
    <t>0 to 6</t>
  </si>
  <si>
    <t>7 to 14</t>
  </si>
  <si>
    <t>14 to 20</t>
  </si>
  <si>
    <t>Problem description is clear, well organized and complete.  The statement of the problem is consistent with the Project Goal.</t>
  </si>
  <si>
    <t>The problem description remains incomplete or is inconsitant with the conceptual model, or is missing information and can be better organized.</t>
  </si>
  <si>
    <t>The problem desctipion is not well organized, is missing information, and not clear.</t>
  </si>
  <si>
    <t>0 to 3</t>
  </si>
  <si>
    <t>8 to 10</t>
  </si>
  <si>
    <t>4 to 7</t>
  </si>
  <si>
    <t>The High Level CM provides the appropriate level of abstraction in defining the conceputal model (entity structures and behavioural constructs), is clear and complete, is consistent with the detailed CM, and respects the ABCmod framework.</t>
  </si>
  <si>
    <t>The High Level CM can be improved (further simplified), contains minor errors, is missing information, is inconsistent with the detailed CM, is unclear, or does not respect the ABCmod framework.</t>
  </si>
  <si>
    <t>The High Level CM can be improved (further simplified), contains significant errors, is missing information or parts, is consistent with the detailed CM, is unclear, and/or does not respect the ABCmod framework.</t>
  </si>
  <si>
    <t>The Detailed CM is complete, is consistent with the high level CM, and properly applies the ABCmod framework.</t>
  </si>
  <si>
    <t>The Detailed CM is incomplete and has some major inconsistencies with the High Level CM.  The ABCmod fremework is not applied properly to creating the conceptual model.</t>
  </si>
  <si>
    <t>The Detailed CM a somewhat incomplete and has some minor inconsistencies with the High Level CM. Generally, the ABCmod framework is properly applied but some inconsitencies exist.</t>
  </si>
  <si>
    <t>The experimentation and output analysis is complete.  Experimentation was carried out as stipulated in the Project Goal.  Analysis techniques are properly applied to the data generated during experimentations.  Conclusions are logical.</t>
  </si>
  <si>
    <t>The experimentation and output analysis is somewhat incomplete.  Experimentation was carried out as stipulated in the Project Goal with some minor errors.  Analysis techniques are properly applied to the data generated during experimentations with minor errors.  Conclusions are basically logical.</t>
  </si>
  <si>
    <t>The experimentation and output analysis is  incomplete.  Experimentation  carried is inconsistent with the Project Goal.  Analysis techniques are improperly applied to the data generated during experimentations.  Conclusions are not logical.</t>
  </si>
  <si>
    <t>Out of 15</t>
  </si>
  <si>
    <t>0 to 4</t>
  </si>
  <si>
    <t>5 to 9</t>
  </si>
  <si>
    <t>10 to 15</t>
  </si>
  <si>
    <t>Comments</t>
  </si>
  <si>
    <t xml:space="preserve">1) Some formatting issues in the input table: the Variable Name column is too narrow which causes wrapping of the variables names across lines. 2) The Serving activity in the Staff lifecyle looks like both a conditional activity (the wait point) and a Sequel activity.  The detailed CM show that the StartBiz action initiates the Serving Sequel Activity.  It would make more sense to replace the wait point with the StartBiz scheduled action. </t>
  </si>
  <si>
    <t>Good</t>
  </si>
  <si>
    <t>1) Nice presentation on the design of the SM. 2) UPDs: programming convention dictates that method names should start with lower case characters.  This is not always the case: e.g. ExistAvailableStaff(). 2) There is a difference between the CM event SCS of the CallArrival Action and the SM actionEvent method: see the conditional statement. 3) Upgrade: the paramter used in the Upgrade sequel activity is "startWT" in the SM instead of the iC.Call reference specified in the CM. 4) Serving Activity: The starting event SCS in the CM has some differences with the SM (e.g. there is conditional structure used to update the startSrvTime attribute in the SM but not the CM).</t>
  </si>
  <si>
    <r>
      <t xml:space="preserve">1) Minor formatting issue: the names of attributes should start with a lower case character. 2) UDP.RemoveCallFromLine: the startWT attribute value as identifier for iC.Call in the identified queue.  It would be clearer and more logical to simply used the reference entity, i.e. iC.Call (which is available in the Upgrade activity).  This is similar to the standard procedure RemoveGroup which uses a reference to an entity (in Java, this corresponds to the reference to an object).  3) The UDP.CalcvulateOT description is sparse.  Should describe how the overtime of staff is calculated.  Does the calculate provide a time? or cost? 4) Careful, the = opertor is used instead of &lt;-- (see the Initialise action). 4) Carefule with tables that span pages (e.g. TravelToCustomer).  5) The Serving activity is quite long.  UDPs can be used to shorten the pseudo-code and hence make it clearer.  For example, the updating of the SSOV can be captured in a UDP. 6) Could have combined CanServiceCall and FindServiceCall into one UPD that retuns NULL if no service call is found.  Then the expression FindServiceCall(..) </t>
    </r>
    <r>
      <rPr>
        <sz val="11"/>
        <color theme="1"/>
        <rFont val="Calibri"/>
        <family val="2"/>
      </rPr>
      <t>≠ NULL gives the same result as CanServiceCall(). 7) there is a misplaces ENDIF in the terminating event SCS of the Serving Activity.</t>
    </r>
  </si>
  <si>
    <t>An excellent project.  All apects of the project are complete and there exists a great degree of consistency across the whole project from the Project Description to the Output Analysis.  Good job!</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</si>
</sst>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s>
  <cellStyleXfs count="1">
    <xf numFmtId="0" fontId="0" fillId="0" borderId="0"/>
  </cellStyleXfs>
  <cellXfs count="33">
    <xf numFmtId="0" fontId="0" fillId="0" borderId="0" xfId="0"/>
    <xf numFmtId="0" fontId="1" fillId="0" borderId="0" xfId="0" applyFont="1" applyAlignment="1">
      <alignment wrapText="1"/>
    </xf>
    <xf numFmtId="0" fontId="0" fillId="0" borderId="1"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6" xfId="0" applyBorder="1" applyAlignment="1">
      <alignment vertical="top" wrapText="1"/>
    </xf>
    <xf numFmtId="0" fontId="0" fillId="0" borderId="9" xfId="0" applyFill="1" applyBorder="1" applyAlignment="1">
      <alignment horizontal="righ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1" fillId="0" borderId="20" xfId="0" applyFont="1" applyFill="1" applyBorder="1" applyAlignment="1">
      <alignment horizontal="center"/>
    </xf>
    <xf numFmtId="0" fontId="0" fillId="0" borderId="21" xfId="0" applyFont="1" applyFill="1" applyBorder="1" applyAlignment="1">
      <alignment horizontal="center"/>
    </xf>
    <xf numFmtId="0" fontId="0" fillId="0" borderId="21" xfId="0" applyBorder="1"/>
    <xf numFmtId="0" fontId="0" fillId="0" borderId="22" xfId="0" applyBorder="1"/>
    <xf numFmtId="0" fontId="0" fillId="0" borderId="0" xfId="0" applyAlignment="1">
      <alignment horizontal="right"/>
    </xf>
    <xf numFmtId="0" fontId="0" fillId="0" borderId="0" xfId="0" applyAlignment="1">
      <alignment wrapText="1"/>
    </xf>
    <xf numFmtId="0" fontId="1" fillId="0" borderId="0" xfId="0" applyFont="1" applyAlignment="1">
      <alignment vertical="top" wrapText="1"/>
    </xf>
    <xf numFmtId="0" fontId="1" fillId="0" borderId="0" xfId="0" applyFont="1" applyBorder="1" applyAlignment="1">
      <alignment horizontal="center" vertical="center" wrapText="1"/>
    </xf>
    <xf numFmtId="49" fontId="0" fillId="0" borderId="0" xfId="0" applyNumberFormat="1" applyAlignment="1">
      <alignment wrapText="1"/>
    </xf>
    <xf numFmtId="0" fontId="1" fillId="0" borderId="0" xfId="0" applyFont="1" applyFill="1" applyBorder="1" applyAlignment="1">
      <alignment horizontal="center"/>
    </xf>
    <xf numFmtId="49" fontId="0" fillId="0" borderId="0" xfId="0" applyNumberFormat="1"/>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tabSelected="1" topLeftCell="D18" workbookViewId="0">
      <selection activeCell="C22" sqref="C22"/>
    </sheetView>
  </sheetViews>
  <sheetFormatPr defaultRowHeight="14.4" x14ac:dyDescent="0.3"/>
  <cols>
    <col min="2" max="2" width="23.109375" customWidth="1"/>
    <col min="3" max="3" width="42.44140625" customWidth="1"/>
    <col min="4" max="4" width="38.6640625" customWidth="1"/>
    <col min="5" max="5" width="40.5546875" customWidth="1"/>
    <col min="7" max="7" width="48.77734375" customWidth="1"/>
  </cols>
  <sheetData>
    <row r="1" spans="2:7" ht="15" x14ac:dyDescent="0.25">
      <c r="B1" t="s">
        <v>6</v>
      </c>
    </row>
    <row r="2" spans="2:7" ht="15.75" thickBot="1" x14ac:dyDescent="0.3"/>
    <row r="3" spans="2:7" ht="30" thickTop="1" thickBot="1" x14ac:dyDescent="0.35">
      <c r="B3" s="1" t="s">
        <v>3</v>
      </c>
      <c r="C3" s="11" t="s">
        <v>0</v>
      </c>
      <c r="D3" s="12" t="s">
        <v>1</v>
      </c>
      <c r="E3" s="13" t="s">
        <v>2</v>
      </c>
      <c r="F3" s="17" t="s">
        <v>5</v>
      </c>
      <c r="G3" s="26" t="s">
        <v>44</v>
      </c>
    </row>
    <row r="4" spans="2:7" ht="15" thickTop="1" x14ac:dyDescent="0.3">
      <c r="B4" s="28" t="s">
        <v>11</v>
      </c>
      <c r="C4" s="14" t="s">
        <v>41</v>
      </c>
      <c r="D4" s="15" t="s">
        <v>42</v>
      </c>
      <c r="E4" s="16" t="s">
        <v>43</v>
      </c>
      <c r="F4" s="18" t="s">
        <v>40</v>
      </c>
    </row>
    <row r="5" spans="2:7" ht="58.2" thickBot="1" x14ac:dyDescent="0.35">
      <c r="B5" s="29"/>
      <c r="C5" s="8" t="s">
        <v>27</v>
      </c>
      <c r="D5" s="9" t="s">
        <v>26</v>
      </c>
      <c r="E5" s="10" t="s">
        <v>25</v>
      </c>
      <c r="F5" s="19">
        <v>15</v>
      </c>
      <c r="G5" s="27" t="s">
        <v>46</v>
      </c>
    </row>
    <row r="6" spans="2:7" ht="15" thickTop="1" x14ac:dyDescent="0.3">
      <c r="B6" s="30" t="s">
        <v>12</v>
      </c>
      <c r="C6" s="14" t="s">
        <v>28</v>
      </c>
      <c r="D6" s="15" t="s">
        <v>30</v>
      </c>
      <c r="E6" s="16" t="s">
        <v>29</v>
      </c>
      <c r="F6" s="19" t="s">
        <v>17</v>
      </c>
    </row>
    <row r="7" spans="2:7" ht="72.599999999999994" thickBot="1" x14ac:dyDescent="0.35">
      <c r="B7" s="29"/>
      <c r="C7" s="8" t="s">
        <v>9</v>
      </c>
      <c r="D7" s="9" t="s">
        <v>8</v>
      </c>
      <c r="E7" s="10" t="s">
        <v>7</v>
      </c>
      <c r="F7" s="19">
        <v>10</v>
      </c>
      <c r="G7" s="27" t="s">
        <v>46</v>
      </c>
    </row>
    <row r="8" spans="2:7" ht="15" thickTop="1" x14ac:dyDescent="0.3">
      <c r="B8" s="30" t="s">
        <v>13</v>
      </c>
      <c r="C8" s="14" t="s">
        <v>28</v>
      </c>
      <c r="D8" s="15" t="s">
        <v>30</v>
      </c>
      <c r="E8" s="16" t="s">
        <v>29</v>
      </c>
      <c r="F8" s="19" t="s">
        <v>17</v>
      </c>
    </row>
    <row r="9" spans="2:7" ht="115.8" thickBot="1" x14ac:dyDescent="0.35">
      <c r="B9" s="29"/>
      <c r="C9" s="2" t="s">
        <v>33</v>
      </c>
      <c r="D9" s="2" t="s">
        <v>32</v>
      </c>
      <c r="E9" s="3" t="s">
        <v>31</v>
      </c>
      <c r="F9" s="19">
        <v>9.5</v>
      </c>
      <c r="G9" s="25" t="s">
        <v>45</v>
      </c>
    </row>
    <row r="10" spans="2:7" ht="15" thickTop="1" x14ac:dyDescent="0.3">
      <c r="B10" s="30" t="s">
        <v>14</v>
      </c>
      <c r="C10" s="14" t="s">
        <v>28</v>
      </c>
      <c r="D10" s="15" t="s">
        <v>30</v>
      </c>
      <c r="E10" s="16" t="s">
        <v>29</v>
      </c>
      <c r="F10" s="19" t="s">
        <v>17</v>
      </c>
    </row>
    <row r="11" spans="2:7" ht="331.8" thickBot="1" x14ac:dyDescent="0.35">
      <c r="B11" s="31"/>
      <c r="C11" s="6" t="s">
        <v>35</v>
      </c>
      <c r="D11" s="4" t="s">
        <v>36</v>
      </c>
      <c r="E11" s="3" t="s">
        <v>34</v>
      </c>
      <c r="F11" s="19">
        <v>9</v>
      </c>
      <c r="G11" s="25" t="s">
        <v>48</v>
      </c>
    </row>
    <row r="12" spans="2:7" ht="15.6" customHeight="1" thickTop="1" x14ac:dyDescent="0.3">
      <c r="B12" s="30" t="s">
        <v>15</v>
      </c>
      <c r="C12" s="14" t="s">
        <v>22</v>
      </c>
      <c r="D12" s="15" t="s">
        <v>23</v>
      </c>
      <c r="E12" s="16" t="s">
        <v>24</v>
      </c>
      <c r="F12" s="19" t="s">
        <v>18</v>
      </c>
    </row>
    <row r="13" spans="2:7" ht="187.8" thickBot="1" x14ac:dyDescent="0.35">
      <c r="B13" s="31"/>
      <c r="C13" s="4" t="s">
        <v>21</v>
      </c>
      <c r="D13" s="4" t="s">
        <v>20</v>
      </c>
      <c r="E13" s="5" t="s">
        <v>19</v>
      </c>
      <c r="F13" s="19">
        <v>19</v>
      </c>
      <c r="G13" s="25" t="s">
        <v>47</v>
      </c>
    </row>
    <row r="14" spans="2:7" ht="15.6" customHeight="1" thickTop="1" x14ac:dyDescent="0.3">
      <c r="B14" s="30" t="s">
        <v>16</v>
      </c>
      <c r="C14" s="14" t="s">
        <v>41</v>
      </c>
      <c r="D14" s="15" t="s">
        <v>42</v>
      </c>
      <c r="E14" s="16" t="s">
        <v>43</v>
      </c>
      <c r="F14" s="19" t="s">
        <v>40</v>
      </c>
    </row>
    <row r="15" spans="2:7" ht="101.4" thickBot="1" x14ac:dyDescent="0.35">
      <c r="B15" s="31"/>
      <c r="C15" s="5" t="s">
        <v>39</v>
      </c>
      <c r="D15" s="5" t="s">
        <v>38</v>
      </c>
      <c r="E15" s="5" t="s">
        <v>37</v>
      </c>
      <c r="F15" s="19">
        <v>15</v>
      </c>
      <c r="G15" s="27" t="s">
        <v>46</v>
      </c>
    </row>
    <row r="16" spans="2:7" ht="15.6" customHeight="1" thickTop="1" thickBot="1" x14ac:dyDescent="0.35">
      <c r="B16" s="24"/>
      <c r="E16" s="7" t="s">
        <v>4</v>
      </c>
      <c r="F16" s="20">
        <f>F5+F7+F9+F11+F13+F15</f>
        <v>77.5</v>
      </c>
    </row>
    <row r="17" spans="2:5" ht="15.6" customHeight="1" thickTop="1" x14ac:dyDescent="0.3">
      <c r="B17" s="24"/>
      <c r="E17" s="21"/>
    </row>
    <row r="18" spans="2:5" s="22" customFormat="1" ht="45" customHeight="1" x14ac:dyDescent="0.3">
      <c r="B18" s="23" t="s">
        <v>10</v>
      </c>
      <c r="C18" s="32" t="s">
        <v>49</v>
      </c>
      <c r="D18" s="32"/>
    </row>
  </sheetData>
  <mergeCells count="7">
    <mergeCell ref="B4:B5"/>
    <mergeCell ref="B8:B9"/>
    <mergeCell ref="B10:B11"/>
    <mergeCell ref="B6:B7"/>
    <mergeCell ref="C18:D18"/>
    <mergeCell ref="B12:B13"/>
    <mergeCell ref="B14:B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2014-01-01T22:55:41Z</dcterms:modified>
</cp:coreProperties>
</file>